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MIT)\Uncertainty Study\Scenario Discovery\"/>
    </mc:Choice>
  </mc:AlternateContent>
  <bookViews>
    <workbookView xWindow="0" yWindow="0" windowWidth="38400" windowHeight="17270" firstSheet="2" activeTab="4"/>
  </bookViews>
  <sheets>
    <sheet name="samples" sheetId="7" r:id="rId1"/>
    <sheet name="samples-ALLnormalized" sheetId="8" r:id="rId2"/>
    <sheet name="samples-norm+grouped" sheetId="9" r:id="rId3"/>
    <sheet name="samples-norm+groupedav" sheetId="10" r:id="rId4"/>
    <sheet name="!samples-norm+groupedav-379" sheetId="11" r:id="rId5"/>
    <sheet name="ref_GLB_renew" sheetId="1" r:id="rId6"/>
    <sheet name="ref_GLB_total_elec" sheetId="3" r:id="rId7"/>
    <sheet name="ref_GLB_renew_share" sheetId="5" r:id="rId8"/>
    <sheet name="2C_GLB_renew" sheetId="2" r:id="rId9"/>
    <sheet name="2C_GLB_total_elec" sheetId="4" r:id="rId10"/>
    <sheet name="2C_GLB_renew_share" sheetId="6" r:id="rId1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"AYQLGHMIINZGZFH83AF73B1D"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400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1" l="1"/>
  <c r="F387" i="11"/>
  <c r="G386" i="11"/>
  <c r="F386" i="11"/>
  <c r="G385" i="11"/>
  <c r="F385" i="11"/>
  <c r="J380" i="11"/>
  <c r="I380" i="11"/>
  <c r="H380" i="11"/>
  <c r="E380" i="11"/>
  <c r="D380" i="11"/>
  <c r="C380" i="11"/>
  <c r="B380" i="11"/>
  <c r="J379" i="11"/>
  <c r="I379" i="11"/>
  <c r="H379" i="11"/>
  <c r="E379" i="11"/>
  <c r="D379" i="11"/>
  <c r="C379" i="11"/>
  <c r="B379" i="11"/>
  <c r="J378" i="11"/>
  <c r="I378" i="11"/>
  <c r="H378" i="11"/>
  <c r="E378" i="11"/>
  <c r="D378" i="11"/>
  <c r="C378" i="11"/>
  <c r="B378" i="11"/>
  <c r="J377" i="11"/>
  <c r="I377" i="11"/>
  <c r="H377" i="11"/>
  <c r="E377" i="11"/>
  <c r="D377" i="11"/>
  <c r="C377" i="11"/>
  <c r="B377" i="11"/>
  <c r="J376" i="11"/>
  <c r="I376" i="11"/>
  <c r="H376" i="11"/>
  <c r="E376" i="11"/>
  <c r="D376" i="11"/>
  <c r="C376" i="11"/>
  <c r="B376" i="11"/>
  <c r="J375" i="11"/>
  <c r="I375" i="11"/>
  <c r="H375" i="11"/>
  <c r="E375" i="11"/>
  <c r="D375" i="11"/>
  <c r="C375" i="11"/>
  <c r="B375" i="11"/>
  <c r="J374" i="11"/>
  <c r="I374" i="11"/>
  <c r="H374" i="11"/>
  <c r="E374" i="11"/>
  <c r="D374" i="11"/>
  <c r="C374" i="11"/>
  <c r="B374" i="11"/>
  <c r="J373" i="11"/>
  <c r="I373" i="11"/>
  <c r="H373" i="11"/>
  <c r="E373" i="11"/>
  <c r="D373" i="11"/>
  <c r="C373" i="11"/>
  <c r="B373" i="11"/>
  <c r="J372" i="11"/>
  <c r="I372" i="11"/>
  <c r="H372" i="11"/>
  <c r="E372" i="11"/>
  <c r="D372" i="11"/>
  <c r="C372" i="11"/>
  <c r="B372" i="11"/>
  <c r="J371" i="11"/>
  <c r="I371" i="11"/>
  <c r="H371" i="11"/>
  <c r="E371" i="11"/>
  <c r="D371" i="11"/>
  <c r="C371" i="11"/>
  <c r="B371" i="11"/>
  <c r="J370" i="11"/>
  <c r="I370" i="11"/>
  <c r="H370" i="11"/>
  <c r="E370" i="11"/>
  <c r="D370" i="11"/>
  <c r="C370" i="11"/>
  <c r="B370" i="11"/>
  <c r="J369" i="11"/>
  <c r="I369" i="11"/>
  <c r="H369" i="11"/>
  <c r="E369" i="11"/>
  <c r="D369" i="11"/>
  <c r="C369" i="11"/>
  <c r="B369" i="11"/>
  <c r="J368" i="11"/>
  <c r="I368" i="11"/>
  <c r="H368" i="11"/>
  <c r="E368" i="11"/>
  <c r="D368" i="11"/>
  <c r="C368" i="11"/>
  <c r="B368" i="11"/>
  <c r="J367" i="11"/>
  <c r="I367" i="11"/>
  <c r="H367" i="11"/>
  <c r="E367" i="11"/>
  <c r="D367" i="11"/>
  <c r="C367" i="11"/>
  <c r="B367" i="11"/>
  <c r="J366" i="11"/>
  <c r="I366" i="11"/>
  <c r="H366" i="11"/>
  <c r="E366" i="11"/>
  <c r="D366" i="11"/>
  <c r="C366" i="11"/>
  <c r="B366" i="11"/>
  <c r="J365" i="11"/>
  <c r="I365" i="11"/>
  <c r="H365" i="11"/>
  <c r="E365" i="11"/>
  <c r="D365" i="11"/>
  <c r="C365" i="11"/>
  <c r="B365" i="11"/>
  <c r="J364" i="11"/>
  <c r="I364" i="11"/>
  <c r="H364" i="11"/>
  <c r="E364" i="11"/>
  <c r="D364" i="11"/>
  <c r="C364" i="11"/>
  <c r="B364" i="11"/>
  <c r="J363" i="11"/>
  <c r="I363" i="11"/>
  <c r="H363" i="11"/>
  <c r="E363" i="11"/>
  <c r="D363" i="11"/>
  <c r="C363" i="11"/>
  <c r="B363" i="11"/>
  <c r="J362" i="11"/>
  <c r="I362" i="11"/>
  <c r="H362" i="11"/>
  <c r="E362" i="11"/>
  <c r="D362" i="11"/>
  <c r="C362" i="11"/>
  <c r="B362" i="11"/>
  <c r="J361" i="11"/>
  <c r="I361" i="11"/>
  <c r="H361" i="11"/>
  <c r="E361" i="11"/>
  <c r="D361" i="11"/>
  <c r="C361" i="11"/>
  <c r="B361" i="11"/>
  <c r="J360" i="11"/>
  <c r="I360" i="11"/>
  <c r="H360" i="11"/>
  <c r="E360" i="11"/>
  <c r="D360" i="11"/>
  <c r="C360" i="11"/>
  <c r="B360" i="11"/>
  <c r="J359" i="11"/>
  <c r="I359" i="11"/>
  <c r="H359" i="11"/>
  <c r="E359" i="11"/>
  <c r="D359" i="11"/>
  <c r="C359" i="11"/>
  <c r="B359" i="11"/>
  <c r="J358" i="11"/>
  <c r="I358" i="11"/>
  <c r="H358" i="11"/>
  <c r="E358" i="11"/>
  <c r="D358" i="11"/>
  <c r="C358" i="11"/>
  <c r="B358" i="11"/>
  <c r="J357" i="11"/>
  <c r="I357" i="11"/>
  <c r="H357" i="11"/>
  <c r="E357" i="11"/>
  <c r="D357" i="11"/>
  <c r="C357" i="11"/>
  <c r="B357" i="11"/>
  <c r="J356" i="11"/>
  <c r="I356" i="11"/>
  <c r="H356" i="11"/>
  <c r="E356" i="11"/>
  <c r="D356" i="11"/>
  <c r="C356" i="11"/>
  <c r="B356" i="11"/>
  <c r="J355" i="11"/>
  <c r="I355" i="11"/>
  <c r="H355" i="11"/>
  <c r="E355" i="11"/>
  <c r="D355" i="11"/>
  <c r="C355" i="11"/>
  <c r="B355" i="11"/>
  <c r="J354" i="11"/>
  <c r="I354" i="11"/>
  <c r="H354" i="11"/>
  <c r="E354" i="11"/>
  <c r="D354" i="11"/>
  <c r="C354" i="11"/>
  <c r="B354" i="11"/>
  <c r="J353" i="11"/>
  <c r="I353" i="11"/>
  <c r="H353" i="11"/>
  <c r="E353" i="11"/>
  <c r="D353" i="11"/>
  <c r="C353" i="11"/>
  <c r="B353" i="11"/>
  <c r="J352" i="11"/>
  <c r="I352" i="11"/>
  <c r="H352" i="11"/>
  <c r="E352" i="11"/>
  <c r="D352" i="11"/>
  <c r="C352" i="11"/>
  <c r="B352" i="11"/>
  <c r="J351" i="11"/>
  <c r="I351" i="11"/>
  <c r="H351" i="11"/>
  <c r="E351" i="11"/>
  <c r="D351" i="11"/>
  <c r="C351" i="11"/>
  <c r="B351" i="11"/>
  <c r="J350" i="11"/>
  <c r="I350" i="11"/>
  <c r="H350" i="11"/>
  <c r="E350" i="11"/>
  <c r="D350" i="11"/>
  <c r="C350" i="11"/>
  <c r="B350" i="11"/>
  <c r="J349" i="11"/>
  <c r="I349" i="11"/>
  <c r="H349" i="11"/>
  <c r="E349" i="11"/>
  <c r="D349" i="11"/>
  <c r="C349" i="11"/>
  <c r="B349" i="11"/>
  <c r="J348" i="11"/>
  <c r="I348" i="11"/>
  <c r="H348" i="11"/>
  <c r="E348" i="11"/>
  <c r="D348" i="11"/>
  <c r="C348" i="11"/>
  <c r="B348" i="11"/>
  <c r="J347" i="11"/>
  <c r="I347" i="11"/>
  <c r="H347" i="11"/>
  <c r="E347" i="11"/>
  <c r="D347" i="11"/>
  <c r="C347" i="11"/>
  <c r="B347" i="11"/>
  <c r="J346" i="11"/>
  <c r="I346" i="11"/>
  <c r="H346" i="11"/>
  <c r="E346" i="11"/>
  <c r="D346" i="11"/>
  <c r="C346" i="11"/>
  <c r="B346" i="11"/>
  <c r="J345" i="11"/>
  <c r="I345" i="11"/>
  <c r="H345" i="11"/>
  <c r="E345" i="11"/>
  <c r="D345" i="11"/>
  <c r="C345" i="11"/>
  <c r="B345" i="11"/>
  <c r="J344" i="11"/>
  <c r="I344" i="11"/>
  <c r="H344" i="11"/>
  <c r="E344" i="11"/>
  <c r="D344" i="11"/>
  <c r="C344" i="11"/>
  <c r="B344" i="11"/>
  <c r="J343" i="11"/>
  <c r="I343" i="11"/>
  <c r="H343" i="11"/>
  <c r="E343" i="11"/>
  <c r="D343" i="11"/>
  <c r="C343" i="11"/>
  <c r="B343" i="11"/>
  <c r="J342" i="11"/>
  <c r="I342" i="11"/>
  <c r="H342" i="11"/>
  <c r="E342" i="11"/>
  <c r="D342" i="11"/>
  <c r="C342" i="11"/>
  <c r="B342" i="11"/>
  <c r="J341" i="11"/>
  <c r="I341" i="11"/>
  <c r="H341" i="11"/>
  <c r="E341" i="11"/>
  <c r="D341" i="11"/>
  <c r="C341" i="11"/>
  <c r="B341" i="11"/>
  <c r="J340" i="11"/>
  <c r="I340" i="11"/>
  <c r="H340" i="11"/>
  <c r="E340" i="11"/>
  <c r="D340" i="11"/>
  <c r="C340" i="11"/>
  <c r="B340" i="11"/>
  <c r="J339" i="11"/>
  <c r="I339" i="11"/>
  <c r="H339" i="11"/>
  <c r="E339" i="11"/>
  <c r="D339" i="11"/>
  <c r="C339" i="11"/>
  <c r="B339" i="11"/>
  <c r="J338" i="11"/>
  <c r="I338" i="11"/>
  <c r="H338" i="11"/>
  <c r="E338" i="11"/>
  <c r="D338" i="11"/>
  <c r="C338" i="11"/>
  <c r="B338" i="11"/>
  <c r="J337" i="11"/>
  <c r="I337" i="11"/>
  <c r="H337" i="11"/>
  <c r="E337" i="11"/>
  <c r="D337" i="11"/>
  <c r="C337" i="11"/>
  <c r="B337" i="11"/>
  <c r="J336" i="11"/>
  <c r="I336" i="11"/>
  <c r="H336" i="11"/>
  <c r="E336" i="11"/>
  <c r="D336" i="11"/>
  <c r="C336" i="11"/>
  <c r="B336" i="11"/>
  <c r="J335" i="11"/>
  <c r="I335" i="11"/>
  <c r="H335" i="11"/>
  <c r="E335" i="11"/>
  <c r="D335" i="11"/>
  <c r="C335" i="11"/>
  <c r="B335" i="11"/>
  <c r="J334" i="11"/>
  <c r="I334" i="11"/>
  <c r="H334" i="11"/>
  <c r="E334" i="11"/>
  <c r="D334" i="11"/>
  <c r="C334" i="11"/>
  <c r="B334" i="11"/>
  <c r="J333" i="11"/>
  <c r="I333" i="11"/>
  <c r="H333" i="11"/>
  <c r="E333" i="11"/>
  <c r="D333" i="11"/>
  <c r="C333" i="11"/>
  <c r="B333" i="11"/>
  <c r="J332" i="11"/>
  <c r="I332" i="11"/>
  <c r="H332" i="11"/>
  <c r="E332" i="11"/>
  <c r="D332" i="11"/>
  <c r="C332" i="11"/>
  <c r="B332" i="11"/>
  <c r="J331" i="11"/>
  <c r="I331" i="11"/>
  <c r="H331" i="11"/>
  <c r="E331" i="11"/>
  <c r="D331" i="11"/>
  <c r="C331" i="11"/>
  <c r="B331" i="11"/>
  <c r="J330" i="11"/>
  <c r="I330" i="11"/>
  <c r="H330" i="11"/>
  <c r="E330" i="11"/>
  <c r="D330" i="11"/>
  <c r="C330" i="11"/>
  <c r="B330" i="11"/>
  <c r="J329" i="11"/>
  <c r="I329" i="11"/>
  <c r="H329" i="11"/>
  <c r="E329" i="11"/>
  <c r="D329" i="11"/>
  <c r="C329" i="11"/>
  <c r="B329" i="11"/>
  <c r="J328" i="11"/>
  <c r="I328" i="11"/>
  <c r="H328" i="11"/>
  <c r="E328" i="11"/>
  <c r="D328" i="11"/>
  <c r="C328" i="11"/>
  <c r="B328" i="11"/>
  <c r="J327" i="11"/>
  <c r="I327" i="11"/>
  <c r="H327" i="11"/>
  <c r="E327" i="11"/>
  <c r="D327" i="11"/>
  <c r="C327" i="11"/>
  <c r="B327" i="11"/>
  <c r="J326" i="11"/>
  <c r="I326" i="11"/>
  <c r="H326" i="11"/>
  <c r="E326" i="11"/>
  <c r="D326" i="11"/>
  <c r="C326" i="11"/>
  <c r="B326" i="11"/>
  <c r="J325" i="11"/>
  <c r="I325" i="11"/>
  <c r="H325" i="11"/>
  <c r="E325" i="11"/>
  <c r="D325" i="11"/>
  <c r="C325" i="11"/>
  <c r="B325" i="11"/>
  <c r="J324" i="11"/>
  <c r="I324" i="11"/>
  <c r="H324" i="11"/>
  <c r="E324" i="11"/>
  <c r="D324" i="11"/>
  <c r="C324" i="11"/>
  <c r="B324" i="11"/>
  <c r="J323" i="11"/>
  <c r="I323" i="11"/>
  <c r="H323" i="11"/>
  <c r="E323" i="11"/>
  <c r="D323" i="11"/>
  <c r="C323" i="11"/>
  <c r="B323" i="11"/>
  <c r="J322" i="11"/>
  <c r="I322" i="11"/>
  <c r="H322" i="11"/>
  <c r="E322" i="11"/>
  <c r="D322" i="11"/>
  <c r="C322" i="11"/>
  <c r="B322" i="11"/>
  <c r="J321" i="11"/>
  <c r="I321" i="11"/>
  <c r="H321" i="11"/>
  <c r="E321" i="11"/>
  <c r="D321" i="11"/>
  <c r="C321" i="11"/>
  <c r="B321" i="11"/>
  <c r="J320" i="11"/>
  <c r="I320" i="11"/>
  <c r="H320" i="11"/>
  <c r="E320" i="11"/>
  <c r="D320" i="11"/>
  <c r="C320" i="11"/>
  <c r="B320" i="11"/>
  <c r="J319" i="11"/>
  <c r="I319" i="11"/>
  <c r="H319" i="11"/>
  <c r="E319" i="11"/>
  <c r="D319" i="11"/>
  <c r="C319" i="11"/>
  <c r="B319" i="11"/>
  <c r="J318" i="11"/>
  <c r="I318" i="11"/>
  <c r="H318" i="11"/>
  <c r="E318" i="11"/>
  <c r="D318" i="11"/>
  <c r="C318" i="11"/>
  <c r="B318" i="11"/>
  <c r="J317" i="11"/>
  <c r="I317" i="11"/>
  <c r="H317" i="11"/>
  <c r="E317" i="11"/>
  <c r="D317" i="11"/>
  <c r="C317" i="11"/>
  <c r="B317" i="11"/>
  <c r="J316" i="11"/>
  <c r="I316" i="11"/>
  <c r="H316" i="11"/>
  <c r="E316" i="11"/>
  <c r="D316" i="11"/>
  <c r="C316" i="11"/>
  <c r="B316" i="11"/>
  <c r="J315" i="11"/>
  <c r="I315" i="11"/>
  <c r="H315" i="11"/>
  <c r="E315" i="11"/>
  <c r="D315" i="11"/>
  <c r="C315" i="11"/>
  <c r="B315" i="11"/>
  <c r="J314" i="11"/>
  <c r="I314" i="11"/>
  <c r="H314" i="11"/>
  <c r="E314" i="11"/>
  <c r="D314" i="11"/>
  <c r="C314" i="11"/>
  <c r="B314" i="11"/>
  <c r="J313" i="11"/>
  <c r="I313" i="11"/>
  <c r="H313" i="11"/>
  <c r="E313" i="11"/>
  <c r="D313" i="11"/>
  <c r="C313" i="11"/>
  <c r="B313" i="11"/>
  <c r="J312" i="11"/>
  <c r="I312" i="11"/>
  <c r="H312" i="11"/>
  <c r="E312" i="11"/>
  <c r="D312" i="11"/>
  <c r="C312" i="11"/>
  <c r="B312" i="11"/>
  <c r="J311" i="11"/>
  <c r="I311" i="11"/>
  <c r="H311" i="11"/>
  <c r="E311" i="11"/>
  <c r="D311" i="11"/>
  <c r="C311" i="11"/>
  <c r="B311" i="11"/>
  <c r="J310" i="11"/>
  <c r="I310" i="11"/>
  <c r="H310" i="11"/>
  <c r="E310" i="11"/>
  <c r="D310" i="11"/>
  <c r="C310" i="11"/>
  <c r="B310" i="11"/>
  <c r="J309" i="11"/>
  <c r="I309" i="11"/>
  <c r="H309" i="11"/>
  <c r="E309" i="11"/>
  <c r="D309" i="11"/>
  <c r="C309" i="11"/>
  <c r="B309" i="11"/>
  <c r="J308" i="11"/>
  <c r="I308" i="11"/>
  <c r="H308" i="11"/>
  <c r="E308" i="11"/>
  <c r="D308" i="11"/>
  <c r="C308" i="11"/>
  <c r="B308" i="11"/>
  <c r="J307" i="11"/>
  <c r="I307" i="11"/>
  <c r="H307" i="11"/>
  <c r="E307" i="11"/>
  <c r="D307" i="11"/>
  <c r="C307" i="11"/>
  <c r="B307" i="11"/>
  <c r="J306" i="11"/>
  <c r="I306" i="11"/>
  <c r="H306" i="11"/>
  <c r="E306" i="11"/>
  <c r="D306" i="11"/>
  <c r="C306" i="11"/>
  <c r="B306" i="11"/>
  <c r="J305" i="11"/>
  <c r="I305" i="11"/>
  <c r="H305" i="11"/>
  <c r="E305" i="11"/>
  <c r="D305" i="11"/>
  <c r="C305" i="11"/>
  <c r="B305" i="11"/>
  <c r="J304" i="11"/>
  <c r="I304" i="11"/>
  <c r="H304" i="11"/>
  <c r="E304" i="11"/>
  <c r="D304" i="11"/>
  <c r="C304" i="11"/>
  <c r="B304" i="11"/>
  <c r="J303" i="11"/>
  <c r="I303" i="11"/>
  <c r="H303" i="11"/>
  <c r="E303" i="11"/>
  <c r="D303" i="11"/>
  <c r="C303" i="11"/>
  <c r="B303" i="11"/>
  <c r="J302" i="11"/>
  <c r="I302" i="11"/>
  <c r="H302" i="11"/>
  <c r="E302" i="11"/>
  <c r="D302" i="11"/>
  <c r="C302" i="11"/>
  <c r="B302" i="11"/>
  <c r="J301" i="11"/>
  <c r="I301" i="11"/>
  <c r="H301" i="11"/>
  <c r="E301" i="11"/>
  <c r="D301" i="11"/>
  <c r="C301" i="11"/>
  <c r="B301" i="11"/>
  <c r="J300" i="11"/>
  <c r="I300" i="11"/>
  <c r="H300" i="11"/>
  <c r="E300" i="11"/>
  <c r="D300" i="11"/>
  <c r="C300" i="11"/>
  <c r="B300" i="11"/>
  <c r="J299" i="11"/>
  <c r="I299" i="11"/>
  <c r="H299" i="11"/>
  <c r="E299" i="11"/>
  <c r="D299" i="11"/>
  <c r="C299" i="11"/>
  <c r="B299" i="11"/>
  <c r="J298" i="11"/>
  <c r="I298" i="11"/>
  <c r="H298" i="11"/>
  <c r="E298" i="11"/>
  <c r="D298" i="11"/>
  <c r="C298" i="11"/>
  <c r="B298" i="11"/>
  <c r="J297" i="11"/>
  <c r="I297" i="11"/>
  <c r="H297" i="11"/>
  <c r="E297" i="11"/>
  <c r="D297" i="11"/>
  <c r="C297" i="11"/>
  <c r="B297" i="11"/>
  <c r="J296" i="11"/>
  <c r="I296" i="11"/>
  <c r="H296" i="11"/>
  <c r="E296" i="11"/>
  <c r="D296" i="11"/>
  <c r="C296" i="11"/>
  <c r="B296" i="11"/>
  <c r="J295" i="11"/>
  <c r="I295" i="11"/>
  <c r="H295" i="11"/>
  <c r="E295" i="11"/>
  <c r="D295" i="11"/>
  <c r="C295" i="11"/>
  <c r="B295" i="11"/>
  <c r="J294" i="11"/>
  <c r="I294" i="11"/>
  <c r="H294" i="11"/>
  <c r="E294" i="11"/>
  <c r="D294" i="11"/>
  <c r="C294" i="11"/>
  <c r="B294" i="11"/>
  <c r="J293" i="11"/>
  <c r="I293" i="11"/>
  <c r="H293" i="11"/>
  <c r="E293" i="11"/>
  <c r="D293" i="11"/>
  <c r="C293" i="11"/>
  <c r="B293" i="11"/>
  <c r="J292" i="11"/>
  <c r="I292" i="11"/>
  <c r="H292" i="11"/>
  <c r="E292" i="11"/>
  <c r="D292" i="11"/>
  <c r="C292" i="11"/>
  <c r="B292" i="11"/>
  <c r="J291" i="11"/>
  <c r="I291" i="11"/>
  <c r="H291" i="11"/>
  <c r="E291" i="11"/>
  <c r="D291" i="11"/>
  <c r="C291" i="11"/>
  <c r="B291" i="11"/>
  <c r="J290" i="11"/>
  <c r="I290" i="11"/>
  <c r="H290" i="11"/>
  <c r="E290" i="11"/>
  <c r="D290" i="11"/>
  <c r="C290" i="11"/>
  <c r="B290" i="11"/>
  <c r="J289" i="11"/>
  <c r="I289" i="11"/>
  <c r="H289" i="11"/>
  <c r="E289" i="11"/>
  <c r="D289" i="11"/>
  <c r="C289" i="11"/>
  <c r="B289" i="11"/>
  <c r="J288" i="11"/>
  <c r="I288" i="11"/>
  <c r="H288" i="11"/>
  <c r="E288" i="11"/>
  <c r="D288" i="11"/>
  <c r="C288" i="11"/>
  <c r="B288" i="11"/>
  <c r="J287" i="11"/>
  <c r="I287" i="11"/>
  <c r="H287" i="11"/>
  <c r="E287" i="11"/>
  <c r="D287" i="11"/>
  <c r="C287" i="11"/>
  <c r="B287" i="11"/>
  <c r="J286" i="11"/>
  <c r="I286" i="11"/>
  <c r="H286" i="11"/>
  <c r="E286" i="11"/>
  <c r="D286" i="11"/>
  <c r="C286" i="11"/>
  <c r="B286" i="11"/>
  <c r="J285" i="11"/>
  <c r="I285" i="11"/>
  <c r="H285" i="11"/>
  <c r="E285" i="11"/>
  <c r="D285" i="11"/>
  <c r="C285" i="11"/>
  <c r="B285" i="11"/>
  <c r="J284" i="11"/>
  <c r="I284" i="11"/>
  <c r="H284" i="11"/>
  <c r="E284" i="11"/>
  <c r="D284" i="11"/>
  <c r="C284" i="11"/>
  <c r="B284" i="11"/>
  <c r="J283" i="11"/>
  <c r="I283" i="11"/>
  <c r="H283" i="11"/>
  <c r="E283" i="11"/>
  <c r="D283" i="11"/>
  <c r="C283" i="11"/>
  <c r="B283" i="11"/>
  <c r="J282" i="11"/>
  <c r="I282" i="11"/>
  <c r="H282" i="11"/>
  <c r="E282" i="11"/>
  <c r="D282" i="11"/>
  <c r="C282" i="11"/>
  <c r="B282" i="11"/>
  <c r="J281" i="11"/>
  <c r="I281" i="11"/>
  <c r="H281" i="11"/>
  <c r="E281" i="11"/>
  <c r="D281" i="11"/>
  <c r="C281" i="11"/>
  <c r="B281" i="11"/>
  <c r="J280" i="11"/>
  <c r="I280" i="11"/>
  <c r="H280" i="11"/>
  <c r="E280" i="11"/>
  <c r="D280" i="11"/>
  <c r="C280" i="11"/>
  <c r="B280" i="11"/>
  <c r="J279" i="11"/>
  <c r="I279" i="11"/>
  <c r="H279" i="11"/>
  <c r="E279" i="11"/>
  <c r="D279" i="11"/>
  <c r="C279" i="11"/>
  <c r="B279" i="11"/>
  <c r="J278" i="11"/>
  <c r="I278" i="11"/>
  <c r="H278" i="11"/>
  <c r="E278" i="11"/>
  <c r="D278" i="11"/>
  <c r="C278" i="11"/>
  <c r="B278" i="11"/>
  <c r="J277" i="11"/>
  <c r="I277" i="11"/>
  <c r="H277" i="11"/>
  <c r="E277" i="11"/>
  <c r="D277" i="11"/>
  <c r="C277" i="11"/>
  <c r="B277" i="11"/>
  <c r="J276" i="11"/>
  <c r="I276" i="11"/>
  <c r="H276" i="11"/>
  <c r="E276" i="11"/>
  <c r="D276" i="11"/>
  <c r="C276" i="11"/>
  <c r="B276" i="11"/>
  <c r="J275" i="11"/>
  <c r="I275" i="11"/>
  <c r="H275" i="11"/>
  <c r="E275" i="11"/>
  <c r="D275" i="11"/>
  <c r="C275" i="11"/>
  <c r="B275" i="11"/>
  <c r="J274" i="11"/>
  <c r="I274" i="11"/>
  <c r="H274" i="11"/>
  <c r="E274" i="11"/>
  <c r="D274" i="11"/>
  <c r="C274" i="11"/>
  <c r="B274" i="11"/>
  <c r="J273" i="11"/>
  <c r="I273" i="11"/>
  <c r="H273" i="11"/>
  <c r="E273" i="11"/>
  <c r="D273" i="11"/>
  <c r="C273" i="11"/>
  <c r="B273" i="11"/>
  <c r="J272" i="11"/>
  <c r="I272" i="11"/>
  <c r="H272" i="11"/>
  <c r="E272" i="11"/>
  <c r="D272" i="11"/>
  <c r="C272" i="11"/>
  <c r="B272" i="11"/>
  <c r="J271" i="11"/>
  <c r="I271" i="11"/>
  <c r="H271" i="11"/>
  <c r="E271" i="11"/>
  <c r="D271" i="11"/>
  <c r="C271" i="11"/>
  <c r="B271" i="11"/>
  <c r="J270" i="11"/>
  <c r="I270" i="11"/>
  <c r="H270" i="11"/>
  <c r="E270" i="11"/>
  <c r="D270" i="11"/>
  <c r="C270" i="11"/>
  <c r="B270" i="11"/>
  <c r="J269" i="11"/>
  <c r="I269" i="11"/>
  <c r="H269" i="11"/>
  <c r="E269" i="11"/>
  <c r="D269" i="11"/>
  <c r="C269" i="11"/>
  <c r="B269" i="11"/>
  <c r="J268" i="11"/>
  <c r="I268" i="11"/>
  <c r="H268" i="11"/>
  <c r="E268" i="11"/>
  <c r="D268" i="11"/>
  <c r="C268" i="11"/>
  <c r="B268" i="11"/>
  <c r="J267" i="11"/>
  <c r="I267" i="11"/>
  <c r="H267" i="11"/>
  <c r="E267" i="11"/>
  <c r="D267" i="11"/>
  <c r="C267" i="11"/>
  <c r="B267" i="11"/>
  <c r="J266" i="11"/>
  <c r="I266" i="11"/>
  <c r="H266" i="11"/>
  <c r="E266" i="11"/>
  <c r="D266" i="11"/>
  <c r="C266" i="11"/>
  <c r="B266" i="11"/>
  <c r="J265" i="11"/>
  <c r="I265" i="11"/>
  <c r="H265" i="11"/>
  <c r="E265" i="11"/>
  <c r="D265" i="11"/>
  <c r="C265" i="11"/>
  <c r="B265" i="11"/>
  <c r="J264" i="11"/>
  <c r="I264" i="11"/>
  <c r="H264" i="11"/>
  <c r="E264" i="11"/>
  <c r="D264" i="11"/>
  <c r="C264" i="11"/>
  <c r="B264" i="11"/>
  <c r="J263" i="11"/>
  <c r="I263" i="11"/>
  <c r="H263" i="11"/>
  <c r="E263" i="11"/>
  <c r="D263" i="11"/>
  <c r="C263" i="11"/>
  <c r="B263" i="11"/>
  <c r="J262" i="11"/>
  <c r="I262" i="11"/>
  <c r="H262" i="11"/>
  <c r="E262" i="11"/>
  <c r="D262" i="11"/>
  <c r="C262" i="11"/>
  <c r="B262" i="11"/>
  <c r="J261" i="11"/>
  <c r="I261" i="11"/>
  <c r="H261" i="11"/>
  <c r="E261" i="11"/>
  <c r="D261" i="11"/>
  <c r="C261" i="11"/>
  <c r="B261" i="11"/>
  <c r="J260" i="11"/>
  <c r="I260" i="11"/>
  <c r="H260" i="11"/>
  <c r="E260" i="11"/>
  <c r="D260" i="11"/>
  <c r="C260" i="11"/>
  <c r="B260" i="11"/>
  <c r="J259" i="11"/>
  <c r="I259" i="11"/>
  <c r="H259" i="11"/>
  <c r="E259" i="11"/>
  <c r="D259" i="11"/>
  <c r="C259" i="11"/>
  <c r="B259" i="11"/>
  <c r="J258" i="11"/>
  <c r="I258" i="11"/>
  <c r="H258" i="11"/>
  <c r="E258" i="11"/>
  <c r="D258" i="11"/>
  <c r="C258" i="11"/>
  <c r="B258" i="11"/>
  <c r="J257" i="11"/>
  <c r="I257" i="11"/>
  <c r="H257" i="11"/>
  <c r="E257" i="11"/>
  <c r="D257" i="11"/>
  <c r="C257" i="11"/>
  <c r="B257" i="11"/>
  <c r="J256" i="11"/>
  <c r="I256" i="11"/>
  <c r="H256" i="11"/>
  <c r="E256" i="11"/>
  <c r="D256" i="11"/>
  <c r="C256" i="11"/>
  <c r="B256" i="11"/>
  <c r="J255" i="11"/>
  <c r="I255" i="11"/>
  <c r="H255" i="11"/>
  <c r="E255" i="11"/>
  <c r="D255" i="11"/>
  <c r="C255" i="11"/>
  <c r="B255" i="11"/>
  <c r="J254" i="11"/>
  <c r="I254" i="11"/>
  <c r="H254" i="11"/>
  <c r="E254" i="11"/>
  <c r="D254" i="11"/>
  <c r="C254" i="11"/>
  <c r="B254" i="11"/>
  <c r="J253" i="11"/>
  <c r="I253" i="11"/>
  <c r="H253" i="11"/>
  <c r="E253" i="11"/>
  <c r="D253" i="11"/>
  <c r="C253" i="11"/>
  <c r="B253" i="11"/>
  <c r="J252" i="11"/>
  <c r="I252" i="11"/>
  <c r="H252" i="11"/>
  <c r="E252" i="11"/>
  <c r="D252" i="11"/>
  <c r="C252" i="11"/>
  <c r="B252" i="11"/>
  <c r="J251" i="11"/>
  <c r="I251" i="11"/>
  <c r="H251" i="11"/>
  <c r="E251" i="11"/>
  <c r="D251" i="11"/>
  <c r="C251" i="11"/>
  <c r="B251" i="11"/>
  <c r="J250" i="11"/>
  <c r="I250" i="11"/>
  <c r="H250" i="11"/>
  <c r="E250" i="11"/>
  <c r="D250" i="11"/>
  <c r="C250" i="11"/>
  <c r="B250" i="11"/>
  <c r="J249" i="11"/>
  <c r="I249" i="11"/>
  <c r="H249" i="11"/>
  <c r="E249" i="11"/>
  <c r="D249" i="11"/>
  <c r="C249" i="11"/>
  <c r="B249" i="11"/>
  <c r="J248" i="11"/>
  <c r="I248" i="11"/>
  <c r="H248" i="11"/>
  <c r="E248" i="11"/>
  <c r="D248" i="11"/>
  <c r="C248" i="11"/>
  <c r="B248" i="11"/>
  <c r="J247" i="11"/>
  <c r="I247" i="11"/>
  <c r="H247" i="11"/>
  <c r="E247" i="11"/>
  <c r="D247" i="11"/>
  <c r="C247" i="11"/>
  <c r="B247" i="11"/>
  <c r="J246" i="11"/>
  <c r="I246" i="11"/>
  <c r="H246" i="11"/>
  <c r="E246" i="11"/>
  <c r="D246" i="11"/>
  <c r="C246" i="11"/>
  <c r="B246" i="11"/>
  <c r="J245" i="11"/>
  <c r="I245" i="11"/>
  <c r="H245" i="11"/>
  <c r="E245" i="11"/>
  <c r="D245" i="11"/>
  <c r="C245" i="11"/>
  <c r="B245" i="11"/>
  <c r="J244" i="11"/>
  <c r="I244" i="11"/>
  <c r="H244" i="11"/>
  <c r="E244" i="11"/>
  <c r="D244" i="11"/>
  <c r="C244" i="11"/>
  <c r="B244" i="11"/>
  <c r="J243" i="11"/>
  <c r="I243" i="11"/>
  <c r="H243" i="11"/>
  <c r="E243" i="11"/>
  <c r="D243" i="11"/>
  <c r="C243" i="11"/>
  <c r="B243" i="11"/>
  <c r="J242" i="11"/>
  <c r="I242" i="11"/>
  <c r="H242" i="11"/>
  <c r="E242" i="11"/>
  <c r="D242" i="11"/>
  <c r="C242" i="11"/>
  <c r="B242" i="11"/>
  <c r="J241" i="11"/>
  <c r="I241" i="11"/>
  <c r="H241" i="11"/>
  <c r="E241" i="11"/>
  <c r="D241" i="11"/>
  <c r="C241" i="11"/>
  <c r="B241" i="11"/>
  <c r="J240" i="11"/>
  <c r="I240" i="11"/>
  <c r="H240" i="11"/>
  <c r="E240" i="11"/>
  <c r="D240" i="11"/>
  <c r="C240" i="11"/>
  <c r="B240" i="11"/>
  <c r="J239" i="11"/>
  <c r="I239" i="11"/>
  <c r="H239" i="11"/>
  <c r="E239" i="11"/>
  <c r="D239" i="11"/>
  <c r="C239" i="11"/>
  <c r="B239" i="11"/>
  <c r="J238" i="11"/>
  <c r="I238" i="11"/>
  <c r="H238" i="11"/>
  <c r="E238" i="11"/>
  <c r="D238" i="11"/>
  <c r="C238" i="11"/>
  <c r="B238" i="11"/>
  <c r="J237" i="11"/>
  <c r="I237" i="11"/>
  <c r="H237" i="11"/>
  <c r="E237" i="11"/>
  <c r="D237" i="11"/>
  <c r="C237" i="11"/>
  <c r="B237" i="11"/>
  <c r="J236" i="11"/>
  <c r="I236" i="11"/>
  <c r="H236" i="11"/>
  <c r="E236" i="11"/>
  <c r="D236" i="11"/>
  <c r="C236" i="11"/>
  <c r="B236" i="11"/>
  <c r="J235" i="11"/>
  <c r="I235" i="11"/>
  <c r="H235" i="11"/>
  <c r="E235" i="11"/>
  <c r="D235" i="11"/>
  <c r="C235" i="11"/>
  <c r="B235" i="11"/>
  <c r="J234" i="11"/>
  <c r="I234" i="11"/>
  <c r="H234" i="11"/>
  <c r="E234" i="11"/>
  <c r="D234" i="11"/>
  <c r="C234" i="11"/>
  <c r="B234" i="11"/>
  <c r="J233" i="11"/>
  <c r="I233" i="11"/>
  <c r="H233" i="11"/>
  <c r="E233" i="11"/>
  <c r="D233" i="11"/>
  <c r="C233" i="11"/>
  <c r="B233" i="11"/>
  <c r="J232" i="11"/>
  <c r="I232" i="11"/>
  <c r="H232" i="11"/>
  <c r="E232" i="11"/>
  <c r="D232" i="11"/>
  <c r="C232" i="11"/>
  <c r="B232" i="11"/>
  <c r="J231" i="11"/>
  <c r="I231" i="11"/>
  <c r="H231" i="11"/>
  <c r="E231" i="11"/>
  <c r="D231" i="11"/>
  <c r="C231" i="11"/>
  <c r="B231" i="11"/>
  <c r="J230" i="11"/>
  <c r="I230" i="11"/>
  <c r="H230" i="11"/>
  <c r="E230" i="11"/>
  <c r="D230" i="11"/>
  <c r="C230" i="11"/>
  <c r="B230" i="11"/>
  <c r="J229" i="11"/>
  <c r="I229" i="11"/>
  <c r="H229" i="11"/>
  <c r="E229" i="11"/>
  <c r="D229" i="11"/>
  <c r="C229" i="11"/>
  <c r="B229" i="11"/>
  <c r="J228" i="11"/>
  <c r="I228" i="11"/>
  <c r="H228" i="11"/>
  <c r="E228" i="11"/>
  <c r="D228" i="11"/>
  <c r="C228" i="11"/>
  <c r="B228" i="11"/>
  <c r="J227" i="11"/>
  <c r="I227" i="11"/>
  <c r="H227" i="11"/>
  <c r="E227" i="11"/>
  <c r="D227" i="11"/>
  <c r="C227" i="11"/>
  <c r="B227" i="11"/>
  <c r="J226" i="11"/>
  <c r="I226" i="11"/>
  <c r="H226" i="11"/>
  <c r="E226" i="11"/>
  <c r="D226" i="11"/>
  <c r="C226" i="11"/>
  <c r="B226" i="11"/>
  <c r="J225" i="11"/>
  <c r="I225" i="11"/>
  <c r="H225" i="11"/>
  <c r="E225" i="11"/>
  <c r="D225" i="11"/>
  <c r="C225" i="11"/>
  <c r="B225" i="11"/>
  <c r="J224" i="11"/>
  <c r="I224" i="11"/>
  <c r="H224" i="11"/>
  <c r="E224" i="11"/>
  <c r="D224" i="11"/>
  <c r="C224" i="11"/>
  <c r="B224" i="11"/>
  <c r="J223" i="11"/>
  <c r="I223" i="11"/>
  <c r="H223" i="11"/>
  <c r="E223" i="11"/>
  <c r="D223" i="11"/>
  <c r="C223" i="11"/>
  <c r="B223" i="11"/>
  <c r="J222" i="11"/>
  <c r="I222" i="11"/>
  <c r="H222" i="11"/>
  <c r="E222" i="11"/>
  <c r="D222" i="11"/>
  <c r="C222" i="11"/>
  <c r="B222" i="11"/>
  <c r="J221" i="11"/>
  <c r="I221" i="11"/>
  <c r="H221" i="11"/>
  <c r="E221" i="11"/>
  <c r="D221" i="11"/>
  <c r="C221" i="11"/>
  <c r="B221" i="11"/>
  <c r="J220" i="11"/>
  <c r="I220" i="11"/>
  <c r="H220" i="11"/>
  <c r="E220" i="11"/>
  <c r="D220" i="11"/>
  <c r="C220" i="11"/>
  <c r="B220" i="11"/>
  <c r="J219" i="11"/>
  <c r="I219" i="11"/>
  <c r="H219" i="11"/>
  <c r="E219" i="11"/>
  <c r="D219" i="11"/>
  <c r="C219" i="11"/>
  <c r="B219" i="11"/>
  <c r="J218" i="11"/>
  <c r="I218" i="11"/>
  <c r="H218" i="11"/>
  <c r="E218" i="11"/>
  <c r="D218" i="11"/>
  <c r="C218" i="11"/>
  <c r="B218" i="11"/>
  <c r="J217" i="11"/>
  <c r="I217" i="11"/>
  <c r="H217" i="11"/>
  <c r="E217" i="11"/>
  <c r="D217" i="11"/>
  <c r="C217" i="11"/>
  <c r="B217" i="11"/>
  <c r="J216" i="11"/>
  <c r="I216" i="11"/>
  <c r="H216" i="11"/>
  <c r="E216" i="11"/>
  <c r="D216" i="11"/>
  <c r="C216" i="11"/>
  <c r="B216" i="11"/>
  <c r="J215" i="11"/>
  <c r="I215" i="11"/>
  <c r="H215" i="11"/>
  <c r="E215" i="11"/>
  <c r="D215" i="11"/>
  <c r="C215" i="11"/>
  <c r="B215" i="11"/>
  <c r="J214" i="11"/>
  <c r="I214" i="11"/>
  <c r="H214" i="11"/>
  <c r="E214" i="11"/>
  <c r="D214" i="11"/>
  <c r="C214" i="11"/>
  <c r="B214" i="11"/>
  <c r="J213" i="11"/>
  <c r="I213" i="11"/>
  <c r="H213" i="11"/>
  <c r="E213" i="11"/>
  <c r="D213" i="11"/>
  <c r="C213" i="11"/>
  <c r="B213" i="11"/>
  <c r="J212" i="11"/>
  <c r="I212" i="11"/>
  <c r="H212" i="11"/>
  <c r="E212" i="11"/>
  <c r="D212" i="11"/>
  <c r="C212" i="11"/>
  <c r="B212" i="11"/>
  <c r="J211" i="11"/>
  <c r="I211" i="11"/>
  <c r="H211" i="11"/>
  <c r="E211" i="11"/>
  <c r="D211" i="11"/>
  <c r="C211" i="11"/>
  <c r="B211" i="11"/>
  <c r="J210" i="11"/>
  <c r="I210" i="11"/>
  <c r="H210" i="11"/>
  <c r="E210" i="11"/>
  <c r="D210" i="11"/>
  <c r="C210" i="11"/>
  <c r="B210" i="11"/>
  <c r="J209" i="11"/>
  <c r="I209" i="11"/>
  <c r="H209" i="11"/>
  <c r="E209" i="11"/>
  <c r="D209" i="11"/>
  <c r="C209" i="11"/>
  <c r="B209" i="11"/>
  <c r="J208" i="11"/>
  <c r="I208" i="11"/>
  <c r="H208" i="11"/>
  <c r="E208" i="11"/>
  <c r="D208" i="11"/>
  <c r="C208" i="11"/>
  <c r="B208" i="11"/>
  <c r="J207" i="11"/>
  <c r="I207" i="11"/>
  <c r="H207" i="11"/>
  <c r="E207" i="11"/>
  <c r="D207" i="11"/>
  <c r="C207" i="11"/>
  <c r="B207" i="11"/>
  <c r="J206" i="11"/>
  <c r="I206" i="11"/>
  <c r="H206" i="11"/>
  <c r="E206" i="11"/>
  <c r="D206" i="11"/>
  <c r="C206" i="11"/>
  <c r="B206" i="11"/>
  <c r="J205" i="11"/>
  <c r="I205" i="11"/>
  <c r="H205" i="11"/>
  <c r="E205" i="11"/>
  <c r="D205" i="11"/>
  <c r="C205" i="11"/>
  <c r="B205" i="11"/>
  <c r="J204" i="11"/>
  <c r="I204" i="11"/>
  <c r="H204" i="11"/>
  <c r="E204" i="11"/>
  <c r="D204" i="11"/>
  <c r="C204" i="11"/>
  <c r="B204" i="11"/>
  <c r="J203" i="11"/>
  <c r="I203" i="11"/>
  <c r="H203" i="11"/>
  <c r="E203" i="11"/>
  <c r="D203" i="11"/>
  <c r="C203" i="11"/>
  <c r="B203" i="11"/>
  <c r="J202" i="11"/>
  <c r="I202" i="11"/>
  <c r="H202" i="11"/>
  <c r="E202" i="11"/>
  <c r="D202" i="11"/>
  <c r="C202" i="11"/>
  <c r="B202" i="11"/>
  <c r="J201" i="11"/>
  <c r="I201" i="11"/>
  <c r="H201" i="11"/>
  <c r="E201" i="11"/>
  <c r="D201" i="11"/>
  <c r="C201" i="11"/>
  <c r="B201" i="11"/>
  <c r="J200" i="11"/>
  <c r="I200" i="11"/>
  <c r="H200" i="11"/>
  <c r="E200" i="11"/>
  <c r="D200" i="11"/>
  <c r="C200" i="11"/>
  <c r="B200" i="11"/>
  <c r="J199" i="11"/>
  <c r="I199" i="11"/>
  <c r="H199" i="11"/>
  <c r="E199" i="11"/>
  <c r="D199" i="11"/>
  <c r="C199" i="11"/>
  <c r="B199" i="11"/>
  <c r="J198" i="11"/>
  <c r="I198" i="11"/>
  <c r="H198" i="11"/>
  <c r="E198" i="11"/>
  <c r="D198" i="11"/>
  <c r="C198" i="11"/>
  <c r="B198" i="11"/>
  <c r="J197" i="11"/>
  <c r="I197" i="11"/>
  <c r="H197" i="11"/>
  <c r="E197" i="11"/>
  <c r="D197" i="11"/>
  <c r="C197" i="11"/>
  <c r="B197" i="11"/>
  <c r="J196" i="11"/>
  <c r="I196" i="11"/>
  <c r="H196" i="11"/>
  <c r="E196" i="11"/>
  <c r="D196" i="11"/>
  <c r="C196" i="11"/>
  <c r="B196" i="11"/>
  <c r="J195" i="11"/>
  <c r="I195" i="11"/>
  <c r="H195" i="11"/>
  <c r="E195" i="11"/>
  <c r="D195" i="11"/>
  <c r="C195" i="11"/>
  <c r="B195" i="11"/>
  <c r="J194" i="11"/>
  <c r="I194" i="11"/>
  <c r="H194" i="11"/>
  <c r="E194" i="11"/>
  <c r="D194" i="11"/>
  <c r="C194" i="11"/>
  <c r="B194" i="11"/>
  <c r="J193" i="11"/>
  <c r="I193" i="11"/>
  <c r="H193" i="11"/>
  <c r="E193" i="11"/>
  <c r="D193" i="11"/>
  <c r="C193" i="11"/>
  <c r="B193" i="11"/>
  <c r="J192" i="11"/>
  <c r="I192" i="11"/>
  <c r="H192" i="11"/>
  <c r="E192" i="11"/>
  <c r="D192" i="11"/>
  <c r="C192" i="11"/>
  <c r="B192" i="11"/>
  <c r="J191" i="11"/>
  <c r="I191" i="11"/>
  <c r="H191" i="11"/>
  <c r="E191" i="11"/>
  <c r="D191" i="11"/>
  <c r="C191" i="11"/>
  <c r="B191" i="11"/>
  <c r="J190" i="11"/>
  <c r="I190" i="11"/>
  <c r="H190" i="11"/>
  <c r="E190" i="11"/>
  <c r="D190" i="11"/>
  <c r="C190" i="11"/>
  <c r="B190" i="11"/>
  <c r="J189" i="11"/>
  <c r="I189" i="11"/>
  <c r="H189" i="11"/>
  <c r="E189" i="11"/>
  <c r="D189" i="11"/>
  <c r="C189" i="11"/>
  <c r="B189" i="11"/>
  <c r="J188" i="11"/>
  <c r="I188" i="11"/>
  <c r="H188" i="11"/>
  <c r="E188" i="11"/>
  <c r="D188" i="11"/>
  <c r="C188" i="11"/>
  <c r="B188" i="11"/>
  <c r="J187" i="11"/>
  <c r="I187" i="11"/>
  <c r="H187" i="11"/>
  <c r="E187" i="11"/>
  <c r="D187" i="11"/>
  <c r="C187" i="11"/>
  <c r="B187" i="11"/>
  <c r="J186" i="11"/>
  <c r="I186" i="11"/>
  <c r="H186" i="11"/>
  <c r="E186" i="11"/>
  <c r="D186" i="11"/>
  <c r="C186" i="11"/>
  <c r="B186" i="11"/>
  <c r="J185" i="11"/>
  <c r="I185" i="11"/>
  <c r="H185" i="11"/>
  <c r="E185" i="11"/>
  <c r="D185" i="11"/>
  <c r="C185" i="11"/>
  <c r="B185" i="11"/>
  <c r="J184" i="11"/>
  <c r="I184" i="11"/>
  <c r="H184" i="11"/>
  <c r="E184" i="11"/>
  <c r="D184" i="11"/>
  <c r="C184" i="11"/>
  <c r="B184" i="11"/>
  <c r="J183" i="11"/>
  <c r="I183" i="11"/>
  <c r="H183" i="11"/>
  <c r="E183" i="11"/>
  <c r="D183" i="11"/>
  <c r="C183" i="11"/>
  <c r="B183" i="11"/>
  <c r="J182" i="11"/>
  <c r="I182" i="11"/>
  <c r="H182" i="11"/>
  <c r="E182" i="11"/>
  <c r="D182" i="11"/>
  <c r="C182" i="11"/>
  <c r="B182" i="11"/>
  <c r="J181" i="11"/>
  <c r="I181" i="11"/>
  <c r="H181" i="11"/>
  <c r="E181" i="11"/>
  <c r="D181" i="11"/>
  <c r="C181" i="11"/>
  <c r="B181" i="11"/>
  <c r="J180" i="11"/>
  <c r="I180" i="11"/>
  <c r="H180" i="11"/>
  <c r="E180" i="11"/>
  <c r="D180" i="11"/>
  <c r="C180" i="11"/>
  <c r="B180" i="11"/>
  <c r="J179" i="11"/>
  <c r="I179" i="11"/>
  <c r="H179" i="11"/>
  <c r="E179" i="11"/>
  <c r="D179" i="11"/>
  <c r="C179" i="11"/>
  <c r="B179" i="11"/>
  <c r="J178" i="11"/>
  <c r="I178" i="11"/>
  <c r="H178" i="11"/>
  <c r="E178" i="11"/>
  <c r="D178" i="11"/>
  <c r="C178" i="11"/>
  <c r="B178" i="11"/>
  <c r="J177" i="11"/>
  <c r="I177" i="11"/>
  <c r="H177" i="11"/>
  <c r="E177" i="11"/>
  <c r="D177" i="11"/>
  <c r="C177" i="11"/>
  <c r="B177" i="11"/>
  <c r="J176" i="11"/>
  <c r="I176" i="11"/>
  <c r="H176" i="11"/>
  <c r="E176" i="11"/>
  <c r="D176" i="11"/>
  <c r="C176" i="11"/>
  <c r="B176" i="11"/>
  <c r="J175" i="11"/>
  <c r="I175" i="11"/>
  <c r="H175" i="11"/>
  <c r="E175" i="11"/>
  <c r="D175" i="11"/>
  <c r="C175" i="11"/>
  <c r="B175" i="11"/>
  <c r="J174" i="11"/>
  <c r="I174" i="11"/>
  <c r="H174" i="11"/>
  <c r="E174" i="11"/>
  <c r="D174" i="11"/>
  <c r="C174" i="11"/>
  <c r="B174" i="11"/>
  <c r="J173" i="11"/>
  <c r="I173" i="11"/>
  <c r="H173" i="11"/>
  <c r="E173" i="11"/>
  <c r="D173" i="11"/>
  <c r="C173" i="11"/>
  <c r="B173" i="11"/>
  <c r="J172" i="11"/>
  <c r="I172" i="11"/>
  <c r="H172" i="11"/>
  <c r="E172" i="11"/>
  <c r="D172" i="11"/>
  <c r="C172" i="11"/>
  <c r="B172" i="11"/>
  <c r="J171" i="11"/>
  <c r="I171" i="11"/>
  <c r="H171" i="11"/>
  <c r="E171" i="11"/>
  <c r="D171" i="11"/>
  <c r="C171" i="11"/>
  <c r="B171" i="11"/>
  <c r="J170" i="11"/>
  <c r="I170" i="11"/>
  <c r="H170" i="11"/>
  <c r="E170" i="11"/>
  <c r="D170" i="11"/>
  <c r="C170" i="11"/>
  <c r="B170" i="11"/>
  <c r="J169" i="11"/>
  <c r="I169" i="11"/>
  <c r="H169" i="11"/>
  <c r="E169" i="11"/>
  <c r="D169" i="11"/>
  <c r="C169" i="11"/>
  <c r="B169" i="11"/>
  <c r="J168" i="11"/>
  <c r="I168" i="11"/>
  <c r="H168" i="11"/>
  <c r="E168" i="11"/>
  <c r="D168" i="11"/>
  <c r="C168" i="11"/>
  <c r="B168" i="11"/>
  <c r="J167" i="11"/>
  <c r="I167" i="11"/>
  <c r="H167" i="11"/>
  <c r="E167" i="11"/>
  <c r="D167" i="11"/>
  <c r="C167" i="11"/>
  <c r="B167" i="11"/>
  <c r="J166" i="11"/>
  <c r="I166" i="11"/>
  <c r="H166" i="11"/>
  <c r="E166" i="11"/>
  <c r="D166" i="11"/>
  <c r="C166" i="11"/>
  <c r="B166" i="11"/>
  <c r="J165" i="11"/>
  <c r="I165" i="11"/>
  <c r="H165" i="11"/>
  <c r="E165" i="11"/>
  <c r="D165" i="11"/>
  <c r="C165" i="11"/>
  <c r="B165" i="11"/>
  <c r="J164" i="11"/>
  <c r="I164" i="11"/>
  <c r="H164" i="11"/>
  <c r="E164" i="11"/>
  <c r="D164" i="11"/>
  <c r="C164" i="11"/>
  <c r="B164" i="11"/>
  <c r="J163" i="11"/>
  <c r="I163" i="11"/>
  <c r="H163" i="11"/>
  <c r="E163" i="11"/>
  <c r="D163" i="11"/>
  <c r="C163" i="11"/>
  <c r="B163" i="11"/>
  <c r="J162" i="11"/>
  <c r="I162" i="11"/>
  <c r="H162" i="11"/>
  <c r="E162" i="11"/>
  <c r="D162" i="11"/>
  <c r="C162" i="11"/>
  <c r="B162" i="11"/>
  <c r="J161" i="11"/>
  <c r="I161" i="11"/>
  <c r="H161" i="11"/>
  <c r="E161" i="11"/>
  <c r="D161" i="11"/>
  <c r="C161" i="11"/>
  <c r="B161" i="11"/>
  <c r="J160" i="11"/>
  <c r="I160" i="11"/>
  <c r="H160" i="11"/>
  <c r="E160" i="11"/>
  <c r="D160" i="11"/>
  <c r="C160" i="11"/>
  <c r="B160" i="11"/>
  <c r="J159" i="11"/>
  <c r="I159" i="11"/>
  <c r="H159" i="11"/>
  <c r="E159" i="11"/>
  <c r="D159" i="11"/>
  <c r="C159" i="11"/>
  <c r="B159" i="11"/>
  <c r="J158" i="11"/>
  <c r="I158" i="11"/>
  <c r="H158" i="11"/>
  <c r="E158" i="11"/>
  <c r="D158" i="11"/>
  <c r="C158" i="11"/>
  <c r="B158" i="11"/>
  <c r="J157" i="11"/>
  <c r="I157" i="11"/>
  <c r="H157" i="11"/>
  <c r="E157" i="11"/>
  <c r="D157" i="11"/>
  <c r="C157" i="11"/>
  <c r="B157" i="11"/>
  <c r="J156" i="11"/>
  <c r="I156" i="11"/>
  <c r="H156" i="11"/>
  <c r="E156" i="11"/>
  <c r="D156" i="11"/>
  <c r="C156" i="11"/>
  <c r="B156" i="11"/>
  <c r="J155" i="11"/>
  <c r="I155" i="11"/>
  <c r="H155" i="11"/>
  <c r="E155" i="11"/>
  <c r="D155" i="11"/>
  <c r="C155" i="11"/>
  <c r="B155" i="11"/>
  <c r="J154" i="11"/>
  <c r="I154" i="11"/>
  <c r="H154" i="11"/>
  <c r="E154" i="11"/>
  <c r="D154" i="11"/>
  <c r="C154" i="11"/>
  <c r="B154" i="11"/>
  <c r="J153" i="11"/>
  <c r="I153" i="11"/>
  <c r="H153" i="11"/>
  <c r="E153" i="11"/>
  <c r="D153" i="11"/>
  <c r="C153" i="11"/>
  <c r="B153" i="11"/>
  <c r="J152" i="11"/>
  <c r="I152" i="11"/>
  <c r="H152" i="11"/>
  <c r="E152" i="11"/>
  <c r="D152" i="11"/>
  <c r="C152" i="11"/>
  <c r="B152" i="11"/>
  <c r="J151" i="11"/>
  <c r="I151" i="11"/>
  <c r="H151" i="11"/>
  <c r="E151" i="11"/>
  <c r="D151" i="11"/>
  <c r="C151" i="11"/>
  <c r="B151" i="11"/>
  <c r="J150" i="11"/>
  <c r="I150" i="11"/>
  <c r="H150" i="11"/>
  <c r="E150" i="11"/>
  <c r="D150" i="11"/>
  <c r="C150" i="11"/>
  <c r="B150" i="11"/>
  <c r="J149" i="11"/>
  <c r="I149" i="11"/>
  <c r="H149" i="11"/>
  <c r="E149" i="11"/>
  <c r="D149" i="11"/>
  <c r="C149" i="11"/>
  <c r="B149" i="11"/>
  <c r="J148" i="11"/>
  <c r="I148" i="11"/>
  <c r="H148" i="11"/>
  <c r="E148" i="11"/>
  <c r="D148" i="11"/>
  <c r="C148" i="11"/>
  <c r="B148" i="11"/>
  <c r="J147" i="11"/>
  <c r="I147" i="11"/>
  <c r="H147" i="11"/>
  <c r="E147" i="11"/>
  <c r="D147" i="11"/>
  <c r="C147" i="11"/>
  <c r="B147" i="11"/>
  <c r="J146" i="11"/>
  <c r="I146" i="11"/>
  <c r="H146" i="11"/>
  <c r="E146" i="11"/>
  <c r="D146" i="11"/>
  <c r="C146" i="11"/>
  <c r="B146" i="11"/>
  <c r="J145" i="11"/>
  <c r="I145" i="11"/>
  <c r="H145" i="11"/>
  <c r="E145" i="11"/>
  <c r="D145" i="11"/>
  <c r="C145" i="11"/>
  <c r="B145" i="11"/>
  <c r="J144" i="11"/>
  <c r="I144" i="11"/>
  <c r="H144" i="11"/>
  <c r="E144" i="11"/>
  <c r="D144" i="11"/>
  <c r="C144" i="11"/>
  <c r="B144" i="11"/>
  <c r="J143" i="11"/>
  <c r="I143" i="11"/>
  <c r="H143" i="11"/>
  <c r="E143" i="11"/>
  <c r="D143" i="11"/>
  <c r="C143" i="11"/>
  <c r="B143" i="11"/>
  <c r="J142" i="11"/>
  <c r="I142" i="11"/>
  <c r="H142" i="11"/>
  <c r="E142" i="11"/>
  <c r="D142" i="11"/>
  <c r="C142" i="11"/>
  <c r="B142" i="11"/>
  <c r="J141" i="11"/>
  <c r="I141" i="11"/>
  <c r="H141" i="11"/>
  <c r="E141" i="11"/>
  <c r="D141" i="11"/>
  <c r="C141" i="11"/>
  <c r="B141" i="11"/>
  <c r="J140" i="11"/>
  <c r="I140" i="11"/>
  <c r="H140" i="11"/>
  <c r="E140" i="11"/>
  <c r="D140" i="11"/>
  <c r="C140" i="11"/>
  <c r="B140" i="11"/>
  <c r="J139" i="11"/>
  <c r="I139" i="11"/>
  <c r="H139" i="11"/>
  <c r="E139" i="11"/>
  <c r="D139" i="11"/>
  <c r="C139" i="11"/>
  <c r="B139" i="11"/>
  <c r="J138" i="11"/>
  <c r="I138" i="11"/>
  <c r="H138" i="11"/>
  <c r="E138" i="11"/>
  <c r="D138" i="11"/>
  <c r="C138" i="11"/>
  <c r="B138" i="11"/>
  <c r="J137" i="11"/>
  <c r="I137" i="11"/>
  <c r="H137" i="11"/>
  <c r="E137" i="11"/>
  <c r="D137" i="11"/>
  <c r="C137" i="11"/>
  <c r="B137" i="11"/>
  <c r="J136" i="11"/>
  <c r="I136" i="11"/>
  <c r="H136" i="11"/>
  <c r="E136" i="11"/>
  <c r="D136" i="11"/>
  <c r="C136" i="11"/>
  <c r="B136" i="11"/>
  <c r="J135" i="11"/>
  <c r="I135" i="11"/>
  <c r="H135" i="11"/>
  <c r="E135" i="11"/>
  <c r="D135" i="11"/>
  <c r="C135" i="11"/>
  <c r="B135" i="11"/>
  <c r="J134" i="11"/>
  <c r="I134" i="11"/>
  <c r="H134" i="11"/>
  <c r="E134" i="11"/>
  <c r="D134" i="11"/>
  <c r="C134" i="11"/>
  <c r="B134" i="11"/>
  <c r="J133" i="11"/>
  <c r="I133" i="11"/>
  <c r="H133" i="11"/>
  <c r="E133" i="11"/>
  <c r="D133" i="11"/>
  <c r="C133" i="11"/>
  <c r="B133" i="11"/>
  <c r="J132" i="11"/>
  <c r="I132" i="11"/>
  <c r="H132" i="11"/>
  <c r="E132" i="11"/>
  <c r="D132" i="11"/>
  <c r="C132" i="11"/>
  <c r="B132" i="11"/>
  <c r="J131" i="11"/>
  <c r="I131" i="11"/>
  <c r="H131" i="11"/>
  <c r="E131" i="11"/>
  <c r="D131" i="11"/>
  <c r="C131" i="11"/>
  <c r="B131" i="11"/>
  <c r="J130" i="11"/>
  <c r="I130" i="11"/>
  <c r="H130" i="11"/>
  <c r="E130" i="11"/>
  <c r="D130" i="11"/>
  <c r="C130" i="11"/>
  <c r="B130" i="11"/>
  <c r="J129" i="11"/>
  <c r="I129" i="11"/>
  <c r="H129" i="11"/>
  <c r="E129" i="11"/>
  <c r="D129" i="11"/>
  <c r="C129" i="11"/>
  <c r="B129" i="11"/>
  <c r="J128" i="11"/>
  <c r="I128" i="11"/>
  <c r="H128" i="11"/>
  <c r="E128" i="11"/>
  <c r="D128" i="11"/>
  <c r="C128" i="11"/>
  <c r="B128" i="11"/>
  <c r="J127" i="11"/>
  <c r="I127" i="11"/>
  <c r="H127" i="11"/>
  <c r="E127" i="11"/>
  <c r="D127" i="11"/>
  <c r="C127" i="11"/>
  <c r="B127" i="11"/>
  <c r="J126" i="11"/>
  <c r="I126" i="11"/>
  <c r="H126" i="11"/>
  <c r="E126" i="11"/>
  <c r="D126" i="11"/>
  <c r="C126" i="11"/>
  <c r="B126" i="11"/>
  <c r="J125" i="11"/>
  <c r="I125" i="11"/>
  <c r="H125" i="11"/>
  <c r="E125" i="11"/>
  <c r="D125" i="11"/>
  <c r="C125" i="11"/>
  <c r="B125" i="11"/>
  <c r="J124" i="11"/>
  <c r="I124" i="11"/>
  <c r="H124" i="11"/>
  <c r="E124" i="11"/>
  <c r="D124" i="11"/>
  <c r="C124" i="11"/>
  <c r="B124" i="11"/>
  <c r="J123" i="11"/>
  <c r="I123" i="11"/>
  <c r="H123" i="11"/>
  <c r="E123" i="11"/>
  <c r="D123" i="11"/>
  <c r="C123" i="11"/>
  <c r="B123" i="11"/>
  <c r="J122" i="11"/>
  <c r="I122" i="11"/>
  <c r="H122" i="11"/>
  <c r="E122" i="11"/>
  <c r="D122" i="11"/>
  <c r="C122" i="11"/>
  <c r="B122" i="11"/>
  <c r="J121" i="11"/>
  <c r="I121" i="11"/>
  <c r="H121" i="11"/>
  <c r="E121" i="11"/>
  <c r="D121" i="11"/>
  <c r="C121" i="11"/>
  <c r="B121" i="11"/>
  <c r="J120" i="11"/>
  <c r="I120" i="11"/>
  <c r="H120" i="11"/>
  <c r="E120" i="11"/>
  <c r="D120" i="11"/>
  <c r="C120" i="11"/>
  <c r="B120" i="11"/>
  <c r="J119" i="11"/>
  <c r="I119" i="11"/>
  <c r="H119" i="11"/>
  <c r="E119" i="11"/>
  <c r="D119" i="11"/>
  <c r="C119" i="11"/>
  <c r="B119" i="11"/>
  <c r="J118" i="11"/>
  <c r="I118" i="11"/>
  <c r="H118" i="11"/>
  <c r="E118" i="11"/>
  <c r="D118" i="11"/>
  <c r="C118" i="11"/>
  <c r="B118" i="11"/>
  <c r="J117" i="11"/>
  <c r="I117" i="11"/>
  <c r="H117" i="11"/>
  <c r="E117" i="11"/>
  <c r="D117" i="11"/>
  <c r="C117" i="11"/>
  <c r="B117" i="11"/>
  <c r="J116" i="11"/>
  <c r="I116" i="11"/>
  <c r="H116" i="11"/>
  <c r="E116" i="11"/>
  <c r="D116" i="11"/>
  <c r="C116" i="11"/>
  <c r="B116" i="11"/>
  <c r="J115" i="11"/>
  <c r="I115" i="11"/>
  <c r="H115" i="11"/>
  <c r="E115" i="11"/>
  <c r="D115" i="11"/>
  <c r="C115" i="11"/>
  <c r="B115" i="11"/>
  <c r="J114" i="11"/>
  <c r="I114" i="11"/>
  <c r="H114" i="11"/>
  <c r="E114" i="11"/>
  <c r="D114" i="11"/>
  <c r="C114" i="11"/>
  <c r="B114" i="11"/>
  <c r="J113" i="11"/>
  <c r="I113" i="11"/>
  <c r="H113" i="11"/>
  <c r="E113" i="11"/>
  <c r="D113" i="11"/>
  <c r="C113" i="11"/>
  <c r="B113" i="11"/>
  <c r="J112" i="11"/>
  <c r="I112" i="11"/>
  <c r="H112" i="11"/>
  <c r="E112" i="11"/>
  <c r="D112" i="11"/>
  <c r="C112" i="11"/>
  <c r="B112" i="11"/>
  <c r="J111" i="11"/>
  <c r="I111" i="11"/>
  <c r="H111" i="11"/>
  <c r="E111" i="11"/>
  <c r="D111" i="11"/>
  <c r="C111" i="11"/>
  <c r="B111" i="11"/>
  <c r="J110" i="11"/>
  <c r="I110" i="11"/>
  <c r="H110" i="11"/>
  <c r="E110" i="11"/>
  <c r="D110" i="11"/>
  <c r="C110" i="11"/>
  <c r="B110" i="11"/>
  <c r="J109" i="11"/>
  <c r="I109" i="11"/>
  <c r="H109" i="11"/>
  <c r="E109" i="11"/>
  <c r="D109" i="11"/>
  <c r="C109" i="11"/>
  <c r="B109" i="11"/>
  <c r="J108" i="11"/>
  <c r="I108" i="11"/>
  <c r="H108" i="11"/>
  <c r="E108" i="11"/>
  <c r="D108" i="11"/>
  <c r="C108" i="11"/>
  <c r="B108" i="11"/>
  <c r="J107" i="11"/>
  <c r="I107" i="11"/>
  <c r="H107" i="11"/>
  <c r="E107" i="11"/>
  <c r="D107" i="11"/>
  <c r="C107" i="11"/>
  <c r="B107" i="11"/>
  <c r="J106" i="11"/>
  <c r="I106" i="11"/>
  <c r="H106" i="11"/>
  <c r="E106" i="11"/>
  <c r="D106" i="11"/>
  <c r="C106" i="11"/>
  <c r="B106" i="11"/>
  <c r="J105" i="11"/>
  <c r="I105" i="11"/>
  <c r="H105" i="11"/>
  <c r="E105" i="11"/>
  <c r="D105" i="11"/>
  <c r="C105" i="11"/>
  <c r="B105" i="11"/>
  <c r="J104" i="11"/>
  <c r="I104" i="11"/>
  <c r="H104" i="11"/>
  <c r="E104" i="11"/>
  <c r="D104" i="11"/>
  <c r="C104" i="11"/>
  <c r="B104" i="11"/>
  <c r="J103" i="11"/>
  <c r="I103" i="11"/>
  <c r="H103" i="11"/>
  <c r="E103" i="11"/>
  <c r="D103" i="11"/>
  <c r="C103" i="11"/>
  <c r="B103" i="11"/>
  <c r="J102" i="11"/>
  <c r="I102" i="11"/>
  <c r="H102" i="11"/>
  <c r="E102" i="11"/>
  <c r="D102" i="11"/>
  <c r="C102" i="11"/>
  <c r="B102" i="11"/>
  <c r="J101" i="11"/>
  <c r="I101" i="11"/>
  <c r="H101" i="11"/>
  <c r="E101" i="11"/>
  <c r="D101" i="11"/>
  <c r="C101" i="11"/>
  <c r="B101" i="11"/>
  <c r="J100" i="11"/>
  <c r="I100" i="11"/>
  <c r="H100" i="11"/>
  <c r="E100" i="11"/>
  <c r="D100" i="11"/>
  <c r="C100" i="11"/>
  <c r="B100" i="11"/>
  <c r="J99" i="11"/>
  <c r="I99" i="11"/>
  <c r="H99" i="11"/>
  <c r="E99" i="11"/>
  <c r="D99" i="11"/>
  <c r="C99" i="11"/>
  <c r="B99" i="11"/>
  <c r="J98" i="11"/>
  <c r="I98" i="11"/>
  <c r="H98" i="11"/>
  <c r="E98" i="11"/>
  <c r="D98" i="11"/>
  <c r="C98" i="11"/>
  <c r="B98" i="11"/>
  <c r="J97" i="11"/>
  <c r="I97" i="11"/>
  <c r="H97" i="11"/>
  <c r="E97" i="11"/>
  <c r="D97" i="11"/>
  <c r="C97" i="11"/>
  <c r="B97" i="11"/>
  <c r="J96" i="11"/>
  <c r="I96" i="11"/>
  <c r="H96" i="11"/>
  <c r="E96" i="11"/>
  <c r="D96" i="11"/>
  <c r="C96" i="11"/>
  <c r="B96" i="11"/>
  <c r="J95" i="11"/>
  <c r="I95" i="11"/>
  <c r="H95" i="11"/>
  <c r="E95" i="11"/>
  <c r="D95" i="11"/>
  <c r="C95" i="11"/>
  <c r="B95" i="11"/>
  <c r="J94" i="11"/>
  <c r="I94" i="11"/>
  <c r="H94" i="11"/>
  <c r="E94" i="11"/>
  <c r="D94" i="11"/>
  <c r="C94" i="11"/>
  <c r="B94" i="11"/>
  <c r="J93" i="11"/>
  <c r="I93" i="11"/>
  <c r="H93" i="11"/>
  <c r="E93" i="11"/>
  <c r="D93" i="11"/>
  <c r="C93" i="11"/>
  <c r="B93" i="11"/>
  <c r="J92" i="11"/>
  <c r="I92" i="11"/>
  <c r="H92" i="11"/>
  <c r="E92" i="11"/>
  <c r="D92" i="11"/>
  <c r="C92" i="11"/>
  <c r="B92" i="11"/>
  <c r="J91" i="11"/>
  <c r="I91" i="11"/>
  <c r="H91" i="11"/>
  <c r="E91" i="11"/>
  <c r="D91" i="11"/>
  <c r="C91" i="11"/>
  <c r="B91" i="11"/>
  <c r="J90" i="11"/>
  <c r="I90" i="11"/>
  <c r="H90" i="11"/>
  <c r="E90" i="11"/>
  <c r="D90" i="11"/>
  <c r="C90" i="11"/>
  <c r="B90" i="11"/>
  <c r="J89" i="11"/>
  <c r="I89" i="11"/>
  <c r="H89" i="11"/>
  <c r="E89" i="11"/>
  <c r="D89" i="11"/>
  <c r="C89" i="11"/>
  <c r="B89" i="11"/>
  <c r="J88" i="11"/>
  <c r="I88" i="11"/>
  <c r="H88" i="11"/>
  <c r="E88" i="11"/>
  <c r="D88" i="11"/>
  <c r="C88" i="11"/>
  <c r="B88" i="11"/>
  <c r="J87" i="11"/>
  <c r="I87" i="11"/>
  <c r="H87" i="11"/>
  <c r="E87" i="11"/>
  <c r="D87" i="11"/>
  <c r="C87" i="11"/>
  <c r="B87" i="11"/>
  <c r="J86" i="11"/>
  <c r="I86" i="11"/>
  <c r="H86" i="11"/>
  <c r="E86" i="11"/>
  <c r="D86" i="11"/>
  <c r="C86" i="11"/>
  <c r="B86" i="11"/>
  <c r="J85" i="11"/>
  <c r="I85" i="11"/>
  <c r="H85" i="11"/>
  <c r="E85" i="11"/>
  <c r="D85" i="11"/>
  <c r="C85" i="11"/>
  <c r="B85" i="11"/>
  <c r="J84" i="11"/>
  <c r="I84" i="11"/>
  <c r="H84" i="11"/>
  <c r="E84" i="11"/>
  <c r="D84" i="11"/>
  <c r="C84" i="11"/>
  <c r="B84" i="11"/>
  <c r="J83" i="11"/>
  <c r="I83" i="11"/>
  <c r="H83" i="11"/>
  <c r="E83" i="11"/>
  <c r="D83" i="11"/>
  <c r="C83" i="11"/>
  <c r="B83" i="11"/>
  <c r="J82" i="11"/>
  <c r="I82" i="11"/>
  <c r="H82" i="11"/>
  <c r="E82" i="11"/>
  <c r="D82" i="11"/>
  <c r="C82" i="11"/>
  <c r="B82" i="11"/>
  <c r="J81" i="11"/>
  <c r="I81" i="11"/>
  <c r="H81" i="11"/>
  <c r="E81" i="11"/>
  <c r="D81" i="11"/>
  <c r="C81" i="11"/>
  <c r="B81" i="11"/>
  <c r="J80" i="11"/>
  <c r="I80" i="11"/>
  <c r="H80" i="11"/>
  <c r="E80" i="11"/>
  <c r="D80" i="11"/>
  <c r="C80" i="11"/>
  <c r="B80" i="11"/>
  <c r="J79" i="11"/>
  <c r="I79" i="11"/>
  <c r="H79" i="11"/>
  <c r="E79" i="11"/>
  <c r="D79" i="11"/>
  <c r="C79" i="11"/>
  <c r="B79" i="11"/>
  <c r="J78" i="11"/>
  <c r="I78" i="11"/>
  <c r="H78" i="11"/>
  <c r="E78" i="11"/>
  <c r="D78" i="11"/>
  <c r="C78" i="11"/>
  <c r="B78" i="11"/>
  <c r="J77" i="11"/>
  <c r="I77" i="11"/>
  <c r="H77" i="11"/>
  <c r="E77" i="11"/>
  <c r="D77" i="11"/>
  <c r="C77" i="11"/>
  <c r="B77" i="11"/>
  <c r="J76" i="11"/>
  <c r="I76" i="11"/>
  <c r="H76" i="11"/>
  <c r="E76" i="11"/>
  <c r="D76" i="11"/>
  <c r="C76" i="11"/>
  <c r="B76" i="11"/>
  <c r="J75" i="11"/>
  <c r="I75" i="11"/>
  <c r="H75" i="11"/>
  <c r="E75" i="11"/>
  <c r="D75" i="11"/>
  <c r="C75" i="11"/>
  <c r="B75" i="11"/>
  <c r="J74" i="11"/>
  <c r="I74" i="11"/>
  <c r="H74" i="11"/>
  <c r="E74" i="11"/>
  <c r="D74" i="11"/>
  <c r="C74" i="11"/>
  <c r="B74" i="11"/>
  <c r="J73" i="11"/>
  <c r="I73" i="11"/>
  <c r="H73" i="11"/>
  <c r="E73" i="11"/>
  <c r="D73" i="11"/>
  <c r="C73" i="11"/>
  <c r="B73" i="11"/>
  <c r="J72" i="11"/>
  <c r="I72" i="11"/>
  <c r="H72" i="11"/>
  <c r="E72" i="11"/>
  <c r="D72" i="11"/>
  <c r="C72" i="11"/>
  <c r="B72" i="11"/>
  <c r="J71" i="11"/>
  <c r="I71" i="11"/>
  <c r="H71" i="11"/>
  <c r="E71" i="11"/>
  <c r="D71" i="11"/>
  <c r="C71" i="11"/>
  <c r="B71" i="11"/>
  <c r="J70" i="11"/>
  <c r="I70" i="11"/>
  <c r="H70" i="11"/>
  <c r="E70" i="11"/>
  <c r="D70" i="11"/>
  <c r="C70" i="11"/>
  <c r="B70" i="11"/>
  <c r="J69" i="11"/>
  <c r="I69" i="11"/>
  <c r="H69" i="11"/>
  <c r="E69" i="11"/>
  <c r="D69" i="11"/>
  <c r="C69" i="11"/>
  <c r="B69" i="11"/>
  <c r="J68" i="11"/>
  <c r="I68" i="11"/>
  <c r="H68" i="11"/>
  <c r="E68" i="11"/>
  <c r="D68" i="11"/>
  <c r="C68" i="11"/>
  <c r="B68" i="11"/>
  <c r="J67" i="11"/>
  <c r="I67" i="11"/>
  <c r="H67" i="11"/>
  <c r="E67" i="11"/>
  <c r="D67" i="11"/>
  <c r="C67" i="11"/>
  <c r="B67" i="11"/>
  <c r="J66" i="11"/>
  <c r="I66" i="11"/>
  <c r="H66" i="11"/>
  <c r="E66" i="11"/>
  <c r="D66" i="11"/>
  <c r="C66" i="11"/>
  <c r="B66" i="11"/>
  <c r="J65" i="11"/>
  <c r="I65" i="11"/>
  <c r="H65" i="11"/>
  <c r="E65" i="11"/>
  <c r="D65" i="11"/>
  <c r="C65" i="11"/>
  <c r="B65" i="11"/>
  <c r="J64" i="11"/>
  <c r="I64" i="11"/>
  <c r="H64" i="11"/>
  <c r="E64" i="11"/>
  <c r="D64" i="11"/>
  <c r="C64" i="11"/>
  <c r="B64" i="11"/>
  <c r="J63" i="11"/>
  <c r="I63" i="11"/>
  <c r="H63" i="11"/>
  <c r="E63" i="11"/>
  <c r="D63" i="11"/>
  <c r="C63" i="11"/>
  <c r="B63" i="11"/>
  <c r="J62" i="11"/>
  <c r="I62" i="11"/>
  <c r="H62" i="11"/>
  <c r="E62" i="11"/>
  <c r="D62" i="11"/>
  <c r="C62" i="11"/>
  <c r="B62" i="11"/>
  <c r="J61" i="11"/>
  <c r="I61" i="11"/>
  <c r="H61" i="11"/>
  <c r="E61" i="11"/>
  <c r="D61" i="11"/>
  <c r="C61" i="11"/>
  <c r="B61" i="11"/>
  <c r="J60" i="11"/>
  <c r="I60" i="11"/>
  <c r="H60" i="11"/>
  <c r="E60" i="11"/>
  <c r="D60" i="11"/>
  <c r="C60" i="11"/>
  <c r="B60" i="11"/>
  <c r="J59" i="11"/>
  <c r="I59" i="11"/>
  <c r="H59" i="11"/>
  <c r="E59" i="11"/>
  <c r="D59" i="11"/>
  <c r="C59" i="11"/>
  <c r="B59" i="11"/>
  <c r="J58" i="11"/>
  <c r="I58" i="11"/>
  <c r="H58" i="11"/>
  <c r="E58" i="11"/>
  <c r="D58" i="11"/>
  <c r="C58" i="11"/>
  <c r="B58" i="11"/>
  <c r="J57" i="11"/>
  <c r="I57" i="11"/>
  <c r="H57" i="11"/>
  <c r="E57" i="11"/>
  <c r="D57" i="11"/>
  <c r="C57" i="11"/>
  <c r="B57" i="11"/>
  <c r="J56" i="11"/>
  <c r="I56" i="11"/>
  <c r="H56" i="11"/>
  <c r="E56" i="11"/>
  <c r="D56" i="11"/>
  <c r="C56" i="11"/>
  <c r="B56" i="11"/>
  <c r="J55" i="11"/>
  <c r="I55" i="11"/>
  <c r="H55" i="11"/>
  <c r="E55" i="11"/>
  <c r="D55" i="11"/>
  <c r="C55" i="11"/>
  <c r="B55" i="11"/>
  <c r="J54" i="11"/>
  <c r="I54" i="11"/>
  <c r="H54" i="11"/>
  <c r="E54" i="11"/>
  <c r="D54" i="11"/>
  <c r="C54" i="11"/>
  <c r="B54" i="11"/>
  <c r="J53" i="11"/>
  <c r="I53" i="11"/>
  <c r="H53" i="11"/>
  <c r="E53" i="11"/>
  <c r="D53" i="11"/>
  <c r="C53" i="11"/>
  <c r="B53" i="11"/>
  <c r="J52" i="11"/>
  <c r="I52" i="11"/>
  <c r="H52" i="11"/>
  <c r="E52" i="11"/>
  <c r="D52" i="11"/>
  <c r="C52" i="11"/>
  <c r="B52" i="11"/>
  <c r="J51" i="11"/>
  <c r="I51" i="11"/>
  <c r="H51" i="11"/>
  <c r="E51" i="11"/>
  <c r="D51" i="11"/>
  <c r="C51" i="11"/>
  <c r="B51" i="11"/>
  <c r="J50" i="11"/>
  <c r="I50" i="11"/>
  <c r="H50" i="11"/>
  <c r="E50" i="11"/>
  <c r="D50" i="11"/>
  <c r="C50" i="11"/>
  <c r="B50" i="11"/>
  <c r="J49" i="11"/>
  <c r="I49" i="11"/>
  <c r="H49" i="11"/>
  <c r="E49" i="11"/>
  <c r="D49" i="11"/>
  <c r="C49" i="11"/>
  <c r="B49" i="11"/>
  <c r="J48" i="11"/>
  <c r="I48" i="11"/>
  <c r="H48" i="11"/>
  <c r="E48" i="11"/>
  <c r="D48" i="11"/>
  <c r="C48" i="11"/>
  <c r="B48" i="11"/>
  <c r="J47" i="11"/>
  <c r="I47" i="11"/>
  <c r="H47" i="11"/>
  <c r="E47" i="11"/>
  <c r="D47" i="11"/>
  <c r="C47" i="11"/>
  <c r="B47" i="11"/>
  <c r="J46" i="11"/>
  <c r="I46" i="11"/>
  <c r="H46" i="11"/>
  <c r="E46" i="11"/>
  <c r="D46" i="11"/>
  <c r="C46" i="11"/>
  <c r="B46" i="11"/>
  <c r="J45" i="11"/>
  <c r="I45" i="11"/>
  <c r="H45" i="11"/>
  <c r="E45" i="11"/>
  <c r="D45" i="11"/>
  <c r="C45" i="11"/>
  <c r="B45" i="11"/>
  <c r="J44" i="11"/>
  <c r="I44" i="11"/>
  <c r="H44" i="11"/>
  <c r="E44" i="11"/>
  <c r="D44" i="11"/>
  <c r="C44" i="11"/>
  <c r="B44" i="11"/>
  <c r="J43" i="11"/>
  <c r="I43" i="11"/>
  <c r="H43" i="11"/>
  <c r="E43" i="11"/>
  <c r="D43" i="11"/>
  <c r="C43" i="11"/>
  <c r="B43" i="11"/>
  <c r="J42" i="11"/>
  <c r="I42" i="11"/>
  <c r="H42" i="11"/>
  <c r="E42" i="11"/>
  <c r="D42" i="11"/>
  <c r="C42" i="11"/>
  <c r="B42" i="11"/>
  <c r="J41" i="11"/>
  <c r="I41" i="11"/>
  <c r="H41" i="11"/>
  <c r="E41" i="11"/>
  <c r="D41" i="11"/>
  <c r="C41" i="11"/>
  <c r="B41" i="11"/>
  <c r="J40" i="11"/>
  <c r="I40" i="11"/>
  <c r="H40" i="11"/>
  <c r="E40" i="11"/>
  <c r="D40" i="11"/>
  <c r="C40" i="11"/>
  <c r="B40" i="11"/>
  <c r="J39" i="11"/>
  <c r="I39" i="11"/>
  <c r="H39" i="11"/>
  <c r="E39" i="11"/>
  <c r="D39" i="11"/>
  <c r="C39" i="11"/>
  <c r="B39" i="11"/>
  <c r="J38" i="11"/>
  <c r="I38" i="11"/>
  <c r="H38" i="11"/>
  <c r="E38" i="11"/>
  <c r="D38" i="11"/>
  <c r="C38" i="11"/>
  <c r="B38" i="11"/>
  <c r="J37" i="11"/>
  <c r="I37" i="11"/>
  <c r="H37" i="11"/>
  <c r="E37" i="11"/>
  <c r="D37" i="11"/>
  <c r="C37" i="11"/>
  <c r="B37" i="11"/>
  <c r="J36" i="11"/>
  <c r="I36" i="11"/>
  <c r="H36" i="11"/>
  <c r="E36" i="11"/>
  <c r="D36" i="11"/>
  <c r="C36" i="11"/>
  <c r="B36" i="11"/>
  <c r="J35" i="11"/>
  <c r="I35" i="11"/>
  <c r="H35" i="11"/>
  <c r="E35" i="11"/>
  <c r="D35" i="11"/>
  <c r="C35" i="11"/>
  <c r="B35" i="11"/>
  <c r="J34" i="11"/>
  <c r="I34" i="11"/>
  <c r="H34" i="11"/>
  <c r="E34" i="11"/>
  <c r="D34" i="11"/>
  <c r="C34" i="11"/>
  <c r="B34" i="11"/>
  <c r="J33" i="11"/>
  <c r="I33" i="11"/>
  <c r="H33" i="11"/>
  <c r="E33" i="11"/>
  <c r="D33" i="11"/>
  <c r="C33" i="11"/>
  <c r="B33" i="11"/>
  <c r="J32" i="11"/>
  <c r="I32" i="11"/>
  <c r="H32" i="11"/>
  <c r="E32" i="11"/>
  <c r="D32" i="11"/>
  <c r="C32" i="11"/>
  <c r="B32" i="11"/>
  <c r="J31" i="11"/>
  <c r="I31" i="11"/>
  <c r="H31" i="11"/>
  <c r="E31" i="11"/>
  <c r="D31" i="11"/>
  <c r="C31" i="11"/>
  <c r="B31" i="11"/>
  <c r="J30" i="11"/>
  <c r="I30" i="11"/>
  <c r="H30" i="11"/>
  <c r="E30" i="11"/>
  <c r="D30" i="11"/>
  <c r="C30" i="11"/>
  <c r="B30" i="11"/>
  <c r="J29" i="11"/>
  <c r="I29" i="11"/>
  <c r="H29" i="11"/>
  <c r="E29" i="11"/>
  <c r="D29" i="11"/>
  <c r="C29" i="11"/>
  <c r="B29" i="11"/>
  <c r="J28" i="11"/>
  <c r="I28" i="11"/>
  <c r="H28" i="11"/>
  <c r="E28" i="11"/>
  <c r="D28" i="11"/>
  <c r="C28" i="11"/>
  <c r="B28" i="11"/>
  <c r="J27" i="11"/>
  <c r="I27" i="11"/>
  <c r="H27" i="11"/>
  <c r="E27" i="11"/>
  <c r="D27" i="11"/>
  <c r="C27" i="11"/>
  <c r="B27" i="11"/>
  <c r="J26" i="11"/>
  <c r="I26" i="11"/>
  <c r="H26" i="11"/>
  <c r="E26" i="11"/>
  <c r="D26" i="11"/>
  <c r="C26" i="11"/>
  <c r="B26" i="11"/>
  <c r="J25" i="11"/>
  <c r="I25" i="11"/>
  <c r="H25" i="11"/>
  <c r="E25" i="11"/>
  <c r="D25" i="11"/>
  <c r="C25" i="11"/>
  <c r="B25" i="11"/>
  <c r="J24" i="11"/>
  <c r="I24" i="11"/>
  <c r="H24" i="11"/>
  <c r="E24" i="11"/>
  <c r="D24" i="11"/>
  <c r="C24" i="11"/>
  <c r="B24" i="11"/>
  <c r="J23" i="11"/>
  <c r="I23" i="11"/>
  <c r="H23" i="11"/>
  <c r="E23" i="11"/>
  <c r="D23" i="11"/>
  <c r="C23" i="11"/>
  <c r="B23" i="11"/>
  <c r="J22" i="11"/>
  <c r="I22" i="11"/>
  <c r="H22" i="11"/>
  <c r="E22" i="11"/>
  <c r="D22" i="11"/>
  <c r="C22" i="11"/>
  <c r="B22" i="11"/>
  <c r="J21" i="11"/>
  <c r="I21" i="11"/>
  <c r="H21" i="11"/>
  <c r="E21" i="11"/>
  <c r="D21" i="11"/>
  <c r="C21" i="11"/>
  <c r="B21" i="11"/>
  <c r="J20" i="11"/>
  <c r="I20" i="11"/>
  <c r="H20" i="11"/>
  <c r="E20" i="11"/>
  <c r="D20" i="11"/>
  <c r="C20" i="11"/>
  <c r="B20" i="11"/>
  <c r="J19" i="11"/>
  <c r="I19" i="11"/>
  <c r="H19" i="11"/>
  <c r="E19" i="11"/>
  <c r="D19" i="11"/>
  <c r="C19" i="11"/>
  <c r="B19" i="11"/>
  <c r="J18" i="11"/>
  <c r="I18" i="11"/>
  <c r="H18" i="11"/>
  <c r="E18" i="11"/>
  <c r="D18" i="11"/>
  <c r="C18" i="11"/>
  <c r="B18" i="11"/>
  <c r="J17" i="11"/>
  <c r="I17" i="11"/>
  <c r="H17" i="11"/>
  <c r="E17" i="11"/>
  <c r="D17" i="11"/>
  <c r="C17" i="11"/>
  <c r="B17" i="11"/>
  <c r="J16" i="11"/>
  <c r="I16" i="11"/>
  <c r="H16" i="11"/>
  <c r="E16" i="11"/>
  <c r="D16" i="11"/>
  <c r="C16" i="11"/>
  <c r="B16" i="11"/>
  <c r="J15" i="11"/>
  <c r="I15" i="11"/>
  <c r="H15" i="11"/>
  <c r="E15" i="11"/>
  <c r="D15" i="11"/>
  <c r="C15" i="11"/>
  <c r="B15" i="11"/>
  <c r="J14" i="11"/>
  <c r="I14" i="11"/>
  <c r="H14" i="11"/>
  <c r="E14" i="11"/>
  <c r="D14" i="11"/>
  <c r="C14" i="11"/>
  <c r="B14" i="11"/>
  <c r="J13" i="11"/>
  <c r="I13" i="11"/>
  <c r="H13" i="11"/>
  <c r="E13" i="11"/>
  <c r="D13" i="11"/>
  <c r="C13" i="11"/>
  <c r="B13" i="11"/>
  <c r="J12" i="11"/>
  <c r="I12" i="11"/>
  <c r="H12" i="11"/>
  <c r="E12" i="11"/>
  <c r="D12" i="11"/>
  <c r="C12" i="11"/>
  <c r="B12" i="11"/>
  <c r="J11" i="11"/>
  <c r="I11" i="11"/>
  <c r="H11" i="11"/>
  <c r="E11" i="11"/>
  <c r="D11" i="11"/>
  <c r="C11" i="11"/>
  <c r="B11" i="11"/>
  <c r="J10" i="11"/>
  <c r="I10" i="11"/>
  <c r="H10" i="11"/>
  <c r="E10" i="11"/>
  <c r="D10" i="11"/>
  <c r="C10" i="11"/>
  <c r="B10" i="11"/>
  <c r="J9" i="11"/>
  <c r="I9" i="11"/>
  <c r="H9" i="11"/>
  <c r="E9" i="11"/>
  <c r="D9" i="11"/>
  <c r="C9" i="11"/>
  <c r="B9" i="11"/>
  <c r="J8" i="11"/>
  <c r="I8" i="11"/>
  <c r="H8" i="11"/>
  <c r="E8" i="11"/>
  <c r="D8" i="11"/>
  <c r="C8" i="11"/>
  <c r="B8" i="11"/>
  <c r="J7" i="11"/>
  <c r="I7" i="11"/>
  <c r="H7" i="11"/>
  <c r="E7" i="11"/>
  <c r="D7" i="11"/>
  <c r="C7" i="11"/>
  <c r="B7" i="11"/>
  <c r="J6" i="11"/>
  <c r="I6" i="11"/>
  <c r="H6" i="11"/>
  <c r="E6" i="11"/>
  <c r="D6" i="11"/>
  <c r="C6" i="11"/>
  <c r="B6" i="11"/>
  <c r="J5" i="11"/>
  <c r="I5" i="11"/>
  <c r="H5" i="11"/>
  <c r="E5" i="11"/>
  <c r="D5" i="11"/>
  <c r="C5" i="11"/>
  <c r="B5" i="11"/>
  <c r="J4" i="11"/>
  <c r="I4" i="11"/>
  <c r="H4" i="11"/>
  <c r="E4" i="11"/>
  <c r="D4" i="11"/>
  <c r="C4" i="11"/>
  <c r="B4" i="11"/>
  <c r="J3" i="11"/>
  <c r="I3" i="11"/>
  <c r="H3" i="11"/>
  <c r="E3" i="11"/>
  <c r="D3" i="11"/>
  <c r="C3" i="11"/>
  <c r="B3" i="11"/>
  <c r="J2" i="11"/>
  <c r="I2" i="11"/>
  <c r="H2" i="11"/>
  <c r="E2" i="11"/>
  <c r="D2" i="11"/>
  <c r="C2" i="11"/>
  <c r="B2" i="11"/>
  <c r="X385" i="6"/>
  <c r="W385" i="6"/>
  <c r="V385" i="6"/>
  <c r="U385" i="6"/>
  <c r="T385" i="6"/>
  <c r="S385" i="6"/>
  <c r="R385" i="6"/>
  <c r="Q385" i="6"/>
  <c r="P385" i="6"/>
  <c r="O385" i="6"/>
  <c r="N385" i="6"/>
  <c r="M385" i="6"/>
  <c r="L385" i="6"/>
  <c r="K385" i="6"/>
  <c r="J385" i="6"/>
  <c r="I385" i="6"/>
  <c r="H385" i="6"/>
  <c r="G385" i="6"/>
  <c r="F385" i="6"/>
  <c r="E385" i="6"/>
  <c r="X384" i="6"/>
  <c r="W384" i="6"/>
  <c r="V384" i="6"/>
  <c r="U384" i="6"/>
  <c r="T384" i="6"/>
  <c r="S384" i="6"/>
  <c r="R384" i="6"/>
  <c r="Q384" i="6"/>
  <c r="P384" i="6"/>
  <c r="O384" i="6"/>
  <c r="N384" i="6"/>
  <c r="M384" i="6"/>
  <c r="L384" i="6"/>
  <c r="K384" i="6"/>
  <c r="J384" i="6"/>
  <c r="I384" i="6"/>
  <c r="H384" i="6"/>
  <c r="G384" i="6"/>
  <c r="F384" i="6"/>
  <c r="E384" i="6"/>
  <c r="X383" i="6"/>
  <c r="W383" i="6"/>
  <c r="V383" i="6"/>
  <c r="U383" i="6"/>
  <c r="T383" i="6"/>
  <c r="S383" i="6"/>
  <c r="R383" i="6"/>
  <c r="Q383" i="6"/>
  <c r="P383" i="6"/>
  <c r="O383" i="6"/>
  <c r="N383" i="6"/>
  <c r="M383" i="6"/>
  <c r="L383" i="6"/>
  <c r="K383" i="6"/>
  <c r="J383" i="6"/>
  <c r="I383" i="6"/>
  <c r="H383" i="6"/>
  <c r="G383" i="6"/>
  <c r="F383" i="6"/>
  <c r="E383" i="6"/>
  <c r="X385" i="4"/>
  <c r="W385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X384" i="4"/>
  <c r="W384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X383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E385" i="1"/>
  <c r="E384" i="1"/>
  <c r="E383" i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3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3" i="10"/>
  <c r="I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3" i="10"/>
  <c r="H2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3" i="10"/>
  <c r="E2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3" i="10"/>
  <c r="D2" i="10"/>
  <c r="G408" i="10"/>
  <c r="F408" i="10"/>
  <c r="G407" i="10"/>
  <c r="F407" i="10"/>
  <c r="G406" i="10"/>
  <c r="F406" i="10"/>
  <c r="C401" i="10"/>
  <c r="B401" i="10"/>
  <c r="C400" i="10"/>
  <c r="B400" i="10"/>
  <c r="C399" i="10"/>
  <c r="B399" i="10"/>
  <c r="C398" i="10"/>
  <c r="B398" i="10"/>
  <c r="C397" i="10"/>
  <c r="B397" i="10"/>
  <c r="C396" i="10"/>
  <c r="B396" i="10"/>
  <c r="C395" i="10"/>
  <c r="B395" i="10"/>
  <c r="C394" i="10"/>
  <c r="B394" i="10"/>
  <c r="C393" i="10"/>
  <c r="B393" i="10"/>
  <c r="C392" i="10"/>
  <c r="B392" i="10"/>
  <c r="C391" i="10"/>
  <c r="B391" i="10"/>
  <c r="C390" i="10"/>
  <c r="B390" i="10"/>
  <c r="C389" i="10"/>
  <c r="B389" i="10"/>
  <c r="C388" i="10"/>
  <c r="B388" i="10"/>
  <c r="C387" i="10"/>
  <c r="B387" i="10"/>
  <c r="C386" i="10"/>
  <c r="B386" i="10"/>
  <c r="C385" i="10"/>
  <c r="B385" i="10"/>
  <c r="C384" i="10"/>
  <c r="B384" i="10"/>
  <c r="C383" i="10"/>
  <c r="B383" i="10"/>
  <c r="C382" i="10"/>
  <c r="B382" i="10"/>
  <c r="C381" i="10"/>
  <c r="B381" i="10"/>
  <c r="C380" i="10"/>
  <c r="B380" i="10"/>
  <c r="C379" i="10"/>
  <c r="B379" i="10"/>
  <c r="C378" i="10"/>
  <c r="B378" i="10"/>
  <c r="C377" i="10"/>
  <c r="B377" i="10"/>
  <c r="C376" i="10"/>
  <c r="B376" i="10"/>
  <c r="C375" i="10"/>
  <c r="B375" i="10"/>
  <c r="C374" i="10"/>
  <c r="B374" i="10"/>
  <c r="C373" i="10"/>
  <c r="B373" i="10"/>
  <c r="C372" i="10"/>
  <c r="B372" i="10"/>
  <c r="C371" i="10"/>
  <c r="B371" i="10"/>
  <c r="C370" i="10"/>
  <c r="B370" i="10"/>
  <c r="C369" i="10"/>
  <c r="B369" i="10"/>
  <c r="C368" i="10"/>
  <c r="B368" i="10"/>
  <c r="C367" i="10"/>
  <c r="B367" i="10"/>
  <c r="C366" i="10"/>
  <c r="B366" i="10"/>
  <c r="C365" i="10"/>
  <c r="B365" i="10"/>
  <c r="C364" i="10"/>
  <c r="B364" i="10"/>
  <c r="C363" i="10"/>
  <c r="B363" i="10"/>
  <c r="C362" i="10"/>
  <c r="B362" i="10"/>
  <c r="C361" i="10"/>
  <c r="B361" i="10"/>
  <c r="C360" i="10"/>
  <c r="B360" i="10"/>
  <c r="C359" i="10"/>
  <c r="B359" i="10"/>
  <c r="C358" i="10"/>
  <c r="B358" i="10"/>
  <c r="C357" i="10"/>
  <c r="B357" i="10"/>
  <c r="C356" i="10"/>
  <c r="B356" i="10"/>
  <c r="C355" i="10"/>
  <c r="B355" i="10"/>
  <c r="C354" i="10"/>
  <c r="B354" i="10"/>
  <c r="C353" i="10"/>
  <c r="B353" i="10"/>
  <c r="C352" i="10"/>
  <c r="B352" i="10"/>
  <c r="C351" i="10"/>
  <c r="B351" i="10"/>
  <c r="C350" i="10"/>
  <c r="B350" i="10"/>
  <c r="C349" i="10"/>
  <c r="B349" i="10"/>
  <c r="C348" i="10"/>
  <c r="B348" i="10"/>
  <c r="C347" i="10"/>
  <c r="B347" i="10"/>
  <c r="C346" i="10"/>
  <c r="B346" i="10"/>
  <c r="C345" i="10"/>
  <c r="B345" i="10"/>
  <c r="C344" i="10"/>
  <c r="B344" i="10"/>
  <c r="C343" i="10"/>
  <c r="B343" i="10"/>
  <c r="C342" i="10"/>
  <c r="B342" i="10"/>
  <c r="C341" i="10"/>
  <c r="B341" i="10"/>
  <c r="C340" i="10"/>
  <c r="B340" i="10"/>
  <c r="C339" i="10"/>
  <c r="B339" i="10"/>
  <c r="C338" i="10"/>
  <c r="B338" i="10"/>
  <c r="C337" i="10"/>
  <c r="B337" i="10"/>
  <c r="C336" i="10"/>
  <c r="B336" i="10"/>
  <c r="C335" i="10"/>
  <c r="B335" i="10"/>
  <c r="C334" i="10"/>
  <c r="B334" i="10"/>
  <c r="C333" i="10"/>
  <c r="B333" i="10"/>
  <c r="C332" i="10"/>
  <c r="B332" i="10"/>
  <c r="C331" i="10"/>
  <c r="B331" i="10"/>
  <c r="C330" i="10"/>
  <c r="B330" i="10"/>
  <c r="C329" i="10"/>
  <c r="B329" i="10"/>
  <c r="C328" i="10"/>
  <c r="B328" i="10"/>
  <c r="C327" i="10"/>
  <c r="B327" i="10"/>
  <c r="C326" i="10"/>
  <c r="B326" i="10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13" i="10"/>
  <c r="B313" i="10"/>
  <c r="C312" i="10"/>
  <c r="B312" i="10"/>
  <c r="C311" i="10"/>
  <c r="B311" i="10"/>
  <c r="C310" i="10"/>
  <c r="B310" i="10"/>
  <c r="C309" i="10"/>
  <c r="B309" i="10"/>
  <c r="C308" i="10"/>
  <c r="B308" i="10"/>
  <c r="C307" i="10"/>
  <c r="B307" i="10"/>
  <c r="C306" i="10"/>
  <c r="B306" i="10"/>
  <c r="C305" i="10"/>
  <c r="B305" i="10"/>
  <c r="C304" i="10"/>
  <c r="B304" i="10"/>
  <c r="C303" i="10"/>
  <c r="B303" i="10"/>
  <c r="C302" i="10"/>
  <c r="B302" i="10"/>
  <c r="C301" i="10"/>
  <c r="B301" i="10"/>
  <c r="C300" i="10"/>
  <c r="B300" i="10"/>
  <c r="C299" i="10"/>
  <c r="B299" i="10"/>
  <c r="C298" i="10"/>
  <c r="B298" i="10"/>
  <c r="C297" i="10"/>
  <c r="B297" i="10"/>
  <c r="C296" i="10"/>
  <c r="B296" i="10"/>
  <c r="C295" i="10"/>
  <c r="B295" i="10"/>
  <c r="C294" i="10"/>
  <c r="B294" i="10"/>
  <c r="C293" i="10"/>
  <c r="B293" i="10"/>
  <c r="C292" i="10"/>
  <c r="B292" i="10"/>
  <c r="C291" i="10"/>
  <c r="B291" i="10"/>
  <c r="C290" i="10"/>
  <c r="B290" i="10"/>
  <c r="C289" i="10"/>
  <c r="B289" i="10"/>
  <c r="C288" i="10"/>
  <c r="B288" i="10"/>
  <c r="C287" i="10"/>
  <c r="B287" i="10"/>
  <c r="C286" i="10"/>
  <c r="B286" i="10"/>
  <c r="C285" i="10"/>
  <c r="B285" i="10"/>
  <c r="C284" i="10"/>
  <c r="B284" i="10"/>
  <c r="C283" i="10"/>
  <c r="B283" i="10"/>
  <c r="C282" i="10"/>
  <c r="B282" i="10"/>
  <c r="C281" i="10"/>
  <c r="B281" i="10"/>
  <c r="C280" i="10"/>
  <c r="B280" i="10"/>
  <c r="C279" i="10"/>
  <c r="B279" i="10"/>
  <c r="C278" i="10"/>
  <c r="B278" i="10"/>
  <c r="C277" i="10"/>
  <c r="B277" i="10"/>
  <c r="C276" i="10"/>
  <c r="B276" i="10"/>
  <c r="C275" i="10"/>
  <c r="B275" i="10"/>
  <c r="C274" i="10"/>
  <c r="B274" i="10"/>
  <c r="C273" i="10"/>
  <c r="B273" i="10"/>
  <c r="C272" i="10"/>
  <c r="B272" i="10"/>
  <c r="C271" i="10"/>
  <c r="B271" i="10"/>
  <c r="C270" i="10"/>
  <c r="B270" i="10"/>
  <c r="C269" i="10"/>
  <c r="B269" i="10"/>
  <c r="C268" i="10"/>
  <c r="B268" i="10"/>
  <c r="C267" i="10"/>
  <c r="B267" i="10"/>
  <c r="C266" i="10"/>
  <c r="B266" i="10"/>
  <c r="C265" i="10"/>
  <c r="B265" i="10"/>
  <c r="C264" i="10"/>
  <c r="B264" i="10"/>
  <c r="C263" i="10"/>
  <c r="B263" i="10"/>
  <c r="C262" i="10"/>
  <c r="B262" i="10"/>
  <c r="C261" i="10"/>
  <c r="B261" i="10"/>
  <c r="C260" i="10"/>
  <c r="B260" i="10"/>
  <c r="C259" i="10"/>
  <c r="B259" i="10"/>
  <c r="C258" i="10"/>
  <c r="B258" i="10"/>
  <c r="C257" i="10"/>
  <c r="B257" i="10"/>
  <c r="C256" i="10"/>
  <c r="B256" i="10"/>
  <c r="C255" i="10"/>
  <c r="B255" i="10"/>
  <c r="C254" i="10"/>
  <c r="B254" i="10"/>
  <c r="C253" i="10"/>
  <c r="B253" i="10"/>
  <c r="C252" i="10"/>
  <c r="B252" i="10"/>
  <c r="C251" i="10"/>
  <c r="B251" i="10"/>
  <c r="C250" i="10"/>
  <c r="B250" i="10"/>
  <c r="C249" i="10"/>
  <c r="B249" i="10"/>
  <c r="C248" i="10"/>
  <c r="B248" i="10"/>
  <c r="C247" i="10"/>
  <c r="B247" i="10"/>
  <c r="C246" i="10"/>
  <c r="B246" i="10"/>
  <c r="C245" i="10"/>
  <c r="B245" i="10"/>
  <c r="C244" i="10"/>
  <c r="B244" i="10"/>
  <c r="C243" i="10"/>
  <c r="B243" i="10"/>
  <c r="C242" i="10"/>
  <c r="B242" i="10"/>
  <c r="C241" i="10"/>
  <c r="B241" i="10"/>
  <c r="C240" i="10"/>
  <c r="B240" i="10"/>
  <c r="C239" i="10"/>
  <c r="B239" i="10"/>
  <c r="C238" i="10"/>
  <c r="B238" i="10"/>
  <c r="C237" i="10"/>
  <c r="B237" i="10"/>
  <c r="C236" i="10"/>
  <c r="B236" i="10"/>
  <c r="C235" i="10"/>
  <c r="B235" i="10"/>
  <c r="C234" i="10"/>
  <c r="B234" i="10"/>
  <c r="C233" i="10"/>
  <c r="B233" i="10"/>
  <c r="C232" i="10"/>
  <c r="B232" i="10"/>
  <c r="C231" i="10"/>
  <c r="B231" i="10"/>
  <c r="C230" i="10"/>
  <c r="B230" i="10"/>
  <c r="C229" i="10"/>
  <c r="B229" i="10"/>
  <c r="C228" i="10"/>
  <c r="B228" i="10"/>
  <c r="C227" i="10"/>
  <c r="B227" i="10"/>
  <c r="C226" i="10"/>
  <c r="B226" i="10"/>
  <c r="C225" i="10"/>
  <c r="B225" i="10"/>
  <c r="C224" i="10"/>
  <c r="B224" i="10"/>
  <c r="C223" i="10"/>
  <c r="B223" i="10"/>
  <c r="C222" i="10"/>
  <c r="B222" i="10"/>
  <c r="C221" i="10"/>
  <c r="B221" i="10"/>
  <c r="C220" i="10"/>
  <c r="B220" i="10"/>
  <c r="C219" i="10"/>
  <c r="B219" i="10"/>
  <c r="C218" i="10"/>
  <c r="B218" i="10"/>
  <c r="C217" i="10"/>
  <c r="B217" i="10"/>
  <c r="C216" i="10"/>
  <c r="B216" i="10"/>
  <c r="C215" i="10"/>
  <c r="B215" i="10"/>
  <c r="C214" i="10"/>
  <c r="B214" i="10"/>
  <c r="C213" i="10"/>
  <c r="B213" i="10"/>
  <c r="C212" i="10"/>
  <c r="B212" i="10"/>
  <c r="C211" i="10"/>
  <c r="B211" i="10"/>
  <c r="C210" i="10"/>
  <c r="B210" i="10"/>
  <c r="C209" i="10"/>
  <c r="B209" i="10"/>
  <c r="C208" i="10"/>
  <c r="B208" i="10"/>
  <c r="C207" i="10"/>
  <c r="B207" i="10"/>
  <c r="C206" i="10"/>
  <c r="B206" i="10"/>
  <c r="C205" i="10"/>
  <c r="B205" i="10"/>
  <c r="C204" i="10"/>
  <c r="B204" i="10"/>
  <c r="C203" i="10"/>
  <c r="B203" i="10"/>
  <c r="C202" i="10"/>
  <c r="B202" i="10"/>
  <c r="C201" i="10"/>
  <c r="B201" i="10"/>
  <c r="C200" i="10"/>
  <c r="B200" i="10"/>
  <c r="C199" i="10"/>
  <c r="B199" i="10"/>
  <c r="C198" i="10"/>
  <c r="B198" i="10"/>
  <c r="C197" i="10"/>
  <c r="B197" i="10"/>
  <c r="C196" i="10"/>
  <c r="B196" i="10"/>
  <c r="C195" i="10"/>
  <c r="B195" i="10"/>
  <c r="C194" i="10"/>
  <c r="B194" i="10"/>
  <c r="C193" i="10"/>
  <c r="B193" i="10"/>
  <c r="C192" i="10"/>
  <c r="B192" i="10"/>
  <c r="C191" i="10"/>
  <c r="B191" i="10"/>
  <c r="C190" i="10"/>
  <c r="B190" i="10"/>
  <c r="C189" i="10"/>
  <c r="B189" i="10"/>
  <c r="C188" i="10"/>
  <c r="B188" i="10"/>
  <c r="C187" i="10"/>
  <c r="B187" i="10"/>
  <c r="C186" i="10"/>
  <c r="B186" i="10"/>
  <c r="C185" i="10"/>
  <c r="B185" i="10"/>
  <c r="C184" i="10"/>
  <c r="B184" i="10"/>
  <c r="C183" i="10"/>
  <c r="B183" i="10"/>
  <c r="C182" i="10"/>
  <c r="B182" i="10"/>
  <c r="C181" i="10"/>
  <c r="B181" i="10"/>
  <c r="C180" i="10"/>
  <c r="B180" i="10"/>
  <c r="C179" i="10"/>
  <c r="B179" i="10"/>
  <c r="C178" i="10"/>
  <c r="B178" i="10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BA410" i="9"/>
  <c r="AY410" i="9"/>
  <c r="AX410" i="9"/>
  <c r="BB410" i="9"/>
  <c r="AV410" i="9"/>
  <c r="AU410" i="9"/>
  <c r="AZ410" i="9"/>
  <c r="AW410" i="9"/>
  <c r="AT410" i="9"/>
  <c r="AS410" i="9"/>
  <c r="AR410" i="9"/>
  <c r="AQ410" i="9"/>
  <c r="AP410" i="9"/>
  <c r="AO410" i="9"/>
  <c r="AN410" i="9"/>
  <c r="AI410" i="9"/>
  <c r="AH410" i="9"/>
  <c r="AG410" i="9"/>
  <c r="AF410" i="9"/>
  <c r="AE410" i="9"/>
  <c r="AD410" i="9"/>
  <c r="AC410" i="9"/>
  <c r="AB410" i="9"/>
  <c r="AA410" i="9"/>
  <c r="Z410" i="9"/>
  <c r="Y410" i="9"/>
  <c r="X410" i="9"/>
  <c r="W410" i="9"/>
  <c r="V410" i="9"/>
  <c r="U410" i="9"/>
  <c r="T410" i="9"/>
  <c r="S410" i="9"/>
  <c r="R410" i="9"/>
  <c r="H410" i="9"/>
  <c r="G410" i="9"/>
  <c r="F410" i="9"/>
  <c r="D410" i="9"/>
  <c r="BA409" i="9"/>
  <c r="AY409" i="9"/>
  <c r="AX409" i="9"/>
  <c r="BB409" i="9"/>
  <c r="AV409" i="9"/>
  <c r="AU409" i="9"/>
  <c r="AZ409" i="9"/>
  <c r="AW409" i="9"/>
  <c r="AT409" i="9"/>
  <c r="AS409" i="9"/>
  <c r="AR409" i="9"/>
  <c r="AQ409" i="9"/>
  <c r="AP409" i="9"/>
  <c r="AO409" i="9"/>
  <c r="AN409" i="9"/>
  <c r="AI409" i="9"/>
  <c r="AH409" i="9"/>
  <c r="AG409" i="9"/>
  <c r="AF409" i="9"/>
  <c r="AE409" i="9"/>
  <c r="AD409" i="9"/>
  <c r="AC409" i="9"/>
  <c r="AB409" i="9"/>
  <c r="AA409" i="9"/>
  <c r="Z409" i="9"/>
  <c r="Y409" i="9"/>
  <c r="X409" i="9"/>
  <c r="W409" i="9"/>
  <c r="V409" i="9"/>
  <c r="U409" i="9"/>
  <c r="T409" i="9"/>
  <c r="S409" i="9"/>
  <c r="R409" i="9"/>
  <c r="H409" i="9"/>
  <c r="G409" i="9"/>
  <c r="F409" i="9"/>
  <c r="D409" i="9"/>
  <c r="BA408" i="9"/>
  <c r="AY408" i="9"/>
  <c r="AX408" i="9"/>
  <c r="BB408" i="9"/>
  <c r="AV408" i="9"/>
  <c r="AU408" i="9"/>
  <c r="AZ408" i="9"/>
  <c r="AW408" i="9"/>
  <c r="AT408" i="9"/>
  <c r="AS408" i="9"/>
  <c r="AR408" i="9"/>
  <c r="AQ408" i="9"/>
  <c r="AP408" i="9"/>
  <c r="AO408" i="9"/>
  <c r="AN408" i="9"/>
  <c r="AI408" i="9"/>
  <c r="AH408" i="9"/>
  <c r="AG408" i="9"/>
  <c r="AF408" i="9"/>
  <c r="AE408" i="9"/>
  <c r="AD408" i="9"/>
  <c r="AC408" i="9"/>
  <c r="AB408" i="9"/>
  <c r="AA408" i="9"/>
  <c r="Z408" i="9"/>
  <c r="Y408" i="9"/>
  <c r="X408" i="9"/>
  <c r="W408" i="9"/>
  <c r="V408" i="9"/>
  <c r="U408" i="9"/>
  <c r="T408" i="9"/>
  <c r="S408" i="9"/>
  <c r="R408" i="9"/>
  <c r="H408" i="9"/>
  <c r="G408" i="9"/>
  <c r="F408" i="9"/>
  <c r="D408" i="9"/>
  <c r="C403" i="9"/>
  <c r="B403" i="9"/>
  <c r="AJ403" i="9"/>
  <c r="AM403" i="9"/>
  <c r="AL403" i="9"/>
  <c r="AK403" i="9"/>
  <c r="Q403" i="9"/>
  <c r="P403" i="9"/>
  <c r="O403" i="9"/>
  <c r="N403" i="9"/>
  <c r="M403" i="9"/>
  <c r="L403" i="9"/>
  <c r="K403" i="9"/>
  <c r="J403" i="9"/>
  <c r="I403" i="9"/>
  <c r="E403" i="9"/>
  <c r="C402" i="9"/>
  <c r="B402" i="9"/>
  <c r="AJ402" i="9"/>
  <c r="AM402" i="9"/>
  <c r="AL402" i="9"/>
  <c r="AK402" i="9"/>
  <c r="Q402" i="9"/>
  <c r="P402" i="9"/>
  <c r="O402" i="9"/>
  <c r="N402" i="9"/>
  <c r="M402" i="9"/>
  <c r="L402" i="9"/>
  <c r="K402" i="9"/>
  <c r="J402" i="9"/>
  <c r="I402" i="9"/>
  <c r="E402" i="9"/>
  <c r="C401" i="9"/>
  <c r="B401" i="9"/>
  <c r="AJ401" i="9"/>
  <c r="AM401" i="9"/>
  <c r="AL401" i="9"/>
  <c r="AK401" i="9"/>
  <c r="Q401" i="9"/>
  <c r="P401" i="9"/>
  <c r="O401" i="9"/>
  <c r="N401" i="9"/>
  <c r="M401" i="9"/>
  <c r="L401" i="9"/>
  <c r="K401" i="9"/>
  <c r="J401" i="9"/>
  <c r="I401" i="9"/>
  <c r="E401" i="9"/>
  <c r="C400" i="9"/>
  <c r="B400" i="9"/>
  <c r="AJ400" i="9"/>
  <c r="AM400" i="9"/>
  <c r="AL400" i="9"/>
  <c r="AK400" i="9"/>
  <c r="Q400" i="9"/>
  <c r="P400" i="9"/>
  <c r="O400" i="9"/>
  <c r="N400" i="9"/>
  <c r="M400" i="9"/>
  <c r="L400" i="9"/>
  <c r="K400" i="9"/>
  <c r="J400" i="9"/>
  <c r="I400" i="9"/>
  <c r="E400" i="9"/>
  <c r="C399" i="9"/>
  <c r="B399" i="9"/>
  <c r="AJ399" i="9"/>
  <c r="AM399" i="9"/>
  <c r="AL399" i="9"/>
  <c r="AK399" i="9"/>
  <c r="Q399" i="9"/>
  <c r="P399" i="9"/>
  <c r="O399" i="9"/>
  <c r="N399" i="9"/>
  <c r="M399" i="9"/>
  <c r="L399" i="9"/>
  <c r="K399" i="9"/>
  <c r="J399" i="9"/>
  <c r="I399" i="9"/>
  <c r="E399" i="9"/>
  <c r="C398" i="9"/>
  <c r="B398" i="9"/>
  <c r="AJ398" i="9"/>
  <c r="AM398" i="9"/>
  <c r="AL398" i="9"/>
  <c r="AK398" i="9"/>
  <c r="Q398" i="9"/>
  <c r="P398" i="9"/>
  <c r="O398" i="9"/>
  <c r="N398" i="9"/>
  <c r="M398" i="9"/>
  <c r="L398" i="9"/>
  <c r="K398" i="9"/>
  <c r="J398" i="9"/>
  <c r="I398" i="9"/>
  <c r="E398" i="9"/>
  <c r="C397" i="9"/>
  <c r="B397" i="9"/>
  <c r="AJ397" i="9"/>
  <c r="AM397" i="9"/>
  <c r="AL397" i="9"/>
  <c r="AK397" i="9"/>
  <c r="Q397" i="9"/>
  <c r="P397" i="9"/>
  <c r="O397" i="9"/>
  <c r="N397" i="9"/>
  <c r="M397" i="9"/>
  <c r="L397" i="9"/>
  <c r="K397" i="9"/>
  <c r="J397" i="9"/>
  <c r="I397" i="9"/>
  <c r="E397" i="9"/>
  <c r="C396" i="9"/>
  <c r="B396" i="9"/>
  <c r="AJ396" i="9"/>
  <c r="AM396" i="9"/>
  <c r="AL396" i="9"/>
  <c r="AK396" i="9"/>
  <c r="Q396" i="9"/>
  <c r="P396" i="9"/>
  <c r="O396" i="9"/>
  <c r="N396" i="9"/>
  <c r="M396" i="9"/>
  <c r="L396" i="9"/>
  <c r="K396" i="9"/>
  <c r="J396" i="9"/>
  <c r="I396" i="9"/>
  <c r="E396" i="9"/>
  <c r="C395" i="9"/>
  <c r="B395" i="9"/>
  <c r="AJ395" i="9"/>
  <c r="AM395" i="9"/>
  <c r="AL395" i="9"/>
  <c r="AK395" i="9"/>
  <c r="Q395" i="9"/>
  <c r="P395" i="9"/>
  <c r="O395" i="9"/>
  <c r="N395" i="9"/>
  <c r="M395" i="9"/>
  <c r="L395" i="9"/>
  <c r="K395" i="9"/>
  <c r="J395" i="9"/>
  <c r="I395" i="9"/>
  <c r="E395" i="9"/>
  <c r="C394" i="9"/>
  <c r="B394" i="9"/>
  <c r="AJ394" i="9"/>
  <c r="AM394" i="9"/>
  <c r="AL394" i="9"/>
  <c r="AK394" i="9"/>
  <c r="Q394" i="9"/>
  <c r="P394" i="9"/>
  <c r="O394" i="9"/>
  <c r="N394" i="9"/>
  <c r="M394" i="9"/>
  <c r="L394" i="9"/>
  <c r="K394" i="9"/>
  <c r="J394" i="9"/>
  <c r="I394" i="9"/>
  <c r="E394" i="9"/>
  <c r="C393" i="9"/>
  <c r="B393" i="9"/>
  <c r="AJ393" i="9"/>
  <c r="AM393" i="9"/>
  <c r="AL393" i="9"/>
  <c r="AK393" i="9"/>
  <c r="Q393" i="9"/>
  <c r="P393" i="9"/>
  <c r="O393" i="9"/>
  <c r="N393" i="9"/>
  <c r="M393" i="9"/>
  <c r="L393" i="9"/>
  <c r="K393" i="9"/>
  <c r="J393" i="9"/>
  <c r="I393" i="9"/>
  <c r="E393" i="9"/>
  <c r="C392" i="9"/>
  <c r="B392" i="9"/>
  <c r="AJ392" i="9"/>
  <c r="AM392" i="9"/>
  <c r="AL392" i="9"/>
  <c r="AK392" i="9"/>
  <c r="Q392" i="9"/>
  <c r="P392" i="9"/>
  <c r="O392" i="9"/>
  <c r="N392" i="9"/>
  <c r="M392" i="9"/>
  <c r="L392" i="9"/>
  <c r="K392" i="9"/>
  <c r="J392" i="9"/>
  <c r="I392" i="9"/>
  <c r="E392" i="9"/>
  <c r="C391" i="9"/>
  <c r="B391" i="9"/>
  <c r="AJ391" i="9"/>
  <c r="AM391" i="9"/>
  <c r="AL391" i="9"/>
  <c r="AK391" i="9"/>
  <c r="Q391" i="9"/>
  <c r="P391" i="9"/>
  <c r="O391" i="9"/>
  <c r="N391" i="9"/>
  <c r="M391" i="9"/>
  <c r="L391" i="9"/>
  <c r="K391" i="9"/>
  <c r="J391" i="9"/>
  <c r="I391" i="9"/>
  <c r="E391" i="9"/>
  <c r="C390" i="9"/>
  <c r="B390" i="9"/>
  <c r="AJ390" i="9"/>
  <c r="AM390" i="9"/>
  <c r="AL390" i="9"/>
  <c r="AK390" i="9"/>
  <c r="Q390" i="9"/>
  <c r="P390" i="9"/>
  <c r="O390" i="9"/>
  <c r="N390" i="9"/>
  <c r="M390" i="9"/>
  <c r="L390" i="9"/>
  <c r="K390" i="9"/>
  <c r="J390" i="9"/>
  <c r="I390" i="9"/>
  <c r="E390" i="9"/>
  <c r="C389" i="9"/>
  <c r="B389" i="9"/>
  <c r="AJ389" i="9"/>
  <c r="AM389" i="9"/>
  <c r="AL389" i="9"/>
  <c r="AK389" i="9"/>
  <c r="Q389" i="9"/>
  <c r="P389" i="9"/>
  <c r="O389" i="9"/>
  <c r="N389" i="9"/>
  <c r="M389" i="9"/>
  <c r="L389" i="9"/>
  <c r="K389" i="9"/>
  <c r="J389" i="9"/>
  <c r="I389" i="9"/>
  <c r="E389" i="9"/>
  <c r="C388" i="9"/>
  <c r="B388" i="9"/>
  <c r="AJ388" i="9"/>
  <c r="AM388" i="9"/>
  <c r="AL388" i="9"/>
  <c r="AK388" i="9"/>
  <c r="Q388" i="9"/>
  <c r="P388" i="9"/>
  <c r="O388" i="9"/>
  <c r="N388" i="9"/>
  <c r="M388" i="9"/>
  <c r="L388" i="9"/>
  <c r="K388" i="9"/>
  <c r="J388" i="9"/>
  <c r="I388" i="9"/>
  <c r="E388" i="9"/>
  <c r="C387" i="9"/>
  <c r="B387" i="9"/>
  <c r="AJ387" i="9"/>
  <c r="AM387" i="9"/>
  <c r="AL387" i="9"/>
  <c r="AK387" i="9"/>
  <c r="Q387" i="9"/>
  <c r="P387" i="9"/>
  <c r="O387" i="9"/>
  <c r="N387" i="9"/>
  <c r="M387" i="9"/>
  <c r="L387" i="9"/>
  <c r="K387" i="9"/>
  <c r="J387" i="9"/>
  <c r="I387" i="9"/>
  <c r="E387" i="9"/>
  <c r="C386" i="9"/>
  <c r="B386" i="9"/>
  <c r="AJ386" i="9"/>
  <c r="AM386" i="9"/>
  <c r="AL386" i="9"/>
  <c r="AK386" i="9"/>
  <c r="Q386" i="9"/>
  <c r="P386" i="9"/>
  <c r="O386" i="9"/>
  <c r="N386" i="9"/>
  <c r="M386" i="9"/>
  <c r="L386" i="9"/>
  <c r="K386" i="9"/>
  <c r="J386" i="9"/>
  <c r="I386" i="9"/>
  <c r="E386" i="9"/>
  <c r="C385" i="9"/>
  <c r="B385" i="9"/>
  <c r="AJ385" i="9"/>
  <c r="AM385" i="9"/>
  <c r="AL385" i="9"/>
  <c r="AK385" i="9"/>
  <c r="Q385" i="9"/>
  <c r="P385" i="9"/>
  <c r="O385" i="9"/>
  <c r="N385" i="9"/>
  <c r="M385" i="9"/>
  <c r="L385" i="9"/>
  <c r="K385" i="9"/>
  <c r="J385" i="9"/>
  <c r="I385" i="9"/>
  <c r="E385" i="9"/>
  <c r="C384" i="9"/>
  <c r="B384" i="9"/>
  <c r="AJ384" i="9"/>
  <c r="AM384" i="9"/>
  <c r="AL384" i="9"/>
  <c r="AK384" i="9"/>
  <c r="Q384" i="9"/>
  <c r="P384" i="9"/>
  <c r="O384" i="9"/>
  <c r="N384" i="9"/>
  <c r="M384" i="9"/>
  <c r="L384" i="9"/>
  <c r="K384" i="9"/>
  <c r="J384" i="9"/>
  <c r="I384" i="9"/>
  <c r="E384" i="9"/>
  <c r="C383" i="9"/>
  <c r="B383" i="9"/>
  <c r="AJ383" i="9"/>
  <c r="AM383" i="9"/>
  <c r="AL383" i="9"/>
  <c r="AK383" i="9"/>
  <c r="Q383" i="9"/>
  <c r="P383" i="9"/>
  <c r="O383" i="9"/>
  <c r="N383" i="9"/>
  <c r="M383" i="9"/>
  <c r="L383" i="9"/>
  <c r="K383" i="9"/>
  <c r="J383" i="9"/>
  <c r="I383" i="9"/>
  <c r="E383" i="9"/>
  <c r="C382" i="9"/>
  <c r="B382" i="9"/>
  <c r="AJ382" i="9"/>
  <c r="AM382" i="9"/>
  <c r="AL382" i="9"/>
  <c r="AK382" i="9"/>
  <c r="Q382" i="9"/>
  <c r="P382" i="9"/>
  <c r="O382" i="9"/>
  <c r="N382" i="9"/>
  <c r="M382" i="9"/>
  <c r="L382" i="9"/>
  <c r="K382" i="9"/>
  <c r="J382" i="9"/>
  <c r="I382" i="9"/>
  <c r="E382" i="9"/>
  <c r="C381" i="9"/>
  <c r="B381" i="9"/>
  <c r="AJ381" i="9"/>
  <c r="AM381" i="9"/>
  <c r="AL381" i="9"/>
  <c r="AK381" i="9"/>
  <c r="Q381" i="9"/>
  <c r="P381" i="9"/>
  <c r="O381" i="9"/>
  <c r="N381" i="9"/>
  <c r="M381" i="9"/>
  <c r="L381" i="9"/>
  <c r="K381" i="9"/>
  <c r="J381" i="9"/>
  <c r="I381" i="9"/>
  <c r="E381" i="9"/>
  <c r="C380" i="9"/>
  <c r="B380" i="9"/>
  <c r="AJ380" i="9"/>
  <c r="AM380" i="9"/>
  <c r="AL380" i="9"/>
  <c r="AK380" i="9"/>
  <c r="Q380" i="9"/>
  <c r="P380" i="9"/>
  <c r="O380" i="9"/>
  <c r="N380" i="9"/>
  <c r="M380" i="9"/>
  <c r="L380" i="9"/>
  <c r="K380" i="9"/>
  <c r="J380" i="9"/>
  <c r="I380" i="9"/>
  <c r="E380" i="9"/>
  <c r="C379" i="9"/>
  <c r="B379" i="9"/>
  <c r="AJ379" i="9"/>
  <c r="AM379" i="9"/>
  <c r="AL379" i="9"/>
  <c r="AK379" i="9"/>
  <c r="Q379" i="9"/>
  <c r="P379" i="9"/>
  <c r="O379" i="9"/>
  <c r="N379" i="9"/>
  <c r="M379" i="9"/>
  <c r="L379" i="9"/>
  <c r="K379" i="9"/>
  <c r="J379" i="9"/>
  <c r="I379" i="9"/>
  <c r="E379" i="9"/>
  <c r="C378" i="9"/>
  <c r="B378" i="9"/>
  <c r="AJ378" i="9"/>
  <c r="AM378" i="9"/>
  <c r="AL378" i="9"/>
  <c r="AK378" i="9"/>
  <c r="Q378" i="9"/>
  <c r="P378" i="9"/>
  <c r="O378" i="9"/>
  <c r="N378" i="9"/>
  <c r="M378" i="9"/>
  <c r="L378" i="9"/>
  <c r="K378" i="9"/>
  <c r="J378" i="9"/>
  <c r="I378" i="9"/>
  <c r="E378" i="9"/>
  <c r="C377" i="9"/>
  <c r="B377" i="9"/>
  <c r="AJ377" i="9"/>
  <c r="AM377" i="9"/>
  <c r="AL377" i="9"/>
  <c r="AK377" i="9"/>
  <c r="Q377" i="9"/>
  <c r="P377" i="9"/>
  <c r="O377" i="9"/>
  <c r="N377" i="9"/>
  <c r="M377" i="9"/>
  <c r="L377" i="9"/>
  <c r="K377" i="9"/>
  <c r="J377" i="9"/>
  <c r="I377" i="9"/>
  <c r="E377" i="9"/>
  <c r="C376" i="9"/>
  <c r="B376" i="9"/>
  <c r="AJ376" i="9"/>
  <c r="AM376" i="9"/>
  <c r="AL376" i="9"/>
  <c r="AK376" i="9"/>
  <c r="Q376" i="9"/>
  <c r="P376" i="9"/>
  <c r="O376" i="9"/>
  <c r="N376" i="9"/>
  <c r="M376" i="9"/>
  <c r="L376" i="9"/>
  <c r="K376" i="9"/>
  <c r="J376" i="9"/>
  <c r="I376" i="9"/>
  <c r="E376" i="9"/>
  <c r="C375" i="9"/>
  <c r="B375" i="9"/>
  <c r="AJ375" i="9"/>
  <c r="AM375" i="9"/>
  <c r="AL375" i="9"/>
  <c r="AK375" i="9"/>
  <c r="Q375" i="9"/>
  <c r="P375" i="9"/>
  <c r="O375" i="9"/>
  <c r="N375" i="9"/>
  <c r="M375" i="9"/>
  <c r="L375" i="9"/>
  <c r="K375" i="9"/>
  <c r="J375" i="9"/>
  <c r="I375" i="9"/>
  <c r="E375" i="9"/>
  <c r="C374" i="9"/>
  <c r="B374" i="9"/>
  <c r="AJ374" i="9"/>
  <c r="AM374" i="9"/>
  <c r="AL374" i="9"/>
  <c r="AK374" i="9"/>
  <c r="Q374" i="9"/>
  <c r="P374" i="9"/>
  <c r="O374" i="9"/>
  <c r="N374" i="9"/>
  <c r="M374" i="9"/>
  <c r="L374" i="9"/>
  <c r="K374" i="9"/>
  <c r="J374" i="9"/>
  <c r="I374" i="9"/>
  <c r="E374" i="9"/>
  <c r="C373" i="9"/>
  <c r="B373" i="9"/>
  <c r="AJ373" i="9"/>
  <c r="AM373" i="9"/>
  <c r="AL373" i="9"/>
  <c r="AK373" i="9"/>
  <c r="Q373" i="9"/>
  <c r="P373" i="9"/>
  <c r="O373" i="9"/>
  <c r="N373" i="9"/>
  <c r="M373" i="9"/>
  <c r="L373" i="9"/>
  <c r="K373" i="9"/>
  <c r="J373" i="9"/>
  <c r="I373" i="9"/>
  <c r="E373" i="9"/>
  <c r="C372" i="9"/>
  <c r="B372" i="9"/>
  <c r="AJ372" i="9"/>
  <c r="AM372" i="9"/>
  <c r="AL372" i="9"/>
  <c r="AK372" i="9"/>
  <c r="Q372" i="9"/>
  <c r="P372" i="9"/>
  <c r="O372" i="9"/>
  <c r="N372" i="9"/>
  <c r="M372" i="9"/>
  <c r="L372" i="9"/>
  <c r="K372" i="9"/>
  <c r="J372" i="9"/>
  <c r="I372" i="9"/>
  <c r="E372" i="9"/>
  <c r="C371" i="9"/>
  <c r="B371" i="9"/>
  <c r="AJ371" i="9"/>
  <c r="AM371" i="9"/>
  <c r="AL371" i="9"/>
  <c r="AK371" i="9"/>
  <c r="Q371" i="9"/>
  <c r="P371" i="9"/>
  <c r="O371" i="9"/>
  <c r="N371" i="9"/>
  <c r="M371" i="9"/>
  <c r="L371" i="9"/>
  <c r="K371" i="9"/>
  <c r="J371" i="9"/>
  <c r="I371" i="9"/>
  <c r="E371" i="9"/>
  <c r="C370" i="9"/>
  <c r="B370" i="9"/>
  <c r="AJ370" i="9"/>
  <c r="AM370" i="9"/>
  <c r="AL370" i="9"/>
  <c r="AK370" i="9"/>
  <c r="Q370" i="9"/>
  <c r="P370" i="9"/>
  <c r="O370" i="9"/>
  <c r="N370" i="9"/>
  <c r="M370" i="9"/>
  <c r="L370" i="9"/>
  <c r="K370" i="9"/>
  <c r="J370" i="9"/>
  <c r="I370" i="9"/>
  <c r="E370" i="9"/>
  <c r="C369" i="9"/>
  <c r="B369" i="9"/>
  <c r="AJ369" i="9"/>
  <c r="AM369" i="9"/>
  <c r="AL369" i="9"/>
  <c r="AK369" i="9"/>
  <c r="Q369" i="9"/>
  <c r="P369" i="9"/>
  <c r="O369" i="9"/>
  <c r="N369" i="9"/>
  <c r="M369" i="9"/>
  <c r="L369" i="9"/>
  <c r="K369" i="9"/>
  <c r="J369" i="9"/>
  <c r="I369" i="9"/>
  <c r="E369" i="9"/>
  <c r="C368" i="9"/>
  <c r="B368" i="9"/>
  <c r="AJ368" i="9"/>
  <c r="AM368" i="9"/>
  <c r="AL368" i="9"/>
  <c r="AK368" i="9"/>
  <c r="Q368" i="9"/>
  <c r="P368" i="9"/>
  <c r="O368" i="9"/>
  <c r="N368" i="9"/>
  <c r="M368" i="9"/>
  <c r="L368" i="9"/>
  <c r="K368" i="9"/>
  <c r="J368" i="9"/>
  <c r="I368" i="9"/>
  <c r="E368" i="9"/>
  <c r="C367" i="9"/>
  <c r="B367" i="9"/>
  <c r="AJ367" i="9"/>
  <c r="AM367" i="9"/>
  <c r="AL367" i="9"/>
  <c r="AK367" i="9"/>
  <c r="Q367" i="9"/>
  <c r="P367" i="9"/>
  <c r="O367" i="9"/>
  <c r="N367" i="9"/>
  <c r="M367" i="9"/>
  <c r="L367" i="9"/>
  <c r="K367" i="9"/>
  <c r="J367" i="9"/>
  <c r="I367" i="9"/>
  <c r="E367" i="9"/>
  <c r="C366" i="9"/>
  <c r="B366" i="9"/>
  <c r="AJ366" i="9"/>
  <c r="AM366" i="9"/>
  <c r="AL366" i="9"/>
  <c r="AK366" i="9"/>
  <c r="Q366" i="9"/>
  <c r="P366" i="9"/>
  <c r="O366" i="9"/>
  <c r="N366" i="9"/>
  <c r="M366" i="9"/>
  <c r="L366" i="9"/>
  <c r="K366" i="9"/>
  <c r="J366" i="9"/>
  <c r="I366" i="9"/>
  <c r="E366" i="9"/>
  <c r="C365" i="9"/>
  <c r="B365" i="9"/>
  <c r="AJ365" i="9"/>
  <c r="AM365" i="9"/>
  <c r="AL365" i="9"/>
  <c r="AK365" i="9"/>
  <c r="Q365" i="9"/>
  <c r="P365" i="9"/>
  <c r="O365" i="9"/>
  <c r="N365" i="9"/>
  <c r="M365" i="9"/>
  <c r="L365" i="9"/>
  <c r="K365" i="9"/>
  <c r="J365" i="9"/>
  <c r="I365" i="9"/>
  <c r="E365" i="9"/>
  <c r="C364" i="9"/>
  <c r="B364" i="9"/>
  <c r="AJ364" i="9"/>
  <c r="AM364" i="9"/>
  <c r="AL364" i="9"/>
  <c r="AK364" i="9"/>
  <c r="Q364" i="9"/>
  <c r="P364" i="9"/>
  <c r="O364" i="9"/>
  <c r="N364" i="9"/>
  <c r="M364" i="9"/>
  <c r="L364" i="9"/>
  <c r="K364" i="9"/>
  <c r="J364" i="9"/>
  <c r="I364" i="9"/>
  <c r="E364" i="9"/>
  <c r="C363" i="9"/>
  <c r="B363" i="9"/>
  <c r="AJ363" i="9"/>
  <c r="AM363" i="9"/>
  <c r="AL363" i="9"/>
  <c r="AK363" i="9"/>
  <c r="Q363" i="9"/>
  <c r="P363" i="9"/>
  <c r="O363" i="9"/>
  <c r="N363" i="9"/>
  <c r="M363" i="9"/>
  <c r="L363" i="9"/>
  <c r="K363" i="9"/>
  <c r="J363" i="9"/>
  <c r="I363" i="9"/>
  <c r="E363" i="9"/>
  <c r="C362" i="9"/>
  <c r="B362" i="9"/>
  <c r="AJ362" i="9"/>
  <c r="AM362" i="9"/>
  <c r="AL362" i="9"/>
  <c r="AK362" i="9"/>
  <c r="Q362" i="9"/>
  <c r="P362" i="9"/>
  <c r="O362" i="9"/>
  <c r="N362" i="9"/>
  <c r="M362" i="9"/>
  <c r="L362" i="9"/>
  <c r="K362" i="9"/>
  <c r="J362" i="9"/>
  <c r="I362" i="9"/>
  <c r="E362" i="9"/>
  <c r="C361" i="9"/>
  <c r="B361" i="9"/>
  <c r="AJ361" i="9"/>
  <c r="AM361" i="9"/>
  <c r="AL361" i="9"/>
  <c r="AK361" i="9"/>
  <c r="Q361" i="9"/>
  <c r="P361" i="9"/>
  <c r="O361" i="9"/>
  <c r="N361" i="9"/>
  <c r="M361" i="9"/>
  <c r="L361" i="9"/>
  <c r="K361" i="9"/>
  <c r="J361" i="9"/>
  <c r="I361" i="9"/>
  <c r="E361" i="9"/>
  <c r="C360" i="9"/>
  <c r="B360" i="9"/>
  <c r="AJ360" i="9"/>
  <c r="AM360" i="9"/>
  <c r="AL360" i="9"/>
  <c r="AK360" i="9"/>
  <c r="Q360" i="9"/>
  <c r="P360" i="9"/>
  <c r="O360" i="9"/>
  <c r="N360" i="9"/>
  <c r="M360" i="9"/>
  <c r="L360" i="9"/>
  <c r="K360" i="9"/>
  <c r="J360" i="9"/>
  <c r="I360" i="9"/>
  <c r="E360" i="9"/>
  <c r="C359" i="9"/>
  <c r="B359" i="9"/>
  <c r="AJ359" i="9"/>
  <c r="AM359" i="9"/>
  <c r="AL359" i="9"/>
  <c r="AK359" i="9"/>
  <c r="Q359" i="9"/>
  <c r="P359" i="9"/>
  <c r="O359" i="9"/>
  <c r="N359" i="9"/>
  <c r="M359" i="9"/>
  <c r="L359" i="9"/>
  <c r="K359" i="9"/>
  <c r="J359" i="9"/>
  <c r="I359" i="9"/>
  <c r="E359" i="9"/>
  <c r="C358" i="9"/>
  <c r="B358" i="9"/>
  <c r="AJ358" i="9"/>
  <c r="AM358" i="9"/>
  <c r="AL358" i="9"/>
  <c r="AK358" i="9"/>
  <c r="Q358" i="9"/>
  <c r="P358" i="9"/>
  <c r="O358" i="9"/>
  <c r="N358" i="9"/>
  <c r="M358" i="9"/>
  <c r="L358" i="9"/>
  <c r="K358" i="9"/>
  <c r="J358" i="9"/>
  <c r="I358" i="9"/>
  <c r="E358" i="9"/>
  <c r="C357" i="9"/>
  <c r="B357" i="9"/>
  <c r="AJ357" i="9"/>
  <c r="AM357" i="9"/>
  <c r="AL357" i="9"/>
  <c r="AK357" i="9"/>
  <c r="Q357" i="9"/>
  <c r="P357" i="9"/>
  <c r="O357" i="9"/>
  <c r="N357" i="9"/>
  <c r="M357" i="9"/>
  <c r="L357" i="9"/>
  <c r="K357" i="9"/>
  <c r="J357" i="9"/>
  <c r="I357" i="9"/>
  <c r="E357" i="9"/>
  <c r="C356" i="9"/>
  <c r="B356" i="9"/>
  <c r="AJ356" i="9"/>
  <c r="AM356" i="9"/>
  <c r="AL356" i="9"/>
  <c r="AK356" i="9"/>
  <c r="Q356" i="9"/>
  <c r="P356" i="9"/>
  <c r="O356" i="9"/>
  <c r="N356" i="9"/>
  <c r="M356" i="9"/>
  <c r="L356" i="9"/>
  <c r="K356" i="9"/>
  <c r="J356" i="9"/>
  <c r="I356" i="9"/>
  <c r="E356" i="9"/>
  <c r="C355" i="9"/>
  <c r="B355" i="9"/>
  <c r="AJ355" i="9"/>
  <c r="AM355" i="9"/>
  <c r="AL355" i="9"/>
  <c r="AK355" i="9"/>
  <c r="Q355" i="9"/>
  <c r="P355" i="9"/>
  <c r="O355" i="9"/>
  <c r="N355" i="9"/>
  <c r="M355" i="9"/>
  <c r="L355" i="9"/>
  <c r="K355" i="9"/>
  <c r="J355" i="9"/>
  <c r="I355" i="9"/>
  <c r="E355" i="9"/>
  <c r="C354" i="9"/>
  <c r="B354" i="9"/>
  <c r="AJ354" i="9"/>
  <c r="AM354" i="9"/>
  <c r="AL354" i="9"/>
  <c r="AK354" i="9"/>
  <c r="Q354" i="9"/>
  <c r="P354" i="9"/>
  <c r="O354" i="9"/>
  <c r="N354" i="9"/>
  <c r="M354" i="9"/>
  <c r="L354" i="9"/>
  <c r="K354" i="9"/>
  <c r="J354" i="9"/>
  <c r="I354" i="9"/>
  <c r="E354" i="9"/>
  <c r="C353" i="9"/>
  <c r="B353" i="9"/>
  <c r="AJ353" i="9"/>
  <c r="AM353" i="9"/>
  <c r="AL353" i="9"/>
  <c r="AK353" i="9"/>
  <c r="Q353" i="9"/>
  <c r="P353" i="9"/>
  <c r="O353" i="9"/>
  <c r="N353" i="9"/>
  <c r="M353" i="9"/>
  <c r="L353" i="9"/>
  <c r="K353" i="9"/>
  <c r="J353" i="9"/>
  <c r="I353" i="9"/>
  <c r="E353" i="9"/>
  <c r="C352" i="9"/>
  <c r="B352" i="9"/>
  <c r="AJ352" i="9"/>
  <c r="AM352" i="9"/>
  <c r="AL352" i="9"/>
  <c r="AK352" i="9"/>
  <c r="Q352" i="9"/>
  <c r="P352" i="9"/>
  <c r="O352" i="9"/>
  <c r="N352" i="9"/>
  <c r="M352" i="9"/>
  <c r="L352" i="9"/>
  <c r="K352" i="9"/>
  <c r="J352" i="9"/>
  <c r="I352" i="9"/>
  <c r="E352" i="9"/>
  <c r="C351" i="9"/>
  <c r="B351" i="9"/>
  <c r="AJ351" i="9"/>
  <c r="AM351" i="9"/>
  <c r="AL351" i="9"/>
  <c r="AK351" i="9"/>
  <c r="Q351" i="9"/>
  <c r="P351" i="9"/>
  <c r="O351" i="9"/>
  <c r="N351" i="9"/>
  <c r="M351" i="9"/>
  <c r="L351" i="9"/>
  <c r="K351" i="9"/>
  <c r="J351" i="9"/>
  <c r="I351" i="9"/>
  <c r="E351" i="9"/>
  <c r="C350" i="9"/>
  <c r="B350" i="9"/>
  <c r="AJ350" i="9"/>
  <c r="AM350" i="9"/>
  <c r="AL350" i="9"/>
  <c r="AK350" i="9"/>
  <c r="Q350" i="9"/>
  <c r="P350" i="9"/>
  <c r="O350" i="9"/>
  <c r="N350" i="9"/>
  <c r="M350" i="9"/>
  <c r="L350" i="9"/>
  <c r="K350" i="9"/>
  <c r="J350" i="9"/>
  <c r="I350" i="9"/>
  <c r="E350" i="9"/>
  <c r="C349" i="9"/>
  <c r="B349" i="9"/>
  <c r="AJ349" i="9"/>
  <c r="AM349" i="9"/>
  <c r="AL349" i="9"/>
  <c r="AK349" i="9"/>
  <c r="Q349" i="9"/>
  <c r="P349" i="9"/>
  <c r="O349" i="9"/>
  <c r="N349" i="9"/>
  <c r="M349" i="9"/>
  <c r="L349" i="9"/>
  <c r="K349" i="9"/>
  <c r="J349" i="9"/>
  <c r="I349" i="9"/>
  <c r="E349" i="9"/>
  <c r="C348" i="9"/>
  <c r="B348" i="9"/>
  <c r="AJ348" i="9"/>
  <c r="AM348" i="9"/>
  <c r="AL348" i="9"/>
  <c r="AK348" i="9"/>
  <c r="Q348" i="9"/>
  <c r="P348" i="9"/>
  <c r="O348" i="9"/>
  <c r="N348" i="9"/>
  <c r="M348" i="9"/>
  <c r="L348" i="9"/>
  <c r="K348" i="9"/>
  <c r="J348" i="9"/>
  <c r="I348" i="9"/>
  <c r="E348" i="9"/>
  <c r="C347" i="9"/>
  <c r="B347" i="9"/>
  <c r="AJ347" i="9"/>
  <c r="AM347" i="9"/>
  <c r="AL347" i="9"/>
  <c r="AK347" i="9"/>
  <c r="Q347" i="9"/>
  <c r="P347" i="9"/>
  <c r="O347" i="9"/>
  <c r="N347" i="9"/>
  <c r="M347" i="9"/>
  <c r="L347" i="9"/>
  <c r="K347" i="9"/>
  <c r="J347" i="9"/>
  <c r="I347" i="9"/>
  <c r="E347" i="9"/>
  <c r="C346" i="9"/>
  <c r="B346" i="9"/>
  <c r="AJ346" i="9"/>
  <c r="AM346" i="9"/>
  <c r="AL346" i="9"/>
  <c r="AK346" i="9"/>
  <c r="Q346" i="9"/>
  <c r="P346" i="9"/>
  <c r="O346" i="9"/>
  <c r="N346" i="9"/>
  <c r="M346" i="9"/>
  <c r="L346" i="9"/>
  <c r="K346" i="9"/>
  <c r="J346" i="9"/>
  <c r="I346" i="9"/>
  <c r="E346" i="9"/>
  <c r="C345" i="9"/>
  <c r="B345" i="9"/>
  <c r="AJ345" i="9"/>
  <c r="AM345" i="9"/>
  <c r="AL345" i="9"/>
  <c r="AK345" i="9"/>
  <c r="Q345" i="9"/>
  <c r="P345" i="9"/>
  <c r="O345" i="9"/>
  <c r="N345" i="9"/>
  <c r="M345" i="9"/>
  <c r="L345" i="9"/>
  <c r="K345" i="9"/>
  <c r="J345" i="9"/>
  <c r="I345" i="9"/>
  <c r="E345" i="9"/>
  <c r="C344" i="9"/>
  <c r="B344" i="9"/>
  <c r="AJ344" i="9"/>
  <c r="AM344" i="9"/>
  <c r="AL344" i="9"/>
  <c r="AK344" i="9"/>
  <c r="Q344" i="9"/>
  <c r="P344" i="9"/>
  <c r="O344" i="9"/>
  <c r="N344" i="9"/>
  <c r="M344" i="9"/>
  <c r="L344" i="9"/>
  <c r="K344" i="9"/>
  <c r="J344" i="9"/>
  <c r="I344" i="9"/>
  <c r="E344" i="9"/>
  <c r="C343" i="9"/>
  <c r="B343" i="9"/>
  <c r="AJ343" i="9"/>
  <c r="AM343" i="9"/>
  <c r="AL343" i="9"/>
  <c r="AK343" i="9"/>
  <c r="Q343" i="9"/>
  <c r="P343" i="9"/>
  <c r="O343" i="9"/>
  <c r="N343" i="9"/>
  <c r="M343" i="9"/>
  <c r="L343" i="9"/>
  <c r="K343" i="9"/>
  <c r="J343" i="9"/>
  <c r="I343" i="9"/>
  <c r="E343" i="9"/>
  <c r="C342" i="9"/>
  <c r="B342" i="9"/>
  <c r="AJ342" i="9"/>
  <c r="AM342" i="9"/>
  <c r="AL342" i="9"/>
  <c r="AK342" i="9"/>
  <c r="Q342" i="9"/>
  <c r="P342" i="9"/>
  <c r="O342" i="9"/>
  <c r="N342" i="9"/>
  <c r="M342" i="9"/>
  <c r="L342" i="9"/>
  <c r="K342" i="9"/>
  <c r="J342" i="9"/>
  <c r="I342" i="9"/>
  <c r="E342" i="9"/>
  <c r="C341" i="9"/>
  <c r="B341" i="9"/>
  <c r="AJ341" i="9"/>
  <c r="AM341" i="9"/>
  <c r="AL341" i="9"/>
  <c r="AK341" i="9"/>
  <c r="Q341" i="9"/>
  <c r="P341" i="9"/>
  <c r="O341" i="9"/>
  <c r="N341" i="9"/>
  <c r="M341" i="9"/>
  <c r="L341" i="9"/>
  <c r="K341" i="9"/>
  <c r="J341" i="9"/>
  <c r="I341" i="9"/>
  <c r="E341" i="9"/>
  <c r="C340" i="9"/>
  <c r="B340" i="9"/>
  <c r="AJ340" i="9"/>
  <c r="AM340" i="9"/>
  <c r="AL340" i="9"/>
  <c r="AK340" i="9"/>
  <c r="Q340" i="9"/>
  <c r="P340" i="9"/>
  <c r="O340" i="9"/>
  <c r="N340" i="9"/>
  <c r="M340" i="9"/>
  <c r="L340" i="9"/>
  <c r="K340" i="9"/>
  <c r="J340" i="9"/>
  <c r="I340" i="9"/>
  <c r="E340" i="9"/>
  <c r="C339" i="9"/>
  <c r="B339" i="9"/>
  <c r="AJ339" i="9"/>
  <c r="AM339" i="9"/>
  <c r="AL339" i="9"/>
  <c r="AK339" i="9"/>
  <c r="Q339" i="9"/>
  <c r="P339" i="9"/>
  <c r="O339" i="9"/>
  <c r="N339" i="9"/>
  <c r="M339" i="9"/>
  <c r="L339" i="9"/>
  <c r="K339" i="9"/>
  <c r="J339" i="9"/>
  <c r="I339" i="9"/>
  <c r="E339" i="9"/>
  <c r="C338" i="9"/>
  <c r="B338" i="9"/>
  <c r="AJ338" i="9"/>
  <c r="AM338" i="9"/>
  <c r="AL338" i="9"/>
  <c r="AK338" i="9"/>
  <c r="Q338" i="9"/>
  <c r="P338" i="9"/>
  <c r="O338" i="9"/>
  <c r="N338" i="9"/>
  <c r="M338" i="9"/>
  <c r="L338" i="9"/>
  <c r="K338" i="9"/>
  <c r="J338" i="9"/>
  <c r="I338" i="9"/>
  <c r="E338" i="9"/>
  <c r="C337" i="9"/>
  <c r="B337" i="9"/>
  <c r="AJ337" i="9"/>
  <c r="AM337" i="9"/>
  <c r="AL337" i="9"/>
  <c r="AK337" i="9"/>
  <c r="Q337" i="9"/>
  <c r="P337" i="9"/>
  <c r="O337" i="9"/>
  <c r="N337" i="9"/>
  <c r="M337" i="9"/>
  <c r="L337" i="9"/>
  <c r="K337" i="9"/>
  <c r="J337" i="9"/>
  <c r="I337" i="9"/>
  <c r="E337" i="9"/>
  <c r="C336" i="9"/>
  <c r="B336" i="9"/>
  <c r="AJ336" i="9"/>
  <c r="AM336" i="9"/>
  <c r="AL336" i="9"/>
  <c r="AK336" i="9"/>
  <c r="Q336" i="9"/>
  <c r="P336" i="9"/>
  <c r="O336" i="9"/>
  <c r="N336" i="9"/>
  <c r="M336" i="9"/>
  <c r="L336" i="9"/>
  <c r="K336" i="9"/>
  <c r="J336" i="9"/>
  <c r="I336" i="9"/>
  <c r="E336" i="9"/>
  <c r="C335" i="9"/>
  <c r="B335" i="9"/>
  <c r="AJ335" i="9"/>
  <c r="AM335" i="9"/>
  <c r="AL335" i="9"/>
  <c r="AK335" i="9"/>
  <c r="Q335" i="9"/>
  <c r="P335" i="9"/>
  <c r="O335" i="9"/>
  <c r="N335" i="9"/>
  <c r="M335" i="9"/>
  <c r="L335" i="9"/>
  <c r="K335" i="9"/>
  <c r="J335" i="9"/>
  <c r="I335" i="9"/>
  <c r="E335" i="9"/>
  <c r="C334" i="9"/>
  <c r="B334" i="9"/>
  <c r="AJ334" i="9"/>
  <c r="AM334" i="9"/>
  <c r="AL334" i="9"/>
  <c r="AK334" i="9"/>
  <c r="Q334" i="9"/>
  <c r="P334" i="9"/>
  <c r="O334" i="9"/>
  <c r="N334" i="9"/>
  <c r="M334" i="9"/>
  <c r="L334" i="9"/>
  <c r="K334" i="9"/>
  <c r="J334" i="9"/>
  <c r="I334" i="9"/>
  <c r="E334" i="9"/>
  <c r="C333" i="9"/>
  <c r="B333" i="9"/>
  <c r="AJ333" i="9"/>
  <c r="AM333" i="9"/>
  <c r="AL333" i="9"/>
  <c r="AK333" i="9"/>
  <c r="Q333" i="9"/>
  <c r="P333" i="9"/>
  <c r="O333" i="9"/>
  <c r="N333" i="9"/>
  <c r="M333" i="9"/>
  <c r="L333" i="9"/>
  <c r="K333" i="9"/>
  <c r="J333" i="9"/>
  <c r="I333" i="9"/>
  <c r="E333" i="9"/>
  <c r="C332" i="9"/>
  <c r="B332" i="9"/>
  <c r="AJ332" i="9"/>
  <c r="AM332" i="9"/>
  <c r="AL332" i="9"/>
  <c r="AK332" i="9"/>
  <c r="Q332" i="9"/>
  <c r="P332" i="9"/>
  <c r="O332" i="9"/>
  <c r="N332" i="9"/>
  <c r="M332" i="9"/>
  <c r="L332" i="9"/>
  <c r="K332" i="9"/>
  <c r="J332" i="9"/>
  <c r="I332" i="9"/>
  <c r="E332" i="9"/>
  <c r="C331" i="9"/>
  <c r="B331" i="9"/>
  <c r="AJ331" i="9"/>
  <c r="AM331" i="9"/>
  <c r="AL331" i="9"/>
  <c r="AK331" i="9"/>
  <c r="Q331" i="9"/>
  <c r="P331" i="9"/>
  <c r="O331" i="9"/>
  <c r="N331" i="9"/>
  <c r="M331" i="9"/>
  <c r="L331" i="9"/>
  <c r="K331" i="9"/>
  <c r="J331" i="9"/>
  <c r="I331" i="9"/>
  <c r="E331" i="9"/>
  <c r="C330" i="9"/>
  <c r="B330" i="9"/>
  <c r="AJ330" i="9"/>
  <c r="AM330" i="9"/>
  <c r="AL330" i="9"/>
  <c r="AK330" i="9"/>
  <c r="Q330" i="9"/>
  <c r="P330" i="9"/>
  <c r="O330" i="9"/>
  <c r="N330" i="9"/>
  <c r="M330" i="9"/>
  <c r="L330" i="9"/>
  <c r="K330" i="9"/>
  <c r="J330" i="9"/>
  <c r="I330" i="9"/>
  <c r="E330" i="9"/>
  <c r="C329" i="9"/>
  <c r="B329" i="9"/>
  <c r="AJ329" i="9"/>
  <c r="AM329" i="9"/>
  <c r="AL329" i="9"/>
  <c r="AK329" i="9"/>
  <c r="Q329" i="9"/>
  <c r="P329" i="9"/>
  <c r="O329" i="9"/>
  <c r="N329" i="9"/>
  <c r="M329" i="9"/>
  <c r="L329" i="9"/>
  <c r="K329" i="9"/>
  <c r="J329" i="9"/>
  <c r="I329" i="9"/>
  <c r="E329" i="9"/>
  <c r="C328" i="9"/>
  <c r="B328" i="9"/>
  <c r="AJ328" i="9"/>
  <c r="AM328" i="9"/>
  <c r="AL328" i="9"/>
  <c r="AK328" i="9"/>
  <c r="Q328" i="9"/>
  <c r="P328" i="9"/>
  <c r="O328" i="9"/>
  <c r="N328" i="9"/>
  <c r="M328" i="9"/>
  <c r="L328" i="9"/>
  <c r="K328" i="9"/>
  <c r="J328" i="9"/>
  <c r="I328" i="9"/>
  <c r="E328" i="9"/>
  <c r="C327" i="9"/>
  <c r="B327" i="9"/>
  <c r="AJ327" i="9"/>
  <c r="AM327" i="9"/>
  <c r="AL327" i="9"/>
  <c r="AK327" i="9"/>
  <c r="Q327" i="9"/>
  <c r="P327" i="9"/>
  <c r="O327" i="9"/>
  <c r="N327" i="9"/>
  <c r="M327" i="9"/>
  <c r="L327" i="9"/>
  <c r="K327" i="9"/>
  <c r="J327" i="9"/>
  <c r="I327" i="9"/>
  <c r="E327" i="9"/>
  <c r="C326" i="9"/>
  <c r="B326" i="9"/>
  <c r="AJ326" i="9"/>
  <c r="AM326" i="9"/>
  <c r="AL326" i="9"/>
  <c r="AK326" i="9"/>
  <c r="Q326" i="9"/>
  <c r="P326" i="9"/>
  <c r="O326" i="9"/>
  <c r="N326" i="9"/>
  <c r="M326" i="9"/>
  <c r="L326" i="9"/>
  <c r="K326" i="9"/>
  <c r="J326" i="9"/>
  <c r="I326" i="9"/>
  <c r="E326" i="9"/>
  <c r="C325" i="9"/>
  <c r="B325" i="9"/>
  <c r="AJ325" i="9"/>
  <c r="AM325" i="9"/>
  <c r="AL325" i="9"/>
  <c r="AK325" i="9"/>
  <c r="Q325" i="9"/>
  <c r="P325" i="9"/>
  <c r="O325" i="9"/>
  <c r="N325" i="9"/>
  <c r="M325" i="9"/>
  <c r="L325" i="9"/>
  <c r="K325" i="9"/>
  <c r="J325" i="9"/>
  <c r="I325" i="9"/>
  <c r="E325" i="9"/>
  <c r="C324" i="9"/>
  <c r="B324" i="9"/>
  <c r="AJ324" i="9"/>
  <c r="AM324" i="9"/>
  <c r="AL324" i="9"/>
  <c r="AK324" i="9"/>
  <c r="Q324" i="9"/>
  <c r="P324" i="9"/>
  <c r="O324" i="9"/>
  <c r="N324" i="9"/>
  <c r="M324" i="9"/>
  <c r="L324" i="9"/>
  <c r="K324" i="9"/>
  <c r="J324" i="9"/>
  <c r="I324" i="9"/>
  <c r="E324" i="9"/>
  <c r="C323" i="9"/>
  <c r="B323" i="9"/>
  <c r="AJ323" i="9"/>
  <c r="AM323" i="9"/>
  <c r="AL323" i="9"/>
  <c r="AK323" i="9"/>
  <c r="Q323" i="9"/>
  <c r="P323" i="9"/>
  <c r="O323" i="9"/>
  <c r="N323" i="9"/>
  <c r="M323" i="9"/>
  <c r="L323" i="9"/>
  <c r="K323" i="9"/>
  <c r="J323" i="9"/>
  <c r="I323" i="9"/>
  <c r="E323" i="9"/>
  <c r="C322" i="9"/>
  <c r="B322" i="9"/>
  <c r="AJ322" i="9"/>
  <c r="AM322" i="9"/>
  <c r="AL322" i="9"/>
  <c r="AK322" i="9"/>
  <c r="Q322" i="9"/>
  <c r="P322" i="9"/>
  <c r="O322" i="9"/>
  <c r="N322" i="9"/>
  <c r="M322" i="9"/>
  <c r="L322" i="9"/>
  <c r="K322" i="9"/>
  <c r="J322" i="9"/>
  <c r="I322" i="9"/>
  <c r="E322" i="9"/>
  <c r="C321" i="9"/>
  <c r="B321" i="9"/>
  <c r="AJ321" i="9"/>
  <c r="AM321" i="9"/>
  <c r="AL321" i="9"/>
  <c r="AK321" i="9"/>
  <c r="Q321" i="9"/>
  <c r="P321" i="9"/>
  <c r="O321" i="9"/>
  <c r="N321" i="9"/>
  <c r="M321" i="9"/>
  <c r="L321" i="9"/>
  <c r="K321" i="9"/>
  <c r="J321" i="9"/>
  <c r="I321" i="9"/>
  <c r="E321" i="9"/>
  <c r="C320" i="9"/>
  <c r="B320" i="9"/>
  <c r="AJ320" i="9"/>
  <c r="AM320" i="9"/>
  <c r="AL320" i="9"/>
  <c r="AK320" i="9"/>
  <c r="Q320" i="9"/>
  <c r="P320" i="9"/>
  <c r="O320" i="9"/>
  <c r="N320" i="9"/>
  <c r="M320" i="9"/>
  <c r="L320" i="9"/>
  <c r="K320" i="9"/>
  <c r="J320" i="9"/>
  <c r="I320" i="9"/>
  <c r="E320" i="9"/>
  <c r="C319" i="9"/>
  <c r="B319" i="9"/>
  <c r="AJ319" i="9"/>
  <c r="AM319" i="9"/>
  <c r="AL319" i="9"/>
  <c r="AK319" i="9"/>
  <c r="Q319" i="9"/>
  <c r="P319" i="9"/>
  <c r="O319" i="9"/>
  <c r="N319" i="9"/>
  <c r="M319" i="9"/>
  <c r="L319" i="9"/>
  <c r="K319" i="9"/>
  <c r="J319" i="9"/>
  <c r="I319" i="9"/>
  <c r="E319" i="9"/>
  <c r="C318" i="9"/>
  <c r="B318" i="9"/>
  <c r="AJ318" i="9"/>
  <c r="AM318" i="9"/>
  <c r="AL318" i="9"/>
  <c r="AK318" i="9"/>
  <c r="Q318" i="9"/>
  <c r="P318" i="9"/>
  <c r="O318" i="9"/>
  <c r="N318" i="9"/>
  <c r="M318" i="9"/>
  <c r="L318" i="9"/>
  <c r="K318" i="9"/>
  <c r="J318" i="9"/>
  <c r="I318" i="9"/>
  <c r="E318" i="9"/>
  <c r="C317" i="9"/>
  <c r="B317" i="9"/>
  <c r="AJ317" i="9"/>
  <c r="AM317" i="9"/>
  <c r="AL317" i="9"/>
  <c r="AK317" i="9"/>
  <c r="Q317" i="9"/>
  <c r="P317" i="9"/>
  <c r="O317" i="9"/>
  <c r="N317" i="9"/>
  <c r="M317" i="9"/>
  <c r="L317" i="9"/>
  <c r="K317" i="9"/>
  <c r="J317" i="9"/>
  <c r="I317" i="9"/>
  <c r="E317" i="9"/>
  <c r="C316" i="9"/>
  <c r="B316" i="9"/>
  <c r="AJ316" i="9"/>
  <c r="AM316" i="9"/>
  <c r="AL316" i="9"/>
  <c r="AK316" i="9"/>
  <c r="Q316" i="9"/>
  <c r="P316" i="9"/>
  <c r="O316" i="9"/>
  <c r="N316" i="9"/>
  <c r="M316" i="9"/>
  <c r="L316" i="9"/>
  <c r="K316" i="9"/>
  <c r="J316" i="9"/>
  <c r="I316" i="9"/>
  <c r="E316" i="9"/>
  <c r="C315" i="9"/>
  <c r="B315" i="9"/>
  <c r="AJ315" i="9"/>
  <c r="AM315" i="9"/>
  <c r="AL315" i="9"/>
  <c r="AK315" i="9"/>
  <c r="Q315" i="9"/>
  <c r="P315" i="9"/>
  <c r="O315" i="9"/>
  <c r="N315" i="9"/>
  <c r="M315" i="9"/>
  <c r="L315" i="9"/>
  <c r="K315" i="9"/>
  <c r="J315" i="9"/>
  <c r="I315" i="9"/>
  <c r="E315" i="9"/>
  <c r="C314" i="9"/>
  <c r="B314" i="9"/>
  <c r="AJ314" i="9"/>
  <c r="AM314" i="9"/>
  <c r="AL314" i="9"/>
  <c r="AK314" i="9"/>
  <c r="Q314" i="9"/>
  <c r="P314" i="9"/>
  <c r="O314" i="9"/>
  <c r="N314" i="9"/>
  <c r="M314" i="9"/>
  <c r="L314" i="9"/>
  <c r="K314" i="9"/>
  <c r="J314" i="9"/>
  <c r="I314" i="9"/>
  <c r="E314" i="9"/>
  <c r="C313" i="9"/>
  <c r="B313" i="9"/>
  <c r="AJ313" i="9"/>
  <c r="AM313" i="9"/>
  <c r="AL313" i="9"/>
  <c r="AK313" i="9"/>
  <c r="Q313" i="9"/>
  <c r="P313" i="9"/>
  <c r="O313" i="9"/>
  <c r="N313" i="9"/>
  <c r="M313" i="9"/>
  <c r="L313" i="9"/>
  <c r="K313" i="9"/>
  <c r="J313" i="9"/>
  <c r="I313" i="9"/>
  <c r="E313" i="9"/>
  <c r="C312" i="9"/>
  <c r="B312" i="9"/>
  <c r="AJ312" i="9"/>
  <c r="AM312" i="9"/>
  <c r="AL312" i="9"/>
  <c r="AK312" i="9"/>
  <c r="Q312" i="9"/>
  <c r="P312" i="9"/>
  <c r="O312" i="9"/>
  <c r="N312" i="9"/>
  <c r="M312" i="9"/>
  <c r="L312" i="9"/>
  <c r="K312" i="9"/>
  <c r="J312" i="9"/>
  <c r="I312" i="9"/>
  <c r="E312" i="9"/>
  <c r="C311" i="9"/>
  <c r="B311" i="9"/>
  <c r="AJ311" i="9"/>
  <c r="AM311" i="9"/>
  <c r="AL311" i="9"/>
  <c r="AK311" i="9"/>
  <c r="Q311" i="9"/>
  <c r="P311" i="9"/>
  <c r="O311" i="9"/>
  <c r="N311" i="9"/>
  <c r="M311" i="9"/>
  <c r="L311" i="9"/>
  <c r="K311" i="9"/>
  <c r="J311" i="9"/>
  <c r="I311" i="9"/>
  <c r="E311" i="9"/>
  <c r="C310" i="9"/>
  <c r="B310" i="9"/>
  <c r="AJ310" i="9"/>
  <c r="AM310" i="9"/>
  <c r="AL310" i="9"/>
  <c r="AK310" i="9"/>
  <c r="Q310" i="9"/>
  <c r="P310" i="9"/>
  <c r="O310" i="9"/>
  <c r="N310" i="9"/>
  <c r="M310" i="9"/>
  <c r="L310" i="9"/>
  <c r="K310" i="9"/>
  <c r="J310" i="9"/>
  <c r="I310" i="9"/>
  <c r="E310" i="9"/>
  <c r="C309" i="9"/>
  <c r="B309" i="9"/>
  <c r="AJ309" i="9"/>
  <c r="AM309" i="9"/>
  <c r="AL309" i="9"/>
  <c r="AK309" i="9"/>
  <c r="Q309" i="9"/>
  <c r="P309" i="9"/>
  <c r="O309" i="9"/>
  <c r="N309" i="9"/>
  <c r="M309" i="9"/>
  <c r="L309" i="9"/>
  <c r="K309" i="9"/>
  <c r="J309" i="9"/>
  <c r="I309" i="9"/>
  <c r="E309" i="9"/>
  <c r="C308" i="9"/>
  <c r="B308" i="9"/>
  <c r="AJ308" i="9"/>
  <c r="AM308" i="9"/>
  <c r="AL308" i="9"/>
  <c r="AK308" i="9"/>
  <c r="Q308" i="9"/>
  <c r="P308" i="9"/>
  <c r="O308" i="9"/>
  <c r="N308" i="9"/>
  <c r="M308" i="9"/>
  <c r="L308" i="9"/>
  <c r="K308" i="9"/>
  <c r="J308" i="9"/>
  <c r="I308" i="9"/>
  <c r="E308" i="9"/>
  <c r="C307" i="9"/>
  <c r="B307" i="9"/>
  <c r="AJ307" i="9"/>
  <c r="AM307" i="9"/>
  <c r="AL307" i="9"/>
  <c r="AK307" i="9"/>
  <c r="Q307" i="9"/>
  <c r="P307" i="9"/>
  <c r="O307" i="9"/>
  <c r="N307" i="9"/>
  <c r="M307" i="9"/>
  <c r="L307" i="9"/>
  <c r="K307" i="9"/>
  <c r="J307" i="9"/>
  <c r="I307" i="9"/>
  <c r="E307" i="9"/>
  <c r="C306" i="9"/>
  <c r="B306" i="9"/>
  <c r="AJ306" i="9"/>
  <c r="AM306" i="9"/>
  <c r="AL306" i="9"/>
  <c r="AK306" i="9"/>
  <c r="Q306" i="9"/>
  <c r="P306" i="9"/>
  <c r="O306" i="9"/>
  <c r="N306" i="9"/>
  <c r="M306" i="9"/>
  <c r="L306" i="9"/>
  <c r="K306" i="9"/>
  <c r="J306" i="9"/>
  <c r="I306" i="9"/>
  <c r="E306" i="9"/>
  <c r="C305" i="9"/>
  <c r="B305" i="9"/>
  <c r="AJ305" i="9"/>
  <c r="AM305" i="9"/>
  <c r="AL305" i="9"/>
  <c r="AK305" i="9"/>
  <c r="Q305" i="9"/>
  <c r="P305" i="9"/>
  <c r="O305" i="9"/>
  <c r="N305" i="9"/>
  <c r="M305" i="9"/>
  <c r="L305" i="9"/>
  <c r="K305" i="9"/>
  <c r="J305" i="9"/>
  <c r="I305" i="9"/>
  <c r="E305" i="9"/>
  <c r="C304" i="9"/>
  <c r="B304" i="9"/>
  <c r="AJ304" i="9"/>
  <c r="AM304" i="9"/>
  <c r="AL304" i="9"/>
  <c r="AK304" i="9"/>
  <c r="Q304" i="9"/>
  <c r="P304" i="9"/>
  <c r="O304" i="9"/>
  <c r="N304" i="9"/>
  <c r="M304" i="9"/>
  <c r="L304" i="9"/>
  <c r="K304" i="9"/>
  <c r="J304" i="9"/>
  <c r="I304" i="9"/>
  <c r="E304" i="9"/>
  <c r="C303" i="9"/>
  <c r="B303" i="9"/>
  <c r="AJ303" i="9"/>
  <c r="AM303" i="9"/>
  <c r="AL303" i="9"/>
  <c r="AK303" i="9"/>
  <c r="Q303" i="9"/>
  <c r="P303" i="9"/>
  <c r="O303" i="9"/>
  <c r="N303" i="9"/>
  <c r="M303" i="9"/>
  <c r="L303" i="9"/>
  <c r="K303" i="9"/>
  <c r="J303" i="9"/>
  <c r="I303" i="9"/>
  <c r="E303" i="9"/>
  <c r="C302" i="9"/>
  <c r="B302" i="9"/>
  <c r="AJ302" i="9"/>
  <c r="AM302" i="9"/>
  <c r="AL302" i="9"/>
  <c r="AK302" i="9"/>
  <c r="Q302" i="9"/>
  <c r="P302" i="9"/>
  <c r="O302" i="9"/>
  <c r="N302" i="9"/>
  <c r="M302" i="9"/>
  <c r="L302" i="9"/>
  <c r="K302" i="9"/>
  <c r="J302" i="9"/>
  <c r="I302" i="9"/>
  <c r="E302" i="9"/>
  <c r="C301" i="9"/>
  <c r="B301" i="9"/>
  <c r="AJ301" i="9"/>
  <c r="AM301" i="9"/>
  <c r="AL301" i="9"/>
  <c r="AK301" i="9"/>
  <c r="Q301" i="9"/>
  <c r="P301" i="9"/>
  <c r="O301" i="9"/>
  <c r="N301" i="9"/>
  <c r="M301" i="9"/>
  <c r="L301" i="9"/>
  <c r="K301" i="9"/>
  <c r="J301" i="9"/>
  <c r="I301" i="9"/>
  <c r="E301" i="9"/>
  <c r="C300" i="9"/>
  <c r="B300" i="9"/>
  <c r="AJ300" i="9"/>
  <c r="AM300" i="9"/>
  <c r="AL300" i="9"/>
  <c r="AK300" i="9"/>
  <c r="Q300" i="9"/>
  <c r="P300" i="9"/>
  <c r="O300" i="9"/>
  <c r="N300" i="9"/>
  <c r="M300" i="9"/>
  <c r="L300" i="9"/>
  <c r="K300" i="9"/>
  <c r="J300" i="9"/>
  <c r="I300" i="9"/>
  <c r="E300" i="9"/>
  <c r="C299" i="9"/>
  <c r="B299" i="9"/>
  <c r="AJ299" i="9"/>
  <c r="AM299" i="9"/>
  <c r="AL299" i="9"/>
  <c r="AK299" i="9"/>
  <c r="Q299" i="9"/>
  <c r="P299" i="9"/>
  <c r="O299" i="9"/>
  <c r="N299" i="9"/>
  <c r="M299" i="9"/>
  <c r="L299" i="9"/>
  <c r="K299" i="9"/>
  <c r="J299" i="9"/>
  <c r="I299" i="9"/>
  <c r="E299" i="9"/>
  <c r="C298" i="9"/>
  <c r="B298" i="9"/>
  <c r="AJ298" i="9"/>
  <c r="AM298" i="9"/>
  <c r="AL298" i="9"/>
  <c r="AK298" i="9"/>
  <c r="Q298" i="9"/>
  <c r="P298" i="9"/>
  <c r="O298" i="9"/>
  <c r="N298" i="9"/>
  <c r="M298" i="9"/>
  <c r="L298" i="9"/>
  <c r="K298" i="9"/>
  <c r="J298" i="9"/>
  <c r="I298" i="9"/>
  <c r="E298" i="9"/>
  <c r="C297" i="9"/>
  <c r="B297" i="9"/>
  <c r="AJ297" i="9"/>
  <c r="AM297" i="9"/>
  <c r="AL297" i="9"/>
  <c r="AK297" i="9"/>
  <c r="Q297" i="9"/>
  <c r="P297" i="9"/>
  <c r="O297" i="9"/>
  <c r="N297" i="9"/>
  <c r="M297" i="9"/>
  <c r="L297" i="9"/>
  <c r="K297" i="9"/>
  <c r="J297" i="9"/>
  <c r="I297" i="9"/>
  <c r="E297" i="9"/>
  <c r="C296" i="9"/>
  <c r="B296" i="9"/>
  <c r="AJ296" i="9"/>
  <c r="AM296" i="9"/>
  <c r="AL296" i="9"/>
  <c r="AK296" i="9"/>
  <c r="Q296" i="9"/>
  <c r="P296" i="9"/>
  <c r="O296" i="9"/>
  <c r="N296" i="9"/>
  <c r="M296" i="9"/>
  <c r="L296" i="9"/>
  <c r="K296" i="9"/>
  <c r="J296" i="9"/>
  <c r="I296" i="9"/>
  <c r="E296" i="9"/>
  <c r="C295" i="9"/>
  <c r="B295" i="9"/>
  <c r="AJ295" i="9"/>
  <c r="AM295" i="9"/>
  <c r="AL295" i="9"/>
  <c r="AK295" i="9"/>
  <c r="Q295" i="9"/>
  <c r="P295" i="9"/>
  <c r="O295" i="9"/>
  <c r="N295" i="9"/>
  <c r="M295" i="9"/>
  <c r="L295" i="9"/>
  <c r="K295" i="9"/>
  <c r="J295" i="9"/>
  <c r="I295" i="9"/>
  <c r="E295" i="9"/>
  <c r="C294" i="9"/>
  <c r="B294" i="9"/>
  <c r="AJ294" i="9"/>
  <c r="AM294" i="9"/>
  <c r="AL294" i="9"/>
  <c r="AK294" i="9"/>
  <c r="Q294" i="9"/>
  <c r="P294" i="9"/>
  <c r="O294" i="9"/>
  <c r="N294" i="9"/>
  <c r="M294" i="9"/>
  <c r="L294" i="9"/>
  <c r="K294" i="9"/>
  <c r="J294" i="9"/>
  <c r="I294" i="9"/>
  <c r="E294" i="9"/>
  <c r="C293" i="9"/>
  <c r="B293" i="9"/>
  <c r="AJ293" i="9"/>
  <c r="AM293" i="9"/>
  <c r="AL293" i="9"/>
  <c r="AK293" i="9"/>
  <c r="Q293" i="9"/>
  <c r="P293" i="9"/>
  <c r="O293" i="9"/>
  <c r="N293" i="9"/>
  <c r="M293" i="9"/>
  <c r="L293" i="9"/>
  <c r="K293" i="9"/>
  <c r="J293" i="9"/>
  <c r="I293" i="9"/>
  <c r="E293" i="9"/>
  <c r="C292" i="9"/>
  <c r="B292" i="9"/>
  <c r="AJ292" i="9"/>
  <c r="AM292" i="9"/>
  <c r="AL292" i="9"/>
  <c r="AK292" i="9"/>
  <c r="Q292" i="9"/>
  <c r="P292" i="9"/>
  <c r="O292" i="9"/>
  <c r="N292" i="9"/>
  <c r="M292" i="9"/>
  <c r="L292" i="9"/>
  <c r="K292" i="9"/>
  <c r="J292" i="9"/>
  <c r="I292" i="9"/>
  <c r="E292" i="9"/>
  <c r="C291" i="9"/>
  <c r="B291" i="9"/>
  <c r="AJ291" i="9"/>
  <c r="AM291" i="9"/>
  <c r="AL291" i="9"/>
  <c r="AK291" i="9"/>
  <c r="Q291" i="9"/>
  <c r="P291" i="9"/>
  <c r="O291" i="9"/>
  <c r="N291" i="9"/>
  <c r="M291" i="9"/>
  <c r="L291" i="9"/>
  <c r="K291" i="9"/>
  <c r="J291" i="9"/>
  <c r="I291" i="9"/>
  <c r="E291" i="9"/>
  <c r="C290" i="9"/>
  <c r="B290" i="9"/>
  <c r="AJ290" i="9"/>
  <c r="AM290" i="9"/>
  <c r="AL290" i="9"/>
  <c r="AK290" i="9"/>
  <c r="Q290" i="9"/>
  <c r="P290" i="9"/>
  <c r="O290" i="9"/>
  <c r="N290" i="9"/>
  <c r="M290" i="9"/>
  <c r="L290" i="9"/>
  <c r="K290" i="9"/>
  <c r="J290" i="9"/>
  <c r="I290" i="9"/>
  <c r="E290" i="9"/>
  <c r="C289" i="9"/>
  <c r="B289" i="9"/>
  <c r="AJ289" i="9"/>
  <c r="AM289" i="9"/>
  <c r="AL289" i="9"/>
  <c r="AK289" i="9"/>
  <c r="Q289" i="9"/>
  <c r="P289" i="9"/>
  <c r="O289" i="9"/>
  <c r="N289" i="9"/>
  <c r="M289" i="9"/>
  <c r="L289" i="9"/>
  <c r="K289" i="9"/>
  <c r="J289" i="9"/>
  <c r="I289" i="9"/>
  <c r="E289" i="9"/>
  <c r="C288" i="9"/>
  <c r="B288" i="9"/>
  <c r="AJ288" i="9"/>
  <c r="AM288" i="9"/>
  <c r="AL288" i="9"/>
  <c r="AK288" i="9"/>
  <c r="Q288" i="9"/>
  <c r="P288" i="9"/>
  <c r="O288" i="9"/>
  <c r="N288" i="9"/>
  <c r="M288" i="9"/>
  <c r="L288" i="9"/>
  <c r="K288" i="9"/>
  <c r="J288" i="9"/>
  <c r="I288" i="9"/>
  <c r="E288" i="9"/>
  <c r="C287" i="9"/>
  <c r="B287" i="9"/>
  <c r="AJ287" i="9"/>
  <c r="AM287" i="9"/>
  <c r="AL287" i="9"/>
  <c r="AK287" i="9"/>
  <c r="Q287" i="9"/>
  <c r="P287" i="9"/>
  <c r="O287" i="9"/>
  <c r="N287" i="9"/>
  <c r="M287" i="9"/>
  <c r="L287" i="9"/>
  <c r="K287" i="9"/>
  <c r="J287" i="9"/>
  <c r="I287" i="9"/>
  <c r="E287" i="9"/>
  <c r="C286" i="9"/>
  <c r="B286" i="9"/>
  <c r="AJ286" i="9"/>
  <c r="AM286" i="9"/>
  <c r="AL286" i="9"/>
  <c r="AK286" i="9"/>
  <c r="Q286" i="9"/>
  <c r="P286" i="9"/>
  <c r="O286" i="9"/>
  <c r="N286" i="9"/>
  <c r="M286" i="9"/>
  <c r="L286" i="9"/>
  <c r="K286" i="9"/>
  <c r="J286" i="9"/>
  <c r="I286" i="9"/>
  <c r="E286" i="9"/>
  <c r="C285" i="9"/>
  <c r="B285" i="9"/>
  <c r="AJ285" i="9"/>
  <c r="AM285" i="9"/>
  <c r="AL285" i="9"/>
  <c r="AK285" i="9"/>
  <c r="Q285" i="9"/>
  <c r="P285" i="9"/>
  <c r="O285" i="9"/>
  <c r="N285" i="9"/>
  <c r="M285" i="9"/>
  <c r="L285" i="9"/>
  <c r="K285" i="9"/>
  <c r="J285" i="9"/>
  <c r="I285" i="9"/>
  <c r="E285" i="9"/>
  <c r="C284" i="9"/>
  <c r="B284" i="9"/>
  <c r="AJ284" i="9"/>
  <c r="AM284" i="9"/>
  <c r="AL284" i="9"/>
  <c r="AK284" i="9"/>
  <c r="Q284" i="9"/>
  <c r="P284" i="9"/>
  <c r="O284" i="9"/>
  <c r="N284" i="9"/>
  <c r="M284" i="9"/>
  <c r="L284" i="9"/>
  <c r="K284" i="9"/>
  <c r="J284" i="9"/>
  <c r="I284" i="9"/>
  <c r="E284" i="9"/>
  <c r="C283" i="9"/>
  <c r="B283" i="9"/>
  <c r="AJ283" i="9"/>
  <c r="AM283" i="9"/>
  <c r="AL283" i="9"/>
  <c r="AK283" i="9"/>
  <c r="Q283" i="9"/>
  <c r="P283" i="9"/>
  <c r="O283" i="9"/>
  <c r="N283" i="9"/>
  <c r="M283" i="9"/>
  <c r="L283" i="9"/>
  <c r="K283" i="9"/>
  <c r="J283" i="9"/>
  <c r="I283" i="9"/>
  <c r="E283" i="9"/>
  <c r="C282" i="9"/>
  <c r="B282" i="9"/>
  <c r="AJ282" i="9"/>
  <c r="AM282" i="9"/>
  <c r="AL282" i="9"/>
  <c r="AK282" i="9"/>
  <c r="Q282" i="9"/>
  <c r="P282" i="9"/>
  <c r="O282" i="9"/>
  <c r="N282" i="9"/>
  <c r="M282" i="9"/>
  <c r="L282" i="9"/>
  <c r="K282" i="9"/>
  <c r="J282" i="9"/>
  <c r="I282" i="9"/>
  <c r="E282" i="9"/>
  <c r="C281" i="9"/>
  <c r="B281" i="9"/>
  <c r="AJ281" i="9"/>
  <c r="AM281" i="9"/>
  <c r="AL281" i="9"/>
  <c r="AK281" i="9"/>
  <c r="Q281" i="9"/>
  <c r="P281" i="9"/>
  <c r="O281" i="9"/>
  <c r="N281" i="9"/>
  <c r="M281" i="9"/>
  <c r="L281" i="9"/>
  <c r="K281" i="9"/>
  <c r="J281" i="9"/>
  <c r="I281" i="9"/>
  <c r="E281" i="9"/>
  <c r="C280" i="9"/>
  <c r="B280" i="9"/>
  <c r="AJ280" i="9"/>
  <c r="AM280" i="9"/>
  <c r="AL280" i="9"/>
  <c r="AK280" i="9"/>
  <c r="Q280" i="9"/>
  <c r="P280" i="9"/>
  <c r="O280" i="9"/>
  <c r="N280" i="9"/>
  <c r="M280" i="9"/>
  <c r="L280" i="9"/>
  <c r="K280" i="9"/>
  <c r="J280" i="9"/>
  <c r="I280" i="9"/>
  <c r="E280" i="9"/>
  <c r="C279" i="9"/>
  <c r="B279" i="9"/>
  <c r="AJ279" i="9"/>
  <c r="AM279" i="9"/>
  <c r="AL279" i="9"/>
  <c r="AK279" i="9"/>
  <c r="Q279" i="9"/>
  <c r="P279" i="9"/>
  <c r="O279" i="9"/>
  <c r="N279" i="9"/>
  <c r="M279" i="9"/>
  <c r="L279" i="9"/>
  <c r="K279" i="9"/>
  <c r="J279" i="9"/>
  <c r="I279" i="9"/>
  <c r="E279" i="9"/>
  <c r="C278" i="9"/>
  <c r="B278" i="9"/>
  <c r="AJ278" i="9"/>
  <c r="AM278" i="9"/>
  <c r="AL278" i="9"/>
  <c r="AK278" i="9"/>
  <c r="Q278" i="9"/>
  <c r="P278" i="9"/>
  <c r="O278" i="9"/>
  <c r="N278" i="9"/>
  <c r="M278" i="9"/>
  <c r="L278" i="9"/>
  <c r="K278" i="9"/>
  <c r="J278" i="9"/>
  <c r="I278" i="9"/>
  <c r="E278" i="9"/>
  <c r="C277" i="9"/>
  <c r="B277" i="9"/>
  <c r="AJ277" i="9"/>
  <c r="AM277" i="9"/>
  <c r="AL277" i="9"/>
  <c r="AK277" i="9"/>
  <c r="Q277" i="9"/>
  <c r="P277" i="9"/>
  <c r="O277" i="9"/>
  <c r="N277" i="9"/>
  <c r="M277" i="9"/>
  <c r="L277" i="9"/>
  <c r="K277" i="9"/>
  <c r="J277" i="9"/>
  <c r="I277" i="9"/>
  <c r="E277" i="9"/>
  <c r="C276" i="9"/>
  <c r="B276" i="9"/>
  <c r="AJ276" i="9"/>
  <c r="AM276" i="9"/>
  <c r="AL276" i="9"/>
  <c r="AK276" i="9"/>
  <c r="Q276" i="9"/>
  <c r="P276" i="9"/>
  <c r="O276" i="9"/>
  <c r="N276" i="9"/>
  <c r="M276" i="9"/>
  <c r="L276" i="9"/>
  <c r="K276" i="9"/>
  <c r="J276" i="9"/>
  <c r="I276" i="9"/>
  <c r="E276" i="9"/>
  <c r="C275" i="9"/>
  <c r="B275" i="9"/>
  <c r="AJ275" i="9"/>
  <c r="AM275" i="9"/>
  <c r="AL275" i="9"/>
  <c r="AK275" i="9"/>
  <c r="Q275" i="9"/>
  <c r="P275" i="9"/>
  <c r="O275" i="9"/>
  <c r="N275" i="9"/>
  <c r="M275" i="9"/>
  <c r="L275" i="9"/>
  <c r="K275" i="9"/>
  <c r="J275" i="9"/>
  <c r="I275" i="9"/>
  <c r="E275" i="9"/>
  <c r="C274" i="9"/>
  <c r="B274" i="9"/>
  <c r="AJ274" i="9"/>
  <c r="AM274" i="9"/>
  <c r="AL274" i="9"/>
  <c r="AK274" i="9"/>
  <c r="Q274" i="9"/>
  <c r="P274" i="9"/>
  <c r="O274" i="9"/>
  <c r="N274" i="9"/>
  <c r="M274" i="9"/>
  <c r="L274" i="9"/>
  <c r="K274" i="9"/>
  <c r="J274" i="9"/>
  <c r="I274" i="9"/>
  <c r="E274" i="9"/>
  <c r="C273" i="9"/>
  <c r="B273" i="9"/>
  <c r="AJ273" i="9"/>
  <c r="AM273" i="9"/>
  <c r="AL273" i="9"/>
  <c r="AK273" i="9"/>
  <c r="Q273" i="9"/>
  <c r="P273" i="9"/>
  <c r="O273" i="9"/>
  <c r="N273" i="9"/>
  <c r="M273" i="9"/>
  <c r="L273" i="9"/>
  <c r="K273" i="9"/>
  <c r="J273" i="9"/>
  <c r="I273" i="9"/>
  <c r="E273" i="9"/>
  <c r="C272" i="9"/>
  <c r="B272" i="9"/>
  <c r="AJ272" i="9"/>
  <c r="AM272" i="9"/>
  <c r="AL272" i="9"/>
  <c r="AK272" i="9"/>
  <c r="Q272" i="9"/>
  <c r="P272" i="9"/>
  <c r="O272" i="9"/>
  <c r="N272" i="9"/>
  <c r="M272" i="9"/>
  <c r="L272" i="9"/>
  <c r="K272" i="9"/>
  <c r="J272" i="9"/>
  <c r="I272" i="9"/>
  <c r="E272" i="9"/>
  <c r="C271" i="9"/>
  <c r="B271" i="9"/>
  <c r="AJ271" i="9"/>
  <c r="AM271" i="9"/>
  <c r="AL271" i="9"/>
  <c r="AK271" i="9"/>
  <c r="Q271" i="9"/>
  <c r="P271" i="9"/>
  <c r="O271" i="9"/>
  <c r="N271" i="9"/>
  <c r="M271" i="9"/>
  <c r="L271" i="9"/>
  <c r="K271" i="9"/>
  <c r="J271" i="9"/>
  <c r="I271" i="9"/>
  <c r="E271" i="9"/>
  <c r="C270" i="9"/>
  <c r="B270" i="9"/>
  <c r="AJ270" i="9"/>
  <c r="AM270" i="9"/>
  <c r="AL270" i="9"/>
  <c r="AK270" i="9"/>
  <c r="Q270" i="9"/>
  <c r="P270" i="9"/>
  <c r="O270" i="9"/>
  <c r="N270" i="9"/>
  <c r="M270" i="9"/>
  <c r="L270" i="9"/>
  <c r="K270" i="9"/>
  <c r="J270" i="9"/>
  <c r="I270" i="9"/>
  <c r="E270" i="9"/>
  <c r="C269" i="9"/>
  <c r="B269" i="9"/>
  <c r="AJ269" i="9"/>
  <c r="AM269" i="9"/>
  <c r="AL269" i="9"/>
  <c r="AK269" i="9"/>
  <c r="Q269" i="9"/>
  <c r="P269" i="9"/>
  <c r="O269" i="9"/>
  <c r="N269" i="9"/>
  <c r="M269" i="9"/>
  <c r="L269" i="9"/>
  <c r="K269" i="9"/>
  <c r="J269" i="9"/>
  <c r="I269" i="9"/>
  <c r="E269" i="9"/>
  <c r="C268" i="9"/>
  <c r="B268" i="9"/>
  <c r="AJ268" i="9"/>
  <c r="AM268" i="9"/>
  <c r="AL268" i="9"/>
  <c r="AK268" i="9"/>
  <c r="Q268" i="9"/>
  <c r="P268" i="9"/>
  <c r="O268" i="9"/>
  <c r="N268" i="9"/>
  <c r="M268" i="9"/>
  <c r="L268" i="9"/>
  <c r="K268" i="9"/>
  <c r="J268" i="9"/>
  <c r="I268" i="9"/>
  <c r="E268" i="9"/>
  <c r="C267" i="9"/>
  <c r="B267" i="9"/>
  <c r="AJ267" i="9"/>
  <c r="AM267" i="9"/>
  <c r="AL267" i="9"/>
  <c r="AK267" i="9"/>
  <c r="Q267" i="9"/>
  <c r="P267" i="9"/>
  <c r="O267" i="9"/>
  <c r="N267" i="9"/>
  <c r="M267" i="9"/>
  <c r="L267" i="9"/>
  <c r="K267" i="9"/>
  <c r="J267" i="9"/>
  <c r="I267" i="9"/>
  <c r="E267" i="9"/>
  <c r="C266" i="9"/>
  <c r="B266" i="9"/>
  <c r="AJ266" i="9"/>
  <c r="AM266" i="9"/>
  <c r="AL266" i="9"/>
  <c r="AK266" i="9"/>
  <c r="Q266" i="9"/>
  <c r="P266" i="9"/>
  <c r="O266" i="9"/>
  <c r="N266" i="9"/>
  <c r="M266" i="9"/>
  <c r="L266" i="9"/>
  <c r="K266" i="9"/>
  <c r="J266" i="9"/>
  <c r="I266" i="9"/>
  <c r="E266" i="9"/>
  <c r="C265" i="9"/>
  <c r="B265" i="9"/>
  <c r="AJ265" i="9"/>
  <c r="AM265" i="9"/>
  <c r="AL265" i="9"/>
  <c r="AK265" i="9"/>
  <c r="Q265" i="9"/>
  <c r="P265" i="9"/>
  <c r="O265" i="9"/>
  <c r="N265" i="9"/>
  <c r="M265" i="9"/>
  <c r="L265" i="9"/>
  <c r="K265" i="9"/>
  <c r="J265" i="9"/>
  <c r="I265" i="9"/>
  <c r="E265" i="9"/>
  <c r="C264" i="9"/>
  <c r="B264" i="9"/>
  <c r="AJ264" i="9"/>
  <c r="AM264" i="9"/>
  <c r="AL264" i="9"/>
  <c r="AK264" i="9"/>
  <c r="Q264" i="9"/>
  <c r="P264" i="9"/>
  <c r="O264" i="9"/>
  <c r="N264" i="9"/>
  <c r="M264" i="9"/>
  <c r="L264" i="9"/>
  <c r="K264" i="9"/>
  <c r="J264" i="9"/>
  <c r="I264" i="9"/>
  <c r="E264" i="9"/>
  <c r="C263" i="9"/>
  <c r="B263" i="9"/>
  <c r="AJ263" i="9"/>
  <c r="AM263" i="9"/>
  <c r="AL263" i="9"/>
  <c r="AK263" i="9"/>
  <c r="Q263" i="9"/>
  <c r="P263" i="9"/>
  <c r="O263" i="9"/>
  <c r="N263" i="9"/>
  <c r="M263" i="9"/>
  <c r="L263" i="9"/>
  <c r="K263" i="9"/>
  <c r="J263" i="9"/>
  <c r="I263" i="9"/>
  <c r="E263" i="9"/>
  <c r="C262" i="9"/>
  <c r="B262" i="9"/>
  <c r="AJ262" i="9"/>
  <c r="AM262" i="9"/>
  <c r="AL262" i="9"/>
  <c r="AK262" i="9"/>
  <c r="Q262" i="9"/>
  <c r="P262" i="9"/>
  <c r="O262" i="9"/>
  <c r="N262" i="9"/>
  <c r="M262" i="9"/>
  <c r="L262" i="9"/>
  <c r="K262" i="9"/>
  <c r="J262" i="9"/>
  <c r="I262" i="9"/>
  <c r="E262" i="9"/>
  <c r="C261" i="9"/>
  <c r="B261" i="9"/>
  <c r="AJ261" i="9"/>
  <c r="AM261" i="9"/>
  <c r="AL261" i="9"/>
  <c r="AK261" i="9"/>
  <c r="Q261" i="9"/>
  <c r="P261" i="9"/>
  <c r="O261" i="9"/>
  <c r="N261" i="9"/>
  <c r="M261" i="9"/>
  <c r="L261" i="9"/>
  <c r="K261" i="9"/>
  <c r="J261" i="9"/>
  <c r="I261" i="9"/>
  <c r="E261" i="9"/>
  <c r="C260" i="9"/>
  <c r="B260" i="9"/>
  <c r="AJ260" i="9"/>
  <c r="AM260" i="9"/>
  <c r="AL260" i="9"/>
  <c r="AK260" i="9"/>
  <c r="Q260" i="9"/>
  <c r="P260" i="9"/>
  <c r="O260" i="9"/>
  <c r="N260" i="9"/>
  <c r="M260" i="9"/>
  <c r="L260" i="9"/>
  <c r="K260" i="9"/>
  <c r="J260" i="9"/>
  <c r="I260" i="9"/>
  <c r="E260" i="9"/>
  <c r="C259" i="9"/>
  <c r="B259" i="9"/>
  <c r="AJ259" i="9"/>
  <c r="AM259" i="9"/>
  <c r="AL259" i="9"/>
  <c r="AK259" i="9"/>
  <c r="Q259" i="9"/>
  <c r="P259" i="9"/>
  <c r="O259" i="9"/>
  <c r="N259" i="9"/>
  <c r="M259" i="9"/>
  <c r="L259" i="9"/>
  <c r="K259" i="9"/>
  <c r="J259" i="9"/>
  <c r="I259" i="9"/>
  <c r="E259" i="9"/>
  <c r="C258" i="9"/>
  <c r="B258" i="9"/>
  <c r="AJ258" i="9"/>
  <c r="AM258" i="9"/>
  <c r="AL258" i="9"/>
  <c r="AK258" i="9"/>
  <c r="Q258" i="9"/>
  <c r="P258" i="9"/>
  <c r="O258" i="9"/>
  <c r="N258" i="9"/>
  <c r="M258" i="9"/>
  <c r="L258" i="9"/>
  <c r="K258" i="9"/>
  <c r="J258" i="9"/>
  <c r="I258" i="9"/>
  <c r="E258" i="9"/>
  <c r="C257" i="9"/>
  <c r="B257" i="9"/>
  <c r="AJ257" i="9"/>
  <c r="AM257" i="9"/>
  <c r="AL257" i="9"/>
  <c r="AK257" i="9"/>
  <c r="Q257" i="9"/>
  <c r="P257" i="9"/>
  <c r="O257" i="9"/>
  <c r="N257" i="9"/>
  <c r="M257" i="9"/>
  <c r="L257" i="9"/>
  <c r="K257" i="9"/>
  <c r="J257" i="9"/>
  <c r="I257" i="9"/>
  <c r="E257" i="9"/>
  <c r="C256" i="9"/>
  <c r="B256" i="9"/>
  <c r="AJ256" i="9"/>
  <c r="AM256" i="9"/>
  <c r="AL256" i="9"/>
  <c r="AK256" i="9"/>
  <c r="Q256" i="9"/>
  <c r="P256" i="9"/>
  <c r="O256" i="9"/>
  <c r="N256" i="9"/>
  <c r="M256" i="9"/>
  <c r="L256" i="9"/>
  <c r="K256" i="9"/>
  <c r="J256" i="9"/>
  <c r="I256" i="9"/>
  <c r="E256" i="9"/>
  <c r="C255" i="9"/>
  <c r="B255" i="9"/>
  <c r="AJ255" i="9"/>
  <c r="AM255" i="9"/>
  <c r="AL255" i="9"/>
  <c r="AK255" i="9"/>
  <c r="Q255" i="9"/>
  <c r="P255" i="9"/>
  <c r="O255" i="9"/>
  <c r="N255" i="9"/>
  <c r="M255" i="9"/>
  <c r="L255" i="9"/>
  <c r="K255" i="9"/>
  <c r="J255" i="9"/>
  <c r="I255" i="9"/>
  <c r="E255" i="9"/>
  <c r="C254" i="9"/>
  <c r="B254" i="9"/>
  <c r="AJ254" i="9"/>
  <c r="AM254" i="9"/>
  <c r="AL254" i="9"/>
  <c r="AK254" i="9"/>
  <c r="Q254" i="9"/>
  <c r="P254" i="9"/>
  <c r="O254" i="9"/>
  <c r="N254" i="9"/>
  <c r="M254" i="9"/>
  <c r="L254" i="9"/>
  <c r="K254" i="9"/>
  <c r="J254" i="9"/>
  <c r="I254" i="9"/>
  <c r="E254" i="9"/>
  <c r="C253" i="9"/>
  <c r="B253" i="9"/>
  <c r="AJ253" i="9"/>
  <c r="AM253" i="9"/>
  <c r="AL253" i="9"/>
  <c r="AK253" i="9"/>
  <c r="Q253" i="9"/>
  <c r="P253" i="9"/>
  <c r="O253" i="9"/>
  <c r="N253" i="9"/>
  <c r="M253" i="9"/>
  <c r="L253" i="9"/>
  <c r="K253" i="9"/>
  <c r="J253" i="9"/>
  <c r="I253" i="9"/>
  <c r="E253" i="9"/>
  <c r="C252" i="9"/>
  <c r="B252" i="9"/>
  <c r="AJ252" i="9"/>
  <c r="AM252" i="9"/>
  <c r="AL252" i="9"/>
  <c r="AK252" i="9"/>
  <c r="Q252" i="9"/>
  <c r="P252" i="9"/>
  <c r="O252" i="9"/>
  <c r="N252" i="9"/>
  <c r="M252" i="9"/>
  <c r="L252" i="9"/>
  <c r="K252" i="9"/>
  <c r="J252" i="9"/>
  <c r="I252" i="9"/>
  <c r="E252" i="9"/>
  <c r="C251" i="9"/>
  <c r="B251" i="9"/>
  <c r="AJ251" i="9"/>
  <c r="AM251" i="9"/>
  <c r="AL251" i="9"/>
  <c r="AK251" i="9"/>
  <c r="Q251" i="9"/>
  <c r="P251" i="9"/>
  <c r="O251" i="9"/>
  <c r="N251" i="9"/>
  <c r="M251" i="9"/>
  <c r="L251" i="9"/>
  <c r="K251" i="9"/>
  <c r="J251" i="9"/>
  <c r="I251" i="9"/>
  <c r="E251" i="9"/>
  <c r="C250" i="9"/>
  <c r="B250" i="9"/>
  <c r="AJ250" i="9"/>
  <c r="AM250" i="9"/>
  <c r="AL250" i="9"/>
  <c r="AK250" i="9"/>
  <c r="Q250" i="9"/>
  <c r="P250" i="9"/>
  <c r="O250" i="9"/>
  <c r="N250" i="9"/>
  <c r="M250" i="9"/>
  <c r="L250" i="9"/>
  <c r="K250" i="9"/>
  <c r="J250" i="9"/>
  <c r="I250" i="9"/>
  <c r="E250" i="9"/>
  <c r="C249" i="9"/>
  <c r="B249" i="9"/>
  <c r="AJ249" i="9"/>
  <c r="AM249" i="9"/>
  <c r="AL249" i="9"/>
  <c r="AK249" i="9"/>
  <c r="Q249" i="9"/>
  <c r="P249" i="9"/>
  <c r="O249" i="9"/>
  <c r="N249" i="9"/>
  <c r="M249" i="9"/>
  <c r="L249" i="9"/>
  <c r="K249" i="9"/>
  <c r="J249" i="9"/>
  <c r="I249" i="9"/>
  <c r="E249" i="9"/>
  <c r="C248" i="9"/>
  <c r="B248" i="9"/>
  <c r="AJ248" i="9"/>
  <c r="AM248" i="9"/>
  <c r="AL248" i="9"/>
  <c r="AK248" i="9"/>
  <c r="Q248" i="9"/>
  <c r="P248" i="9"/>
  <c r="O248" i="9"/>
  <c r="N248" i="9"/>
  <c r="M248" i="9"/>
  <c r="L248" i="9"/>
  <c r="K248" i="9"/>
  <c r="J248" i="9"/>
  <c r="I248" i="9"/>
  <c r="E248" i="9"/>
  <c r="C247" i="9"/>
  <c r="B247" i="9"/>
  <c r="AJ247" i="9"/>
  <c r="AM247" i="9"/>
  <c r="AL247" i="9"/>
  <c r="AK247" i="9"/>
  <c r="Q247" i="9"/>
  <c r="P247" i="9"/>
  <c r="O247" i="9"/>
  <c r="N247" i="9"/>
  <c r="M247" i="9"/>
  <c r="L247" i="9"/>
  <c r="K247" i="9"/>
  <c r="J247" i="9"/>
  <c r="I247" i="9"/>
  <c r="E247" i="9"/>
  <c r="C246" i="9"/>
  <c r="B246" i="9"/>
  <c r="AJ246" i="9"/>
  <c r="AM246" i="9"/>
  <c r="AL246" i="9"/>
  <c r="AK246" i="9"/>
  <c r="Q246" i="9"/>
  <c r="P246" i="9"/>
  <c r="O246" i="9"/>
  <c r="N246" i="9"/>
  <c r="M246" i="9"/>
  <c r="L246" i="9"/>
  <c r="K246" i="9"/>
  <c r="J246" i="9"/>
  <c r="I246" i="9"/>
  <c r="E246" i="9"/>
  <c r="C245" i="9"/>
  <c r="B245" i="9"/>
  <c r="AJ245" i="9"/>
  <c r="AM245" i="9"/>
  <c r="AL245" i="9"/>
  <c r="AK245" i="9"/>
  <c r="Q245" i="9"/>
  <c r="P245" i="9"/>
  <c r="O245" i="9"/>
  <c r="N245" i="9"/>
  <c r="M245" i="9"/>
  <c r="L245" i="9"/>
  <c r="K245" i="9"/>
  <c r="J245" i="9"/>
  <c r="I245" i="9"/>
  <c r="E245" i="9"/>
  <c r="C244" i="9"/>
  <c r="B244" i="9"/>
  <c r="AJ244" i="9"/>
  <c r="AM244" i="9"/>
  <c r="AL244" i="9"/>
  <c r="AK244" i="9"/>
  <c r="Q244" i="9"/>
  <c r="P244" i="9"/>
  <c r="O244" i="9"/>
  <c r="N244" i="9"/>
  <c r="M244" i="9"/>
  <c r="L244" i="9"/>
  <c r="K244" i="9"/>
  <c r="J244" i="9"/>
  <c r="I244" i="9"/>
  <c r="E244" i="9"/>
  <c r="C243" i="9"/>
  <c r="B243" i="9"/>
  <c r="AJ243" i="9"/>
  <c r="AM243" i="9"/>
  <c r="AL243" i="9"/>
  <c r="AK243" i="9"/>
  <c r="Q243" i="9"/>
  <c r="P243" i="9"/>
  <c r="O243" i="9"/>
  <c r="N243" i="9"/>
  <c r="M243" i="9"/>
  <c r="L243" i="9"/>
  <c r="K243" i="9"/>
  <c r="J243" i="9"/>
  <c r="I243" i="9"/>
  <c r="E243" i="9"/>
  <c r="C242" i="9"/>
  <c r="B242" i="9"/>
  <c r="AJ242" i="9"/>
  <c r="AM242" i="9"/>
  <c r="AL242" i="9"/>
  <c r="AK242" i="9"/>
  <c r="Q242" i="9"/>
  <c r="P242" i="9"/>
  <c r="O242" i="9"/>
  <c r="N242" i="9"/>
  <c r="M242" i="9"/>
  <c r="L242" i="9"/>
  <c r="K242" i="9"/>
  <c r="J242" i="9"/>
  <c r="I242" i="9"/>
  <c r="E242" i="9"/>
  <c r="C241" i="9"/>
  <c r="B241" i="9"/>
  <c r="AJ241" i="9"/>
  <c r="AM241" i="9"/>
  <c r="AL241" i="9"/>
  <c r="AK241" i="9"/>
  <c r="Q241" i="9"/>
  <c r="P241" i="9"/>
  <c r="O241" i="9"/>
  <c r="N241" i="9"/>
  <c r="M241" i="9"/>
  <c r="L241" i="9"/>
  <c r="K241" i="9"/>
  <c r="J241" i="9"/>
  <c r="I241" i="9"/>
  <c r="E241" i="9"/>
  <c r="C240" i="9"/>
  <c r="B240" i="9"/>
  <c r="AJ240" i="9"/>
  <c r="AM240" i="9"/>
  <c r="AL240" i="9"/>
  <c r="AK240" i="9"/>
  <c r="Q240" i="9"/>
  <c r="P240" i="9"/>
  <c r="O240" i="9"/>
  <c r="N240" i="9"/>
  <c r="M240" i="9"/>
  <c r="L240" i="9"/>
  <c r="K240" i="9"/>
  <c r="J240" i="9"/>
  <c r="I240" i="9"/>
  <c r="E240" i="9"/>
  <c r="C239" i="9"/>
  <c r="B239" i="9"/>
  <c r="AJ239" i="9"/>
  <c r="AM239" i="9"/>
  <c r="AL239" i="9"/>
  <c r="AK239" i="9"/>
  <c r="Q239" i="9"/>
  <c r="P239" i="9"/>
  <c r="O239" i="9"/>
  <c r="N239" i="9"/>
  <c r="M239" i="9"/>
  <c r="L239" i="9"/>
  <c r="K239" i="9"/>
  <c r="J239" i="9"/>
  <c r="I239" i="9"/>
  <c r="E239" i="9"/>
  <c r="C238" i="9"/>
  <c r="B238" i="9"/>
  <c r="AJ238" i="9"/>
  <c r="AM238" i="9"/>
  <c r="AL238" i="9"/>
  <c r="AK238" i="9"/>
  <c r="Q238" i="9"/>
  <c r="P238" i="9"/>
  <c r="O238" i="9"/>
  <c r="N238" i="9"/>
  <c r="M238" i="9"/>
  <c r="L238" i="9"/>
  <c r="K238" i="9"/>
  <c r="J238" i="9"/>
  <c r="I238" i="9"/>
  <c r="E238" i="9"/>
  <c r="C237" i="9"/>
  <c r="B237" i="9"/>
  <c r="AJ237" i="9"/>
  <c r="AM237" i="9"/>
  <c r="AL237" i="9"/>
  <c r="AK237" i="9"/>
  <c r="Q237" i="9"/>
  <c r="P237" i="9"/>
  <c r="O237" i="9"/>
  <c r="N237" i="9"/>
  <c r="M237" i="9"/>
  <c r="L237" i="9"/>
  <c r="K237" i="9"/>
  <c r="J237" i="9"/>
  <c r="I237" i="9"/>
  <c r="E237" i="9"/>
  <c r="C236" i="9"/>
  <c r="B236" i="9"/>
  <c r="AJ236" i="9"/>
  <c r="AM236" i="9"/>
  <c r="AL236" i="9"/>
  <c r="AK236" i="9"/>
  <c r="Q236" i="9"/>
  <c r="P236" i="9"/>
  <c r="O236" i="9"/>
  <c r="N236" i="9"/>
  <c r="M236" i="9"/>
  <c r="L236" i="9"/>
  <c r="K236" i="9"/>
  <c r="J236" i="9"/>
  <c r="I236" i="9"/>
  <c r="E236" i="9"/>
  <c r="C235" i="9"/>
  <c r="B235" i="9"/>
  <c r="AJ235" i="9"/>
  <c r="AM235" i="9"/>
  <c r="AL235" i="9"/>
  <c r="AK235" i="9"/>
  <c r="Q235" i="9"/>
  <c r="P235" i="9"/>
  <c r="O235" i="9"/>
  <c r="N235" i="9"/>
  <c r="M235" i="9"/>
  <c r="L235" i="9"/>
  <c r="K235" i="9"/>
  <c r="J235" i="9"/>
  <c r="I235" i="9"/>
  <c r="E235" i="9"/>
  <c r="C234" i="9"/>
  <c r="B234" i="9"/>
  <c r="AJ234" i="9"/>
  <c r="AM234" i="9"/>
  <c r="AL234" i="9"/>
  <c r="AK234" i="9"/>
  <c r="Q234" i="9"/>
  <c r="P234" i="9"/>
  <c r="O234" i="9"/>
  <c r="N234" i="9"/>
  <c r="M234" i="9"/>
  <c r="L234" i="9"/>
  <c r="K234" i="9"/>
  <c r="J234" i="9"/>
  <c r="I234" i="9"/>
  <c r="E234" i="9"/>
  <c r="C233" i="9"/>
  <c r="B233" i="9"/>
  <c r="AJ233" i="9"/>
  <c r="AM233" i="9"/>
  <c r="AL233" i="9"/>
  <c r="AK233" i="9"/>
  <c r="Q233" i="9"/>
  <c r="P233" i="9"/>
  <c r="O233" i="9"/>
  <c r="N233" i="9"/>
  <c r="M233" i="9"/>
  <c r="L233" i="9"/>
  <c r="K233" i="9"/>
  <c r="J233" i="9"/>
  <c r="I233" i="9"/>
  <c r="E233" i="9"/>
  <c r="C232" i="9"/>
  <c r="B232" i="9"/>
  <c r="AJ232" i="9"/>
  <c r="AM232" i="9"/>
  <c r="AL232" i="9"/>
  <c r="AK232" i="9"/>
  <c r="Q232" i="9"/>
  <c r="P232" i="9"/>
  <c r="O232" i="9"/>
  <c r="N232" i="9"/>
  <c r="M232" i="9"/>
  <c r="L232" i="9"/>
  <c r="K232" i="9"/>
  <c r="J232" i="9"/>
  <c r="I232" i="9"/>
  <c r="E232" i="9"/>
  <c r="C231" i="9"/>
  <c r="B231" i="9"/>
  <c r="AJ231" i="9"/>
  <c r="AM231" i="9"/>
  <c r="AL231" i="9"/>
  <c r="AK231" i="9"/>
  <c r="Q231" i="9"/>
  <c r="P231" i="9"/>
  <c r="O231" i="9"/>
  <c r="N231" i="9"/>
  <c r="M231" i="9"/>
  <c r="L231" i="9"/>
  <c r="K231" i="9"/>
  <c r="J231" i="9"/>
  <c r="I231" i="9"/>
  <c r="E231" i="9"/>
  <c r="C230" i="9"/>
  <c r="B230" i="9"/>
  <c r="AJ230" i="9"/>
  <c r="AM230" i="9"/>
  <c r="AL230" i="9"/>
  <c r="AK230" i="9"/>
  <c r="Q230" i="9"/>
  <c r="P230" i="9"/>
  <c r="O230" i="9"/>
  <c r="N230" i="9"/>
  <c r="M230" i="9"/>
  <c r="L230" i="9"/>
  <c r="K230" i="9"/>
  <c r="J230" i="9"/>
  <c r="I230" i="9"/>
  <c r="E230" i="9"/>
  <c r="C229" i="9"/>
  <c r="B229" i="9"/>
  <c r="AJ229" i="9"/>
  <c r="AM229" i="9"/>
  <c r="AL229" i="9"/>
  <c r="AK229" i="9"/>
  <c r="Q229" i="9"/>
  <c r="P229" i="9"/>
  <c r="O229" i="9"/>
  <c r="N229" i="9"/>
  <c r="M229" i="9"/>
  <c r="L229" i="9"/>
  <c r="K229" i="9"/>
  <c r="J229" i="9"/>
  <c r="I229" i="9"/>
  <c r="E229" i="9"/>
  <c r="C228" i="9"/>
  <c r="B228" i="9"/>
  <c r="AJ228" i="9"/>
  <c r="AM228" i="9"/>
  <c r="AL228" i="9"/>
  <c r="AK228" i="9"/>
  <c r="Q228" i="9"/>
  <c r="P228" i="9"/>
  <c r="O228" i="9"/>
  <c r="N228" i="9"/>
  <c r="M228" i="9"/>
  <c r="L228" i="9"/>
  <c r="K228" i="9"/>
  <c r="J228" i="9"/>
  <c r="I228" i="9"/>
  <c r="E228" i="9"/>
  <c r="C227" i="9"/>
  <c r="B227" i="9"/>
  <c r="AJ227" i="9"/>
  <c r="AM227" i="9"/>
  <c r="AL227" i="9"/>
  <c r="AK227" i="9"/>
  <c r="Q227" i="9"/>
  <c r="P227" i="9"/>
  <c r="O227" i="9"/>
  <c r="N227" i="9"/>
  <c r="M227" i="9"/>
  <c r="L227" i="9"/>
  <c r="K227" i="9"/>
  <c r="J227" i="9"/>
  <c r="I227" i="9"/>
  <c r="E227" i="9"/>
  <c r="C226" i="9"/>
  <c r="B226" i="9"/>
  <c r="AJ226" i="9"/>
  <c r="AM226" i="9"/>
  <c r="AL226" i="9"/>
  <c r="AK226" i="9"/>
  <c r="Q226" i="9"/>
  <c r="P226" i="9"/>
  <c r="O226" i="9"/>
  <c r="N226" i="9"/>
  <c r="M226" i="9"/>
  <c r="L226" i="9"/>
  <c r="K226" i="9"/>
  <c r="J226" i="9"/>
  <c r="I226" i="9"/>
  <c r="E226" i="9"/>
  <c r="C225" i="9"/>
  <c r="B225" i="9"/>
  <c r="AJ225" i="9"/>
  <c r="AM225" i="9"/>
  <c r="AL225" i="9"/>
  <c r="AK225" i="9"/>
  <c r="Q225" i="9"/>
  <c r="P225" i="9"/>
  <c r="O225" i="9"/>
  <c r="N225" i="9"/>
  <c r="M225" i="9"/>
  <c r="L225" i="9"/>
  <c r="K225" i="9"/>
  <c r="J225" i="9"/>
  <c r="I225" i="9"/>
  <c r="E225" i="9"/>
  <c r="C224" i="9"/>
  <c r="B224" i="9"/>
  <c r="AJ224" i="9"/>
  <c r="AM224" i="9"/>
  <c r="AL224" i="9"/>
  <c r="AK224" i="9"/>
  <c r="Q224" i="9"/>
  <c r="P224" i="9"/>
  <c r="O224" i="9"/>
  <c r="N224" i="9"/>
  <c r="M224" i="9"/>
  <c r="L224" i="9"/>
  <c r="K224" i="9"/>
  <c r="J224" i="9"/>
  <c r="I224" i="9"/>
  <c r="E224" i="9"/>
  <c r="C223" i="9"/>
  <c r="B223" i="9"/>
  <c r="AJ223" i="9"/>
  <c r="AM223" i="9"/>
  <c r="AL223" i="9"/>
  <c r="AK223" i="9"/>
  <c r="Q223" i="9"/>
  <c r="P223" i="9"/>
  <c r="O223" i="9"/>
  <c r="N223" i="9"/>
  <c r="M223" i="9"/>
  <c r="L223" i="9"/>
  <c r="K223" i="9"/>
  <c r="J223" i="9"/>
  <c r="I223" i="9"/>
  <c r="E223" i="9"/>
  <c r="C222" i="9"/>
  <c r="B222" i="9"/>
  <c r="AJ222" i="9"/>
  <c r="AM222" i="9"/>
  <c r="AL222" i="9"/>
  <c r="AK222" i="9"/>
  <c r="Q222" i="9"/>
  <c r="P222" i="9"/>
  <c r="O222" i="9"/>
  <c r="N222" i="9"/>
  <c r="M222" i="9"/>
  <c r="L222" i="9"/>
  <c r="K222" i="9"/>
  <c r="J222" i="9"/>
  <c r="I222" i="9"/>
  <c r="E222" i="9"/>
  <c r="C221" i="9"/>
  <c r="B221" i="9"/>
  <c r="AJ221" i="9"/>
  <c r="AM221" i="9"/>
  <c r="AL221" i="9"/>
  <c r="AK221" i="9"/>
  <c r="Q221" i="9"/>
  <c r="P221" i="9"/>
  <c r="O221" i="9"/>
  <c r="N221" i="9"/>
  <c r="M221" i="9"/>
  <c r="L221" i="9"/>
  <c r="K221" i="9"/>
  <c r="J221" i="9"/>
  <c r="I221" i="9"/>
  <c r="E221" i="9"/>
  <c r="C220" i="9"/>
  <c r="B220" i="9"/>
  <c r="AJ220" i="9"/>
  <c r="AM220" i="9"/>
  <c r="AL220" i="9"/>
  <c r="AK220" i="9"/>
  <c r="Q220" i="9"/>
  <c r="P220" i="9"/>
  <c r="O220" i="9"/>
  <c r="N220" i="9"/>
  <c r="M220" i="9"/>
  <c r="L220" i="9"/>
  <c r="K220" i="9"/>
  <c r="J220" i="9"/>
  <c r="I220" i="9"/>
  <c r="E220" i="9"/>
  <c r="C219" i="9"/>
  <c r="B219" i="9"/>
  <c r="AJ219" i="9"/>
  <c r="AM219" i="9"/>
  <c r="AL219" i="9"/>
  <c r="AK219" i="9"/>
  <c r="Q219" i="9"/>
  <c r="P219" i="9"/>
  <c r="O219" i="9"/>
  <c r="N219" i="9"/>
  <c r="M219" i="9"/>
  <c r="L219" i="9"/>
  <c r="K219" i="9"/>
  <c r="J219" i="9"/>
  <c r="I219" i="9"/>
  <c r="E219" i="9"/>
  <c r="C218" i="9"/>
  <c r="B218" i="9"/>
  <c r="AJ218" i="9"/>
  <c r="AM218" i="9"/>
  <c r="AL218" i="9"/>
  <c r="AK218" i="9"/>
  <c r="Q218" i="9"/>
  <c r="P218" i="9"/>
  <c r="O218" i="9"/>
  <c r="N218" i="9"/>
  <c r="M218" i="9"/>
  <c r="L218" i="9"/>
  <c r="K218" i="9"/>
  <c r="J218" i="9"/>
  <c r="I218" i="9"/>
  <c r="E218" i="9"/>
  <c r="C217" i="9"/>
  <c r="B217" i="9"/>
  <c r="AJ217" i="9"/>
  <c r="AM217" i="9"/>
  <c r="AL217" i="9"/>
  <c r="AK217" i="9"/>
  <c r="Q217" i="9"/>
  <c r="P217" i="9"/>
  <c r="O217" i="9"/>
  <c r="N217" i="9"/>
  <c r="M217" i="9"/>
  <c r="L217" i="9"/>
  <c r="K217" i="9"/>
  <c r="J217" i="9"/>
  <c r="I217" i="9"/>
  <c r="E217" i="9"/>
  <c r="C216" i="9"/>
  <c r="B216" i="9"/>
  <c r="AJ216" i="9"/>
  <c r="AM216" i="9"/>
  <c r="AL216" i="9"/>
  <c r="AK216" i="9"/>
  <c r="Q216" i="9"/>
  <c r="P216" i="9"/>
  <c r="O216" i="9"/>
  <c r="N216" i="9"/>
  <c r="M216" i="9"/>
  <c r="L216" i="9"/>
  <c r="K216" i="9"/>
  <c r="J216" i="9"/>
  <c r="I216" i="9"/>
  <c r="E216" i="9"/>
  <c r="C215" i="9"/>
  <c r="B215" i="9"/>
  <c r="AJ215" i="9"/>
  <c r="AM215" i="9"/>
  <c r="AL215" i="9"/>
  <c r="AK215" i="9"/>
  <c r="Q215" i="9"/>
  <c r="P215" i="9"/>
  <c r="O215" i="9"/>
  <c r="N215" i="9"/>
  <c r="M215" i="9"/>
  <c r="L215" i="9"/>
  <c r="K215" i="9"/>
  <c r="J215" i="9"/>
  <c r="I215" i="9"/>
  <c r="E215" i="9"/>
  <c r="C214" i="9"/>
  <c r="B214" i="9"/>
  <c r="AJ214" i="9"/>
  <c r="AM214" i="9"/>
  <c r="AL214" i="9"/>
  <c r="AK214" i="9"/>
  <c r="Q214" i="9"/>
  <c r="P214" i="9"/>
  <c r="O214" i="9"/>
  <c r="N214" i="9"/>
  <c r="M214" i="9"/>
  <c r="L214" i="9"/>
  <c r="K214" i="9"/>
  <c r="J214" i="9"/>
  <c r="I214" i="9"/>
  <c r="E214" i="9"/>
  <c r="C213" i="9"/>
  <c r="B213" i="9"/>
  <c r="AJ213" i="9"/>
  <c r="AM213" i="9"/>
  <c r="AL213" i="9"/>
  <c r="AK213" i="9"/>
  <c r="Q213" i="9"/>
  <c r="P213" i="9"/>
  <c r="O213" i="9"/>
  <c r="N213" i="9"/>
  <c r="M213" i="9"/>
  <c r="L213" i="9"/>
  <c r="K213" i="9"/>
  <c r="J213" i="9"/>
  <c r="I213" i="9"/>
  <c r="E213" i="9"/>
  <c r="C212" i="9"/>
  <c r="B212" i="9"/>
  <c r="AJ212" i="9"/>
  <c r="AM212" i="9"/>
  <c r="AL212" i="9"/>
  <c r="AK212" i="9"/>
  <c r="Q212" i="9"/>
  <c r="P212" i="9"/>
  <c r="O212" i="9"/>
  <c r="N212" i="9"/>
  <c r="M212" i="9"/>
  <c r="L212" i="9"/>
  <c r="K212" i="9"/>
  <c r="J212" i="9"/>
  <c r="I212" i="9"/>
  <c r="E212" i="9"/>
  <c r="C211" i="9"/>
  <c r="B211" i="9"/>
  <c r="AJ211" i="9"/>
  <c r="AM211" i="9"/>
  <c r="AL211" i="9"/>
  <c r="AK211" i="9"/>
  <c r="Q211" i="9"/>
  <c r="P211" i="9"/>
  <c r="O211" i="9"/>
  <c r="N211" i="9"/>
  <c r="M211" i="9"/>
  <c r="L211" i="9"/>
  <c r="K211" i="9"/>
  <c r="J211" i="9"/>
  <c r="I211" i="9"/>
  <c r="E211" i="9"/>
  <c r="C210" i="9"/>
  <c r="B210" i="9"/>
  <c r="AJ210" i="9"/>
  <c r="AM210" i="9"/>
  <c r="AL210" i="9"/>
  <c r="AK210" i="9"/>
  <c r="Q210" i="9"/>
  <c r="P210" i="9"/>
  <c r="O210" i="9"/>
  <c r="N210" i="9"/>
  <c r="M210" i="9"/>
  <c r="L210" i="9"/>
  <c r="K210" i="9"/>
  <c r="J210" i="9"/>
  <c r="I210" i="9"/>
  <c r="E210" i="9"/>
  <c r="C209" i="9"/>
  <c r="B209" i="9"/>
  <c r="AJ209" i="9"/>
  <c r="AM209" i="9"/>
  <c r="AL209" i="9"/>
  <c r="AK209" i="9"/>
  <c r="Q209" i="9"/>
  <c r="P209" i="9"/>
  <c r="O209" i="9"/>
  <c r="N209" i="9"/>
  <c r="M209" i="9"/>
  <c r="L209" i="9"/>
  <c r="K209" i="9"/>
  <c r="J209" i="9"/>
  <c r="I209" i="9"/>
  <c r="E209" i="9"/>
  <c r="C208" i="9"/>
  <c r="B208" i="9"/>
  <c r="AJ208" i="9"/>
  <c r="AM208" i="9"/>
  <c r="AL208" i="9"/>
  <c r="AK208" i="9"/>
  <c r="Q208" i="9"/>
  <c r="P208" i="9"/>
  <c r="O208" i="9"/>
  <c r="N208" i="9"/>
  <c r="M208" i="9"/>
  <c r="L208" i="9"/>
  <c r="K208" i="9"/>
  <c r="J208" i="9"/>
  <c r="I208" i="9"/>
  <c r="E208" i="9"/>
  <c r="C207" i="9"/>
  <c r="B207" i="9"/>
  <c r="AJ207" i="9"/>
  <c r="AM207" i="9"/>
  <c r="AL207" i="9"/>
  <c r="AK207" i="9"/>
  <c r="Q207" i="9"/>
  <c r="P207" i="9"/>
  <c r="O207" i="9"/>
  <c r="N207" i="9"/>
  <c r="M207" i="9"/>
  <c r="L207" i="9"/>
  <c r="K207" i="9"/>
  <c r="J207" i="9"/>
  <c r="I207" i="9"/>
  <c r="E207" i="9"/>
  <c r="C206" i="9"/>
  <c r="B206" i="9"/>
  <c r="AJ206" i="9"/>
  <c r="AM206" i="9"/>
  <c r="AL206" i="9"/>
  <c r="AK206" i="9"/>
  <c r="Q206" i="9"/>
  <c r="P206" i="9"/>
  <c r="O206" i="9"/>
  <c r="N206" i="9"/>
  <c r="M206" i="9"/>
  <c r="L206" i="9"/>
  <c r="K206" i="9"/>
  <c r="J206" i="9"/>
  <c r="I206" i="9"/>
  <c r="E206" i="9"/>
  <c r="C205" i="9"/>
  <c r="B205" i="9"/>
  <c r="AJ205" i="9"/>
  <c r="AM205" i="9"/>
  <c r="AL205" i="9"/>
  <c r="AK205" i="9"/>
  <c r="Q205" i="9"/>
  <c r="P205" i="9"/>
  <c r="O205" i="9"/>
  <c r="N205" i="9"/>
  <c r="M205" i="9"/>
  <c r="L205" i="9"/>
  <c r="K205" i="9"/>
  <c r="J205" i="9"/>
  <c r="I205" i="9"/>
  <c r="E205" i="9"/>
  <c r="C204" i="9"/>
  <c r="B204" i="9"/>
  <c r="AJ204" i="9"/>
  <c r="AM204" i="9"/>
  <c r="AL204" i="9"/>
  <c r="AK204" i="9"/>
  <c r="Q204" i="9"/>
  <c r="P204" i="9"/>
  <c r="O204" i="9"/>
  <c r="N204" i="9"/>
  <c r="M204" i="9"/>
  <c r="L204" i="9"/>
  <c r="K204" i="9"/>
  <c r="J204" i="9"/>
  <c r="I204" i="9"/>
  <c r="E204" i="9"/>
  <c r="C203" i="9"/>
  <c r="B203" i="9"/>
  <c r="AJ203" i="9"/>
  <c r="AM203" i="9"/>
  <c r="AL203" i="9"/>
  <c r="AK203" i="9"/>
  <c r="Q203" i="9"/>
  <c r="P203" i="9"/>
  <c r="O203" i="9"/>
  <c r="N203" i="9"/>
  <c r="M203" i="9"/>
  <c r="L203" i="9"/>
  <c r="K203" i="9"/>
  <c r="J203" i="9"/>
  <c r="I203" i="9"/>
  <c r="E203" i="9"/>
  <c r="C202" i="9"/>
  <c r="B202" i="9"/>
  <c r="AJ202" i="9"/>
  <c r="AM202" i="9"/>
  <c r="AL202" i="9"/>
  <c r="AK202" i="9"/>
  <c r="Q202" i="9"/>
  <c r="P202" i="9"/>
  <c r="O202" i="9"/>
  <c r="N202" i="9"/>
  <c r="M202" i="9"/>
  <c r="L202" i="9"/>
  <c r="K202" i="9"/>
  <c r="J202" i="9"/>
  <c r="I202" i="9"/>
  <c r="E202" i="9"/>
  <c r="C201" i="9"/>
  <c r="B201" i="9"/>
  <c r="AJ201" i="9"/>
  <c r="AM201" i="9"/>
  <c r="AL201" i="9"/>
  <c r="AK201" i="9"/>
  <c r="Q201" i="9"/>
  <c r="P201" i="9"/>
  <c r="O201" i="9"/>
  <c r="N201" i="9"/>
  <c r="M201" i="9"/>
  <c r="L201" i="9"/>
  <c r="K201" i="9"/>
  <c r="J201" i="9"/>
  <c r="I201" i="9"/>
  <c r="E201" i="9"/>
  <c r="C200" i="9"/>
  <c r="B200" i="9"/>
  <c r="AJ200" i="9"/>
  <c r="AM200" i="9"/>
  <c r="AL200" i="9"/>
  <c r="AK200" i="9"/>
  <c r="Q200" i="9"/>
  <c r="P200" i="9"/>
  <c r="O200" i="9"/>
  <c r="N200" i="9"/>
  <c r="M200" i="9"/>
  <c r="L200" i="9"/>
  <c r="K200" i="9"/>
  <c r="J200" i="9"/>
  <c r="I200" i="9"/>
  <c r="E200" i="9"/>
  <c r="C199" i="9"/>
  <c r="B199" i="9"/>
  <c r="AJ199" i="9"/>
  <c r="AM199" i="9"/>
  <c r="AL199" i="9"/>
  <c r="AK199" i="9"/>
  <c r="Q199" i="9"/>
  <c r="P199" i="9"/>
  <c r="O199" i="9"/>
  <c r="N199" i="9"/>
  <c r="M199" i="9"/>
  <c r="L199" i="9"/>
  <c r="K199" i="9"/>
  <c r="J199" i="9"/>
  <c r="I199" i="9"/>
  <c r="E199" i="9"/>
  <c r="C198" i="9"/>
  <c r="B198" i="9"/>
  <c r="AJ198" i="9"/>
  <c r="AM198" i="9"/>
  <c r="AL198" i="9"/>
  <c r="AK198" i="9"/>
  <c r="Q198" i="9"/>
  <c r="P198" i="9"/>
  <c r="O198" i="9"/>
  <c r="N198" i="9"/>
  <c r="M198" i="9"/>
  <c r="L198" i="9"/>
  <c r="K198" i="9"/>
  <c r="J198" i="9"/>
  <c r="I198" i="9"/>
  <c r="E198" i="9"/>
  <c r="C197" i="9"/>
  <c r="B197" i="9"/>
  <c r="AJ197" i="9"/>
  <c r="AM197" i="9"/>
  <c r="AL197" i="9"/>
  <c r="AK197" i="9"/>
  <c r="Q197" i="9"/>
  <c r="P197" i="9"/>
  <c r="O197" i="9"/>
  <c r="N197" i="9"/>
  <c r="M197" i="9"/>
  <c r="L197" i="9"/>
  <c r="K197" i="9"/>
  <c r="J197" i="9"/>
  <c r="I197" i="9"/>
  <c r="E197" i="9"/>
  <c r="C196" i="9"/>
  <c r="B196" i="9"/>
  <c r="AJ196" i="9"/>
  <c r="AM196" i="9"/>
  <c r="AL196" i="9"/>
  <c r="AK196" i="9"/>
  <c r="Q196" i="9"/>
  <c r="P196" i="9"/>
  <c r="O196" i="9"/>
  <c r="N196" i="9"/>
  <c r="M196" i="9"/>
  <c r="L196" i="9"/>
  <c r="K196" i="9"/>
  <c r="J196" i="9"/>
  <c r="I196" i="9"/>
  <c r="E196" i="9"/>
  <c r="C195" i="9"/>
  <c r="B195" i="9"/>
  <c r="AJ195" i="9"/>
  <c r="AM195" i="9"/>
  <c r="AL195" i="9"/>
  <c r="AK195" i="9"/>
  <c r="Q195" i="9"/>
  <c r="P195" i="9"/>
  <c r="O195" i="9"/>
  <c r="N195" i="9"/>
  <c r="M195" i="9"/>
  <c r="L195" i="9"/>
  <c r="K195" i="9"/>
  <c r="J195" i="9"/>
  <c r="I195" i="9"/>
  <c r="E195" i="9"/>
  <c r="C194" i="9"/>
  <c r="B194" i="9"/>
  <c r="AJ194" i="9"/>
  <c r="AM194" i="9"/>
  <c r="AL194" i="9"/>
  <c r="AK194" i="9"/>
  <c r="Q194" i="9"/>
  <c r="P194" i="9"/>
  <c r="O194" i="9"/>
  <c r="N194" i="9"/>
  <c r="M194" i="9"/>
  <c r="L194" i="9"/>
  <c r="K194" i="9"/>
  <c r="J194" i="9"/>
  <c r="I194" i="9"/>
  <c r="E194" i="9"/>
  <c r="C193" i="9"/>
  <c r="B193" i="9"/>
  <c r="AJ193" i="9"/>
  <c r="AM193" i="9"/>
  <c r="AL193" i="9"/>
  <c r="AK193" i="9"/>
  <c r="Q193" i="9"/>
  <c r="P193" i="9"/>
  <c r="O193" i="9"/>
  <c r="N193" i="9"/>
  <c r="M193" i="9"/>
  <c r="L193" i="9"/>
  <c r="K193" i="9"/>
  <c r="J193" i="9"/>
  <c r="I193" i="9"/>
  <c r="E193" i="9"/>
  <c r="C192" i="9"/>
  <c r="B192" i="9"/>
  <c r="AJ192" i="9"/>
  <c r="AM192" i="9"/>
  <c r="AL192" i="9"/>
  <c r="AK192" i="9"/>
  <c r="Q192" i="9"/>
  <c r="P192" i="9"/>
  <c r="O192" i="9"/>
  <c r="N192" i="9"/>
  <c r="M192" i="9"/>
  <c r="L192" i="9"/>
  <c r="K192" i="9"/>
  <c r="J192" i="9"/>
  <c r="I192" i="9"/>
  <c r="E192" i="9"/>
  <c r="C191" i="9"/>
  <c r="B191" i="9"/>
  <c r="AJ191" i="9"/>
  <c r="AM191" i="9"/>
  <c r="AL191" i="9"/>
  <c r="AK191" i="9"/>
  <c r="Q191" i="9"/>
  <c r="P191" i="9"/>
  <c r="O191" i="9"/>
  <c r="N191" i="9"/>
  <c r="M191" i="9"/>
  <c r="L191" i="9"/>
  <c r="K191" i="9"/>
  <c r="J191" i="9"/>
  <c r="I191" i="9"/>
  <c r="E191" i="9"/>
  <c r="C190" i="9"/>
  <c r="B190" i="9"/>
  <c r="AJ190" i="9"/>
  <c r="AM190" i="9"/>
  <c r="AL190" i="9"/>
  <c r="AK190" i="9"/>
  <c r="Q190" i="9"/>
  <c r="P190" i="9"/>
  <c r="O190" i="9"/>
  <c r="N190" i="9"/>
  <c r="M190" i="9"/>
  <c r="L190" i="9"/>
  <c r="K190" i="9"/>
  <c r="J190" i="9"/>
  <c r="I190" i="9"/>
  <c r="E190" i="9"/>
  <c r="C189" i="9"/>
  <c r="B189" i="9"/>
  <c r="AJ189" i="9"/>
  <c r="AM189" i="9"/>
  <c r="AL189" i="9"/>
  <c r="AK189" i="9"/>
  <c r="Q189" i="9"/>
  <c r="P189" i="9"/>
  <c r="O189" i="9"/>
  <c r="N189" i="9"/>
  <c r="M189" i="9"/>
  <c r="L189" i="9"/>
  <c r="K189" i="9"/>
  <c r="J189" i="9"/>
  <c r="I189" i="9"/>
  <c r="E189" i="9"/>
  <c r="C188" i="9"/>
  <c r="B188" i="9"/>
  <c r="AJ188" i="9"/>
  <c r="AM188" i="9"/>
  <c r="AL188" i="9"/>
  <c r="AK188" i="9"/>
  <c r="Q188" i="9"/>
  <c r="P188" i="9"/>
  <c r="O188" i="9"/>
  <c r="N188" i="9"/>
  <c r="M188" i="9"/>
  <c r="L188" i="9"/>
  <c r="K188" i="9"/>
  <c r="J188" i="9"/>
  <c r="I188" i="9"/>
  <c r="E188" i="9"/>
  <c r="C187" i="9"/>
  <c r="B187" i="9"/>
  <c r="AJ187" i="9"/>
  <c r="AM187" i="9"/>
  <c r="AL187" i="9"/>
  <c r="AK187" i="9"/>
  <c r="Q187" i="9"/>
  <c r="P187" i="9"/>
  <c r="O187" i="9"/>
  <c r="N187" i="9"/>
  <c r="M187" i="9"/>
  <c r="L187" i="9"/>
  <c r="K187" i="9"/>
  <c r="J187" i="9"/>
  <c r="I187" i="9"/>
  <c r="E187" i="9"/>
  <c r="C186" i="9"/>
  <c r="B186" i="9"/>
  <c r="AJ186" i="9"/>
  <c r="AM186" i="9"/>
  <c r="AL186" i="9"/>
  <c r="AK186" i="9"/>
  <c r="Q186" i="9"/>
  <c r="P186" i="9"/>
  <c r="O186" i="9"/>
  <c r="N186" i="9"/>
  <c r="M186" i="9"/>
  <c r="L186" i="9"/>
  <c r="K186" i="9"/>
  <c r="J186" i="9"/>
  <c r="I186" i="9"/>
  <c r="E186" i="9"/>
  <c r="C185" i="9"/>
  <c r="B185" i="9"/>
  <c r="AJ185" i="9"/>
  <c r="AM185" i="9"/>
  <c r="AL185" i="9"/>
  <c r="AK185" i="9"/>
  <c r="Q185" i="9"/>
  <c r="P185" i="9"/>
  <c r="O185" i="9"/>
  <c r="N185" i="9"/>
  <c r="M185" i="9"/>
  <c r="L185" i="9"/>
  <c r="K185" i="9"/>
  <c r="J185" i="9"/>
  <c r="I185" i="9"/>
  <c r="E185" i="9"/>
  <c r="C184" i="9"/>
  <c r="B184" i="9"/>
  <c r="AJ184" i="9"/>
  <c r="AM184" i="9"/>
  <c r="AL184" i="9"/>
  <c r="AK184" i="9"/>
  <c r="Q184" i="9"/>
  <c r="P184" i="9"/>
  <c r="O184" i="9"/>
  <c r="N184" i="9"/>
  <c r="M184" i="9"/>
  <c r="L184" i="9"/>
  <c r="K184" i="9"/>
  <c r="J184" i="9"/>
  <c r="I184" i="9"/>
  <c r="E184" i="9"/>
  <c r="C183" i="9"/>
  <c r="B183" i="9"/>
  <c r="AJ183" i="9"/>
  <c r="AM183" i="9"/>
  <c r="AL183" i="9"/>
  <c r="AK183" i="9"/>
  <c r="Q183" i="9"/>
  <c r="P183" i="9"/>
  <c r="O183" i="9"/>
  <c r="N183" i="9"/>
  <c r="M183" i="9"/>
  <c r="L183" i="9"/>
  <c r="K183" i="9"/>
  <c r="J183" i="9"/>
  <c r="I183" i="9"/>
  <c r="E183" i="9"/>
  <c r="C182" i="9"/>
  <c r="B182" i="9"/>
  <c r="AJ182" i="9"/>
  <c r="AM182" i="9"/>
  <c r="AL182" i="9"/>
  <c r="AK182" i="9"/>
  <c r="Q182" i="9"/>
  <c r="P182" i="9"/>
  <c r="O182" i="9"/>
  <c r="N182" i="9"/>
  <c r="M182" i="9"/>
  <c r="L182" i="9"/>
  <c r="K182" i="9"/>
  <c r="J182" i="9"/>
  <c r="I182" i="9"/>
  <c r="E182" i="9"/>
  <c r="C181" i="9"/>
  <c r="B181" i="9"/>
  <c r="AJ181" i="9"/>
  <c r="AM181" i="9"/>
  <c r="AL181" i="9"/>
  <c r="AK181" i="9"/>
  <c r="Q181" i="9"/>
  <c r="P181" i="9"/>
  <c r="O181" i="9"/>
  <c r="N181" i="9"/>
  <c r="M181" i="9"/>
  <c r="L181" i="9"/>
  <c r="K181" i="9"/>
  <c r="J181" i="9"/>
  <c r="I181" i="9"/>
  <c r="E181" i="9"/>
  <c r="C180" i="9"/>
  <c r="B180" i="9"/>
  <c r="AJ180" i="9"/>
  <c r="AM180" i="9"/>
  <c r="AL180" i="9"/>
  <c r="AK180" i="9"/>
  <c r="Q180" i="9"/>
  <c r="P180" i="9"/>
  <c r="O180" i="9"/>
  <c r="N180" i="9"/>
  <c r="M180" i="9"/>
  <c r="L180" i="9"/>
  <c r="K180" i="9"/>
  <c r="J180" i="9"/>
  <c r="I180" i="9"/>
  <c r="E180" i="9"/>
  <c r="C179" i="9"/>
  <c r="B179" i="9"/>
  <c r="AJ179" i="9"/>
  <c r="AM179" i="9"/>
  <c r="AL179" i="9"/>
  <c r="AK179" i="9"/>
  <c r="Q179" i="9"/>
  <c r="P179" i="9"/>
  <c r="O179" i="9"/>
  <c r="N179" i="9"/>
  <c r="M179" i="9"/>
  <c r="L179" i="9"/>
  <c r="K179" i="9"/>
  <c r="J179" i="9"/>
  <c r="I179" i="9"/>
  <c r="E179" i="9"/>
  <c r="C178" i="9"/>
  <c r="B178" i="9"/>
  <c r="AJ178" i="9"/>
  <c r="AM178" i="9"/>
  <c r="AL178" i="9"/>
  <c r="AK178" i="9"/>
  <c r="Q178" i="9"/>
  <c r="P178" i="9"/>
  <c r="O178" i="9"/>
  <c r="N178" i="9"/>
  <c r="M178" i="9"/>
  <c r="L178" i="9"/>
  <c r="K178" i="9"/>
  <c r="J178" i="9"/>
  <c r="I178" i="9"/>
  <c r="E178" i="9"/>
  <c r="C177" i="9"/>
  <c r="B177" i="9"/>
  <c r="AJ177" i="9"/>
  <c r="AM177" i="9"/>
  <c r="AL177" i="9"/>
  <c r="AK177" i="9"/>
  <c r="Q177" i="9"/>
  <c r="P177" i="9"/>
  <c r="O177" i="9"/>
  <c r="N177" i="9"/>
  <c r="M177" i="9"/>
  <c r="L177" i="9"/>
  <c r="K177" i="9"/>
  <c r="J177" i="9"/>
  <c r="I177" i="9"/>
  <c r="E177" i="9"/>
  <c r="C176" i="9"/>
  <c r="B176" i="9"/>
  <c r="AJ176" i="9"/>
  <c r="AM176" i="9"/>
  <c r="AL176" i="9"/>
  <c r="AK176" i="9"/>
  <c r="Q176" i="9"/>
  <c r="P176" i="9"/>
  <c r="O176" i="9"/>
  <c r="N176" i="9"/>
  <c r="M176" i="9"/>
  <c r="L176" i="9"/>
  <c r="K176" i="9"/>
  <c r="J176" i="9"/>
  <c r="I176" i="9"/>
  <c r="E176" i="9"/>
  <c r="C175" i="9"/>
  <c r="B175" i="9"/>
  <c r="AJ175" i="9"/>
  <c r="AM175" i="9"/>
  <c r="AL175" i="9"/>
  <c r="AK175" i="9"/>
  <c r="Q175" i="9"/>
  <c r="P175" i="9"/>
  <c r="O175" i="9"/>
  <c r="N175" i="9"/>
  <c r="M175" i="9"/>
  <c r="L175" i="9"/>
  <c r="K175" i="9"/>
  <c r="J175" i="9"/>
  <c r="I175" i="9"/>
  <c r="E175" i="9"/>
  <c r="C174" i="9"/>
  <c r="B174" i="9"/>
  <c r="AJ174" i="9"/>
  <c r="AM174" i="9"/>
  <c r="AL174" i="9"/>
  <c r="AK174" i="9"/>
  <c r="Q174" i="9"/>
  <c r="P174" i="9"/>
  <c r="O174" i="9"/>
  <c r="N174" i="9"/>
  <c r="M174" i="9"/>
  <c r="L174" i="9"/>
  <c r="K174" i="9"/>
  <c r="J174" i="9"/>
  <c r="I174" i="9"/>
  <c r="E174" i="9"/>
  <c r="C173" i="9"/>
  <c r="B173" i="9"/>
  <c r="AJ173" i="9"/>
  <c r="AM173" i="9"/>
  <c r="AL173" i="9"/>
  <c r="AK173" i="9"/>
  <c r="Q173" i="9"/>
  <c r="P173" i="9"/>
  <c r="O173" i="9"/>
  <c r="N173" i="9"/>
  <c r="M173" i="9"/>
  <c r="L173" i="9"/>
  <c r="K173" i="9"/>
  <c r="J173" i="9"/>
  <c r="I173" i="9"/>
  <c r="E173" i="9"/>
  <c r="C172" i="9"/>
  <c r="B172" i="9"/>
  <c r="AJ172" i="9"/>
  <c r="AM172" i="9"/>
  <c r="AL172" i="9"/>
  <c r="AK172" i="9"/>
  <c r="Q172" i="9"/>
  <c r="P172" i="9"/>
  <c r="O172" i="9"/>
  <c r="N172" i="9"/>
  <c r="M172" i="9"/>
  <c r="L172" i="9"/>
  <c r="K172" i="9"/>
  <c r="J172" i="9"/>
  <c r="I172" i="9"/>
  <c r="E172" i="9"/>
  <c r="C171" i="9"/>
  <c r="B171" i="9"/>
  <c r="AJ171" i="9"/>
  <c r="AM171" i="9"/>
  <c r="AL171" i="9"/>
  <c r="AK171" i="9"/>
  <c r="Q171" i="9"/>
  <c r="P171" i="9"/>
  <c r="O171" i="9"/>
  <c r="N171" i="9"/>
  <c r="M171" i="9"/>
  <c r="L171" i="9"/>
  <c r="K171" i="9"/>
  <c r="J171" i="9"/>
  <c r="I171" i="9"/>
  <c r="E171" i="9"/>
  <c r="C170" i="9"/>
  <c r="B170" i="9"/>
  <c r="AJ170" i="9"/>
  <c r="AM170" i="9"/>
  <c r="AL170" i="9"/>
  <c r="AK170" i="9"/>
  <c r="Q170" i="9"/>
  <c r="P170" i="9"/>
  <c r="O170" i="9"/>
  <c r="N170" i="9"/>
  <c r="M170" i="9"/>
  <c r="L170" i="9"/>
  <c r="K170" i="9"/>
  <c r="J170" i="9"/>
  <c r="I170" i="9"/>
  <c r="E170" i="9"/>
  <c r="C169" i="9"/>
  <c r="B169" i="9"/>
  <c r="AJ169" i="9"/>
  <c r="AM169" i="9"/>
  <c r="AL169" i="9"/>
  <c r="AK169" i="9"/>
  <c r="Q169" i="9"/>
  <c r="P169" i="9"/>
  <c r="O169" i="9"/>
  <c r="N169" i="9"/>
  <c r="M169" i="9"/>
  <c r="L169" i="9"/>
  <c r="K169" i="9"/>
  <c r="J169" i="9"/>
  <c r="I169" i="9"/>
  <c r="E169" i="9"/>
  <c r="C168" i="9"/>
  <c r="B168" i="9"/>
  <c r="AJ168" i="9"/>
  <c r="AM168" i="9"/>
  <c r="AL168" i="9"/>
  <c r="AK168" i="9"/>
  <c r="Q168" i="9"/>
  <c r="P168" i="9"/>
  <c r="O168" i="9"/>
  <c r="N168" i="9"/>
  <c r="M168" i="9"/>
  <c r="L168" i="9"/>
  <c r="K168" i="9"/>
  <c r="J168" i="9"/>
  <c r="I168" i="9"/>
  <c r="E168" i="9"/>
  <c r="C167" i="9"/>
  <c r="B167" i="9"/>
  <c r="AJ167" i="9"/>
  <c r="AM167" i="9"/>
  <c r="AL167" i="9"/>
  <c r="AK167" i="9"/>
  <c r="Q167" i="9"/>
  <c r="P167" i="9"/>
  <c r="O167" i="9"/>
  <c r="N167" i="9"/>
  <c r="M167" i="9"/>
  <c r="L167" i="9"/>
  <c r="K167" i="9"/>
  <c r="J167" i="9"/>
  <c r="I167" i="9"/>
  <c r="E167" i="9"/>
  <c r="C166" i="9"/>
  <c r="B166" i="9"/>
  <c r="AJ166" i="9"/>
  <c r="AM166" i="9"/>
  <c r="AL166" i="9"/>
  <c r="AK166" i="9"/>
  <c r="Q166" i="9"/>
  <c r="P166" i="9"/>
  <c r="O166" i="9"/>
  <c r="N166" i="9"/>
  <c r="M166" i="9"/>
  <c r="L166" i="9"/>
  <c r="K166" i="9"/>
  <c r="J166" i="9"/>
  <c r="I166" i="9"/>
  <c r="E166" i="9"/>
  <c r="C165" i="9"/>
  <c r="B165" i="9"/>
  <c r="AJ165" i="9"/>
  <c r="AM165" i="9"/>
  <c r="AL165" i="9"/>
  <c r="AK165" i="9"/>
  <c r="Q165" i="9"/>
  <c r="P165" i="9"/>
  <c r="O165" i="9"/>
  <c r="N165" i="9"/>
  <c r="M165" i="9"/>
  <c r="L165" i="9"/>
  <c r="K165" i="9"/>
  <c r="J165" i="9"/>
  <c r="I165" i="9"/>
  <c r="E165" i="9"/>
  <c r="C164" i="9"/>
  <c r="B164" i="9"/>
  <c r="AJ164" i="9"/>
  <c r="AM164" i="9"/>
  <c r="AL164" i="9"/>
  <c r="AK164" i="9"/>
  <c r="Q164" i="9"/>
  <c r="P164" i="9"/>
  <c r="O164" i="9"/>
  <c r="N164" i="9"/>
  <c r="M164" i="9"/>
  <c r="L164" i="9"/>
  <c r="K164" i="9"/>
  <c r="J164" i="9"/>
  <c r="I164" i="9"/>
  <c r="E164" i="9"/>
  <c r="C163" i="9"/>
  <c r="B163" i="9"/>
  <c r="AJ163" i="9"/>
  <c r="AM163" i="9"/>
  <c r="AL163" i="9"/>
  <c r="AK163" i="9"/>
  <c r="Q163" i="9"/>
  <c r="P163" i="9"/>
  <c r="O163" i="9"/>
  <c r="N163" i="9"/>
  <c r="M163" i="9"/>
  <c r="L163" i="9"/>
  <c r="K163" i="9"/>
  <c r="J163" i="9"/>
  <c r="I163" i="9"/>
  <c r="E163" i="9"/>
  <c r="C162" i="9"/>
  <c r="B162" i="9"/>
  <c r="AJ162" i="9"/>
  <c r="AM162" i="9"/>
  <c r="AL162" i="9"/>
  <c r="AK162" i="9"/>
  <c r="Q162" i="9"/>
  <c r="P162" i="9"/>
  <c r="O162" i="9"/>
  <c r="N162" i="9"/>
  <c r="M162" i="9"/>
  <c r="L162" i="9"/>
  <c r="K162" i="9"/>
  <c r="J162" i="9"/>
  <c r="I162" i="9"/>
  <c r="E162" i="9"/>
  <c r="C161" i="9"/>
  <c r="B161" i="9"/>
  <c r="AJ161" i="9"/>
  <c r="AM161" i="9"/>
  <c r="AL161" i="9"/>
  <c r="AK161" i="9"/>
  <c r="Q161" i="9"/>
  <c r="P161" i="9"/>
  <c r="O161" i="9"/>
  <c r="N161" i="9"/>
  <c r="M161" i="9"/>
  <c r="L161" i="9"/>
  <c r="K161" i="9"/>
  <c r="J161" i="9"/>
  <c r="I161" i="9"/>
  <c r="E161" i="9"/>
  <c r="C160" i="9"/>
  <c r="B160" i="9"/>
  <c r="AJ160" i="9"/>
  <c r="AM160" i="9"/>
  <c r="AL160" i="9"/>
  <c r="AK160" i="9"/>
  <c r="Q160" i="9"/>
  <c r="P160" i="9"/>
  <c r="O160" i="9"/>
  <c r="N160" i="9"/>
  <c r="M160" i="9"/>
  <c r="L160" i="9"/>
  <c r="K160" i="9"/>
  <c r="J160" i="9"/>
  <c r="I160" i="9"/>
  <c r="E160" i="9"/>
  <c r="C159" i="9"/>
  <c r="B159" i="9"/>
  <c r="AJ159" i="9"/>
  <c r="AM159" i="9"/>
  <c r="AL159" i="9"/>
  <c r="AK159" i="9"/>
  <c r="Q159" i="9"/>
  <c r="P159" i="9"/>
  <c r="O159" i="9"/>
  <c r="N159" i="9"/>
  <c r="M159" i="9"/>
  <c r="L159" i="9"/>
  <c r="K159" i="9"/>
  <c r="J159" i="9"/>
  <c r="I159" i="9"/>
  <c r="E159" i="9"/>
  <c r="C158" i="9"/>
  <c r="B158" i="9"/>
  <c r="AJ158" i="9"/>
  <c r="AM158" i="9"/>
  <c r="AL158" i="9"/>
  <c r="AK158" i="9"/>
  <c r="Q158" i="9"/>
  <c r="P158" i="9"/>
  <c r="O158" i="9"/>
  <c r="N158" i="9"/>
  <c r="M158" i="9"/>
  <c r="L158" i="9"/>
  <c r="K158" i="9"/>
  <c r="J158" i="9"/>
  <c r="I158" i="9"/>
  <c r="E158" i="9"/>
  <c r="C157" i="9"/>
  <c r="B157" i="9"/>
  <c r="AJ157" i="9"/>
  <c r="AM157" i="9"/>
  <c r="AL157" i="9"/>
  <c r="AK157" i="9"/>
  <c r="Q157" i="9"/>
  <c r="P157" i="9"/>
  <c r="O157" i="9"/>
  <c r="N157" i="9"/>
  <c r="M157" i="9"/>
  <c r="L157" i="9"/>
  <c r="K157" i="9"/>
  <c r="J157" i="9"/>
  <c r="I157" i="9"/>
  <c r="E157" i="9"/>
  <c r="C156" i="9"/>
  <c r="B156" i="9"/>
  <c r="AJ156" i="9"/>
  <c r="AM156" i="9"/>
  <c r="AL156" i="9"/>
  <c r="AK156" i="9"/>
  <c r="Q156" i="9"/>
  <c r="P156" i="9"/>
  <c r="O156" i="9"/>
  <c r="N156" i="9"/>
  <c r="M156" i="9"/>
  <c r="L156" i="9"/>
  <c r="K156" i="9"/>
  <c r="J156" i="9"/>
  <c r="I156" i="9"/>
  <c r="E156" i="9"/>
  <c r="C155" i="9"/>
  <c r="B155" i="9"/>
  <c r="AJ155" i="9"/>
  <c r="AM155" i="9"/>
  <c r="AL155" i="9"/>
  <c r="AK155" i="9"/>
  <c r="Q155" i="9"/>
  <c r="P155" i="9"/>
  <c r="O155" i="9"/>
  <c r="N155" i="9"/>
  <c r="M155" i="9"/>
  <c r="L155" i="9"/>
  <c r="K155" i="9"/>
  <c r="J155" i="9"/>
  <c r="I155" i="9"/>
  <c r="E155" i="9"/>
  <c r="C154" i="9"/>
  <c r="B154" i="9"/>
  <c r="AJ154" i="9"/>
  <c r="AM154" i="9"/>
  <c r="AL154" i="9"/>
  <c r="AK154" i="9"/>
  <c r="Q154" i="9"/>
  <c r="P154" i="9"/>
  <c r="O154" i="9"/>
  <c r="N154" i="9"/>
  <c r="M154" i="9"/>
  <c r="L154" i="9"/>
  <c r="K154" i="9"/>
  <c r="J154" i="9"/>
  <c r="I154" i="9"/>
  <c r="E154" i="9"/>
  <c r="C153" i="9"/>
  <c r="B153" i="9"/>
  <c r="AJ153" i="9"/>
  <c r="AM153" i="9"/>
  <c r="AL153" i="9"/>
  <c r="AK153" i="9"/>
  <c r="Q153" i="9"/>
  <c r="P153" i="9"/>
  <c r="O153" i="9"/>
  <c r="N153" i="9"/>
  <c r="M153" i="9"/>
  <c r="L153" i="9"/>
  <c r="K153" i="9"/>
  <c r="J153" i="9"/>
  <c r="I153" i="9"/>
  <c r="E153" i="9"/>
  <c r="C152" i="9"/>
  <c r="B152" i="9"/>
  <c r="AJ152" i="9"/>
  <c r="AM152" i="9"/>
  <c r="AL152" i="9"/>
  <c r="AK152" i="9"/>
  <c r="Q152" i="9"/>
  <c r="P152" i="9"/>
  <c r="O152" i="9"/>
  <c r="N152" i="9"/>
  <c r="M152" i="9"/>
  <c r="L152" i="9"/>
  <c r="K152" i="9"/>
  <c r="J152" i="9"/>
  <c r="I152" i="9"/>
  <c r="E152" i="9"/>
  <c r="C151" i="9"/>
  <c r="B151" i="9"/>
  <c r="AJ151" i="9"/>
  <c r="AM151" i="9"/>
  <c r="AL151" i="9"/>
  <c r="AK151" i="9"/>
  <c r="Q151" i="9"/>
  <c r="P151" i="9"/>
  <c r="O151" i="9"/>
  <c r="N151" i="9"/>
  <c r="M151" i="9"/>
  <c r="L151" i="9"/>
  <c r="K151" i="9"/>
  <c r="J151" i="9"/>
  <c r="I151" i="9"/>
  <c r="E151" i="9"/>
  <c r="C150" i="9"/>
  <c r="B150" i="9"/>
  <c r="AJ150" i="9"/>
  <c r="AM150" i="9"/>
  <c r="AL150" i="9"/>
  <c r="AK150" i="9"/>
  <c r="Q150" i="9"/>
  <c r="P150" i="9"/>
  <c r="O150" i="9"/>
  <c r="N150" i="9"/>
  <c r="M150" i="9"/>
  <c r="L150" i="9"/>
  <c r="K150" i="9"/>
  <c r="J150" i="9"/>
  <c r="I150" i="9"/>
  <c r="E150" i="9"/>
  <c r="C149" i="9"/>
  <c r="B149" i="9"/>
  <c r="AJ149" i="9"/>
  <c r="AM149" i="9"/>
  <c r="AL149" i="9"/>
  <c r="AK149" i="9"/>
  <c r="Q149" i="9"/>
  <c r="P149" i="9"/>
  <c r="O149" i="9"/>
  <c r="N149" i="9"/>
  <c r="M149" i="9"/>
  <c r="L149" i="9"/>
  <c r="K149" i="9"/>
  <c r="J149" i="9"/>
  <c r="I149" i="9"/>
  <c r="E149" i="9"/>
  <c r="C148" i="9"/>
  <c r="B148" i="9"/>
  <c r="AJ148" i="9"/>
  <c r="AM148" i="9"/>
  <c r="AL148" i="9"/>
  <c r="AK148" i="9"/>
  <c r="Q148" i="9"/>
  <c r="P148" i="9"/>
  <c r="O148" i="9"/>
  <c r="N148" i="9"/>
  <c r="M148" i="9"/>
  <c r="L148" i="9"/>
  <c r="K148" i="9"/>
  <c r="J148" i="9"/>
  <c r="I148" i="9"/>
  <c r="E148" i="9"/>
  <c r="C147" i="9"/>
  <c r="B147" i="9"/>
  <c r="AJ147" i="9"/>
  <c r="AM147" i="9"/>
  <c r="AL147" i="9"/>
  <c r="AK147" i="9"/>
  <c r="Q147" i="9"/>
  <c r="P147" i="9"/>
  <c r="O147" i="9"/>
  <c r="N147" i="9"/>
  <c r="M147" i="9"/>
  <c r="L147" i="9"/>
  <c r="K147" i="9"/>
  <c r="J147" i="9"/>
  <c r="I147" i="9"/>
  <c r="E147" i="9"/>
  <c r="C146" i="9"/>
  <c r="B146" i="9"/>
  <c r="AJ146" i="9"/>
  <c r="AM146" i="9"/>
  <c r="AL146" i="9"/>
  <c r="AK146" i="9"/>
  <c r="Q146" i="9"/>
  <c r="P146" i="9"/>
  <c r="O146" i="9"/>
  <c r="N146" i="9"/>
  <c r="M146" i="9"/>
  <c r="L146" i="9"/>
  <c r="K146" i="9"/>
  <c r="J146" i="9"/>
  <c r="I146" i="9"/>
  <c r="E146" i="9"/>
  <c r="C145" i="9"/>
  <c r="B145" i="9"/>
  <c r="AJ145" i="9"/>
  <c r="AM145" i="9"/>
  <c r="AL145" i="9"/>
  <c r="AK145" i="9"/>
  <c r="Q145" i="9"/>
  <c r="P145" i="9"/>
  <c r="O145" i="9"/>
  <c r="N145" i="9"/>
  <c r="M145" i="9"/>
  <c r="L145" i="9"/>
  <c r="K145" i="9"/>
  <c r="J145" i="9"/>
  <c r="I145" i="9"/>
  <c r="E145" i="9"/>
  <c r="C144" i="9"/>
  <c r="B144" i="9"/>
  <c r="AJ144" i="9"/>
  <c r="AM144" i="9"/>
  <c r="AL144" i="9"/>
  <c r="AK144" i="9"/>
  <c r="Q144" i="9"/>
  <c r="P144" i="9"/>
  <c r="O144" i="9"/>
  <c r="N144" i="9"/>
  <c r="M144" i="9"/>
  <c r="L144" i="9"/>
  <c r="K144" i="9"/>
  <c r="J144" i="9"/>
  <c r="I144" i="9"/>
  <c r="E144" i="9"/>
  <c r="C143" i="9"/>
  <c r="B143" i="9"/>
  <c r="AJ143" i="9"/>
  <c r="AM143" i="9"/>
  <c r="AL143" i="9"/>
  <c r="AK143" i="9"/>
  <c r="Q143" i="9"/>
  <c r="P143" i="9"/>
  <c r="O143" i="9"/>
  <c r="N143" i="9"/>
  <c r="M143" i="9"/>
  <c r="L143" i="9"/>
  <c r="K143" i="9"/>
  <c r="J143" i="9"/>
  <c r="I143" i="9"/>
  <c r="E143" i="9"/>
  <c r="C142" i="9"/>
  <c r="B142" i="9"/>
  <c r="AJ142" i="9"/>
  <c r="AM142" i="9"/>
  <c r="AL142" i="9"/>
  <c r="AK142" i="9"/>
  <c r="Q142" i="9"/>
  <c r="P142" i="9"/>
  <c r="O142" i="9"/>
  <c r="N142" i="9"/>
  <c r="M142" i="9"/>
  <c r="L142" i="9"/>
  <c r="K142" i="9"/>
  <c r="J142" i="9"/>
  <c r="I142" i="9"/>
  <c r="E142" i="9"/>
  <c r="C141" i="9"/>
  <c r="B141" i="9"/>
  <c r="AJ141" i="9"/>
  <c r="AM141" i="9"/>
  <c r="AL141" i="9"/>
  <c r="AK141" i="9"/>
  <c r="Q141" i="9"/>
  <c r="P141" i="9"/>
  <c r="O141" i="9"/>
  <c r="N141" i="9"/>
  <c r="M141" i="9"/>
  <c r="L141" i="9"/>
  <c r="K141" i="9"/>
  <c r="J141" i="9"/>
  <c r="I141" i="9"/>
  <c r="E141" i="9"/>
  <c r="C140" i="9"/>
  <c r="B140" i="9"/>
  <c r="AJ140" i="9"/>
  <c r="AM140" i="9"/>
  <c r="AL140" i="9"/>
  <c r="AK140" i="9"/>
  <c r="Q140" i="9"/>
  <c r="P140" i="9"/>
  <c r="O140" i="9"/>
  <c r="N140" i="9"/>
  <c r="M140" i="9"/>
  <c r="L140" i="9"/>
  <c r="K140" i="9"/>
  <c r="J140" i="9"/>
  <c r="I140" i="9"/>
  <c r="E140" i="9"/>
  <c r="C139" i="9"/>
  <c r="B139" i="9"/>
  <c r="AJ139" i="9"/>
  <c r="AM139" i="9"/>
  <c r="AL139" i="9"/>
  <c r="AK139" i="9"/>
  <c r="Q139" i="9"/>
  <c r="P139" i="9"/>
  <c r="O139" i="9"/>
  <c r="N139" i="9"/>
  <c r="M139" i="9"/>
  <c r="L139" i="9"/>
  <c r="K139" i="9"/>
  <c r="J139" i="9"/>
  <c r="I139" i="9"/>
  <c r="E139" i="9"/>
  <c r="C138" i="9"/>
  <c r="B138" i="9"/>
  <c r="AJ138" i="9"/>
  <c r="AM138" i="9"/>
  <c r="AL138" i="9"/>
  <c r="AK138" i="9"/>
  <c r="Q138" i="9"/>
  <c r="P138" i="9"/>
  <c r="O138" i="9"/>
  <c r="N138" i="9"/>
  <c r="M138" i="9"/>
  <c r="L138" i="9"/>
  <c r="K138" i="9"/>
  <c r="J138" i="9"/>
  <c r="I138" i="9"/>
  <c r="E138" i="9"/>
  <c r="C137" i="9"/>
  <c r="B137" i="9"/>
  <c r="AJ137" i="9"/>
  <c r="AM137" i="9"/>
  <c r="AL137" i="9"/>
  <c r="AK137" i="9"/>
  <c r="Q137" i="9"/>
  <c r="P137" i="9"/>
  <c r="O137" i="9"/>
  <c r="N137" i="9"/>
  <c r="M137" i="9"/>
  <c r="L137" i="9"/>
  <c r="K137" i="9"/>
  <c r="J137" i="9"/>
  <c r="I137" i="9"/>
  <c r="E137" i="9"/>
  <c r="C136" i="9"/>
  <c r="B136" i="9"/>
  <c r="AJ136" i="9"/>
  <c r="AM136" i="9"/>
  <c r="AL136" i="9"/>
  <c r="AK136" i="9"/>
  <c r="Q136" i="9"/>
  <c r="P136" i="9"/>
  <c r="O136" i="9"/>
  <c r="N136" i="9"/>
  <c r="M136" i="9"/>
  <c r="L136" i="9"/>
  <c r="K136" i="9"/>
  <c r="J136" i="9"/>
  <c r="I136" i="9"/>
  <c r="E136" i="9"/>
  <c r="C135" i="9"/>
  <c r="B135" i="9"/>
  <c r="AJ135" i="9"/>
  <c r="AM135" i="9"/>
  <c r="AL135" i="9"/>
  <c r="AK135" i="9"/>
  <c r="Q135" i="9"/>
  <c r="P135" i="9"/>
  <c r="O135" i="9"/>
  <c r="N135" i="9"/>
  <c r="M135" i="9"/>
  <c r="L135" i="9"/>
  <c r="K135" i="9"/>
  <c r="J135" i="9"/>
  <c r="I135" i="9"/>
  <c r="E135" i="9"/>
  <c r="C134" i="9"/>
  <c r="B134" i="9"/>
  <c r="AJ134" i="9"/>
  <c r="AM134" i="9"/>
  <c r="AL134" i="9"/>
  <c r="AK134" i="9"/>
  <c r="Q134" i="9"/>
  <c r="P134" i="9"/>
  <c r="O134" i="9"/>
  <c r="N134" i="9"/>
  <c r="M134" i="9"/>
  <c r="L134" i="9"/>
  <c r="K134" i="9"/>
  <c r="J134" i="9"/>
  <c r="I134" i="9"/>
  <c r="E134" i="9"/>
  <c r="C133" i="9"/>
  <c r="B133" i="9"/>
  <c r="AJ133" i="9"/>
  <c r="AM133" i="9"/>
  <c r="AL133" i="9"/>
  <c r="AK133" i="9"/>
  <c r="Q133" i="9"/>
  <c r="P133" i="9"/>
  <c r="O133" i="9"/>
  <c r="N133" i="9"/>
  <c r="M133" i="9"/>
  <c r="L133" i="9"/>
  <c r="K133" i="9"/>
  <c r="J133" i="9"/>
  <c r="I133" i="9"/>
  <c r="E133" i="9"/>
  <c r="C132" i="9"/>
  <c r="B132" i="9"/>
  <c r="AJ132" i="9"/>
  <c r="AM132" i="9"/>
  <c r="AL132" i="9"/>
  <c r="AK132" i="9"/>
  <c r="Q132" i="9"/>
  <c r="P132" i="9"/>
  <c r="O132" i="9"/>
  <c r="N132" i="9"/>
  <c r="M132" i="9"/>
  <c r="L132" i="9"/>
  <c r="K132" i="9"/>
  <c r="J132" i="9"/>
  <c r="I132" i="9"/>
  <c r="E132" i="9"/>
  <c r="C131" i="9"/>
  <c r="B131" i="9"/>
  <c r="AJ131" i="9"/>
  <c r="AM131" i="9"/>
  <c r="AL131" i="9"/>
  <c r="AK131" i="9"/>
  <c r="Q131" i="9"/>
  <c r="P131" i="9"/>
  <c r="O131" i="9"/>
  <c r="N131" i="9"/>
  <c r="M131" i="9"/>
  <c r="L131" i="9"/>
  <c r="K131" i="9"/>
  <c r="J131" i="9"/>
  <c r="I131" i="9"/>
  <c r="E131" i="9"/>
  <c r="C130" i="9"/>
  <c r="B130" i="9"/>
  <c r="AJ130" i="9"/>
  <c r="AM130" i="9"/>
  <c r="AL130" i="9"/>
  <c r="AK130" i="9"/>
  <c r="Q130" i="9"/>
  <c r="P130" i="9"/>
  <c r="O130" i="9"/>
  <c r="N130" i="9"/>
  <c r="M130" i="9"/>
  <c r="L130" i="9"/>
  <c r="K130" i="9"/>
  <c r="J130" i="9"/>
  <c r="I130" i="9"/>
  <c r="E130" i="9"/>
  <c r="C129" i="9"/>
  <c r="B129" i="9"/>
  <c r="AJ129" i="9"/>
  <c r="AM129" i="9"/>
  <c r="AL129" i="9"/>
  <c r="AK129" i="9"/>
  <c r="Q129" i="9"/>
  <c r="P129" i="9"/>
  <c r="O129" i="9"/>
  <c r="N129" i="9"/>
  <c r="M129" i="9"/>
  <c r="L129" i="9"/>
  <c r="K129" i="9"/>
  <c r="J129" i="9"/>
  <c r="I129" i="9"/>
  <c r="E129" i="9"/>
  <c r="C128" i="9"/>
  <c r="B128" i="9"/>
  <c r="AJ128" i="9"/>
  <c r="AM128" i="9"/>
  <c r="AL128" i="9"/>
  <c r="AK128" i="9"/>
  <c r="Q128" i="9"/>
  <c r="P128" i="9"/>
  <c r="O128" i="9"/>
  <c r="N128" i="9"/>
  <c r="M128" i="9"/>
  <c r="L128" i="9"/>
  <c r="K128" i="9"/>
  <c r="J128" i="9"/>
  <c r="I128" i="9"/>
  <c r="E128" i="9"/>
  <c r="C127" i="9"/>
  <c r="B127" i="9"/>
  <c r="AJ127" i="9"/>
  <c r="AM127" i="9"/>
  <c r="AL127" i="9"/>
  <c r="AK127" i="9"/>
  <c r="Q127" i="9"/>
  <c r="P127" i="9"/>
  <c r="O127" i="9"/>
  <c r="N127" i="9"/>
  <c r="M127" i="9"/>
  <c r="L127" i="9"/>
  <c r="K127" i="9"/>
  <c r="J127" i="9"/>
  <c r="I127" i="9"/>
  <c r="E127" i="9"/>
  <c r="C126" i="9"/>
  <c r="B126" i="9"/>
  <c r="AJ126" i="9"/>
  <c r="AM126" i="9"/>
  <c r="AL126" i="9"/>
  <c r="AK126" i="9"/>
  <c r="Q126" i="9"/>
  <c r="P126" i="9"/>
  <c r="O126" i="9"/>
  <c r="N126" i="9"/>
  <c r="M126" i="9"/>
  <c r="L126" i="9"/>
  <c r="K126" i="9"/>
  <c r="J126" i="9"/>
  <c r="I126" i="9"/>
  <c r="E126" i="9"/>
  <c r="C125" i="9"/>
  <c r="B125" i="9"/>
  <c r="AJ125" i="9"/>
  <c r="AM125" i="9"/>
  <c r="AL125" i="9"/>
  <c r="AK125" i="9"/>
  <c r="Q125" i="9"/>
  <c r="P125" i="9"/>
  <c r="O125" i="9"/>
  <c r="N125" i="9"/>
  <c r="M125" i="9"/>
  <c r="L125" i="9"/>
  <c r="K125" i="9"/>
  <c r="J125" i="9"/>
  <c r="I125" i="9"/>
  <c r="E125" i="9"/>
  <c r="C124" i="9"/>
  <c r="B124" i="9"/>
  <c r="AJ124" i="9"/>
  <c r="AM124" i="9"/>
  <c r="AL124" i="9"/>
  <c r="AK124" i="9"/>
  <c r="Q124" i="9"/>
  <c r="P124" i="9"/>
  <c r="O124" i="9"/>
  <c r="N124" i="9"/>
  <c r="M124" i="9"/>
  <c r="L124" i="9"/>
  <c r="K124" i="9"/>
  <c r="J124" i="9"/>
  <c r="I124" i="9"/>
  <c r="E124" i="9"/>
  <c r="C123" i="9"/>
  <c r="B123" i="9"/>
  <c r="AJ123" i="9"/>
  <c r="AM123" i="9"/>
  <c r="AL123" i="9"/>
  <c r="AK123" i="9"/>
  <c r="Q123" i="9"/>
  <c r="P123" i="9"/>
  <c r="O123" i="9"/>
  <c r="N123" i="9"/>
  <c r="M123" i="9"/>
  <c r="L123" i="9"/>
  <c r="K123" i="9"/>
  <c r="J123" i="9"/>
  <c r="I123" i="9"/>
  <c r="E123" i="9"/>
  <c r="C122" i="9"/>
  <c r="B122" i="9"/>
  <c r="AJ122" i="9"/>
  <c r="AM122" i="9"/>
  <c r="AL122" i="9"/>
  <c r="AK122" i="9"/>
  <c r="Q122" i="9"/>
  <c r="P122" i="9"/>
  <c r="O122" i="9"/>
  <c r="N122" i="9"/>
  <c r="M122" i="9"/>
  <c r="L122" i="9"/>
  <c r="K122" i="9"/>
  <c r="J122" i="9"/>
  <c r="I122" i="9"/>
  <c r="E122" i="9"/>
  <c r="C121" i="9"/>
  <c r="B121" i="9"/>
  <c r="AJ121" i="9"/>
  <c r="AM121" i="9"/>
  <c r="AL121" i="9"/>
  <c r="AK121" i="9"/>
  <c r="Q121" i="9"/>
  <c r="P121" i="9"/>
  <c r="O121" i="9"/>
  <c r="N121" i="9"/>
  <c r="M121" i="9"/>
  <c r="L121" i="9"/>
  <c r="K121" i="9"/>
  <c r="J121" i="9"/>
  <c r="I121" i="9"/>
  <c r="E121" i="9"/>
  <c r="C120" i="9"/>
  <c r="B120" i="9"/>
  <c r="AJ120" i="9"/>
  <c r="AM120" i="9"/>
  <c r="AL120" i="9"/>
  <c r="AK120" i="9"/>
  <c r="Q120" i="9"/>
  <c r="P120" i="9"/>
  <c r="O120" i="9"/>
  <c r="N120" i="9"/>
  <c r="M120" i="9"/>
  <c r="L120" i="9"/>
  <c r="K120" i="9"/>
  <c r="J120" i="9"/>
  <c r="I120" i="9"/>
  <c r="E120" i="9"/>
  <c r="C119" i="9"/>
  <c r="B119" i="9"/>
  <c r="AJ119" i="9"/>
  <c r="AM119" i="9"/>
  <c r="AL119" i="9"/>
  <c r="AK119" i="9"/>
  <c r="Q119" i="9"/>
  <c r="P119" i="9"/>
  <c r="O119" i="9"/>
  <c r="N119" i="9"/>
  <c r="M119" i="9"/>
  <c r="L119" i="9"/>
  <c r="K119" i="9"/>
  <c r="J119" i="9"/>
  <c r="I119" i="9"/>
  <c r="E119" i="9"/>
  <c r="C118" i="9"/>
  <c r="B118" i="9"/>
  <c r="AJ118" i="9"/>
  <c r="AM118" i="9"/>
  <c r="AL118" i="9"/>
  <c r="AK118" i="9"/>
  <c r="Q118" i="9"/>
  <c r="P118" i="9"/>
  <c r="O118" i="9"/>
  <c r="N118" i="9"/>
  <c r="M118" i="9"/>
  <c r="L118" i="9"/>
  <c r="K118" i="9"/>
  <c r="J118" i="9"/>
  <c r="I118" i="9"/>
  <c r="E118" i="9"/>
  <c r="C117" i="9"/>
  <c r="B117" i="9"/>
  <c r="AJ117" i="9"/>
  <c r="AM117" i="9"/>
  <c r="AL117" i="9"/>
  <c r="AK117" i="9"/>
  <c r="Q117" i="9"/>
  <c r="P117" i="9"/>
  <c r="O117" i="9"/>
  <c r="N117" i="9"/>
  <c r="M117" i="9"/>
  <c r="L117" i="9"/>
  <c r="K117" i="9"/>
  <c r="J117" i="9"/>
  <c r="I117" i="9"/>
  <c r="E117" i="9"/>
  <c r="C116" i="9"/>
  <c r="B116" i="9"/>
  <c r="AJ116" i="9"/>
  <c r="AM116" i="9"/>
  <c r="AL116" i="9"/>
  <c r="AK116" i="9"/>
  <c r="Q116" i="9"/>
  <c r="P116" i="9"/>
  <c r="O116" i="9"/>
  <c r="N116" i="9"/>
  <c r="M116" i="9"/>
  <c r="L116" i="9"/>
  <c r="K116" i="9"/>
  <c r="J116" i="9"/>
  <c r="I116" i="9"/>
  <c r="E116" i="9"/>
  <c r="C115" i="9"/>
  <c r="B115" i="9"/>
  <c r="AJ115" i="9"/>
  <c r="AM115" i="9"/>
  <c r="AL115" i="9"/>
  <c r="AK115" i="9"/>
  <c r="Q115" i="9"/>
  <c r="P115" i="9"/>
  <c r="O115" i="9"/>
  <c r="N115" i="9"/>
  <c r="M115" i="9"/>
  <c r="L115" i="9"/>
  <c r="K115" i="9"/>
  <c r="J115" i="9"/>
  <c r="I115" i="9"/>
  <c r="E115" i="9"/>
  <c r="C114" i="9"/>
  <c r="B114" i="9"/>
  <c r="AJ114" i="9"/>
  <c r="AM114" i="9"/>
  <c r="AL114" i="9"/>
  <c r="AK114" i="9"/>
  <c r="Q114" i="9"/>
  <c r="P114" i="9"/>
  <c r="O114" i="9"/>
  <c r="N114" i="9"/>
  <c r="M114" i="9"/>
  <c r="L114" i="9"/>
  <c r="K114" i="9"/>
  <c r="J114" i="9"/>
  <c r="I114" i="9"/>
  <c r="E114" i="9"/>
  <c r="C113" i="9"/>
  <c r="B113" i="9"/>
  <c r="AJ113" i="9"/>
  <c r="AM113" i="9"/>
  <c r="AL113" i="9"/>
  <c r="AK113" i="9"/>
  <c r="Q113" i="9"/>
  <c r="P113" i="9"/>
  <c r="O113" i="9"/>
  <c r="N113" i="9"/>
  <c r="M113" i="9"/>
  <c r="L113" i="9"/>
  <c r="K113" i="9"/>
  <c r="J113" i="9"/>
  <c r="I113" i="9"/>
  <c r="E113" i="9"/>
  <c r="C112" i="9"/>
  <c r="B112" i="9"/>
  <c r="AJ112" i="9"/>
  <c r="AM112" i="9"/>
  <c r="AL112" i="9"/>
  <c r="AK112" i="9"/>
  <c r="Q112" i="9"/>
  <c r="P112" i="9"/>
  <c r="O112" i="9"/>
  <c r="N112" i="9"/>
  <c r="M112" i="9"/>
  <c r="L112" i="9"/>
  <c r="K112" i="9"/>
  <c r="J112" i="9"/>
  <c r="I112" i="9"/>
  <c r="E112" i="9"/>
  <c r="C111" i="9"/>
  <c r="B111" i="9"/>
  <c r="AJ111" i="9"/>
  <c r="AM111" i="9"/>
  <c r="AL111" i="9"/>
  <c r="AK111" i="9"/>
  <c r="Q111" i="9"/>
  <c r="P111" i="9"/>
  <c r="O111" i="9"/>
  <c r="N111" i="9"/>
  <c r="M111" i="9"/>
  <c r="L111" i="9"/>
  <c r="K111" i="9"/>
  <c r="J111" i="9"/>
  <c r="I111" i="9"/>
  <c r="E111" i="9"/>
  <c r="C110" i="9"/>
  <c r="B110" i="9"/>
  <c r="AJ110" i="9"/>
  <c r="AM110" i="9"/>
  <c r="AL110" i="9"/>
  <c r="AK110" i="9"/>
  <c r="Q110" i="9"/>
  <c r="P110" i="9"/>
  <c r="O110" i="9"/>
  <c r="N110" i="9"/>
  <c r="M110" i="9"/>
  <c r="L110" i="9"/>
  <c r="K110" i="9"/>
  <c r="J110" i="9"/>
  <c r="I110" i="9"/>
  <c r="E110" i="9"/>
  <c r="C109" i="9"/>
  <c r="B109" i="9"/>
  <c r="AJ109" i="9"/>
  <c r="AM109" i="9"/>
  <c r="AL109" i="9"/>
  <c r="AK109" i="9"/>
  <c r="Q109" i="9"/>
  <c r="P109" i="9"/>
  <c r="O109" i="9"/>
  <c r="N109" i="9"/>
  <c r="M109" i="9"/>
  <c r="L109" i="9"/>
  <c r="K109" i="9"/>
  <c r="J109" i="9"/>
  <c r="I109" i="9"/>
  <c r="E109" i="9"/>
  <c r="C108" i="9"/>
  <c r="B108" i="9"/>
  <c r="AJ108" i="9"/>
  <c r="AM108" i="9"/>
  <c r="AL108" i="9"/>
  <c r="AK108" i="9"/>
  <c r="Q108" i="9"/>
  <c r="P108" i="9"/>
  <c r="O108" i="9"/>
  <c r="N108" i="9"/>
  <c r="M108" i="9"/>
  <c r="L108" i="9"/>
  <c r="K108" i="9"/>
  <c r="J108" i="9"/>
  <c r="I108" i="9"/>
  <c r="E108" i="9"/>
  <c r="C107" i="9"/>
  <c r="B107" i="9"/>
  <c r="AJ107" i="9"/>
  <c r="AM107" i="9"/>
  <c r="AL107" i="9"/>
  <c r="AK107" i="9"/>
  <c r="Q107" i="9"/>
  <c r="P107" i="9"/>
  <c r="O107" i="9"/>
  <c r="N107" i="9"/>
  <c r="M107" i="9"/>
  <c r="L107" i="9"/>
  <c r="K107" i="9"/>
  <c r="J107" i="9"/>
  <c r="I107" i="9"/>
  <c r="E107" i="9"/>
  <c r="C106" i="9"/>
  <c r="B106" i="9"/>
  <c r="AJ106" i="9"/>
  <c r="AM106" i="9"/>
  <c r="AL106" i="9"/>
  <c r="AK106" i="9"/>
  <c r="Q106" i="9"/>
  <c r="P106" i="9"/>
  <c r="O106" i="9"/>
  <c r="N106" i="9"/>
  <c r="M106" i="9"/>
  <c r="L106" i="9"/>
  <c r="K106" i="9"/>
  <c r="J106" i="9"/>
  <c r="I106" i="9"/>
  <c r="E106" i="9"/>
  <c r="C105" i="9"/>
  <c r="B105" i="9"/>
  <c r="AJ105" i="9"/>
  <c r="AM105" i="9"/>
  <c r="AL105" i="9"/>
  <c r="AK105" i="9"/>
  <c r="Q105" i="9"/>
  <c r="P105" i="9"/>
  <c r="O105" i="9"/>
  <c r="N105" i="9"/>
  <c r="M105" i="9"/>
  <c r="L105" i="9"/>
  <c r="K105" i="9"/>
  <c r="J105" i="9"/>
  <c r="I105" i="9"/>
  <c r="E105" i="9"/>
  <c r="C104" i="9"/>
  <c r="B104" i="9"/>
  <c r="AJ104" i="9"/>
  <c r="AM104" i="9"/>
  <c r="AL104" i="9"/>
  <c r="AK104" i="9"/>
  <c r="Q104" i="9"/>
  <c r="P104" i="9"/>
  <c r="O104" i="9"/>
  <c r="N104" i="9"/>
  <c r="M104" i="9"/>
  <c r="L104" i="9"/>
  <c r="K104" i="9"/>
  <c r="J104" i="9"/>
  <c r="I104" i="9"/>
  <c r="E104" i="9"/>
  <c r="C103" i="9"/>
  <c r="B103" i="9"/>
  <c r="AJ103" i="9"/>
  <c r="AM103" i="9"/>
  <c r="AL103" i="9"/>
  <c r="AK103" i="9"/>
  <c r="Q103" i="9"/>
  <c r="P103" i="9"/>
  <c r="O103" i="9"/>
  <c r="N103" i="9"/>
  <c r="M103" i="9"/>
  <c r="L103" i="9"/>
  <c r="K103" i="9"/>
  <c r="J103" i="9"/>
  <c r="I103" i="9"/>
  <c r="E103" i="9"/>
  <c r="C102" i="9"/>
  <c r="B102" i="9"/>
  <c r="AJ102" i="9"/>
  <c r="AM102" i="9"/>
  <c r="AL102" i="9"/>
  <c r="AK102" i="9"/>
  <c r="Q102" i="9"/>
  <c r="P102" i="9"/>
  <c r="O102" i="9"/>
  <c r="N102" i="9"/>
  <c r="M102" i="9"/>
  <c r="L102" i="9"/>
  <c r="K102" i="9"/>
  <c r="J102" i="9"/>
  <c r="I102" i="9"/>
  <c r="E102" i="9"/>
  <c r="C101" i="9"/>
  <c r="B101" i="9"/>
  <c r="AJ101" i="9"/>
  <c r="AM101" i="9"/>
  <c r="AL101" i="9"/>
  <c r="AK101" i="9"/>
  <c r="Q101" i="9"/>
  <c r="P101" i="9"/>
  <c r="O101" i="9"/>
  <c r="N101" i="9"/>
  <c r="M101" i="9"/>
  <c r="L101" i="9"/>
  <c r="K101" i="9"/>
  <c r="J101" i="9"/>
  <c r="I101" i="9"/>
  <c r="E101" i="9"/>
  <c r="C100" i="9"/>
  <c r="B100" i="9"/>
  <c r="AJ100" i="9"/>
  <c r="AM100" i="9"/>
  <c r="AL100" i="9"/>
  <c r="AK100" i="9"/>
  <c r="Q100" i="9"/>
  <c r="P100" i="9"/>
  <c r="O100" i="9"/>
  <c r="N100" i="9"/>
  <c r="M100" i="9"/>
  <c r="L100" i="9"/>
  <c r="K100" i="9"/>
  <c r="J100" i="9"/>
  <c r="I100" i="9"/>
  <c r="E100" i="9"/>
  <c r="C99" i="9"/>
  <c r="B99" i="9"/>
  <c r="AJ99" i="9"/>
  <c r="AM99" i="9"/>
  <c r="AL99" i="9"/>
  <c r="AK99" i="9"/>
  <c r="Q99" i="9"/>
  <c r="P99" i="9"/>
  <c r="O99" i="9"/>
  <c r="N99" i="9"/>
  <c r="M99" i="9"/>
  <c r="L99" i="9"/>
  <c r="K99" i="9"/>
  <c r="J99" i="9"/>
  <c r="I99" i="9"/>
  <c r="E99" i="9"/>
  <c r="C98" i="9"/>
  <c r="B98" i="9"/>
  <c r="AJ98" i="9"/>
  <c r="AM98" i="9"/>
  <c r="AL98" i="9"/>
  <c r="AK98" i="9"/>
  <c r="Q98" i="9"/>
  <c r="P98" i="9"/>
  <c r="O98" i="9"/>
  <c r="N98" i="9"/>
  <c r="M98" i="9"/>
  <c r="L98" i="9"/>
  <c r="K98" i="9"/>
  <c r="J98" i="9"/>
  <c r="I98" i="9"/>
  <c r="E98" i="9"/>
  <c r="C97" i="9"/>
  <c r="B97" i="9"/>
  <c r="AJ97" i="9"/>
  <c r="AM97" i="9"/>
  <c r="AL97" i="9"/>
  <c r="AK97" i="9"/>
  <c r="Q97" i="9"/>
  <c r="P97" i="9"/>
  <c r="O97" i="9"/>
  <c r="N97" i="9"/>
  <c r="M97" i="9"/>
  <c r="L97" i="9"/>
  <c r="K97" i="9"/>
  <c r="J97" i="9"/>
  <c r="I97" i="9"/>
  <c r="E97" i="9"/>
  <c r="C96" i="9"/>
  <c r="B96" i="9"/>
  <c r="AJ96" i="9"/>
  <c r="AM96" i="9"/>
  <c r="AL96" i="9"/>
  <c r="AK96" i="9"/>
  <c r="Q96" i="9"/>
  <c r="P96" i="9"/>
  <c r="O96" i="9"/>
  <c r="N96" i="9"/>
  <c r="M96" i="9"/>
  <c r="L96" i="9"/>
  <c r="K96" i="9"/>
  <c r="J96" i="9"/>
  <c r="I96" i="9"/>
  <c r="E96" i="9"/>
  <c r="C95" i="9"/>
  <c r="B95" i="9"/>
  <c r="AJ95" i="9"/>
  <c r="AM95" i="9"/>
  <c r="AL95" i="9"/>
  <c r="AK95" i="9"/>
  <c r="Q95" i="9"/>
  <c r="P95" i="9"/>
  <c r="O95" i="9"/>
  <c r="N95" i="9"/>
  <c r="M95" i="9"/>
  <c r="L95" i="9"/>
  <c r="K95" i="9"/>
  <c r="J95" i="9"/>
  <c r="I95" i="9"/>
  <c r="E95" i="9"/>
  <c r="C94" i="9"/>
  <c r="B94" i="9"/>
  <c r="AJ94" i="9"/>
  <c r="AM94" i="9"/>
  <c r="AL94" i="9"/>
  <c r="AK94" i="9"/>
  <c r="Q94" i="9"/>
  <c r="P94" i="9"/>
  <c r="O94" i="9"/>
  <c r="N94" i="9"/>
  <c r="M94" i="9"/>
  <c r="L94" i="9"/>
  <c r="K94" i="9"/>
  <c r="J94" i="9"/>
  <c r="I94" i="9"/>
  <c r="E94" i="9"/>
  <c r="C93" i="9"/>
  <c r="B93" i="9"/>
  <c r="AJ93" i="9"/>
  <c r="AM93" i="9"/>
  <c r="AL93" i="9"/>
  <c r="AK93" i="9"/>
  <c r="Q93" i="9"/>
  <c r="P93" i="9"/>
  <c r="O93" i="9"/>
  <c r="N93" i="9"/>
  <c r="M93" i="9"/>
  <c r="L93" i="9"/>
  <c r="K93" i="9"/>
  <c r="J93" i="9"/>
  <c r="I93" i="9"/>
  <c r="E93" i="9"/>
  <c r="C92" i="9"/>
  <c r="B92" i="9"/>
  <c r="AJ92" i="9"/>
  <c r="AM92" i="9"/>
  <c r="AL92" i="9"/>
  <c r="AK92" i="9"/>
  <c r="Q92" i="9"/>
  <c r="P92" i="9"/>
  <c r="O92" i="9"/>
  <c r="N92" i="9"/>
  <c r="M92" i="9"/>
  <c r="L92" i="9"/>
  <c r="K92" i="9"/>
  <c r="J92" i="9"/>
  <c r="I92" i="9"/>
  <c r="E92" i="9"/>
  <c r="C91" i="9"/>
  <c r="B91" i="9"/>
  <c r="AJ91" i="9"/>
  <c r="AM91" i="9"/>
  <c r="AL91" i="9"/>
  <c r="AK91" i="9"/>
  <c r="Q91" i="9"/>
  <c r="P91" i="9"/>
  <c r="O91" i="9"/>
  <c r="N91" i="9"/>
  <c r="M91" i="9"/>
  <c r="L91" i="9"/>
  <c r="K91" i="9"/>
  <c r="J91" i="9"/>
  <c r="I91" i="9"/>
  <c r="E91" i="9"/>
  <c r="C90" i="9"/>
  <c r="B90" i="9"/>
  <c r="AJ90" i="9"/>
  <c r="AM90" i="9"/>
  <c r="AL90" i="9"/>
  <c r="AK90" i="9"/>
  <c r="Q90" i="9"/>
  <c r="P90" i="9"/>
  <c r="O90" i="9"/>
  <c r="N90" i="9"/>
  <c r="M90" i="9"/>
  <c r="L90" i="9"/>
  <c r="K90" i="9"/>
  <c r="J90" i="9"/>
  <c r="I90" i="9"/>
  <c r="E90" i="9"/>
  <c r="C89" i="9"/>
  <c r="B89" i="9"/>
  <c r="AJ89" i="9"/>
  <c r="AM89" i="9"/>
  <c r="AL89" i="9"/>
  <c r="AK89" i="9"/>
  <c r="Q89" i="9"/>
  <c r="P89" i="9"/>
  <c r="O89" i="9"/>
  <c r="N89" i="9"/>
  <c r="M89" i="9"/>
  <c r="L89" i="9"/>
  <c r="K89" i="9"/>
  <c r="J89" i="9"/>
  <c r="I89" i="9"/>
  <c r="E89" i="9"/>
  <c r="C88" i="9"/>
  <c r="B88" i="9"/>
  <c r="AJ88" i="9"/>
  <c r="AM88" i="9"/>
  <c r="AL88" i="9"/>
  <c r="AK88" i="9"/>
  <c r="Q88" i="9"/>
  <c r="P88" i="9"/>
  <c r="O88" i="9"/>
  <c r="N88" i="9"/>
  <c r="M88" i="9"/>
  <c r="L88" i="9"/>
  <c r="K88" i="9"/>
  <c r="J88" i="9"/>
  <c r="I88" i="9"/>
  <c r="E88" i="9"/>
  <c r="C87" i="9"/>
  <c r="B87" i="9"/>
  <c r="AJ87" i="9"/>
  <c r="AM87" i="9"/>
  <c r="AL87" i="9"/>
  <c r="AK87" i="9"/>
  <c r="Q87" i="9"/>
  <c r="P87" i="9"/>
  <c r="O87" i="9"/>
  <c r="N87" i="9"/>
  <c r="M87" i="9"/>
  <c r="L87" i="9"/>
  <c r="K87" i="9"/>
  <c r="J87" i="9"/>
  <c r="I87" i="9"/>
  <c r="E87" i="9"/>
  <c r="C86" i="9"/>
  <c r="B86" i="9"/>
  <c r="AJ86" i="9"/>
  <c r="AM86" i="9"/>
  <c r="AL86" i="9"/>
  <c r="AK86" i="9"/>
  <c r="Q86" i="9"/>
  <c r="P86" i="9"/>
  <c r="O86" i="9"/>
  <c r="N86" i="9"/>
  <c r="M86" i="9"/>
  <c r="L86" i="9"/>
  <c r="K86" i="9"/>
  <c r="J86" i="9"/>
  <c r="I86" i="9"/>
  <c r="E86" i="9"/>
  <c r="C85" i="9"/>
  <c r="B85" i="9"/>
  <c r="AJ85" i="9"/>
  <c r="AM85" i="9"/>
  <c r="AL85" i="9"/>
  <c r="AK85" i="9"/>
  <c r="Q85" i="9"/>
  <c r="P85" i="9"/>
  <c r="O85" i="9"/>
  <c r="N85" i="9"/>
  <c r="M85" i="9"/>
  <c r="L85" i="9"/>
  <c r="K85" i="9"/>
  <c r="J85" i="9"/>
  <c r="I85" i="9"/>
  <c r="E85" i="9"/>
  <c r="C84" i="9"/>
  <c r="B84" i="9"/>
  <c r="AJ84" i="9"/>
  <c r="AM84" i="9"/>
  <c r="AL84" i="9"/>
  <c r="AK84" i="9"/>
  <c r="Q84" i="9"/>
  <c r="P84" i="9"/>
  <c r="O84" i="9"/>
  <c r="N84" i="9"/>
  <c r="M84" i="9"/>
  <c r="L84" i="9"/>
  <c r="K84" i="9"/>
  <c r="J84" i="9"/>
  <c r="I84" i="9"/>
  <c r="E84" i="9"/>
  <c r="C83" i="9"/>
  <c r="B83" i="9"/>
  <c r="AJ83" i="9"/>
  <c r="AM83" i="9"/>
  <c r="AL83" i="9"/>
  <c r="AK83" i="9"/>
  <c r="Q83" i="9"/>
  <c r="P83" i="9"/>
  <c r="O83" i="9"/>
  <c r="N83" i="9"/>
  <c r="M83" i="9"/>
  <c r="L83" i="9"/>
  <c r="K83" i="9"/>
  <c r="J83" i="9"/>
  <c r="I83" i="9"/>
  <c r="E83" i="9"/>
  <c r="C82" i="9"/>
  <c r="B82" i="9"/>
  <c r="AJ82" i="9"/>
  <c r="AM82" i="9"/>
  <c r="AL82" i="9"/>
  <c r="AK82" i="9"/>
  <c r="Q82" i="9"/>
  <c r="P82" i="9"/>
  <c r="O82" i="9"/>
  <c r="N82" i="9"/>
  <c r="M82" i="9"/>
  <c r="L82" i="9"/>
  <c r="K82" i="9"/>
  <c r="J82" i="9"/>
  <c r="I82" i="9"/>
  <c r="E82" i="9"/>
  <c r="C81" i="9"/>
  <c r="B81" i="9"/>
  <c r="AJ81" i="9"/>
  <c r="AM81" i="9"/>
  <c r="AL81" i="9"/>
  <c r="AK81" i="9"/>
  <c r="Q81" i="9"/>
  <c r="P81" i="9"/>
  <c r="O81" i="9"/>
  <c r="N81" i="9"/>
  <c r="M81" i="9"/>
  <c r="L81" i="9"/>
  <c r="K81" i="9"/>
  <c r="J81" i="9"/>
  <c r="I81" i="9"/>
  <c r="E81" i="9"/>
  <c r="C80" i="9"/>
  <c r="B80" i="9"/>
  <c r="AJ80" i="9"/>
  <c r="AM80" i="9"/>
  <c r="AL80" i="9"/>
  <c r="AK80" i="9"/>
  <c r="Q80" i="9"/>
  <c r="P80" i="9"/>
  <c r="O80" i="9"/>
  <c r="N80" i="9"/>
  <c r="M80" i="9"/>
  <c r="L80" i="9"/>
  <c r="K80" i="9"/>
  <c r="J80" i="9"/>
  <c r="I80" i="9"/>
  <c r="E80" i="9"/>
  <c r="C79" i="9"/>
  <c r="B79" i="9"/>
  <c r="AJ79" i="9"/>
  <c r="AM79" i="9"/>
  <c r="AL79" i="9"/>
  <c r="AK79" i="9"/>
  <c r="Q79" i="9"/>
  <c r="P79" i="9"/>
  <c r="O79" i="9"/>
  <c r="N79" i="9"/>
  <c r="M79" i="9"/>
  <c r="L79" i="9"/>
  <c r="K79" i="9"/>
  <c r="J79" i="9"/>
  <c r="I79" i="9"/>
  <c r="E79" i="9"/>
  <c r="C78" i="9"/>
  <c r="B78" i="9"/>
  <c r="AJ78" i="9"/>
  <c r="AM78" i="9"/>
  <c r="AL78" i="9"/>
  <c r="AK78" i="9"/>
  <c r="Q78" i="9"/>
  <c r="P78" i="9"/>
  <c r="O78" i="9"/>
  <c r="N78" i="9"/>
  <c r="M78" i="9"/>
  <c r="L78" i="9"/>
  <c r="K78" i="9"/>
  <c r="J78" i="9"/>
  <c r="I78" i="9"/>
  <c r="E78" i="9"/>
  <c r="C77" i="9"/>
  <c r="B77" i="9"/>
  <c r="AJ77" i="9"/>
  <c r="AM77" i="9"/>
  <c r="AL77" i="9"/>
  <c r="AK77" i="9"/>
  <c r="Q77" i="9"/>
  <c r="P77" i="9"/>
  <c r="O77" i="9"/>
  <c r="N77" i="9"/>
  <c r="M77" i="9"/>
  <c r="L77" i="9"/>
  <c r="K77" i="9"/>
  <c r="J77" i="9"/>
  <c r="I77" i="9"/>
  <c r="E77" i="9"/>
  <c r="C76" i="9"/>
  <c r="B76" i="9"/>
  <c r="AJ76" i="9"/>
  <c r="AM76" i="9"/>
  <c r="AL76" i="9"/>
  <c r="AK76" i="9"/>
  <c r="Q76" i="9"/>
  <c r="P76" i="9"/>
  <c r="O76" i="9"/>
  <c r="N76" i="9"/>
  <c r="M76" i="9"/>
  <c r="L76" i="9"/>
  <c r="K76" i="9"/>
  <c r="J76" i="9"/>
  <c r="I76" i="9"/>
  <c r="E76" i="9"/>
  <c r="C75" i="9"/>
  <c r="B75" i="9"/>
  <c r="AJ75" i="9"/>
  <c r="AM75" i="9"/>
  <c r="AL75" i="9"/>
  <c r="AK75" i="9"/>
  <c r="Q75" i="9"/>
  <c r="P75" i="9"/>
  <c r="O75" i="9"/>
  <c r="N75" i="9"/>
  <c r="M75" i="9"/>
  <c r="L75" i="9"/>
  <c r="K75" i="9"/>
  <c r="J75" i="9"/>
  <c r="I75" i="9"/>
  <c r="E75" i="9"/>
  <c r="C74" i="9"/>
  <c r="B74" i="9"/>
  <c r="AJ74" i="9"/>
  <c r="AM74" i="9"/>
  <c r="AL74" i="9"/>
  <c r="AK74" i="9"/>
  <c r="Q74" i="9"/>
  <c r="P74" i="9"/>
  <c r="O74" i="9"/>
  <c r="N74" i="9"/>
  <c r="M74" i="9"/>
  <c r="L74" i="9"/>
  <c r="K74" i="9"/>
  <c r="J74" i="9"/>
  <c r="I74" i="9"/>
  <c r="E74" i="9"/>
  <c r="C73" i="9"/>
  <c r="B73" i="9"/>
  <c r="AJ73" i="9"/>
  <c r="AM73" i="9"/>
  <c r="AL73" i="9"/>
  <c r="AK73" i="9"/>
  <c r="Q73" i="9"/>
  <c r="P73" i="9"/>
  <c r="O73" i="9"/>
  <c r="N73" i="9"/>
  <c r="M73" i="9"/>
  <c r="L73" i="9"/>
  <c r="K73" i="9"/>
  <c r="J73" i="9"/>
  <c r="I73" i="9"/>
  <c r="E73" i="9"/>
  <c r="C72" i="9"/>
  <c r="B72" i="9"/>
  <c r="AJ72" i="9"/>
  <c r="AM72" i="9"/>
  <c r="AL72" i="9"/>
  <c r="AK72" i="9"/>
  <c r="Q72" i="9"/>
  <c r="P72" i="9"/>
  <c r="O72" i="9"/>
  <c r="N72" i="9"/>
  <c r="M72" i="9"/>
  <c r="L72" i="9"/>
  <c r="K72" i="9"/>
  <c r="J72" i="9"/>
  <c r="I72" i="9"/>
  <c r="E72" i="9"/>
  <c r="C71" i="9"/>
  <c r="B71" i="9"/>
  <c r="AJ71" i="9"/>
  <c r="AM71" i="9"/>
  <c r="AL71" i="9"/>
  <c r="AK71" i="9"/>
  <c r="Q71" i="9"/>
  <c r="P71" i="9"/>
  <c r="O71" i="9"/>
  <c r="N71" i="9"/>
  <c r="M71" i="9"/>
  <c r="L71" i="9"/>
  <c r="K71" i="9"/>
  <c r="J71" i="9"/>
  <c r="I71" i="9"/>
  <c r="E71" i="9"/>
  <c r="C70" i="9"/>
  <c r="B70" i="9"/>
  <c r="AJ70" i="9"/>
  <c r="AM70" i="9"/>
  <c r="AL70" i="9"/>
  <c r="AK70" i="9"/>
  <c r="Q70" i="9"/>
  <c r="P70" i="9"/>
  <c r="O70" i="9"/>
  <c r="N70" i="9"/>
  <c r="M70" i="9"/>
  <c r="L70" i="9"/>
  <c r="K70" i="9"/>
  <c r="J70" i="9"/>
  <c r="I70" i="9"/>
  <c r="E70" i="9"/>
  <c r="C69" i="9"/>
  <c r="B69" i="9"/>
  <c r="AJ69" i="9"/>
  <c r="AM69" i="9"/>
  <c r="AL69" i="9"/>
  <c r="AK69" i="9"/>
  <c r="Q69" i="9"/>
  <c r="P69" i="9"/>
  <c r="O69" i="9"/>
  <c r="N69" i="9"/>
  <c r="M69" i="9"/>
  <c r="L69" i="9"/>
  <c r="K69" i="9"/>
  <c r="J69" i="9"/>
  <c r="I69" i="9"/>
  <c r="E69" i="9"/>
  <c r="C68" i="9"/>
  <c r="B68" i="9"/>
  <c r="AJ68" i="9"/>
  <c r="AM68" i="9"/>
  <c r="AL68" i="9"/>
  <c r="AK68" i="9"/>
  <c r="Q68" i="9"/>
  <c r="P68" i="9"/>
  <c r="O68" i="9"/>
  <c r="N68" i="9"/>
  <c r="M68" i="9"/>
  <c r="L68" i="9"/>
  <c r="K68" i="9"/>
  <c r="J68" i="9"/>
  <c r="I68" i="9"/>
  <c r="E68" i="9"/>
  <c r="C67" i="9"/>
  <c r="B67" i="9"/>
  <c r="AJ67" i="9"/>
  <c r="AM67" i="9"/>
  <c r="AL67" i="9"/>
  <c r="AK67" i="9"/>
  <c r="Q67" i="9"/>
  <c r="P67" i="9"/>
  <c r="O67" i="9"/>
  <c r="N67" i="9"/>
  <c r="M67" i="9"/>
  <c r="L67" i="9"/>
  <c r="K67" i="9"/>
  <c r="J67" i="9"/>
  <c r="I67" i="9"/>
  <c r="E67" i="9"/>
  <c r="C66" i="9"/>
  <c r="B66" i="9"/>
  <c r="AJ66" i="9"/>
  <c r="AM66" i="9"/>
  <c r="AL66" i="9"/>
  <c r="AK66" i="9"/>
  <c r="Q66" i="9"/>
  <c r="P66" i="9"/>
  <c r="O66" i="9"/>
  <c r="N66" i="9"/>
  <c r="M66" i="9"/>
  <c r="L66" i="9"/>
  <c r="K66" i="9"/>
  <c r="J66" i="9"/>
  <c r="I66" i="9"/>
  <c r="E66" i="9"/>
  <c r="C65" i="9"/>
  <c r="B65" i="9"/>
  <c r="AJ65" i="9"/>
  <c r="AM65" i="9"/>
  <c r="AL65" i="9"/>
  <c r="AK65" i="9"/>
  <c r="Q65" i="9"/>
  <c r="P65" i="9"/>
  <c r="O65" i="9"/>
  <c r="N65" i="9"/>
  <c r="M65" i="9"/>
  <c r="L65" i="9"/>
  <c r="K65" i="9"/>
  <c r="J65" i="9"/>
  <c r="I65" i="9"/>
  <c r="E65" i="9"/>
  <c r="C64" i="9"/>
  <c r="B64" i="9"/>
  <c r="AJ64" i="9"/>
  <c r="AM64" i="9"/>
  <c r="AL64" i="9"/>
  <c r="AK64" i="9"/>
  <c r="Q64" i="9"/>
  <c r="P64" i="9"/>
  <c r="O64" i="9"/>
  <c r="N64" i="9"/>
  <c r="M64" i="9"/>
  <c r="L64" i="9"/>
  <c r="K64" i="9"/>
  <c r="J64" i="9"/>
  <c r="I64" i="9"/>
  <c r="E64" i="9"/>
  <c r="C63" i="9"/>
  <c r="B63" i="9"/>
  <c r="AJ63" i="9"/>
  <c r="AM63" i="9"/>
  <c r="AL63" i="9"/>
  <c r="AK63" i="9"/>
  <c r="Q63" i="9"/>
  <c r="P63" i="9"/>
  <c r="O63" i="9"/>
  <c r="N63" i="9"/>
  <c r="M63" i="9"/>
  <c r="L63" i="9"/>
  <c r="K63" i="9"/>
  <c r="J63" i="9"/>
  <c r="I63" i="9"/>
  <c r="E63" i="9"/>
  <c r="C62" i="9"/>
  <c r="B62" i="9"/>
  <c r="AJ62" i="9"/>
  <c r="AM62" i="9"/>
  <c r="AL62" i="9"/>
  <c r="AK62" i="9"/>
  <c r="Q62" i="9"/>
  <c r="P62" i="9"/>
  <c r="O62" i="9"/>
  <c r="N62" i="9"/>
  <c r="M62" i="9"/>
  <c r="L62" i="9"/>
  <c r="K62" i="9"/>
  <c r="J62" i="9"/>
  <c r="I62" i="9"/>
  <c r="E62" i="9"/>
  <c r="C61" i="9"/>
  <c r="B61" i="9"/>
  <c r="AJ61" i="9"/>
  <c r="AM61" i="9"/>
  <c r="AL61" i="9"/>
  <c r="AK61" i="9"/>
  <c r="Q61" i="9"/>
  <c r="P61" i="9"/>
  <c r="O61" i="9"/>
  <c r="N61" i="9"/>
  <c r="M61" i="9"/>
  <c r="L61" i="9"/>
  <c r="K61" i="9"/>
  <c r="J61" i="9"/>
  <c r="I61" i="9"/>
  <c r="E61" i="9"/>
  <c r="C60" i="9"/>
  <c r="B60" i="9"/>
  <c r="AJ60" i="9"/>
  <c r="AM60" i="9"/>
  <c r="AL60" i="9"/>
  <c r="AK60" i="9"/>
  <c r="Q60" i="9"/>
  <c r="P60" i="9"/>
  <c r="O60" i="9"/>
  <c r="N60" i="9"/>
  <c r="M60" i="9"/>
  <c r="L60" i="9"/>
  <c r="K60" i="9"/>
  <c r="J60" i="9"/>
  <c r="I60" i="9"/>
  <c r="E60" i="9"/>
  <c r="C59" i="9"/>
  <c r="B59" i="9"/>
  <c r="AJ59" i="9"/>
  <c r="AM59" i="9"/>
  <c r="AL59" i="9"/>
  <c r="AK59" i="9"/>
  <c r="Q59" i="9"/>
  <c r="P59" i="9"/>
  <c r="O59" i="9"/>
  <c r="N59" i="9"/>
  <c r="M59" i="9"/>
  <c r="L59" i="9"/>
  <c r="K59" i="9"/>
  <c r="J59" i="9"/>
  <c r="I59" i="9"/>
  <c r="E59" i="9"/>
  <c r="C58" i="9"/>
  <c r="B58" i="9"/>
  <c r="AJ58" i="9"/>
  <c r="AM58" i="9"/>
  <c r="AL58" i="9"/>
  <c r="AK58" i="9"/>
  <c r="Q58" i="9"/>
  <c r="P58" i="9"/>
  <c r="O58" i="9"/>
  <c r="N58" i="9"/>
  <c r="M58" i="9"/>
  <c r="L58" i="9"/>
  <c r="K58" i="9"/>
  <c r="J58" i="9"/>
  <c r="I58" i="9"/>
  <c r="E58" i="9"/>
  <c r="C57" i="9"/>
  <c r="B57" i="9"/>
  <c r="AJ57" i="9"/>
  <c r="AM57" i="9"/>
  <c r="AL57" i="9"/>
  <c r="AK57" i="9"/>
  <c r="Q57" i="9"/>
  <c r="P57" i="9"/>
  <c r="O57" i="9"/>
  <c r="N57" i="9"/>
  <c r="M57" i="9"/>
  <c r="L57" i="9"/>
  <c r="K57" i="9"/>
  <c r="J57" i="9"/>
  <c r="I57" i="9"/>
  <c r="E57" i="9"/>
  <c r="C56" i="9"/>
  <c r="B56" i="9"/>
  <c r="AJ56" i="9"/>
  <c r="AM56" i="9"/>
  <c r="AL56" i="9"/>
  <c r="AK56" i="9"/>
  <c r="Q56" i="9"/>
  <c r="P56" i="9"/>
  <c r="O56" i="9"/>
  <c r="N56" i="9"/>
  <c r="M56" i="9"/>
  <c r="L56" i="9"/>
  <c r="K56" i="9"/>
  <c r="J56" i="9"/>
  <c r="I56" i="9"/>
  <c r="E56" i="9"/>
  <c r="C55" i="9"/>
  <c r="B55" i="9"/>
  <c r="AJ55" i="9"/>
  <c r="AM55" i="9"/>
  <c r="AL55" i="9"/>
  <c r="AK55" i="9"/>
  <c r="Q55" i="9"/>
  <c r="P55" i="9"/>
  <c r="O55" i="9"/>
  <c r="N55" i="9"/>
  <c r="M55" i="9"/>
  <c r="L55" i="9"/>
  <c r="K55" i="9"/>
  <c r="J55" i="9"/>
  <c r="I55" i="9"/>
  <c r="E55" i="9"/>
  <c r="C54" i="9"/>
  <c r="B54" i="9"/>
  <c r="AJ54" i="9"/>
  <c r="AM54" i="9"/>
  <c r="AL54" i="9"/>
  <c r="AK54" i="9"/>
  <c r="Q54" i="9"/>
  <c r="P54" i="9"/>
  <c r="O54" i="9"/>
  <c r="N54" i="9"/>
  <c r="M54" i="9"/>
  <c r="L54" i="9"/>
  <c r="K54" i="9"/>
  <c r="J54" i="9"/>
  <c r="I54" i="9"/>
  <c r="E54" i="9"/>
  <c r="C53" i="9"/>
  <c r="B53" i="9"/>
  <c r="AJ53" i="9"/>
  <c r="AM53" i="9"/>
  <c r="AL53" i="9"/>
  <c r="AK53" i="9"/>
  <c r="Q53" i="9"/>
  <c r="P53" i="9"/>
  <c r="O53" i="9"/>
  <c r="N53" i="9"/>
  <c r="M53" i="9"/>
  <c r="L53" i="9"/>
  <c r="K53" i="9"/>
  <c r="J53" i="9"/>
  <c r="I53" i="9"/>
  <c r="E53" i="9"/>
  <c r="C52" i="9"/>
  <c r="B52" i="9"/>
  <c r="AJ52" i="9"/>
  <c r="AM52" i="9"/>
  <c r="AL52" i="9"/>
  <c r="AK52" i="9"/>
  <c r="Q52" i="9"/>
  <c r="P52" i="9"/>
  <c r="O52" i="9"/>
  <c r="N52" i="9"/>
  <c r="M52" i="9"/>
  <c r="L52" i="9"/>
  <c r="K52" i="9"/>
  <c r="J52" i="9"/>
  <c r="I52" i="9"/>
  <c r="E52" i="9"/>
  <c r="C51" i="9"/>
  <c r="B51" i="9"/>
  <c r="AJ51" i="9"/>
  <c r="AM51" i="9"/>
  <c r="AL51" i="9"/>
  <c r="AK51" i="9"/>
  <c r="Q51" i="9"/>
  <c r="P51" i="9"/>
  <c r="O51" i="9"/>
  <c r="N51" i="9"/>
  <c r="M51" i="9"/>
  <c r="L51" i="9"/>
  <c r="K51" i="9"/>
  <c r="J51" i="9"/>
  <c r="I51" i="9"/>
  <c r="E51" i="9"/>
  <c r="C50" i="9"/>
  <c r="B50" i="9"/>
  <c r="AJ50" i="9"/>
  <c r="AM50" i="9"/>
  <c r="AL50" i="9"/>
  <c r="AK50" i="9"/>
  <c r="Q50" i="9"/>
  <c r="P50" i="9"/>
  <c r="O50" i="9"/>
  <c r="N50" i="9"/>
  <c r="M50" i="9"/>
  <c r="L50" i="9"/>
  <c r="K50" i="9"/>
  <c r="J50" i="9"/>
  <c r="I50" i="9"/>
  <c r="E50" i="9"/>
  <c r="C49" i="9"/>
  <c r="B49" i="9"/>
  <c r="AJ49" i="9"/>
  <c r="AM49" i="9"/>
  <c r="AL49" i="9"/>
  <c r="AK49" i="9"/>
  <c r="Q49" i="9"/>
  <c r="P49" i="9"/>
  <c r="O49" i="9"/>
  <c r="N49" i="9"/>
  <c r="M49" i="9"/>
  <c r="L49" i="9"/>
  <c r="K49" i="9"/>
  <c r="J49" i="9"/>
  <c r="I49" i="9"/>
  <c r="E49" i="9"/>
  <c r="C48" i="9"/>
  <c r="B48" i="9"/>
  <c r="AJ48" i="9"/>
  <c r="AM48" i="9"/>
  <c r="AL48" i="9"/>
  <c r="AK48" i="9"/>
  <c r="Q48" i="9"/>
  <c r="P48" i="9"/>
  <c r="O48" i="9"/>
  <c r="N48" i="9"/>
  <c r="M48" i="9"/>
  <c r="L48" i="9"/>
  <c r="K48" i="9"/>
  <c r="J48" i="9"/>
  <c r="I48" i="9"/>
  <c r="E48" i="9"/>
  <c r="C47" i="9"/>
  <c r="B47" i="9"/>
  <c r="AJ47" i="9"/>
  <c r="AM47" i="9"/>
  <c r="AL47" i="9"/>
  <c r="AK47" i="9"/>
  <c r="Q47" i="9"/>
  <c r="P47" i="9"/>
  <c r="O47" i="9"/>
  <c r="N47" i="9"/>
  <c r="M47" i="9"/>
  <c r="L47" i="9"/>
  <c r="K47" i="9"/>
  <c r="J47" i="9"/>
  <c r="I47" i="9"/>
  <c r="E47" i="9"/>
  <c r="C46" i="9"/>
  <c r="B46" i="9"/>
  <c r="AJ46" i="9"/>
  <c r="AM46" i="9"/>
  <c r="AL46" i="9"/>
  <c r="AK46" i="9"/>
  <c r="Q46" i="9"/>
  <c r="P46" i="9"/>
  <c r="O46" i="9"/>
  <c r="N46" i="9"/>
  <c r="M46" i="9"/>
  <c r="L46" i="9"/>
  <c r="K46" i="9"/>
  <c r="J46" i="9"/>
  <c r="I46" i="9"/>
  <c r="E46" i="9"/>
  <c r="C45" i="9"/>
  <c r="B45" i="9"/>
  <c r="AJ45" i="9"/>
  <c r="AM45" i="9"/>
  <c r="AL45" i="9"/>
  <c r="AK45" i="9"/>
  <c r="Q45" i="9"/>
  <c r="P45" i="9"/>
  <c r="O45" i="9"/>
  <c r="N45" i="9"/>
  <c r="M45" i="9"/>
  <c r="L45" i="9"/>
  <c r="K45" i="9"/>
  <c r="J45" i="9"/>
  <c r="I45" i="9"/>
  <c r="E45" i="9"/>
  <c r="C44" i="9"/>
  <c r="B44" i="9"/>
  <c r="AJ44" i="9"/>
  <c r="AM44" i="9"/>
  <c r="AL44" i="9"/>
  <c r="AK44" i="9"/>
  <c r="Q44" i="9"/>
  <c r="P44" i="9"/>
  <c r="O44" i="9"/>
  <c r="N44" i="9"/>
  <c r="M44" i="9"/>
  <c r="L44" i="9"/>
  <c r="K44" i="9"/>
  <c r="J44" i="9"/>
  <c r="I44" i="9"/>
  <c r="E44" i="9"/>
  <c r="C43" i="9"/>
  <c r="B43" i="9"/>
  <c r="AJ43" i="9"/>
  <c r="AM43" i="9"/>
  <c r="AL43" i="9"/>
  <c r="AK43" i="9"/>
  <c r="Q43" i="9"/>
  <c r="P43" i="9"/>
  <c r="O43" i="9"/>
  <c r="N43" i="9"/>
  <c r="M43" i="9"/>
  <c r="L43" i="9"/>
  <c r="K43" i="9"/>
  <c r="J43" i="9"/>
  <c r="I43" i="9"/>
  <c r="E43" i="9"/>
  <c r="C42" i="9"/>
  <c r="B42" i="9"/>
  <c r="AJ42" i="9"/>
  <c r="AM42" i="9"/>
  <c r="AL42" i="9"/>
  <c r="AK42" i="9"/>
  <c r="Q42" i="9"/>
  <c r="P42" i="9"/>
  <c r="O42" i="9"/>
  <c r="N42" i="9"/>
  <c r="M42" i="9"/>
  <c r="L42" i="9"/>
  <c r="K42" i="9"/>
  <c r="J42" i="9"/>
  <c r="I42" i="9"/>
  <c r="E42" i="9"/>
  <c r="C41" i="9"/>
  <c r="B41" i="9"/>
  <c r="AJ41" i="9"/>
  <c r="AM41" i="9"/>
  <c r="AL41" i="9"/>
  <c r="AK41" i="9"/>
  <c r="Q41" i="9"/>
  <c r="P41" i="9"/>
  <c r="O41" i="9"/>
  <c r="N41" i="9"/>
  <c r="M41" i="9"/>
  <c r="L41" i="9"/>
  <c r="K41" i="9"/>
  <c r="J41" i="9"/>
  <c r="I41" i="9"/>
  <c r="E41" i="9"/>
  <c r="C40" i="9"/>
  <c r="B40" i="9"/>
  <c r="AJ40" i="9"/>
  <c r="AM40" i="9"/>
  <c r="AL40" i="9"/>
  <c r="AK40" i="9"/>
  <c r="Q40" i="9"/>
  <c r="P40" i="9"/>
  <c r="O40" i="9"/>
  <c r="N40" i="9"/>
  <c r="M40" i="9"/>
  <c r="L40" i="9"/>
  <c r="K40" i="9"/>
  <c r="J40" i="9"/>
  <c r="I40" i="9"/>
  <c r="E40" i="9"/>
  <c r="C39" i="9"/>
  <c r="B39" i="9"/>
  <c r="AJ39" i="9"/>
  <c r="AM39" i="9"/>
  <c r="AL39" i="9"/>
  <c r="AK39" i="9"/>
  <c r="Q39" i="9"/>
  <c r="P39" i="9"/>
  <c r="O39" i="9"/>
  <c r="N39" i="9"/>
  <c r="M39" i="9"/>
  <c r="L39" i="9"/>
  <c r="K39" i="9"/>
  <c r="J39" i="9"/>
  <c r="I39" i="9"/>
  <c r="E39" i="9"/>
  <c r="C38" i="9"/>
  <c r="B38" i="9"/>
  <c r="AJ38" i="9"/>
  <c r="AM38" i="9"/>
  <c r="AL38" i="9"/>
  <c r="AK38" i="9"/>
  <c r="Q38" i="9"/>
  <c r="P38" i="9"/>
  <c r="O38" i="9"/>
  <c r="N38" i="9"/>
  <c r="M38" i="9"/>
  <c r="L38" i="9"/>
  <c r="K38" i="9"/>
  <c r="J38" i="9"/>
  <c r="I38" i="9"/>
  <c r="E38" i="9"/>
  <c r="C37" i="9"/>
  <c r="B37" i="9"/>
  <c r="AJ37" i="9"/>
  <c r="AM37" i="9"/>
  <c r="AL37" i="9"/>
  <c r="AK37" i="9"/>
  <c r="Q37" i="9"/>
  <c r="P37" i="9"/>
  <c r="O37" i="9"/>
  <c r="N37" i="9"/>
  <c r="M37" i="9"/>
  <c r="L37" i="9"/>
  <c r="K37" i="9"/>
  <c r="J37" i="9"/>
  <c r="I37" i="9"/>
  <c r="E37" i="9"/>
  <c r="C36" i="9"/>
  <c r="B36" i="9"/>
  <c r="AJ36" i="9"/>
  <c r="AM36" i="9"/>
  <c r="AL36" i="9"/>
  <c r="AK36" i="9"/>
  <c r="Q36" i="9"/>
  <c r="P36" i="9"/>
  <c r="O36" i="9"/>
  <c r="N36" i="9"/>
  <c r="M36" i="9"/>
  <c r="L36" i="9"/>
  <c r="K36" i="9"/>
  <c r="J36" i="9"/>
  <c r="I36" i="9"/>
  <c r="E36" i="9"/>
  <c r="C35" i="9"/>
  <c r="B35" i="9"/>
  <c r="AJ35" i="9"/>
  <c r="AM35" i="9"/>
  <c r="AL35" i="9"/>
  <c r="AK35" i="9"/>
  <c r="Q35" i="9"/>
  <c r="P35" i="9"/>
  <c r="O35" i="9"/>
  <c r="N35" i="9"/>
  <c r="M35" i="9"/>
  <c r="L35" i="9"/>
  <c r="K35" i="9"/>
  <c r="J35" i="9"/>
  <c r="I35" i="9"/>
  <c r="E35" i="9"/>
  <c r="C34" i="9"/>
  <c r="B34" i="9"/>
  <c r="AJ34" i="9"/>
  <c r="AM34" i="9"/>
  <c r="AL34" i="9"/>
  <c r="AK34" i="9"/>
  <c r="Q34" i="9"/>
  <c r="P34" i="9"/>
  <c r="O34" i="9"/>
  <c r="N34" i="9"/>
  <c r="M34" i="9"/>
  <c r="L34" i="9"/>
  <c r="K34" i="9"/>
  <c r="J34" i="9"/>
  <c r="I34" i="9"/>
  <c r="E34" i="9"/>
  <c r="C33" i="9"/>
  <c r="B33" i="9"/>
  <c r="AJ33" i="9"/>
  <c r="AM33" i="9"/>
  <c r="AL33" i="9"/>
  <c r="AK33" i="9"/>
  <c r="Q33" i="9"/>
  <c r="P33" i="9"/>
  <c r="O33" i="9"/>
  <c r="N33" i="9"/>
  <c r="M33" i="9"/>
  <c r="L33" i="9"/>
  <c r="K33" i="9"/>
  <c r="J33" i="9"/>
  <c r="I33" i="9"/>
  <c r="E33" i="9"/>
  <c r="C32" i="9"/>
  <c r="B32" i="9"/>
  <c r="AJ32" i="9"/>
  <c r="AM32" i="9"/>
  <c r="AL32" i="9"/>
  <c r="AK32" i="9"/>
  <c r="Q32" i="9"/>
  <c r="P32" i="9"/>
  <c r="O32" i="9"/>
  <c r="N32" i="9"/>
  <c r="M32" i="9"/>
  <c r="L32" i="9"/>
  <c r="K32" i="9"/>
  <c r="J32" i="9"/>
  <c r="I32" i="9"/>
  <c r="E32" i="9"/>
  <c r="C31" i="9"/>
  <c r="B31" i="9"/>
  <c r="AJ31" i="9"/>
  <c r="AM31" i="9"/>
  <c r="AL31" i="9"/>
  <c r="AK31" i="9"/>
  <c r="Q31" i="9"/>
  <c r="P31" i="9"/>
  <c r="O31" i="9"/>
  <c r="N31" i="9"/>
  <c r="M31" i="9"/>
  <c r="L31" i="9"/>
  <c r="K31" i="9"/>
  <c r="J31" i="9"/>
  <c r="I31" i="9"/>
  <c r="E31" i="9"/>
  <c r="C30" i="9"/>
  <c r="B30" i="9"/>
  <c r="AJ30" i="9"/>
  <c r="AM30" i="9"/>
  <c r="AL30" i="9"/>
  <c r="AK30" i="9"/>
  <c r="Q30" i="9"/>
  <c r="P30" i="9"/>
  <c r="O30" i="9"/>
  <c r="N30" i="9"/>
  <c r="M30" i="9"/>
  <c r="L30" i="9"/>
  <c r="K30" i="9"/>
  <c r="J30" i="9"/>
  <c r="I30" i="9"/>
  <c r="E30" i="9"/>
  <c r="C29" i="9"/>
  <c r="B29" i="9"/>
  <c r="AJ29" i="9"/>
  <c r="AM29" i="9"/>
  <c r="AL29" i="9"/>
  <c r="AK29" i="9"/>
  <c r="Q29" i="9"/>
  <c r="P29" i="9"/>
  <c r="O29" i="9"/>
  <c r="N29" i="9"/>
  <c r="M29" i="9"/>
  <c r="L29" i="9"/>
  <c r="K29" i="9"/>
  <c r="J29" i="9"/>
  <c r="I29" i="9"/>
  <c r="E29" i="9"/>
  <c r="C28" i="9"/>
  <c r="B28" i="9"/>
  <c r="AJ28" i="9"/>
  <c r="AM28" i="9"/>
  <c r="AL28" i="9"/>
  <c r="AK28" i="9"/>
  <c r="Q28" i="9"/>
  <c r="P28" i="9"/>
  <c r="O28" i="9"/>
  <c r="N28" i="9"/>
  <c r="M28" i="9"/>
  <c r="L28" i="9"/>
  <c r="K28" i="9"/>
  <c r="J28" i="9"/>
  <c r="I28" i="9"/>
  <c r="E28" i="9"/>
  <c r="C27" i="9"/>
  <c r="B27" i="9"/>
  <c r="AJ27" i="9"/>
  <c r="AM27" i="9"/>
  <c r="AL27" i="9"/>
  <c r="AK27" i="9"/>
  <c r="Q27" i="9"/>
  <c r="P27" i="9"/>
  <c r="O27" i="9"/>
  <c r="N27" i="9"/>
  <c r="M27" i="9"/>
  <c r="L27" i="9"/>
  <c r="K27" i="9"/>
  <c r="J27" i="9"/>
  <c r="I27" i="9"/>
  <c r="E27" i="9"/>
  <c r="C26" i="9"/>
  <c r="B26" i="9"/>
  <c r="AJ26" i="9"/>
  <c r="AM26" i="9"/>
  <c r="AL26" i="9"/>
  <c r="AK26" i="9"/>
  <c r="Q26" i="9"/>
  <c r="P26" i="9"/>
  <c r="O26" i="9"/>
  <c r="N26" i="9"/>
  <c r="M26" i="9"/>
  <c r="L26" i="9"/>
  <c r="K26" i="9"/>
  <c r="J26" i="9"/>
  <c r="I26" i="9"/>
  <c r="E26" i="9"/>
  <c r="C25" i="9"/>
  <c r="B25" i="9"/>
  <c r="AJ25" i="9"/>
  <c r="AM25" i="9"/>
  <c r="AL25" i="9"/>
  <c r="AK25" i="9"/>
  <c r="Q25" i="9"/>
  <c r="P25" i="9"/>
  <c r="O25" i="9"/>
  <c r="N25" i="9"/>
  <c r="M25" i="9"/>
  <c r="L25" i="9"/>
  <c r="K25" i="9"/>
  <c r="J25" i="9"/>
  <c r="I25" i="9"/>
  <c r="E25" i="9"/>
  <c r="C24" i="9"/>
  <c r="B24" i="9"/>
  <c r="AJ24" i="9"/>
  <c r="AM24" i="9"/>
  <c r="AL24" i="9"/>
  <c r="AK24" i="9"/>
  <c r="Q24" i="9"/>
  <c r="P24" i="9"/>
  <c r="O24" i="9"/>
  <c r="N24" i="9"/>
  <c r="M24" i="9"/>
  <c r="L24" i="9"/>
  <c r="K24" i="9"/>
  <c r="J24" i="9"/>
  <c r="I24" i="9"/>
  <c r="E24" i="9"/>
  <c r="C23" i="9"/>
  <c r="B23" i="9"/>
  <c r="AJ23" i="9"/>
  <c r="AM23" i="9"/>
  <c r="AL23" i="9"/>
  <c r="AK23" i="9"/>
  <c r="Q23" i="9"/>
  <c r="P23" i="9"/>
  <c r="O23" i="9"/>
  <c r="N23" i="9"/>
  <c r="M23" i="9"/>
  <c r="L23" i="9"/>
  <c r="K23" i="9"/>
  <c r="J23" i="9"/>
  <c r="I23" i="9"/>
  <c r="E23" i="9"/>
  <c r="C22" i="9"/>
  <c r="B22" i="9"/>
  <c r="AJ22" i="9"/>
  <c r="AM22" i="9"/>
  <c r="AL22" i="9"/>
  <c r="AK22" i="9"/>
  <c r="Q22" i="9"/>
  <c r="P22" i="9"/>
  <c r="O22" i="9"/>
  <c r="N22" i="9"/>
  <c r="M22" i="9"/>
  <c r="L22" i="9"/>
  <c r="K22" i="9"/>
  <c r="J22" i="9"/>
  <c r="I22" i="9"/>
  <c r="E22" i="9"/>
  <c r="C21" i="9"/>
  <c r="B21" i="9"/>
  <c r="AJ21" i="9"/>
  <c r="AM21" i="9"/>
  <c r="AL21" i="9"/>
  <c r="AK21" i="9"/>
  <c r="Q21" i="9"/>
  <c r="P21" i="9"/>
  <c r="O21" i="9"/>
  <c r="N21" i="9"/>
  <c r="M21" i="9"/>
  <c r="L21" i="9"/>
  <c r="K21" i="9"/>
  <c r="J21" i="9"/>
  <c r="I21" i="9"/>
  <c r="E21" i="9"/>
  <c r="C20" i="9"/>
  <c r="B20" i="9"/>
  <c r="AJ20" i="9"/>
  <c r="AM20" i="9"/>
  <c r="AL20" i="9"/>
  <c r="AK20" i="9"/>
  <c r="Q20" i="9"/>
  <c r="P20" i="9"/>
  <c r="O20" i="9"/>
  <c r="N20" i="9"/>
  <c r="M20" i="9"/>
  <c r="L20" i="9"/>
  <c r="K20" i="9"/>
  <c r="J20" i="9"/>
  <c r="I20" i="9"/>
  <c r="E20" i="9"/>
  <c r="C19" i="9"/>
  <c r="B19" i="9"/>
  <c r="AJ19" i="9"/>
  <c r="AM19" i="9"/>
  <c r="AL19" i="9"/>
  <c r="AK19" i="9"/>
  <c r="Q19" i="9"/>
  <c r="P19" i="9"/>
  <c r="O19" i="9"/>
  <c r="N19" i="9"/>
  <c r="M19" i="9"/>
  <c r="L19" i="9"/>
  <c r="K19" i="9"/>
  <c r="J19" i="9"/>
  <c r="I19" i="9"/>
  <c r="E19" i="9"/>
  <c r="C18" i="9"/>
  <c r="B18" i="9"/>
  <c r="AJ18" i="9"/>
  <c r="AM18" i="9"/>
  <c r="AL18" i="9"/>
  <c r="AK18" i="9"/>
  <c r="Q18" i="9"/>
  <c r="P18" i="9"/>
  <c r="O18" i="9"/>
  <c r="N18" i="9"/>
  <c r="M18" i="9"/>
  <c r="L18" i="9"/>
  <c r="K18" i="9"/>
  <c r="J18" i="9"/>
  <c r="I18" i="9"/>
  <c r="E18" i="9"/>
  <c r="C17" i="9"/>
  <c r="B17" i="9"/>
  <c r="AJ17" i="9"/>
  <c r="AM17" i="9"/>
  <c r="AL17" i="9"/>
  <c r="AK17" i="9"/>
  <c r="Q17" i="9"/>
  <c r="P17" i="9"/>
  <c r="O17" i="9"/>
  <c r="N17" i="9"/>
  <c r="M17" i="9"/>
  <c r="L17" i="9"/>
  <c r="K17" i="9"/>
  <c r="J17" i="9"/>
  <c r="I17" i="9"/>
  <c r="E17" i="9"/>
  <c r="C16" i="9"/>
  <c r="B16" i="9"/>
  <c r="AJ16" i="9"/>
  <c r="AM16" i="9"/>
  <c r="AL16" i="9"/>
  <c r="AK16" i="9"/>
  <c r="Q16" i="9"/>
  <c r="P16" i="9"/>
  <c r="O16" i="9"/>
  <c r="N16" i="9"/>
  <c r="M16" i="9"/>
  <c r="L16" i="9"/>
  <c r="K16" i="9"/>
  <c r="J16" i="9"/>
  <c r="I16" i="9"/>
  <c r="E16" i="9"/>
  <c r="C15" i="9"/>
  <c r="B15" i="9"/>
  <c r="AJ15" i="9"/>
  <c r="AM15" i="9"/>
  <c r="AL15" i="9"/>
  <c r="AK15" i="9"/>
  <c r="Q15" i="9"/>
  <c r="P15" i="9"/>
  <c r="O15" i="9"/>
  <c r="N15" i="9"/>
  <c r="M15" i="9"/>
  <c r="L15" i="9"/>
  <c r="K15" i="9"/>
  <c r="J15" i="9"/>
  <c r="I15" i="9"/>
  <c r="E15" i="9"/>
  <c r="C14" i="9"/>
  <c r="B14" i="9"/>
  <c r="AJ14" i="9"/>
  <c r="AM14" i="9"/>
  <c r="AL14" i="9"/>
  <c r="AK14" i="9"/>
  <c r="Q14" i="9"/>
  <c r="P14" i="9"/>
  <c r="O14" i="9"/>
  <c r="N14" i="9"/>
  <c r="M14" i="9"/>
  <c r="L14" i="9"/>
  <c r="K14" i="9"/>
  <c r="J14" i="9"/>
  <c r="I14" i="9"/>
  <c r="E14" i="9"/>
  <c r="C13" i="9"/>
  <c r="B13" i="9"/>
  <c r="AJ13" i="9"/>
  <c r="AM13" i="9"/>
  <c r="AL13" i="9"/>
  <c r="AK13" i="9"/>
  <c r="Q13" i="9"/>
  <c r="P13" i="9"/>
  <c r="O13" i="9"/>
  <c r="N13" i="9"/>
  <c r="M13" i="9"/>
  <c r="L13" i="9"/>
  <c r="K13" i="9"/>
  <c r="J13" i="9"/>
  <c r="I13" i="9"/>
  <c r="E13" i="9"/>
  <c r="C12" i="9"/>
  <c r="B12" i="9"/>
  <c r="AJ12" i="9"/>
  <c r="AM12" i="9"/>
  <c r="AL12" i="9"/>
  <c r="AK12" i="9"/>
  <c r="Q12" i="9"/>
  <c r="P12" i="9"/>
  <c r="O12" i="9"/>
  <c r="N12" i="9"/>
  <c r="M12" i="9"/>
  <c r="L12" i="9"/>
  <c r="K12" i="9"/>
  <c r="J12" i="9"/>
  <c r="I12" i="9"/>
  <c r="E12" i="9"/>
  <c r="C11" i="9"/>
  <c r="B11" i="9"/>
  <c r="AJ11" i="9"/>
  <c r="AM11" i="9"/>
  <c r="AL11" i="9"/>
  <c r="AK11" i="9"/>
  <c r="Q11" i="9"/>
  <c r="P11" i="9"/>
  <c r="O11" i="9"/>
  <c r="N11" i="9"/>
  <c r="M11" i="9"/>
  <c r="L11" i="9"/>
  <c r="K11" i="9"/>
  <c r="J11" i="9"/>
  <c r="I11" i="9"/>
  <c r="E11" i="9"/>
  <c r="C10" i="9"/>
  <c r="B10" i="9"/>
  <c r="AJ10" i="9"/>
  <c r="AM10" i="9"/>
  <c r="AL10" i="9"/>
  <c r="AK10" i="9"/>
  <c r="Q10" i="9"/>
  <c r="P10" i="9"/>
  <c r="O10" i="9"/>
  <c r="N10" i="9"/>
  <c r="M10" i="9"/>
  <c r="L10" i="9"/>
  <c r="K10" i="9"/>
  <c r="J10" i="9"/>
  <c r="I10" i="9"/>
  <c r="E10" i="9"/>
  <c r="C9" i="9"/>
  <c r="B9" i="9"/>
  <c r="AJ9" i="9"/>
  <c r="AM9" i="9"/>
  <c r="AL9" i="9"/>
  <c r="AK9" i="9"/>
  <c r="Q9" i="9"/>
  <c r="P9" i="9"/>
  <c r="O9" i="9"/>
  <c r="N9" i="9"/>
  <c r="M9" i="9"/>
  <c r="L9" i="9"/>
  <c r="K9" i="9"/>
  <c r="J9" i="9"/>
  <c r="I9" i="9"/>
  <c r="E9" i="9"/>
  <c r="C8" i="9"/>
  <c r="B8" i="9"/>
  <c r="AJ8" i="9"/>
  <c r="AM8" i="9"/>
  <c r="AL8" i="9"/>
  <c r="AK8" i="9"/>
  <c r="Q8" i="9"/>
  <c r="P8" i="9"/>
  <c r="O8" i="9"/>
  <c r="N8" i="9"/>
  <c r="M8" i="9"/>
  <c r="L8" i="9"/>
  <c r="K8" i="9"/>
  <c r="J8" i="9"/>
  <c r="I8" i="9"/>
  <c r="E8" i="9"/>
  <c r="C7" i="9"/>
  <c r="B7" i="9"/>
  <c r="AJ7" i="9"/>
  <c r="AM7" i="9"/>
  <c r="AL7" i="9"/>
  <c r="AK7" i="9"/>
  <c r="Q7" i="9"/>
  <c r="P7" i="9"/>
  <c r="O7" i="9"/>
  <c r="N7" i="9"/>
  <c r="M7" i="9"/>
  <c r="L7" i="9"/>
  <c r="K7" i="9"/>
  <c r="J7" i="9"/>
  <c r="I7" i="9"/>
  <c r="E7" i="9"/>
  <c r="C6" i="9"/>
  <c r="B6" i="9"/>
  <c r="AJ6" i="9"/>
  <c r="AM6" i="9"/>
  <c r="AL6" i="9"/>
  <c r="AK6" i="9"/>
  <c r="Q6" i="9"/>
  <c r="P6" i="9"/>
  <c r="O6" i="9"/>
  <c r="N6" i="9"/>
  <c r="M6" i="9"/>
  <c r="L6" i="9"/>
  <c r="K6" i="9"/>
  <c r="J6" i="9"/>
  <c r="I6" i="9"/>
  <c r="E6" i="9"/>
  <c r="C5" i="9"/>
  <c r="B5" i="9"/>
  <c r="AJ5" i="9"/>
  <c r="AM5" i="9"/>
  <c r="AL5" i="9"/>
  <c r="AK5" i="9"/>
  <c r="Q5" i="9"/>
  <c r="P5" i="9"/>
  <c r="O5" i="9"/>
  <c r="N5" i="9"/>
  <c r="M5" i="9"/>
  <c r="L5" i="9"/>
  <c r="K5" i="9"/>
  <c r="J5" i="9"/>
  <c r="I5" i="9"/>
  <c r="E5" i="9"/>
  <c r="C4" i="9"/>
  <c r="C410" i="9" s="1"/>
  <c r="B4" i="9"/>
  <c r="B410" i="9" s="1"/>
  <c r="AJ4" i="9"/>
  <c r="AM4" i="9"/>
  <c r="AM410" i="9" s="1"/>
  <c r="AL4" i="9"/>
  <c r="AL410" i="9" s="1"/>
  <c r="AK4" i="9"/>
  <c r="AK408" i="9" s="1"/>
  <c r="Q4" i="9"/>
  <c r="Q409" i="9" s="1"/>
  <c r="P4" i="9"/>
  <c r="P410" i="9" s="1"/>
  <c r="O4" i="9"/>
  <c r="O410" i="9" s="1"/>
  <c r="N4" i="9"/>
  <c r="N408" i="9" s="1"/>
  <c r="M4" i="9"/>
  <c r="M409" i="9" s="1"/>
  <c r="L4" i="9"/>
  <c r="K4" i="9"/>
  <c r="K410" i="9" s="1"/>
  <c r="J4" i="9"/>
  <c r="J408" i="9" s="1"/>
  <c r="I4" i="9"/>
  <c r="E4" i="9"/>
  <c r="E409" i="9" s="1"/>
  <c r="BA6" i="8"/>
  <c r="BB6" i="8"/>
  <c r="BB409" i="8" s="1"/>
  <c r="BA7" i="8"/>
  <c r="BA410" i="8" s="1"/>
  <c r="BB7" i="8"/>
  <c r="BB410" i="8" s="1"/>
  <c r="BA8" i="8"/>
  <c r="BB8" i="8"/>
  <c r="BA9" i="8"/>
  <c r="BB9" i="8"/>
  <c r="BA10" i="8"/>
  <c r="BB10" i="8"/>
  <c r="BA11" i="8"/>
  <c r="BB11" i="8"/>
  <c r="BA12" i="8"/>
  <c r="BB12" i="8"/>
  <c r="BA13" i="8"/>
  <c r="BB13" i="8"/>
  <c r="BA14" i="8"/>
  <c r="BB14" i="8"/>
  <c r="BA15" i="8"/>
  <c r="BB15" i="8"/>
  <c r="BA16" i="8"/>
  <c r="BB16" i="8"/>
  <c r="BA17" i="8"/>
  <c r="BB17" i="8"/>
  <c r="BA18" i="8"/>
  <c r="BB18" i="8"/>
  <c r="BA19" i="8"/>
  <c r="BB19" i="8"/>
  <c r="BA20" i="8"/>
  <c r="BB20" i="8"/>
  <c r="BA21" i="8"/>
  <c r="BB21" i="8"/>
  <c r="BA22" i="8"/>
  <c r="BB22" i="8"/>
  <c r="BA23" i="8"/>
  <c r="BB23" i="8"/>
  <c r="BA24" i="8"/>
  <c r="BB24" i="8"/>
  <c r="BA25" i="8"/>
  <c r="BB25" i="8"/>
  <c r="BA26" i="8"/>
  <c r="BB26" i="8"/>
  <c r="BA27" i="8"/>
  <c r="BB27" i="8"/>
  <c r="BA28" i="8"/>
  <c r="BB28" i="8"/>
  <c r="BA29" i="8"/>
  <c r="BB29" i="8"/>
  <c r="BA30" i="8"/>
  <c r="BB30" i="8"/>
  <c r="BA31" i="8"/>
  <c r="BB31" i="8"/>
  <c r="BA32" i="8"/>
  <c r="BB32" i="8"/>
  <c r="BA33" i="8"/>
  <c r="BB33" i="8"/>
  <c r="BA34" i="8"/>
  <c r="BB34" i="8"/>
  <c r="BA35" i="8"/>
  <c r="BB35" i="8"/>
  <c r="BA36" i="8"/>
  <c r="BB36" i="8"/>
  <c r="BA37" i="8"/>
  <c r="BB37" i="8"/>
  <c r="BA38" i="8"/>
  <c r="BB38" i="8"/>
  <c r="BA39" i="8"/>
  <c r="BB39" i="8"/>
  <c r="BA40" i="8"/>
  <c r="BB40" i="8"/>
  <c r="BA41" i="8"/>
  <c r="BB41" i="8"/>
  <c r="BA42" i="8"/>
  <c r="BB42" i="8"/>
  <c r="BA43" i="8"/>
  <c r="BB43" i="8"/>
  <c r="BA44" i="8"/>
  <c r="BB44" i="8"/>
  <c r="BA45" i="8"/>
  <c r="BB45" i="8"/>
  <c r="BA46" i="8"/>
  <c r="BB46" i="8"/>
  <c r="BA47" i="8"/>
  <c r="BB47" i="8"/>
  <c r="BA48" i="8"/>
  <c r="BB48" i="8"/>
  <c r="BA49" i="8"/>
  <c r="BB49" i="8"/>
  <c r="BA50" i="8"/>
  <c r="BB50" i="8"/>
  <c r="BA51" i="8"/>
  <c r="BB51" i="8"/>
  <c r="BA52" i="8"/>
  <c r="BB52" i="8"/>
  <c r="BA53" i="8"/>
  <c r="BB53" i="8"/>
  <c r="BA54" i="8"/>
  <c r="BB54" i="8"/>
  <c r="BA55" i="8"/>
  <c r="BB55" i="8"/>
  <c r="BA56" i="8"/>
  <c r="BB56" i="8"/>
  <c r="BA57" i="8"/>
  <c r="BB57" i="8"/>
  <c r="BA58" i="8"/>
  <c r="BB58" i="8"/>
  <c r="BA59" i="8"/>
  <c r="BB59" i="8"/>
  <c r="BA60" i="8"/>
  <c r="BB60" i="8"/>
  <c r="BA61" i="8"/>
  <c r="BB61" i="8"/>
  <c r="BA62" i="8"/>
  <c r="BB62" i="8"/>
  <c r="BA63" i="8"/>
  <c r="BB63" i="8"/>
  <c r="BA64" i="8"/>
  <c r="BB64" i="8"/>
  <c r="BA65" i="8"/>
  <c r="BB65" i="8"/>
  <c r="BA66" i="8"/>
  <c r="BB66" i="8"/>
  <c r="BA67" i="8"/>
  <c r="BB67" i="8"/>
  <c r="BA68" i="8"/>
  <c r="BB68" i="8"/>
  <c r="BA69" i="8"/>
  <c r="BB69" i="8"/>
  <c r="BA70" i="8"/>
  <c r="BB70" i="8"/>
  <c r="BA71" i="8"/>
  <c r="BB71" i="8"/>
  <c r="BA72" i="8"/>
  <c r="BB72" i="8"/>
  <c r="BA73" i="8"/>
  <c r="BB73" i="8"/>
  <c r="BA74" i="8"/>
  <c r="BB74" i="8"/>
  <c r="BA75" i="8"/>
  <c r="BB75" i="8"/>
  <c r="BA76" i="8"/>
  <c r="BB76" i="8"/>
  <c r="BA77" i="8"/>
  <c r="BB77" i="8"/>
  <c r="BA78" i="8"/>
  <c r="BB78" i="8"/>
  <c r="BA79" i="8"/>
  <c r="BB79" i="8"/>
  <c r="BA80" i="8"/>
  <c r="BB80" i="8"/>
  <c r="BA81" i="8"/>
  <c r="BB81" i="8"/>
  <c r="BA82" i="8"/>
  <c r="BB82" i="8"/>
  <c r="BA83" i="8"/>
  <c r="BB83" i="8"/>
  <c r="BA84" i="8"/>
  <c r="BB84" i="8"/>
  <c r="BA85" i="8"/>
  <c r="BB85" i="8"/>
  <c r="BA86" i="8"/>
  <c r="BB86" i="8"/>
  <c r="BA87" i="8"/>
  <c r="BB87" i="8"/>
  <c r="BA88" i="8"/>
  <c r="BB88" i="8"/>
  <c r="BA89" i="8"/>
  <c r="BB89" i="8"/>
  <c r="BA90" i="8"/>
  <c r="BB90" i="8"/>
  <c r="BA91" i="8"/>
  <c r="BB91" i="8"/>
  <c r="BA92" i="8"/>
  <c r="BB92" i="8"/>
  <c r="BA93" i="8"/>
  <c r="BB93" i="8"/>
  <c r="BA94" i="8"/>
  <c r="BB94" i="8"/>
  <c r="BA95" i="8"/>
  <c r="BB95" i="8"/>
  <c r="BA96" i="8"/>
  <c r="BB96" i="8"/>
  <c r="BA97" i="8"/>
  <c r="BB97" i="8"/>
  <c r="BA98" i="8"/>
  <c r="BB98" i="8"/>
  <c r="BA99" i="8"/>
  <c r="BB99" i="8"/>
  <c r="BA100" i="8"/>
  <c r="BB100" i="8"/>
  <c r="BA101" i="8"/>
  <c r="BB101" i="8"/>
  <c r="BA102" i="8"/>
  <c r="BB102" i="8"/>
  <c r="BA103" i="8"/>
  <c r="BB103" i="8"/>
  <c r="BA104" i="8"/>
  <c r="BB104" i="8"/>
  <c r="BA105" i="8"/>
  <c r="BB105" i="8"/>
  <c r="BA106" i="8"/>
  <c r="BB106" i="8"/>
  <c r="BA107" i="8"/>
  <c r="BB107" i="8"/>
  <c r="BA108" i="8"/>
  <c r="BB108" i="8"/>
  <c r="BA109" i="8"/>
  <c r="BB109" i="8"/>
  <c r="BA110" i="8"/>
  <c r="BB110" i="8"/>
  <c r="BA111" i="8"/>
  <c r="BB111" i="8"/>
  <c r="BA112" i="8"/>
  <c r="BB112" i="8"/>
  <c r="BA113" i="8"/>
  <c r="BB113" i="8"/>
  <c r="BA114" i="8"/>
  <c r="BB114" i="8"/>
  <c r="BA115" i="8"/>
  <c r="BB115" i="8"/>
  <c r="BA116" i="8"/>
  <c r="BB116" i="8"/>
  <c r="BA117" i="8"/>
  <c r="BB117" i="8"/>
  <c r="BA118" i="8"/>
  <c r="BB118" i="8"/>
  <c r="BA119" i="8"/>
  <c r="BB119" i="8"/>
  <c r="BA120" i="8"/>
  <c r="BB120" i="8"/>
  <c r="BA121" i="8"/>
  <c r="BB121" i="8"/>
  <c r="BA122" i="8"/>
  <c r="BB122" i="8"/>
  <c r="BA123" i="8"/>
  <c r="BB123" i="8"/>
  <c r="BA124" i="8"/>
  <c r="BB124" i="8"/>
  <c r="BA125" i="8"/>
  <c r="BB125" i="8"/>
  <c r="BA126" i="8"/>
  <c r="BB126" i="8"/>
  <c r="BA127" i="8"/>
  <c r="BB127" i="8"/>
  <c r="BA128" i="8"/>
  <c r="BB128" i="8"/>
  <c r="BA129" i="8"/>
  <c r="BB129" i="8"/>
  <c r="BA130" i="8"/>
  <c r="BB130" i="8"/>
  <c r="BA131" i="8"/>
  <c r="BB131" i="8"/>
  <c r="BA132" i="8"/>
  <c r="BB132" i="8"/>
  <c r="BA133" i="8"/>
  <c r="BB133" i="8"/>
  <c r="BA134" i="8"/>
  <c r="BB134" i="8"/>
  <c r="BA135" i="8"/>
  <c r="BB135" i="8"/>
  <c r="BA136" i="8"/>
  <c r="BB136" i="8"/>
  <c r="BA137" i="8"/>
  <c r="BB137" i="8"/>
  <c r="BA138" i="8"/>
  <c r="BB138" i="8"/>
  <c r="BA139" i="8"/>
  <c r="BB139" i="8"/>
  <c r="BA140" i="8"/>
  <c r="BB140" i="8"/>
  <c r="BA141" i="8"/>
  <c r="BB141" i="8"/>
  <c r="BA142" i="8"/>
  <c r="BB142" i="8"/>
  <c r="BA143" i="8"/>
  <c r="BB143" i="8"/>
  <c r="BA144" i="8"/>
  <c r="BB144" i="8"/>
  <c r="BA145" i="8"/>
  <c r="BB145" i="8"/>
  <c r="BA146" i="8"/>
  <c r="BB146" i="8"/>
  <c r="BA147" i="8"/>
  <c r="BB147" i="8"/>
  <c r="BA148" i="8"/>
  <c r="BB148" i="8"/>
  <c r="BA149" i="8"/>
  <c r="BB149" i="8"/>
  <c r="BA150" i="8"/>
  <c r="BB150" i="8"/>
  <c r="BA151" i="8"/>
  <c r="BB151" i="8"/>
  <c r="BA152" i="8"/>
  <c r="BB152" i="8"/>
  <c r="BA153" i="8"/>
  <c r="BB153" i="8"/>
  <c r="BA154" i="8"/>
  <c r="BB154" i="8"/>
  <c r="BA155" i="8"/>
  <c r="BB155" i="8"/>
  <c r="BA156" i="8"/>
  <c r="BB156" i="8"/>
  <c r="BA157" i="8"/>
  <c r="BB157" i="8"/>
  <c r="BA158" i="8"/>
  <c r="BB158" i="8"/>
  <c r="BA159" i="8"/>
  <c r="BB159" i="8"/>
  <c r="BA160" i="8"/>
  <c r="BB160" i="8"/>
  <c r="BA161" i="8"/>
  <c r="BB161" i="8"/>
  <c r="BA162" i="8"/>
  <c r="BB162" i="8"/>
  <c r="BA163" i="8"/>
  <c r="BB163" i="8"/>
  <c r="BA164" i="8"/>
  <c r="BB164" i="8"/>
  <c r="BA165" i="8"/>
  <c r="BB165" i="8"/>
  <c r="BA166" i="8"/>
  <c r="BB166" i="8"/>
  <c r="BA167" i="8"/>
  <c r="BB167" i="8"/>
  <c r="BA168" i="8"/>
  <c r="BB168" i="8"/>
  <c r="BA169" i="8"/>
  <c r="BB169" i="8"/>
  <c r="BA170" i="8"/>
  <c r="BB170" i="8"/>
  <c r="BA171" i="8"/>
  <c r="BB171" i="8"/>
  <c r="BA172" i="8"/>
  <c r="BB172" i="8"/>
  <c r="BA173" i="8"/>
  <c r="BB173" i="8"/>
  <c r="BA174" i="8"/>
  <c r="BB174" i="8"/>
  <c r="BA175" i="8"/>
  <c r="BB175" i="8"/>
  <c r="BA176" i="8"/>
  <c r="BB176" i="8"/>
  <c r="BA177" i="8"/>
  <c r="BB177" i="8"/>
  <c r="BA178" i="8"/>
  <c r="BB178" i="8"/>
  <c r="BA179" i="8"/>
  <c r="BB179" i="8"/>
  <c r="BA180" i="8"/>
  <c r="BB180" i="8"/>
  <c r="BA181" i="8"/>
  <c r="BB181" i="8"/>
  <c r="BA182" i="8"/>
  <c r="BB182" i="8"/>
  <c r="BA183" i="8"/>
  <c r="BB183" i="8"/>
  <c r="BA184" i="8"/>
  <c r="BB184" i="8"/>
  <c r="BA185" i="8"/>
  <c r="BB185" i="8"/>
  <c r="BA186" i="8"/>
  <c r="BB186" i="8"/>
  <c r="BA187" i="8"/>
  <c r="BB187" i="8"/>
  <c r="BA188" i="8"/>
  <c r="BB188" i="8"/>
  <c r="BA189" i="8"/>
  <c r="BB189" i="8"/>
  <c r="BA190" i="8"/>
  <c r="BB190" i="8"/>
  <c r="BA191" i="8"/>
  <c r="BB191" i="8"/>
  <c r="BA192" i="8"/>
  <c r="BB192" i="8"/>
  <c r="BA193" i="8"/>
  <c r="BB193" i="8"/>
  <c r="BA194" i="8"/>
  <c r="BB194" i="8"/>
  <c r="BA195" i="8"/>
  <c r="BB195" i="8"/>
  <c r="BA196" i="8"/>
  <c r="BB196" i="8"/>
  <c r="BA197" i="8"/>
  <c r="BB197" i="8"/>
  <c r="BA198" i="8"/>
  <c r="BB198" i="8"/>
  <c r="BA199" i="8"/>
  <c r="BB199" i="8"/>
  <c r="BA200" i="8"/>
  <c r="BB200" i="8"/>
  <c r="BA201" i="8"/>
  <c r="BB201" i="8"/>
  <c r="BA202" i="8"/>
  <c r="BB202" i="8"/>
  <c r="BA203" i="8"/>
  <c r="BB203" i="8"/>
  <c r="BA204" i="8"/>
  <c r="BB204" i="8"/>
  <c r="BA205" i="8"/>
  <c r="BB205" i="8"/>
  <c r="BA206" i="8"/>
  <c r="BB206" i="8"/>
  <c r="BA207" i="8"/>
  <c r="BB207" i="8"/>
  <c r="BA208" i="8"/>
  <c r="BB208" i="8"/>
  <c r="BA209" i="8"/>
  <c r="BB209" i="8"/>
  <c r="BA210" i="8"/>
  <c r="BB210" i="8"/>
  <c r="BA211" i="8"/>
  <c r="BB211" i="8"/>
  <c r="BA212" i="8"/>
  <c r="BB212" i="8"/>
  <c r="BA213" i="8"/>
  <c r="BB213" i="8"/>
  <c r="BA214" i="8"/>
  <c r="BB214" i="8"/>
  <c r="BA215" i="8"/>
  <c r="BB215" i="8"/>
  <c r="BA216" i="8"/>
  <c r="BB216" i="8"/>
  <c r="BA217" i="8"/>
  <c r="BB217" i="8"/>
  <c r="BA218" i="8"/>
  <c r="BB218" i="8"/>
  <c r="BA219" i="8"/>
  <c r="BB219" i="8"/>
  <c r="BA220" i="8"/>
  <c r="BB220" i="8"/>
  <c r="BA221" i="8"/>
  <c r="BB221" i="8"/>
  <c r="BA222" i="8"/>
  <c r="BB222" i="8"/>
  <c r="BA223" i="8"/>
  <c r="BB223" i="8"/>
  <c r="BA224" i="8"/>
  <c r="BB224" i="8"/>
  <c r="BA225" i="8"/>
  <c r="BB225" i="8"/>
  <c r="BA226" i="8"/>
  <c r="BB226" i="8"/>
  <c r="BA227" i="8"/>
  <c r="BB227" i="8"/>
  <c r="BA228" i="8"/>
  <c r="BB228" i="8"/>
  <c r="BA229" i="8"/>
  <c r="BB229" i="8"/>
  <c r="BA230" i="8"/>
  <c r="BB230" i="8"/>
  <c r="BA231" i="8"/>
  <c r="BB231" i="8"/>
  <c r="BA232" i="8"/>
  <c r="BB232" i="8"/>
  <c r="BA233" i="8"/>
  <c r="BB233" i="8"/>
  <c r="BA234" i="8"/>
  <c r="BB234" i="8"/>
  <c r="BA235" i="8"/>
  <c r="BB235" i="8"/>
  <c r="BA236" i="8"/>
  <c r="BB236" i="8"/>
  <c r="BA237" i="8"/>
  <c r="BB237" i="8"/>
  <c r="BA238" i="8"/>
  <c r="BB238" i="8"/>
  <c r="BA239" i="8"/>
  <c r="BB239" i="8"/>
  <c r="BA240" i="8"/>
  <c r="BB240" i="8"/>
  <c r="BA241" i="8"/>
  <c r="BB241" i="8"/>
  <c r="BA242" i="8"/>
  <c r="BB242" i="8"/>
  <c r="BA243" i="8"/>
  <c r="BB243" i="8"/>
  <c r="BA244" i="8"/>
  <c r="BB244" i="8"/>
  <c r="BA245" i="8"/>
  <c r="BB245" i="8"/>
  <c r="BA246" i="8"/>
  <c r="BB246" i="8"/>
  <c r="BA247" i="8"/>
  <c r="BB247" i="8"/>
  <c r="BA248" i="8"/>
  <c r="BB248" i="8"/>
  <c r="BA249" i="8"/>
  <c r="BB249" i="8"/>
  <c r="BA250" i="8"/>
  <c r="BB250" i="8"/>
  <c r="BA251" i="8"/>
  <c r="BB251" i="8"/>
  <c r="BA252" i="8"/>
  <c r="BB252" i="8"/>
  <c r="BA253" i="8"/>
  <c r="BB253" i="8"/>
  <c r="BA254" i="8"/>
  <c r="BB254" i="8"/>
  <c r="BA255" i="8"/>
  <c r="BB255" i="8"/>
  <c r="BA256" i="8"/>
  <c r="BB256" i="8"/>
  <c r="BA257" i="8"/>
  <c r="BB257" i="8"/>
  <c r="BA258" i="8"/>
  <c r="BB258" i="8"/>
  <c r="BA259" i="8"/>
  <c r="BB259" i="8"/>
  <c r="BA260" i="8"/>
  <c r="BB260" i="8"/>
  <c r="BA261" i="8"/>
  <c r="BB261" i="8"/>
  <c r="BA262" i="8"/>
  <c r="BB262" i="8"/>
  <c r="BA263" i="8"/>
  <c r="BB263" i="8"/>
  <c r="BA264" i="8"/>
  <c r="BB264" i="8"/>
  <c r="BA265" i="8"/>
  <c r="BB265" i="8"/>
  <c r="BA266" i="8"/>
  <c r="BB266" i="8"/>
  <c r="BA267" i="8"/>
  <c r="BB267" i="8"/>
  <c r="BA268" i="8"/>
  <c r="BB268" i="8"/>
  <c r="BA269" i="8"/>
  <c r="BB269" i="8"/>
  <c r="BA270" i="8"/>
  <c r="BB270" i="8"/>
  <c r="BA271" i="8"/>
  <c r="BB271" i="8"/>
  <c r="BA272" i="8"/>
  <c r="BB272" i="8"/>
  <c r="BA273" i="8"/>
  <c r="BB273" i="8"/>
  <c r="BA274" i="8"/>
  <c r="BB274" i="8"/>
  <c r="BA275" i="8"/>
  <c r="BB275" i="8"/>
  <c r="BA276" i="8"/>
  <c r="BB276" i="8"/>
  <c r="BA277" i="8"/>
  <c r="BB277" i="8"/>
  <c r="BA278" i="8"/>
  <c r="BB278" i="8"/>
  <c r="BA279" i="8"/>
  <c r="BB279" i="8"/>
  <c r="BA280" i="8"/>
  <c r="BB280" i="8"/>
  <c r="BA281" i="8"/>
  <c r="BB281" i="8"/>
  <c r="BA282" i="8"/>
  <c r="BB282" i="8"/>
  <c r="BA283" i="8"/>
  <c r="BB283" i="8"/>
  <c r="BA284" i="8"/>
  <c r="BB284" i="8"/>
  <c r="BA285" i="8"/>
  <c r="BB285" i="8"/>
  <c r="BA286" i="8"/>
  <c r="BB286" i="8"/>
  <c r="BA287" i="8"/>
  <c r="BB287" i="8"/>
  <c r="BA288" i="8"/>
  <c r="BB288" i="8"/>
  <c r="BA289" i="8"/>
  <c r="BB289" i="8"/>
  <c r="BA290" i="8"/>
  <c r="BB290" i="8"/>
  <c r="BA291" i="8"/>
  <c r="BB291" i="8"/>
  <c r="BA292" i="8"/>
  <c r="BB292" i="8"/>
  <c r="BA293" i="8"/>
  <c r="BB293" i="8"/>
  <c r="BA294" i="8"/>
  <c r="BB294" i="8"/>
  <c r="BA295" i="8"/>
  <c r="BB295" i="8"/>
  <c r="BA296" i="8"/>
  <c r="BB296" i="8"/>
  <c r="BA297" i="8"/>
  <c r="BB297" i="8"/>
  <c r="BA298" i="8"/>
  <c r="BB298" i="8"/>
  <c r="BA299" i="8"/>
  <c r="BB299" i="8"/>
  <c r="BA300" i="8"/>
  <c r="BB300" i="8"/>
  <c r="BA301" i="8"/>
  <c r="BB301" i="8"/>
  <c r="BA302" i="8"/>
  <c r="BB302" i="8"/>
  <c r="BA303" i="8"/>
  <c r="BB303" i="8"/>
  <c r="BA304" i="8"/>
  <c r="BB304" i="8"/>
  <c r="BA305" i="8"/>
  <c r="BB305" i="8"/>
  <c r="BA306" i="8"/>
  <c r="BB306" i="8"/>
  <c r="BA307" i="8"/>
  <c r="BB307" i="8"/>
  <c r="BA308" i="8"/>
  <c r="BB308" i="8"/>
  <c r="BA309" i="8"/>
  <c r="BB309" i="8"/>
  <c r="BA310" i="8"/>
  <c r="BB310" i="8"/>
  <c r="BA311" i="8"/>
  <c r="BB311" i="8"/>
  <c r="BA312" i="8"/>
  <c r="BB312" i="8"/>
  <c r="BA313" i="8"/>
  <c r="BB313" i="8"/>
  <c r="BA314" i="8"/>
  <c r="BB314" i="8"/>
  <c r="BA315" i="8"/>
  <c r="BB315" i="8"/>
  <c r="BA316" i="8"/>
  <c r="BB316" i="8"/>
  <c r="BA317" i="8"/>
  <c r="BB317" i="8"/>
  <c r="BA318" i="8"/>
  <c r="BB318" i="8"/>
  <c r="BA319" i="8"/>
  <c r="BB319" i="8"/>
  <c r="BA320" i="8"/>
  <c r="BB320" i="8"/>
  <c r="BA321" i="8"/>
  <c r="BB321" i="8"/>
  <c r="BA322" i="8"/>
  <c r="BB322" i="8"/>
  <c r="BA323" i="8"/>
  <c r="BB323" i="8"/>
  <c r="BA324" i="8"/>
  <c r="BB324" i="8"/>
  <c r="BA325" i="8"/>
  <c r="BB325" i="8"/>
  <c r="BA326" i="8"/>
  <c r="BB326" i="8"/>
  <c r="BA327" i="8"/>
  <c r="BB327" i="8"/>
  <c r="BA328" i="8"/>
  <c r="BB328" i="8"/>
  <c r="BA329" i="8"/>
  <c r="BB329" i="8"/>
  <c r="BA330" i="8"/>
  <c r="BB330" i="8"/>
  <c r="BA331" i="8"/>
  <c r="BB331" i="8"/>
  <c r="BA332" i="8"/>
  <c r="BB332" i="8"/>
  <c r="BA333" i="8"/>
  <c r="BB333" i="8"/>
  <c r="BA334" i="8"/>
  <c r="BB334" i="8"/>
  <c r="BA335" i="8"/>
  <c r="BB335" i="8"/>
  <c r="BA336" i="8"/>
  <c r="BB336" i="8"/>
  <c r="BA337" i="8"/>
  <c r="BB337" i="8"/>
  <c r="BA338" i="8"/>
  <c r="BB338" i="8"/>
  <c r="BA339" i="8"/>
  <c r="BB339" i="8"/>
  <c r="BA340" i="8"/>
  <c r="BB340" i="8"/>
  <c r="BA341" i="8"/>
  <c r="BB341" i="8"/>
  <c r="BA342" i="8"/>
  <c r="BB342" i="8"/>
  <c r="BA343" i="8"/>
  <c r="BB343" i="8"/>
  <c r="BA344" i="8"/>
  <c r="BB344" i="8"/>
  <c r="BA345" i="8"/>
  <c r="BB345" i="8"/>
  <c r="BA346" i="8"/>
  <c r="BB346" i="8"/>
  <c r="BA347" i="8"/>
  <c r="BB347" i="8"/>
  <c r="BA348" i="8"/>
  <c r="BB348" i="8"/>
  <c r="BA349" i="8"/>
  <c r="BB349" i="8"/>
  <c r="BA350" i="8"/>
  <c r="BB350" i="8"/>
  <c r="BA351" i="8"/>
  <c r="BB351" i="8"/>
  <c r="BA352" i="8"/>
  <c r="BB352" i="8"/>
  <c r="BA353" i="8"/>
  <c r="BB353" i="8"/>
  <c r="BA354" i="8"/>
  <c r="BB354" i="8"/>
  <c r="BA355" i="8"/>
  <c r="BB355" i="8"/>
  <c r="BA356" i="8"/>
  <c r="BB356" i="8"/>
  <c r="BA357" i="8"/>
  <c r="BB357" i="8"/>
  <c r="BA358" i="8"/>
  <c r="BB358" i="8"/>
  <c r="BA359" i="8"/>
  <c r="BB359" i="8"/>
  <c r="BA360" i="8"/>
  <c r="BB360" i="8"/>
  <c r="BA361" i="8"/>
  <c r="BB361" i="8"/>
  <c r="BA362" i="8"/>
  <c r="BB362" i="8"/>
  <c r="BA363" i="8"/>
  <c r="BB363" i="8"/>
  <c r="BA364" i="8"/>
  <c r="BB364" i="8"/>
  <c r="BA365" i="8"/>
  <c r="BB365" i="8"/>
  <c r="BA366" i="8"/>
  <c r="BB366" i="8"/>
  <c r="BA367" i="8"/>
  <c r="BB367" i="8"/>
  <c r="BA368" i="8"/>
  <c r="BB368" i="8"/>
  <c r="BA369" i="8"/>
  <c r="BB369" i="8"/>
  <c r="BA370" i="8"/>
  <c r="BB370" i="8"/>
  <c r="BA371" i="8"/>
  <c r="BB371" i="8"/>
  <c r="BA372" i="8"/>
  <c r="BB372" i="8"/>
  <c r="BA373" i="8"/>
  <c r="BB373" i="8"/>
  <c r="BA374" i="8"/>
  <c r="BB374" i="8"/>
  <c r="BA375" i="8"/>
  <c r="BB375" i="8"/>
  <c r="BA376" i="8"/>
  <c r="BB376" i="8"/>
  <c r="BA377" i="8"/>
  <c r="BB377" i="8"/>
  <c r="BA378" i="8"/>
  <c r="BB378" i="8"/>
  <c r="BA379" i="8"/>
  <c r="BB379" i="8"/>
  <c r="BA380" i="8"/>
  <c r="BB380" i="8"/>
  <c r="BA381" i="8"/>
  <c r="BB381" i="8"/>
  <c r="BA382" i="8"/>
  <c r="BB382" i="8"/>
  <c r="BA383" i="8"/>
  <c r="BB383" i="8"/>
  <c r="BA384" i="8"/>
  <c r="BB384" i="8"/>
  <c r="BA385" i="8"/>
  <c r="BB385" i="8"/>
  <c r="BA386" i="8"/>
  <c r="BB386" i="8"/>
  <c r="BA387" i="8"/>
  <c r="BB387" i="8"/>
  <c r="BA388" i="8"/>
  <c r="BB388" i="8"/>
  <c r="BA389" i="8"/>
  <c r="BB389" i="8"/>
  <c r="BA390" i="8"/>
  <c r="BB390" i="8"/>
  <c r="BA391" i="8"/>
  <c r="BB391" i="8"/>
  <c r="BA392" i="8"/>
  <c r="BB392" i="8"/>
  <c r="BA393" i="8"/>
  <c r="BB393" i="8"/>
  <c r="BA394" i="8"/>
  <c r="BB394" i="8"/>
  <c r="BA395" i="8"/>
  <c r="BB395" i="8"/>
  <c r="BA396" i="8"/>
  <c r="BB396" i="8"/>
  <c r="BA397" i="8"/>
  <c r="BB397" i="8"/>
  <c r="BA398" i="8"/>
  <c r="BB398" i="8"/>
  <c r="BA399" i="8"/>
  <c r="BB399" i="8"/>
  <c r="BA400" i="8"/>
  <c r="BB400" i="8"/>
  <c r="BA401" i="8"/>
  <c r="BB401" i="8"/>
  <c r="BA402" i="8"/>
  <c r="BB402" i="8"/>
  <c r="BA403" i="8"/>
  <c r="BB403" i="8"/>
  <c r="BB5" i="8"/>
  <c r="BA5" i="8"/>
  <c r="BB4" i="8"/>
  <c r="BA4" i="8"/>
  <c r="BA409" i="8" s="1"/>
  <c r="BA408" i="7"/>
  <c r="BB408" i="7"/>
  <c r="BA409" i="7"/>
  <c r="BB409" i="7"/>
  <c r="BA410" i="7"/>
  <c r="BB410" i="7"/>
  <c r="BA408" i="8"/>
  <c r="BB408" i="8"/>
  <c r="P6" i="8"/>
  <c r="Q6" i="8"/>
  <c r="R6" i="8"/>
  <c r="S6" i="8"/>
  <c r="S409" i="8" s="1"/>
  <c r="P7" i="8"/>
  <c r="Q7" i="8"/>
  <c r="R7" i="8"/>
  <c r="S7" i="8"/>
  <c r="P8" i="8"/>
  <c r="Q8" i="8"/>
  <c r="R8" i="8"/>
  <c r="S8" i="8"/>
  <c r="P9" i="8"/>
  <c r="Q9" i="8"/>
  <c r="R9" i="8"/>
  <c r="S9" i="8"/>
  <c r="P10" i="8"/>
  <c r="Q10" i="8"/>
  <c r="R10" i="8"/>
  <c r="S10" i="8"/>
  <c r="P11" i="8"/>
  <c r="Q11" i="8"/>
  <c r="R11" i="8"/>
  <c r="S11" i="8"/>
  <c r="P12" i="8"/>
  <c r="Q12" i="8"/>
  <c r="R12" i="8"/>
  <c r="S12" i="8"/>
  <c r="P13" i="8"/>
  <c r="Q13" i="8"/>
  <c r="R13" i="8"/>
  <c r="S13" i="8"/>
  <c r="P14" i="8"/>
  <c r="Q14" i="8"/>
  <c r="R14" i="8"/>
  <c r="S14" i="8"/>
  <c r="P15" i="8"/>
  <c r="Q15" i="8"/>
  <c r="R15" i="8"/>
  <c r="S15" i="8"/>
  <c r="P16" i="8"/>
  <c r="Q16" i="8"/>
  <c r="R16" i="8"/>
  <c r="S16" i="8"/>
  <c r="P17" i="8"/>
  <c r="Q17" i="8"/>
  <c r="R17" i="8"/>
  <c r="S17" i="8"/>
  <c r="P18" i="8"/>
  <c r="Q18" i="8"/>
  <c r="R18" i="8"/>
  <c r="S18" i="8"/>
  <c r="P19" i="8"/>
  <c r="Q19" i="8"/>
  <c r="R19" i="8"/>
  <c r="S19" i="8"/>
  <c r="P20" i="8"/>
  <c r="Q20" i="8"/>
  <c r="R20" i="8"/>
  <c r="S20" i="8"/>
  <c r="P21" i="8"/>
  <c r="Q21" i="8"/>
  <c r="R21" i="8"/>
  <c r="S21" i="8"/>
  <c r="P22" i="8"/>
  <c r="Q22" i="8"/>
  <c r="R22" i="8"/>
  <c r="S22" i="8"/>
  <c r="P23" i="8"/>
  <c r="Q23" i="8"/>
  <c r="R23" i="8"/>
  <c r="S23" i="8"/>
  <c r="P24" i="8"/>
  <c r="Q24" i="8"/>
  <c r="R24" i="8"/>
  <c r="S24" i="8"/>
  <c r="P25" i="8"/>
  <c r="Q25" i="8"/>
  <c r="R25" i="8"/>
  <c r="S25" i="8"/>
  <c r="P26" i="8"/>
  <c r="Q26" i="8"/>
  <c r="R26" i="8"/>
  <c r="S26" i="8"/>
  <c r="P27" i="8"/>
  <c r="Q27" i="8"/>
  <c r="R27" i="8"/>
  <c r="S27" i="8"/>
  <c r="P28" i="8"/>
  <c r="Q28" i="8"/>
  <c r="R28" i="8"/>
  <c r="S28" i="8"/>
  <c r="P29" i="8"/>
  <c r="Q29" i="8"/>
  <c r="R29" i="8"/>
  <c r="S29" i="8"/>
  <c r="P30" i="8"/>
  <c r="Q30" i="8"/>
  <c r="R30" i="8"/>
  <c r="S30" i="8"/>
  <c r="P31" i="8"/>
  <c r="Q31" i="8"/>
  <c r="R31" i="8"/>
  <c r="S31" i="8"/>
  <c r="P32" i="8"/>
  <c r="Q32" i="8"/>
  <c r="R32" i="8"/>
  <c r="S32" i="8"/>
  <c r="P33" i="8"/>
  <c r="Q33" i="8"/>
  <c r="R33" i="8"/>
  <c r="S33" i="8"/>
  <c r="P34" i="8"/>
  <c r="Q34" i="8"/>
  <c r="R34" i="8"/>
  <c r="S34" i="8"/>
  <c r="P35" i="8"/>
  <c r="Q35" i="8"/>
  <c r="R35" i="8"/>
  <c r="S35" i="8"/>
  <c r="P36" i="8"/>
  <c r="Q36" i="8"/>
  <c r="R36" i="8"/>
  <c r="S36" i="8"/>
  <c r="P37" i="8"/>
  <c r="Q37" i="8"/>
  <c r="R37" i="8"/>
  <c r="S37" i="8"/>
  <c r="P38" i="8"/>
  <c r="Q38" i="8"/>
  <c r="R38" i="8"/>
  <c r="S38" i="8"/>
  <c r="P39" i="8"/>
  <c r="Q39" i="8"/>
  <c r="R39" i="8"/>
  <c r="S39" i="8"/>
  <c r="P40" i="8"/>
  <c r="Q40" i="8"/>
  <c r="R40" i="8"/>
  <c r="S40" i="8"/>
  <c r="P41" i="8"/>
  <c r="Q41" i="8"/>
  <c r="R41" i="8"/>
  <c r="S41" i="8"/>
  <c r="P42" i="8"/>
  <c r="Q42" i="8"/>
  <c r="R42" i="8"/>
  <c r="S42" i="8"/>
  <c r="P43" i="8"/>
  <c r="Q43" i="8"/>
  <c r="R43" i="8"/>
  <c r="S43" i="8"/>
  <c r="P44" i="8"/>
  <c r="Q44" i="8"/>
  <c r="R44" i="8"/>
  <c r="S44" i="8"/>
  <c r="P45" i="8"/>
  <c r="Q45" i="8"/>
  <c r="R45" i="8"/>
  <c r="S45" i="8"/>
  <c r="P46" i="8"/>
  <c r="Q46" i="8"/>
  <c r="R46" i="8"/>
  <c r="S46" i="8"/>
  <c r="P47" i="8"/>
  <c r="Q47" i="8"/>
  <c r="R47" i="8"/>
  <c r="S47" i="8"/>
  <c r="P48" i="8"/>
  <c r="Q48" i="8"/>
  <c r="R48" i="8"/>
  <c r="S48" i="8"/>
  <c r="P49" i="8"/>
  <c r="Q49" i="8"/>
  <c r="R49" i="8"/>
  <c r="S49" i="8"/>
  <c r="P50" i="8"/>
  <c r="Q50" i="8"/>
  <c r="R50" i="8"/>
  <c r="S50" i="8"/>
  <c r="P51" i="8"/>
  <c r="Q51" i="8"/>
  <c r="R51" i="8"/>
  <c r="S51" i="8"/>
  <c r="P52" i="8"/>
  <c r="Q52" i="8"/>
  <c r="R52" i="8"/>
  <c r="S52" i="8"/>
  <c r="P53" i="8"/>
  <c r="Q53" i="8"/>
  <c r="R53" i="8"/>
  <c r="S53" i="8"/>
  <c r="P54" i="8"/>
  <c r="Q54" i="8"/>
  <c r="R54" i="8"/>
  <c r="S54" i="8"/>
  <c r="P55" i="8"/>
  <c r="Q55" i="8"/>
  <c r="R55" i="8"/>
  <c r="S55" i="8"/>
  <c r="P56" i="8"/>
  <c r="Q56" i="8"/>
  <c r="R56" i="8"/>
  <c r="S56" i="8"/>
  <c r="P57" i="8"/>
  <c r="Q57" i="8"/>
  <c r="R57" i="8"/>
  <c r="S57" i="8"/>
  <c r="P58" i="8"/>
  <c r="Q58" i="8"/>
  <c r="R58" i="8"/>
  <c r="S58" i="8"/>
  <c r="P59" i="8"/>
  <c r="Q59" i="8"/>
  <c r="R59" i="8"/>
  <c r="S59" i="8"/>
  <c r="P60" i="8"/>
  <c r="Q60" i="8"/>
  <c r="R60" i="8"/>
  <c r="S60" i="8"/>
  <c r="P61" i="8"/>
  <c r="Q61" i="8"/>
  <c r="R61" i="8"/>
  <c r="S61" i="8"/>
  <c r="P62" i="8"/>
  <c r="Q62" i="8"/>
  <c r="R62" i="8"/>
  <c r="S62" i="8"/>
  <c r="P63" i="8"/>
  <c r="Q63" i="8"/>
  <c r="R63" i="8"/>
  <c r="S63" i="8"/>
  <c r="P64" i="8"/>
  <c r="Q64" i="8"/>
  <c r="R64" i="8"/>
  <c r="S64" i="8"/>
  <c r="P65" i="8"/>
  <c r="Q65" i="8"/>
  <c r="R65" i="8"/>
  <c r="S65" i="8"/>
  <c r="P66" i="8"/>
  <c r="Q66" i="8"/>
  <c r="R66" i="8"/>
  <c r="S66" i="8"/>
  <c r="P67" i="8"/>
  <c r="Q67" i="8"/>
  <c r="R67" i="8"/>
  <c r="S67" i="8"/>
  <c r="P68" i="8"/>
  <c r="Q68" i="8"/>
  <c r="R68" i="8"/>
  <c r="S68" i="8"/>
  <c r="P69" i="8"/>
  <c r="Q69" i="8"/>
  <c r="R69" i="8"/>
  <c r="S69" i="8"/>
  <c r="P70" i="8"/>
  <c r="Q70" i="8"/>
  <c r="R70" i="8"/>
  <c r="S70" i="8"/>
  <c r="P71" i="8"/>
  <c r="Q71" i="8"/>
  <c r="R71" i="8"/>
  <c r="S71" i="8"/>
  <c r="P72" i="8"/>
  <c r="Q72" i="8"/>
  <c r="R72" i="8"/>
  <c r="S72" i="8"/>
  <c r="P73" i="8"/>
  <c r="Q73" i="8"/>
  <c r="R73" i="8"/>
  <c r="S73" i="8"/>
  <c r="P74" i="8"/>
  <c r="Q74" i="8"/>
  <c r="R74" i="8"/>
  <c r="S74" i="8"/>
  <c r="P75" i="8"/>
  <c r="Q75" i="8"/>
  <c r="R75" i="8"/>
  <c r="S75" i="8"/>
  <c r="P76" i="8"/>
  <c r="Q76" i="8"/>
  <c r="R76" i="8"/>
  <c r="S76" i="8"/>
  <c r="P77" i="8"/>
  <c r="Q77" i="8"/>
  <c r="R77" i="8"/>
  <c r="S77" i="8"/>
  <c r="P78" i="8"/>
  <c r="Q78" i="8"/>
  <c r="R78" i="8"/>
  <c r="S78" i="8"/>
  <c r="P79" i="8"/>
  <c r="Q79" i="8"/>
  <c r="R79" i="8"/>
  <c r="S79" i="8"/>
  <c r="P80" i="8"/>
  <c r="Q80" i="8"/>
  <c r="R80" i="8"/>
  <c r="S80" i="8"/>
  <c r="P81" i="8"/>
  <c r="Q81" i="8"/>
  <c r="R81" i="8"/>
  <c r="S81" i="8"/>
  <c r="P82" i="8"/>
  <c r="Q82" i="8"/>
  <c r="R82" i="8"/>
  <c r="S82" i="8"/>
  <c r="P83" i="8"/>
  <c r="Q83" i="8"/>
  <c r="R83" i="8"/>
  <c r="S83" i="8"/>
  <c r="P84" i="8"/>
  <c r="Q84" i="8"/>
  <c r="R84" i="8"/>
  <c r="S84" i="8"/>
  <c r="P85" i="8"/>
  <c r="Q85" i="8"/>
  <c r="R85" i="8"/>
  <c r="S85" i="8"/>
  <c r="P86" i="8"/>
  <c r="Q86" i="8"/>
  <c r="R86" i="8"/>
  <c r="S86" i="8"/>
  <c r="P87" i="8"/>
  <c r="Q87" i="8"/>
  <c r="R87" i="8"/>
  <c r="S87" i="8"/>
  <c r="P88" i="8"/>
  <c r="Q88" i="8"/>
  <c r="R88" i="8"/>
  <c r="S88" i="8"/>
  <c r="P89" i="8"/>
  <c r="Q89" i="8"/>
  <c r="R89" i="8"/>
  <c r="S89" i="8"/>
  <c r="P90" i="8"/>
  <c r="Q90" i="8"/>
  <c r="R90" i="8"/>
  <c r="S90" i="8"/>
  <c r="P91" i="8"/>
  <c r="Q91" i="8"/>
  <c r="R91" i="8"/>
  <c r="S91" i="8"/>
  <c r="P92" i="8"/>
  <c r="Q92" i="8"/>
  <c r="R92" i="8"/>
  <c r="S92" i="8"/>
  <c r="P93" i="8"/>
  <c r="Q93" i="8"/>
  <c r="R93" i="8"/>
  <c r="S93" i="8"/>
  <c r="P94" i="8"/>
  <c r="Q94" i="8"/>
  <c r="R94" i="8"/>
  <c r="S94" i="8"/>
  <c r="P95" i="8"/>
  <c r="Q95" i="8"/>
  <c r="R95" i="8"/>
  <c r="S95" i="8"/>
  <c r="P96" i="8"/>
  <c r="Q96" i="8"/>
  <c r="R96" i="8"/>
  <c r="S96" i="8"/>
  <c r="P97" i="8"/>
  <c r="Q97" i="8"/>
  <c r="R97" i="8"/>
  <c r="S97" i="8"/>
  <c r="P98" i="8"/>
  <c r="Q98" i="8"/>
  <c r="R98" i="8"/>
  <c r="S98" i="8"/>
  <c r="P99" i="8"/>
  <c r="Q99" i="8"/>
  <c r="R99" i="8"/>
  <c r="S99" i="8"/>
  <c r="P100" i="8"/>
  <c r="Q100" i="8"/>
  <c r="R100" i="8"/>
  <c r="S100" i="8"/>
  <c r="P101" i="8"/>
  <c r="Q101" i="8"/>
  <c r="R101" i="8"/>
  <c r="S101" i="8"/>
  <c r="P102" i="8"/>
  <c r="Q102" i="8"/>
  <c r="R102" i="8"/>
  <c r="S102" i="8"/>
  <c r="P103" i="8"/>
  <c r="Q103" i="8"/>
  <c r="R103" i="8"/>
  <c r="S103" i="8"/>
  <c r="P104" i="8"/>
  <c r="Q104" i="8"/>
  <c r="R104" i="8"/>
  <c r="S104" i="8"/>
  <c r="P105" i="8"/>
  <c r="Q105" i="8"/>
  <c r="R105" i="8"/>
  <c r="S105" i="8"/>
  <c r="P106" i="8"/>
  <c r="Q106" i="8"/>
  <c r="R106" i="8"/>
  <c r="S106" i="8"/>
  <c r="P107" i="8"/>
  <c r="Q107" i="8"/>
  <c r="R107" i="8"/>
  <c r="S107" i="8"/>
  <c r="P108" i="8"/>
  <c r="Q108" i="8"/>
  <c r="R108" i="8"/>
  <c r="S108" i="8"/>
  <c r="P109" i="8"/>
  <c r="Q109" i="8"/>
  <c r="R109" i="8"/>
  <c r="S109" i="8"/>
  <c r="P110" i="8"/>
  <c r="Q110" i="8"/>
  <c r="R110" i="8"/>
  <c r="S110" i="8"/>
  <c r="P111" i="8"/>
  <c r="Q111" i="8"/>
  <c r="R111" i="8"/>
  <c r="S111" i="8"/>
  <c r="P112" i="8"/>
  <c r="Q112" i="8"/>
  <c r="R112" i="8"/>
  <c r="S112" i="8"/>
  <c r="P113" i="8"/>
  <c r="Q113" i="8"/>
  <c r="R113" i="8"/>
  <c r="S113" i="8"/>
  <c r="P114" i="8"/>
  <c r="Q114" i="8"/>
  <c r="R114" i="8"/>
  <c r="S114" i="8"/>
  <c r="P115" i="8"/>
  <c r="Q115" i="8"/>
  <c r="R115" i="8"/>
  <c r="S115" i="8"/>
  <c r="P116" i="8"/>
  <c r="Q116" i="8"/>
  <c r="R116" i="8"/>
  <c r="S116" i="8"/>
  <c r="P117" i="8"/>
  <c r="Q117" i="8"/>
  <c r="R117" i="8"/>
  <c r="S117" i="8"/>
  <c r="P118" i="8"/>
  <c r="Q118" i="8"/>
  <c r="R118" i="8"/>
  <c r="S118" i="8"/>
  <c r="P119" i="8"/>
  <c r="Q119" i="8"/>
  <c r="R119" i="8"/>
  <c r="S119" i="8"/>
  <c r="P120" i="8"/>
  <c r="Q120" i="8"/>
  <c r="R120" i="8"/>
  <c r="S120" i="8"/>
  <c r="P121" i="8"/>
  <c r="Q121" i="8"/>
  <c r="R121" i="8"/>
  <c r="S121" i="8"/>
  <c r="P122" i="8"/>
  <c r="Q122" i="8"/>
  <c r="R122" i="8"/>
  <c r="S122" i="8"/>
  <c r="P123" i="8"/>
  <c r="Q123" i="8"/>
  <c r="R123" i="8"/>
  <c r="S123" i="8"/>
  <c r="P124" i="8"/>
  <c r="Q124" i="8"/>
  <c r="R124" i="8"/>
  <c r="S124" i="8"/>
  <c r="P125" i="8"/>
  <c r="Q125" i="8"/>
  <c r="R125" i="8"/>
  <c r="S125" i="8"/>
  <c r="P126" i="8"/>
  <c r="Q126" i="8"/>
  <c r="R126" i="8"/>
  <c r="S126" i="8"/>
  <c r="P127" i="8"/>
  <c r="Q127" i="8"/>
  <c r="R127" i="8"/>
  <c r="S127" i="8"/>
  <c r="P128" i="8"/>
  <c r="Q128" i="8"/>
  <c r="R128" i="8"/>
  <c r="S128" i="8"/>
  <c r="P129" i="8"/>
  <c r="Q129" i="8"/>
  <c r="R129" i="8"/>
  <c r="S129" i="8"/>
  <c r="P130" i="8"/>
  <c r="Q130" i="8"/>
  <c r="R130" i="8"/>
  <c r="S130" i="8"/>
  <c r="P131" i="8"/>
  <c r="Q131" i="8"/>
  <c r="R131" i="8"/>
  <c r="S131" i="8"/>
  <c r="P132" i="8"/>
  <c r="Q132" i="8"/>
  <c r="R132" i="8"/>
  <c r="S132" i="8"/>
  <c r="P133" i="8"/>
  <c r="Q133" i="8"/>
  <c r="R133" i="8"/>
  <c r="S133" i="8"/>
  <c r="P134" i="8"/>
  <c r="Q134" i="8"/>
  <c r="R134" i="8"/>
  <c r="S134" i="8"/>
  <c r="P135" i="8"/>
  <c r="Q135" i="8"/>
  <c r="R135" i="8"/>
  <c r="S135" i="8"/>
  <c r="P136" i="8"/>
  <c r="Q136" i="8"/>
  <c r="R136" i="8"/>
  <c r="S136" i="8"/>
  <c r="P137" i="8"/>
  <c r="Q137" i="8"/>
  <c r="R137" i="8"/>
  <c r="S137" i="8"/>
  <c r="P138" i="8"/>
  <c r="Q138" i="8"/>
  <c r="R138" i="8"/>
  <c r="S138" i="8"/>
  <c r="P139" i="8"/>
  <c r="Q139" i="8"/>
  <c r="R139" i="8"/>
  <c r="S139" i="8"/>
  <c r="P140" i="8"/>
  <c r="Q140" i="8"/>
  <c r="R140" i="8"/>
  <c r="S140" i="8"/>
  <c r="P141" i="8"/>
  <c r="Q141" i="8"/>
  <c r="R141" i="8"/>
  <c r="S141" i="8"/>
  <c r="P142" i="8"/>
  <c r="Q142" i="8"/>
  <c r="R142" i="8"/>
  <c r="S142" i="8"/>
  <c r="P143" i="8"/>
  <c r="Q143" i="8"/>
  <c r="R143" i="8"/>
  <c r="S143" i="8"/>
  <c r="P144" i="8"/>
  <c r="Q144" i="8"/>
  <c r="R144" i="8"/>
  <c r="S144" i="8"/>
  <c r="P145" i="8"/>
  <c r="Q145" i="8"/>
  <c r="R145" i="8"/>
  <c r="S145" i="8"/>
  <c r="P146" i="8"/>
  <c r="Q146" i="8"/>
  <c r="R146" i="8"/>
  <c r="S146" i="8"/>
  <c r="P147" i="8"/>
  <c r="Q147" i="8"/>
  <c r="R147" i="8"/>
  <c r="S147" i="8"/>
  <c r="P148" i="8"/>
  <c r="Q148" i="8"/>
  <c r="R148" i="8"/>
  <c r="S148" i="8"/>
  <c r="P149" i="8"/>
  <c r="Q149" i="8"/>
  <c r="R149" i="8"/>
  <c r="S149" i="8"/>
  <c r="P150" i="8"/>
  <c r="Q150" i="8"/>
  <c r="R150" i="8"/>
  <c r="S150" i="8"/>
  <c r="P151" i="8"/>
  <c r="Q151" i="8"/>
  <c r="R151" i="8"/>
  <c r="S151" i="8"/>
  <c r="P152" i="8"/>
  <c r="Q152" i="8"/>
  <c r="R152" i="8"/>
  <c r="S152" i="8"/>
  <c r="P153" i="8"/>
  <c r="Q153" i="8"/>
  <c r="R153" i="8"/>
  <c r="S153" i="8"/>
  <c r="P154" i="8"/>
  <c r="Q154" i="8"/>
  <c r="R154" i="8"/>
  <c r="S154" i="8"/>
  <c r="P155" i="8"/>
  <c r="Q155" i="8"/>
  <c r="R155" i="8"/>
  <c r="S155" i="8"/>
  <c r="P156" i="8"/>
  <c r="Q156" i="8"/>
  <c r="R156" i="8"/>
  <c r="S156" i="8"/>
  <c r="P157" i="8"/>
  <c r="Q157" i="8"/>
  <c r="R157" i="8"/>
  <c r="S157" i="8"/>
  <c r="P158" i="8"/>
  <c r="Q158" i="8"/>
  <c r="R158" i="8"/>
  <c r="S158" i="8"/>
  <c r="P159" i="8"/>
  <c r="Q159" i="8"/>
  <c r="R159" i="8"/>
  <c r="S159" i="8"/>
  <c r="P160" i="8"/>
  <c r="Q160" i="8"/>
  <c r="R160" i="8"/>
  <c r="S160" i="8"/>
  <c r="P161" i="8"/>
  <c r="Q161" i="8"/>
  <c r="R161" i="8"/>
  <c r="S161" i="8"/>
  <c r="P162" i="8"/>
  <c r="Q162" i="8"/>
  <c r="R162" i="8"/>
  <c r="S162" i="8"/>
  <c r="P163" i="8"/>
  <c r="Q163" i="8"/>
  <c r="R163" i="8"/>
  <c r="S163" i="8"/>
  <c r="P164" i="8"/>
  <c r="Q164" i="8"/>
  <c r="R164" i="8"/>
  <c r="S164" i="8"/>
  <c r="P165" i="8"/>
  <c r="Q165" i="8"/>
  <c r="R165" i="8"/>
  <c r="S165" i="8"/>
  <c r="P166" i="8"/>
  <c r="Q166" i="8"/>
  <c r="R166" i="8"/>
  <c r="S166" i="8"/>
  <c r="P167" i="8"/>
  <c r="Q167" i="8"/>
  <c r="R167" i="8"/>
  <c r="S167" i="8"/>
  <c r="P168" i="8"/>
  <c r="Q168" i="8"/>
  <c r="R168" i="8"/>
  <c r="S168" i="8"/>
  <c r="P169" i="8"/>
  <c r="Q169" i="8"/>
  <c r="R169" i="8"/>
  <c r="S169" i="8"/>
  <c r="P170" i="8"/>
  <c r="Q170" i="8"/>
  <c r="R170" i="8"/>
  <c r="S170" i="8"/>
  <c r="P171" i="8"/>
  <c r="Q171" i="8"/>
  <c r="R171" i="8"/>
  <c r="S171" i="8"/>
  <c r="P172" i="8"/>
  <c r="Q172" i="8"/>
  <c r="R172" i="8"/>
  <c r="S172" i="8"/>
  <c r="P173" i="8"/>
  <c r="Q173" i="8"/>
  <c r="R173" i="8"/>
  <c r="S173" i="8"/>
  <c r="P174" i="8"/>
  <c r="Q174" i="8"/>
  <c r="R174" i="8"/>
  <c r="S174" i="8"/>
  <c r="P175" i="8"/>
  <c r="Q175" i="8"/>
  <c r="R175" i="8"/>
  <c r="S175" i="8"/>
  <c r="P176" i="8"/>
  <c r="Q176" i="8"/>
  <c r="R176" i="8"/>
  <c r="S176" i="8"/>
  <c r="P177" i="8"/>
  <c r="Q177" i="8"/>
  <c r="R177" i="8"/>
  <c r="S177" i="8"/>
  <c r="P178" i="8"/>
  <c r="Q178" i="8"/>
  <c r="R178" i="8"/>
  <c r="S178" i="8"/>
  <c r="P179" i="8"/>
  <c r="Q179" i="8"/>
  <c r="R179" i="8"/>
  <c r="S179" i="8"/>
  <c r="P180" i="8"/>
  <c r="Q180" i="8"/>
  <c r="R180" i="8"/>
  <c r="S180" i="8"/>
  <c r="P181" i="8"/>
  <c r="Q181" i="8"/>
  <c r="R181" i="8"/>
  <c r="S181" i="8"/>
  <c r="P182" i="8"/>
  <c r="Q182" i="8"/>
  <c r="R182" i="8"/>
  <c r="S182" i="8"/>
  <c r="P183" i="8"/>
  <c r="Q183" i="8"/>
  <c r="R183" i="8"/>
  <c r="S183" i="8"/>
  <c r="P184" i="8"/>
  <c r="Q184" i="8"/>
  <c r="R184" i="8"/>
  <c r="S184" i="8"/>
  <c r="P185" i="8"/>
  <c r="Q185" i="8"/>
  <c r="R185" i="8"/>
  <c r="S185" i="8"/>
  <c r="P186" i="8"/>
  <c r="Q186" i="8"/>
  <c r="R186" i="8"/>
  <c r="S186" i="8"/>
  <c r="P187" i="8"/>
  <c r="Q187" i="8"/>
  <c r="R187" i="8"/>
  <c r="S187" i="8"/>
  <c r="P188" i="8"/>
  <c r="Q188" i="8"/>
  <c r="R188" i="8"/>
  <c r="S188" i="8"/>
  <c r="P189" i="8"/>
  <c r="Q189" i="8"/>
  <c r="R189" i="8"/>
  <c r="S189" i="8"/>
  <c r="P190" i="8"/>
  <c r="Q190" i="8"/>
  <c r="R190" i="8"/>
  <c r="S190" i="8"/>
  <c r="P191" i="8"/>
  <c r="Q191" i="8"/>
  <c r="R191" i="8"/>
  <c r="S191" i="8"/>
  <c r="P192" i="8"/>
  <c r="Q192" i="8"/>
  <c r="R192" i="8"/>
  <c r="S192" i="8"/>
  <c r="P193" i="8"/>
  <c r="Q193" i="8"/>
  <c r="R193" i="8"/>
  <c r="S193" i="8"/>
  <c r="P194" i="8"/>
  <c r="Q194" i="8"/>
  <c r="R194" i="8"/>
  <c r="S194" i="8"/>
  <c r="P195" i="8"/>
  <c r="Q195" i="8"/>
  <c r="R195" i="8"/>
  <c r="S195" i="8"/>
  <c r="P196" i="8"/>
  <c r="Q196" i="8"/>
  <c r="R196" i="8"/>
  <c r="S196" i="8"/>
  <c r="P197" i="8"/>
  <c r="Q197" i="8"/>
  <c r="R197" i="8"/>
  <c r="S197" i="8"/>
  <c r="P198" i="8"/>
  <c r="Q198" i="8"/>
  <c r="R198" i="8"/>
  <c r="S198" i="8"/>
  <c r="P199" i="8"/>
  <c r="Q199" i="8"/>
  <c r="R199" i="8"/>
  <c r="S199" i="8"/>
  <c r="P200" i="8"/>
  <c r="Q200" i="8"/>
  <c r="R200" i="8"/>
  <c r="S200" i="8"/>
  <c r="P201" i="8"/>
  <c r="Q201" i="8"/>
  <c r="R201" i="8"/>
  <c r="S201" i="8"/>
  <c r="P202" i="8"/>
  <c r="Q202" i="8"/>
  <c r="R202" i="8"/>
  <c r="S202" i="8"/>
  <c r="P203" i="8"/>
  <c r="Q203" i="8"/>
  <c r="R203" i="8"/>
  <c r="S203" i="8"/>
  <c r="P204" i="8"/>
  <c r="Q204" i="8"/>
  <c r="R204" i="8"/>
  <c r="S204" i="8"/>
  <c r="P205" i="8"/>
  <c r="Q205" i="8"/>
  <c r="R205" i="8"/>
  <c r="S205" i="8"/>
  <c r="P206" i="8"/>
  <c r="Q206" i="8"/>
  <c r="R206" i="8"/>
  <c r="S206" i="8"/>
  <c r="P207" i="8"/>
  <c r="Q207" i="8"/>
  <c r="R207" i="8"/>
  <c r="S207" i="8"/>
  <c r="P208" i="8"/>
  <c r="Q208" i="8"/>
  <c r="R208" i="8"/>
  <c r="S208" i="8"/>
  <c r="P209" i="8"/>
  <c r="Q209" i="8"/>
  <c r="R209" i="8"/>
  <c r="S209" i="8"/>
  <c r="P210" i="8"/>
  <c r="Q210" i="8"/>
  <c r="R210" i="8"/>
  <c r="S210" i="8"/>
  <c r="P211" i="8"/>
  <c r="Q211" i="8"/>
  <c r="R211" i="8"/>
  <c r="S211" i="8"/>
  <c r="P212" i="8"/>
  <c r="Q212" i="8"/>
  <c r="R212" i="8"/>
  <c r="S212" i="8"/>
  <c r="P213" i="8"/>
  <c r="Q213" i="8"/>
  <c r="R213" i="8"/>
  <c r="S213" i="8"/>
  <c r="P214" i="8"/>
  <c r="Q214" i="8"/>
  <c r="R214" i="8"/>
  <c r="S214" i="8"/>
  <c r="P215" i="8"/>
  <c r="Q215" i="8"/>
  <c r="R215" i="8"/>
  <c r="S215" i="8"/>
  <c r="P216" i="8"/>
  <c r="Q216" i="8"/>
  <c r="R216" i="8"/>
  <c r="S216" i="8"/>
  <c r="P217" i="8"/>
  <c r="Q217" i="8"/>
  <c r="R217" i="8"/>
  <c r="S217" i="8"/>
  <c r="P218" i="8"/>
  <c r="Q218" i="8"/>
  <c r="R218" i="8"/>
  <c r="S218" i="8"/>
  <c r="P219" i="8"/>
  <c r="Q219" i="8"/>
  <c r="R219" i="8"/>
  <c r="S219" i="8"/>
  <c r="P220" i="8"/>
  <c r="Q220" i="8"/>
  <c r="R220" i="8"/>
  <c r="S220" i="8"/>
  <c r="P221" i="8"/>
  <c r="Q221" i="8"/>
  <c r="R221" i="8"/>
  <c r="S221" i="8"/>
  <c r="P222" i="8"/>
  <c r="Q222" i="8"/>
  <c r="R222" i="8"/>
  <c r="S222" i="8"/>
  <c r="P223" i="8"/>
  <c r="Q223" i="8"/>
  <c r="R223" i="8"/>
  <c r="S223" i="8"/>
  <c r="P224" i="8"/>
  <c r="Q224" i="8"/>
  <c r="R224" i="8"/>
  <c r="S224" i="8"/>
  <c r="P225" i="8"/>
  <c r="Q225" i="8"/>
  <c r="R225" i="8"/>
  <c r="S225" i="8"/>
  <c r="P226" i="8"/>
  <c r="Q226" i="8"/>
  <c r="R226" i="8"/>
  <c r="S226" i="8"/>
  <c r="P227" i="8"/>
  <c r="Q227" i="8"/>
  <c r="R227" i="8"/>
  <c r="S227" i="8"/>
  <c r="P228" i="8"/>
  <c r="Q228" i="8"/>
  <c r="R228" i="8"/>
  <c r="S228" i="8"/>
  <c r="P229" i="8"/>
  <c r="Q229" i="8"/>
  <c r="R229" i="8"/>
  <c r="S229" i="8"/>
  <c r="P230" i="8"/>
  <c r="Q230" i="8"/>
  <c r="R230" i="8"/>
  <c r="S230" i="8"/>
  <c r="P231" i="8"/>
  <c r="Q231" i="8"/>
  <c r="R231" i="8"/>
  <c r="S231" i="8"/>
  <c r="P232" i="8"/>
  <c r="Q232" i="8"/>
  <c r="R232" i="8"/>
  <c r="S232" i="8"/>
  <c r="P233" i="8"/>
  <c r="Q233" i="8"/>
  <c r="R233" i="8"/>
  <c r="S233" i="8"/>
  <c r="P234" i="8"/>
  <c r="Q234" i="8"/>
  <c r="R234" i="8"/>
  <c r="S234" i="8"/>
  <c r="P235" i="8"/>
  <c r="Q235" i="8"/>
  <c r="R235" i="8"/>
  <c r="S235" i="8"/>
  <c r="P236" i="8"/>
  <c r="Q236" i="8"/>
  <c r="R236" i="8"/>
  <c r="S236" i="8"/>
  <c r="P237" i="8"/>
  <c r="Q237" i="8"/>
  <c r="R237" i="8"/>
  <c r="S237" i="8"/>
  <c r="P238" i="8"/>
  <c r="Q238" i="8"/>
  <c r="R238" i="8"/>
  <c r="S238" i="8"/>
  <c r="P239" i="8"/>
  <c r="Q239" i="8"/>
  <c r="R239" i="8"/>
  <c r="S239" i="8"/>
  <c r="P240" i="8"/>
  <c r="Q240" i="8"/>
  <c r="R240" i="8"/>
  <c r="S240" i="8"/>
  <c r="P241" i="8"/>
  <c r="Q241" i="8"/>
  <c r="R241" i="8"/>
  <c r="S241" i="8"/>
  <c r="P242" i="8"/>
  <c r="Q242" i="8"/>
  <c r="R242" i="8"/>
  <c r="S242" i="8"/>
  <c r="P243" i="8"/>
  <c r="Q243" i="8"/>
  <c r="R243" i="8"/>
  <c r="S243" i="8"/>
  <c r="P244" i="8"/>
  <c r="Q244" i="8"/>
  <c r="R244" i="8"/>
  <c r="S244" i="8"/>
  <c r="P245" i="8"/>
  <c r="Q245" i="8"/>
  <c r="R245" i="8"/>
  <c r="S245" i="8"/>
  <c r="P246" i="8"/>
  <c r="Q246" i="8"/>
  <c r="R246" i="8"/>
  <c r="S246" i="8"/>
  <c r="P247" i="8"/>
  <c r="Q247" i="8"/>
  <c r="R247" i="8"/>
  <c r="S247" i="8"/>
  <c r="P248" i="8"/>
  <c r="Q248" i="8"/>
  <c r="R248" i="8"/>
  <c r="S248" i="8"/>
  <c r="P249" i="8"/>
  <c r="Q249" i="8"/>
  <c r="R249" i="8"/>
  <c r="S249" i="8"/>
  <c r="P250" i="8"/>
  <c r="Q250" i="8"/>
  <c r="R250" i="8"/>
  <c r="S250" i="8"/>
  <c r="P251" i="8"/>
  <c r="Q251" i="8"/>
  <c r="R251" i="8"/>
  <c r="S251" i="8"/>
  <c r="P252" i="8"/>
  <c r="Q252" i="8"/>
  <c r="R252" i="8"/>
  <c r="S252" i="8"/>
  <c r="P253" i="8"/>
  <c r="Q253" i="8"/>
  <c r="R253" i="8"/>
  <c r="S253" i="8"/>
  <c r="P254" i="8"/>
  <c r="Q254" i="8"/>
  <c r="R254" i="8"/>
  <c r="S254" i="8"/>
  <c r="P255" i="8"/>
  <c r="Q255" i="8"/>
  <c r="R255" i="8"/>
  <c r="S255" i="8"/>
  <c r="P256" i="8"/>
  <c r="Q256" i="8"/>
  <c r="R256" i="8"/>
  <c r="S256" i="8"/>
  <c r="P257" i="8"/>
  <c r="Q257" i="8"/>
  <c r="R257" i="8"/>
  <c r="S257" i="8"/>
  <c r="P258" i="8"/>
  <c r="Q258" i="8"/>
  <c r="R258" i="8"/>
  <c r="S258" i="8"/>
  <c r="P259" i="8"/>
  <c r="Q259" i="8"/>
  <c r="R259" i="8"/>
  <c r="S259" i="8"/>
  <c r="P260" i="8"/>
  <c r="Q260" i="8"/>
  <c r="R260" i="8"/>
  <c r="S260" i="8"/>
  <c r="P261" i="8"/>
  <c r="Q261" i="8"/>
  <c r="R261" i="8"/>
  <c r="S261" i="8"/>
  <c r="P262" i="8"/>
  <c r="Q262" i="8"/>
  <c r="R262" i="8"/>
  <c r="S262" i="8"/>
  <c r="P263" i="8"/>
  <c r="Q263" i="8"/>
  <c r="R263" i="8"/>
  <c r="S263" i="8"/>
  <c r="P264" i="8"/>
  <c r="Q264" i="8"/>
  <c r="R264" i="8"/>
  <c r="S264" i="8"/>
  <c r="P265" i="8"/>
  <c r="Q265" i="8"/>
  <c r="R265" i="8"/>
  <c r="S265" i="8"/>
  <c r="P266" i="8"/>
  <c r="Q266" i="8"/>
  <c r="R266" i="8"/>
  <c r="S266" i="8"/>
  <c r="P267" i="8"/>
  <c r="Q267" i="8"/>
  <c r="R267" i="8"/>
  <c r="S267" i="8"/>
  <c r="P268" i="8"/>
  <c r="Q268" i="8"/>
  <c r="R268" i="8"/>
  <c r="S268" i="8"/>
  <c r="P269" i="8"/>
  <c r="Q269" i="8"/>
  <c r="R269" i="8"/>
  <c r="S269" i="8"/>
  <c r="P270" i="8"/>
  <c r="Q270" i="8"/>
  <c r="R270" i="8"/>
  <c r="S270" i="8"/>
  <c r="P271" i="8"/>
  <c r="Q271" i="8"/>
  <c r="R271" i="8"/>
  <c r="S271" i="8"/>
  <c r="P272" i="8"/>
  <c r="Q272" i="8"/>
  <c r="R272" i="8"/>
  <c r="S272" i="8"/>
  <c r="P273" i="8"/>
  <c r="Q273" i="8"/>
  <c r="R273" i="8"/>
  <c r="S273" i="8"/>
  <c r="P274" i="8"/>
  <c r="Q274" i="8"/>
  <c r="R274" i="8"/>
  <c r="S274" i="8"/>
  <c r="P275" i="8"/>
  <c r="Q275" i="8"/>
  <c r="R275" i="8"/>
  <c r="S275" i="8"/>
  <c r="P276" i="8"/>
  <c r="Q276" i="8"/>
  <c r="R276" i="8"/>
  <c r="S276" i="8"/>
  <c r="P277" i="8"/>
  <c r="Q277" i="8"/>
  <c r="R277" i="8"/>
  <c r="S277" i="8"/>
  <c r="P278" i="8"/>
  <c r="Q278" i="8"/>
  <c r="R278" i="8"/>
  <c r="S278" i="8"/>
  <c r="P279" i="8"/>
  <c r="Q279" i="8"/>
  <c r="R279" i="8"/>
  <c r="S279" i="8"/>
  <c r="P280" i="8"/>
  <c r="Q280" i="8"/>
  <c r="R280" i="8"/>
  <c r="S280" i="8"/>
  <c r="P281" i="8"/>
  <c r="Q281" i="8"/>
  <c r="R281" i="8"/>
  <c r="S281" i="8"/>
  <c r="P282" i="8"/>
  <c r="Q282" i="8"/>
  <c r="R282" i="8"/>
  <c r="S282" i="8"/>
  <c r="P283" i="8"/>
  <c r="Q283" i="8"/>
  <c r="R283" i="8"/>
  <c r="S283" i="8"/>
  <c r="P284" i="8"/>
  <c r="Q284" i="8"/>
  <c r="R284" i="8"/>
  <c r="S284" i="8"/>
  <c r="P285" i="8"/>
  <c r="Q285" i="8"/>
  <c r="R285" i="8"/>
  <c r="S285" i="8"/>
  <c r="P286" i="8"/>
  <c r="Q286" i="8"/>
  <c r="R286" i="8"/>
  <c r="S286" i="8"/>
  <c r="P287" i="8"/>
  <c r="Q287" i="8"/>
  <c r="R287" i="8"/>
  <c r="S287" i="8"/>
  <c r="P288" i="8"/>
  <c r="Q288" i="8"/>
  <c r="R288" i="8"/>
  <c r="S288" i="8"/>
  <c r="P289" i="8"/>
  <c r="Q289" i="8"/>
  <c r="R289" i="8"/>
  <c r="S289" i="8"/>
  <c r="P290" i="8"/>
  <c r="Q290" i="8"/>
  <c r="R290" i="8"/>
  <c r="S290" i="8"/>
  <c r="P291" i="8"/>
  <c r="Q291" i="8"/>
  <c r="R291" i="8"/>
  <c r="S291" i="8"/>
  <c r="P292" i="8"/>
  <c r="Q292" i="8"/>
  <c r="R292" i="8"/>
  <c r="S292" i="8"/>
  <c r="P293" i="8"/>
  <c r="Q293" i="8"/>
  <c r="R293" i="8"/>
  <c r="S293" i="8"/>
  <c r="P294" i="8"/>
  <c r="Q294" i="8"/>
  <c r="R294" i="8"/>
  <c r="S294" i="8"/>
  <c r="P295" i="8"/>
  <c r="Q295" i="8"/>
  <c r="R295" i="8"/>
  <c r="S295" i="8"/>
  <c r="P296" i="8"/>
  <c r="Q296" i="8"/>
  <c r="R296" i="8"/>
  <c r="S296" i="8"/>
  <c r="P297" i="8"/>
  <c r="Q297" i="8"/>
  <c r="R297" i="8"/>
  <c r="S297" i="8"/>
  <c r="P298" i="8"/>
  <c r="Q298" i="8"/>
  <c r="R298" i="8"/>
  <c r="S298" i="8"/>
  <c r="P299" i="8"/>
  <c r="Q299" i="8"/>
  <c r="R299" i="8"/>
  <c r="S299" i="8"/>
  <c r="P300" i="8"/>
  <c r="Q300" i="8"/>
  <c r="R300" i="8"/>
  <c r="S300" i="8"/>
  <c r="P301" i="8"/>
  <c r="Q301" i="8"/>
  <c r="R301" i="8"/>
  <c r="S301" i="8"/>
  <c r="P302" i="8"/>
  <c r="Q302" i="8"/>
  <c r="R302" i="8"/>
  <c r="S302" i="8"/>
  <c r="P303" i="8"/>
  <c r="Q303" i="8"/>
  <c r="R303" i="8"/>
  <c r="S303" i="8"/>
  <c r="P304" i="8"/>
  <c r="Q304" i="8"/>
  <c r="R304" i="8"/>
  <c r="S304" i="8"/>
  <c r="P305" i="8"/>
  <c r="Q305" i="8"/>
  <c r="R305" i="8"/>
  <c r="S305" i="8"/>
  <c r="P306" i="8"/>
  <c r="Q306" i="8"/>
  <c r="R306" i="8"/>
  <c r="S306" i="8"/>
  <c r="P307" i="8"/>
  <c r="Q307" i="8"/>
  <c r="R307" i="8"/>
  <c r="S307" i="8"/>
  <c r="P308" i="8"/>
  <c r="Q308" i="8"/>
  <c r="R308" i="8"/>
  <c r="S308" i="8"/>
  <c r="P309" i="8"/>
  <c r="Q309" i="8"/>
  <c r="R309" i="8"/>
  <c r="S309" i="8"/>
  <c r="P310" i="8"/>
  <c r="Q310" i="8"/>
  <c r="R310" i="8"/>
  <c r="S310" i="8"/>
  <c r="P311" i="8"/>
  <c r="Q311" i="8"/>
  <c r="R311" i="8"/>
  <c r="S311" i="8"/>
  <c r="P312" i="8"/>
  <c r="Q312" i="8"/>
  <c r="R312" i="8"/>
  <c r="S312" i="8"/>
  <c r="P313" i="8"/>
  <c r="Q313" i="8"/>
  <c r="R313" i="8"/>
  <c r="S313" i="8"/>
  <c r="P314" i="8"/>
  <c r="Q314" i="8"/>
  <c r="R314" i="8"/>
  <c r="S314" i="8"/>
  <c r="P315" i="8"/>
  <c r="Q315" i="8"/>
  <c r="R315" i="8"/>
  <c r="S315" i="8"/>
  <c r="P316" i="8"/>
  <c r="Q316" i="8"/>
  <c r="R316" i="8"/>
  <c r="S316" i="8"/>
  <c r="P317" i="8"/>
  <c r="Q317" i="8"/>
  <c r="R317" i="8"/>
  <c r="S317" i="8"/>
  <c r="P318" i="8"/>
  <c r="Q318" i="8"/>
  <c r="R318" i="8"/>
  <c r="S318" i="8"/>
  <c r="P319" i="8"/>
  <c r="Q319" i="8"/>
  <c r="R319" i="8"/>
  <c r="S319" i="8"/>
  <c r="P320" i="8"/>
  <c r="Q320" i="8"/>
  <c r="R320" i="8"/>
  <c r="S320" i="8"/>
  <c r="P321" i="8"/>
  <c r="Q321" i="8"/>
  <c r="R321" i="8"/>
  <c r="S321" i="8"/>
  <c r="P322" i="8"/>
  <c r="Q322" i="8"/>
  <c r="R322" i="8"/>
  <c r="S322" i="8"/>
  <c r="P323" i="8"/>
  <c r="Q323" i="8"/>
  <c r="R323" i="8"/>
  <c r="S323" i="8"/>
  <c r="P324" i="8"/>
  <c r="Q324" i="8"/>
  <c r="R324" i="8"/>
  <c r="S324" i="8"/>
  <c r="P325" i="8"/>
  <c r="Q325" i="8"/>
  <c r="R325" i="8"/>
  <c r="S325" i="8"/>
  <c r="P326" i="8"/>
  <c r="Q326" i="8"/>
  <c r="R326" i="8"/>
  <c r="S326" i="8"/>
  <c r="P327" i="8"/>
  <c r="Q327" i="8"/>
  <c r="R327" i="8"/>
  <c r="S327" i="8"/>
  <c r="P328" i="8"/>
  <c r="Q328" i="8"/>
  <c r="R328" i="8"/>
  <c r="S328" i="8"/>
  <c r="P329" i="8"/>
  <c r="Q329" i="8"/>
  <c r="R329" i="8"/>
  <c r="S329" i="8"/>
  <c r="P330" i="8"/>
  <c r="Q330" i="8"/>
  <c r="R330" i="8"/>
  <c r="S330" i="8"/>
  <c r="P331" i="8"/>
  <c r="Q331" i="8"/>
  <c r="R331" i="8"/>
  <c r="S331" i="8"/>
  <c r="P332" i="8"/>
  <c r="Q332" i="8"/>
  <c r="R332" i="8"/>
  <c r="S332" i="8"/>
  <c r="P333" i="8"/>
  <c r="Q333" i="8"/>
  <c r="R333" i="8"/>
  <c r="S333" i="8"/>
  <c r="P334" i="8"/>
  <c r="Q334" i="8"/>
  <c r="R334" i="8"/>
  <c r="S334" i="8"/>
  <c r="P335" i="8"/>
  <c r="Q335" i="8"/>
  <c r="R335" i="8"/>
  <c r="S335" i="8"/>
  <c r="P336" i="8"/>
  <c r="Q336" i="8"/>
  <c r="R336" i="8"/>
  <c r="S336" i="8"/>
  <c r="P337" i="8"/>
  <c r="Q337" i="8"/>
  <c r="R337" i="8"/>
  <c r="S337" i="8"/>
  <c r="P338" i="8"/>
  <c r="Q338" i="8"/>
  <c r="R338" i="8"/>
  <c r="S338" i="8"/>
  <c r="P339" i="8"/>
  <c r="Q339" i="8"/>
  <c r="R339" i="8"/>
  <c r="S339" i="8"/>
  <c r="P340" i="8"/>
  <c r="Q340" i="8"/>
  <c r="R340" i="8"/>
  <c r="S340" i="8"/>
  <c r="P341" i="8"/>
  <c r="Q341" i="8"/>
  <c r="R341" i="8"/>
  <c r="S341" i="8"/>
  <c r="P342" i="8"/>
  <c r="Q342" i="8"/>
  <c r="R342" i="8"/>
  <c r="S342" i="8"/>
  <c r="P343" i="8"/>
  <c r="Q343" i="8"/>
  <c r="R343" i="8"/>
  <c r="S343" i="8"/>
  <c r="P344" i="8"/>
  <c r="Q344" i="8"/>
  <c r="R344" i="8"/>
  <c r="S344" i="8"/>
  <c r="P345" i="8"/>
  <c r="Q345" i="8"/>
  <c r="R345" i="8"/>
  <c r="S345" i="8"/>
  <c r="P346" i="8"/>
  <c r="Q346" i="8"/>
  <c r="R346" i="8"/>
  <c r="S346" i="8"/>
  <c r="P347" i="8"/>
  <c r="Q347" i="8"/>
  <c r="R347" i="8"/>
  <c r="S347" i="8"/>
  <c r="P348" i="8"/>
  <c r="Q348" i="8"/>
  <c r="R348" i="8"/>
  <c r="S348" i="8"/>
  <c r="P349" i="8"/>
  <c r="Q349" i="8"/>
  <c r="R349" i="8"/>
  <c r="S349" i="8"/>
  <c r="P350" i="8"/>
  <c r="Q350" i="8"/>
  <c r="R350" i="8"/>
  <c r="S350" i="8"/>
  <c r="P351" i="8"/>
  <c r="Q351" i="8"/>
  <c r="R351" i="8"/>
  <c r="S351" i="8"/>
  <c r="P352" i="8"/>
  <c r="Q352" i="8"/>
  <c r="R352" i="8"/>
  <c r="S352" i="8"/>
  <c r="P353" i="8"/>
  <c r="Q353" i="8"/>
  <c r="R353" i="8"/>
  <c r="S353" i="8"/>
  <c r="P354" i="8"/>
  <c r="Q354" i="8"/>
  <c r="R354" i="8"/>
  <c r="S354" i="8"/>
  <c r="P355" i="8"/>
  <c r="Q355" i="8"/>
  <c r="R355" i="8"/>
  <c r="S355" i="8"/>
  <c r="P356" i="8"/>
  <c r="Q356" i="8"/>
  <c r="R356" i="8"/>
  <c r="S356" i="8"/>
  <c r="P357" i="8"/>
  <c r="Q357" i="8"/>
  <c r="R357" i="8"/>
  <c r="S357" i="8"/>
  <c r="P358" i="8"/>
  <c r="Q358" i="8"/>
  <c r="R358" i="8"/>
  <c r="S358" i="8"/>
  <c r="P359" i="8"/>
  <c r="Q359" i="8"/>
  <c r="R359" i="8"/>
  <c r="S359" i="8"/>
  <c r="P360" i="8"/>
  <c r="Q360" i="8"/>
  <c r="R360" i="8"/>
  <c r="S360" i="8"/>
  <c r="P361" i="8"/>
  <c r="Q361" i="8"/>
  <c r="R361" i="8"/>
  <c r="S361" i="8"/>
  <c r="P362" i="8"/>
  <c r="Q362" i="8"/>
  <c r="R362" i="8"/>
  <c r="S362" i="8"/>
  <c r="P363" i="8"/>
  <c r="Q363" i="8"/>
  <c r="R363" i="8"/>
  <c r="S363" i="8"/>
  <c r="P364" i="8"/>
  <c r="Q364" i="8"/>
  <c r="R364" i="8"/>
  <c r="S364" i="8"/>
  <c r="P365" i="8"/>
  <c r="Q365" i="8"/>
  <c r="R365" i="8"/>
  <c r="S365" i="8"/>
  <c r="P366" i="8"/>
  <c r="Q366" i="8"/>
  <c r="R366" i="8"/>
  <c r="S366" i="8"/>
  <c r="P367" i="8"/>
  <c r="Q367" i="8"/>
  <c r="R367" i="8"/>
  <c r="S367" i="8"/>
  <c r="P368" i="8"/>
  <c r="Q368" i="8"/>
  <c r="R368" i="8"/>
  <c r="S368" i="8"/>
  <c r="P369" i="8"/>
  <c r="Q369" i="8"/>
  <c r="R369" i="8"/>
  <c r="S369" i="8"/>
  <c r="P370" i="8"/>
  <c r="Q370" i="8"/>
  <c r="R370" i="8"/>
  <c r="S370" i="8"/>
  <c r="P371" i="8"/>
  <c r="Q371" i="8"/>
  <c r="R371" i="8"/>
  <c r="S371" i="8"/>
  <c r="P372" i="8"/>
  <c r="Q372" i="8"/>
  <c r="R372" i="8"/>
  <c r="S372" i="8"/>
  <c r="P373" i="8"/>
  <c r="Q373" i="8"/>
  <c r="R373" i="8"/>
  <c r="S373" i="8"/>
  <c r="P374" i="8"/>
  <c r="Q374" i="8"/>
  <c r="R374" i="8"/>
  <c r="S374" i="8"/>
  <c r="P375" i="8"/>
  <c r="Q375" i="8"/>
  <c r="R375" i="8"/>
  <c r="S375" i="8"/>
  <c r="P376" i="8"/>
  <c r="Q376" i="8"/>
  <c r="R376" i="8"/>
  <c r="S376" i="8"/>
  <c r="P377" i="8"/>
  <c r="Q377" i="8"/>
  <c r="R377" i="8"/>
  <c r="S377" i="8"/>
  <c r="P378" i="8"/>
  <c r="Q378" i="8"/>
  <c r="R378" i="8"/>
  <c r="S378" i="8"/>
  <c r="P379" i="8"/>
  <c r="Q379" i="8"/>
  <c r="R379" i="8"/>
  <c r="S379" i="8"/>
  <c r="P380" i="8"/>
  <c r="Q380" i="8"/>
  <c r="R380" i="8"/>
  <c r="S380" i="8"/>
  <c r="P381" i="8"/>
  <c r="Q381" i="8"/>
  <c r="R381" i="8"/>
  <c r="S381" i="8"/>
  <c r="P382" i="8"/>
  <c r="Q382" i="8"/>
  <c r="R382" i="8"/>
  <c r="S382" i="8"/>
  <c r="P383" i="8"/>
  <c r="Q383" i="8"/>
  <c r="R383" i="8"/>
  <c r="S383" i="8"/>
  <c r="P384" i="8"/>
  <c r="Q384" i="8"/>
  <c r="R384" i="8"/>
  <c r="S384" i="8"/>
  <c r="P385" i="8"/>
  <c r="Q385" i="8"/>
  <c r="R385" i="8"/>
  <c r="S385" i="8"/>
  <c r="P386" i="8"/>
  <c r="Q386" i="8"/>
  <c r="R386" i="8"/>
  <c r="S386" i="8"/>
  <c r="P387" i="8"/>
  <c r="Q387" i="8"/>
  <c r="R387" i="8"/>
  <c r="S387" i="8"/>
  <c r="P388" i="8"/>
  <c r="Q388" i="8"/>
  <c r="R388" i="8"/>
  <c r="S388" i="8"/>
  <c r="P389" i="8"/>
  <c r="Q389" i="8"/>
  <c r="R389" i="8"/>
  <c r="S389" i="8"/>
  <c r="P390" i="8"/>
  <c r="Q390" i="8"/>
  <c r="R390" i="8"/>
  <c r="S390" i="8"/>
  <c r="P391" i="8"/>
  <c r="Q391" i="8"/>
  <c r="R391" i="8"/>
  <c r="S391" i="8"/>
  <c r="P392" i="8"/>
  <c r="Q392" i="8"/>
  <c r="R392" i="8"/>
  <c r="S392" i="8"/>
  <c r="P393" i="8"/>
  <c r="Q393" i="8"/>
  <c r="R393" i="8"/>
  <c r="S393" i="8"/>
  <c r="P394" i="8"/>
  <c r="Q394" i="8"/>
  <c r="R394" i="8"/>
  <c r="S394" i="8"/>
  <c r="P395" i="8"/>
  <c r="Q395" i="8"/>
  <c r="R395" i="8"/>
  <c r="S395" i="8"/>
  <c r="P396" i="8"/>
  <c r="Q396" i="8"/>
  <c r="R396" i="8"/>
  <c r="S396" i="8"/>
  <c r="P397" i="8"/>
  <c r="Q397" i="8"/>
  <c r="R397" i="8"/>
  <c r="S397" i="8"/>
  <c r="P398" i="8"/>
  <c r="Q398" i="8"/>
  <c r="R398" i="8"/>
  <c r="S398" i="8"/>
  <c r="P399" i="8"/>
  <c r="Q399" i="8"/>
  <c r="R399" i="8"/>
  <c r="S399" i="8"/>
  <c r="P400" i="8"/>
  <c r="Q400" i="8"/>
  <c r="R400" i="8"/>
  <c r="S400" i="8"/>
  <c r="P401" i="8"/>
  <c r="Q401" i="8"/>
  <c r="R401" i="8"/>
  <c r="S401" i="8"/>
  <c r="P402" i="8"/>
  <c r="Q402" i="8"/>
  <c r="R402" i="8"/>
  <c r="S402" i="8"/>
  <c r="P403" i="8"/>
  <c r="Q403" i="8"/>
  <c r="R403" i="8"/>
  <c r="S403" i="8"/>
  <c r="S5" i="8"/>
  <c r="R5" i="8"/>
  <c r="Q5" i="8"/>
  <c r="P5" i="8"/>
  <c r="P410" i="8" s="1"/>
  <c r="Q4" i="8"/>
  <c r="R4" i="8"/>
  <c r="S4" i="8"/>
  <c r="P4" i="8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G29" i="8"/>
  <c r="H29" i="8"/>
  <c r="I29" i="8"/>
  <c r="J29" i="8"/>
  <c r="K29" i="8"/>
  <c r="L29" i="8"/>
  <c r="M29" i="8"/>
  <c r="N29" i="8"/>
  <c r="O29" i="8"/>
  <c r="G30" i="8"/>
  <c r="H30" i="8"/>
  <c r="I30" i="8"/>
  <c r="J30" i="8"/>
  <c r="K30" i="8"/>
  <c r="L30" i="8"/>
  <c r="M30" i="8"/>
  <c r="N30" i="8"/>
  <c r="O30" i="8"/>
  <c r="G31" i="8"/>
  <c r="H31" i="8"/>
  <c r="I31" i="8"/>
  <c r="J31" i="8"/>
  <c r="K31" i="8"/>
  <c r="L31" i="8"/>
  <c r="M31" i="8"/>
  <c r="N31" i="8"/>
  <c r="O31" i="8"/>
  <c r="G32" i="8"/>
  <c r="H32" i="8"/>
  <c r="I32" i="8"/>
  <c r="J32" i="8"/>
  <c r="K32" i="8"/>
  <c r="L32" i="8"/>
  <c r="M32" i="8"/>
  <c r="N32" i="8"/>
  <c r="O32" i="8"/>
  <c r="G33" i="8"/>
  <c r="H33" i="8"/>
  <c r="I33" i="8"/>
  <c r="J33" i="8"/>
  <c r="K33" i="8"/>
  <c r="L33" i="8"/>
  <c r="M33" i="8"/>
  <c r="N33" i="8"/>
  <c r="O33" i="8"/>
  <c r="G34" i="8"/>
  <c r="H34" i="8"/>
  <c r="I34" i="8"/>
  <c r="J34" i="8"/>
  <c r="K34" i="8"/>
  <c r="L34" i="8"/>
  <c r="M34" i="8"/>
  <c r="N34" i="8"/>
  <c r="O34" i="8"/>
  <c r="G35" i="8"/>
  <c r="H35" i="8"/>
  <c r="I35" i="8"/>
  <c r="J35" i="8"/>
  <c r="K35" i="8"/>
  <c r="L35" i="8"/>
  <c r="M35" i="8"/>
  <c r="N35" i="8"/>
  <c r="O35" i="8"/>
  <c r="O408" i="8" s="1"/>
  <c r="G36" i="8"/>
  <c r="H36" i="8"/>
  <c r="I36" i="8"/>
  <c r="J36" i="8"/>
  <c r="J408" i="8" s="1"/>
  <c r="K36" i="8"/>
  <c r="L36" i="8"/>
  <c r="M36" i="8"/>
  <c r="N36" i="8"/>
  <c r="N409" i="8" s="1"/>
  <c r="O36" i="8"/>
  <c r="G37" i="8"/>
  <c r="H37" i="8"/>
  <c r="I37" i="8"/>
  <c r="I410" i="8" s="1"/>
  <c r="J37" i="8"/>
  <c r="K37" i="8"/>
  <c r="L37" i="8"/>
  <c r="M37" i="8"/>
  <c r="M410" i="8" s="1"/>
  <c r="N37" i="8"/>
  <c r="O37" i="8"/>
  <c r="G38" i="8"/>
  <c r="H38" i="8"/>
  <c r="I38" i="8"/>
  <c r="J38" i="8"/>
  <c r="K38" i="8"/>
  <c r="L38" i="8"/>
  <c r="M38" i="8"/>
  <c r="N38" i="8"/>
  <c r="O38" i="8"/>
  <c r="G39" i="8"/>
  <c r="H39" i="8"/>
  <c r="I39" i="8"/>
  <c r="J39" i="8"/>
  <c r="K39" i="8"/>
  <c r="L39" i="8"/>
  <c r="M39" i="8"/>
  <c r="N39" i="8"/>
  <c r="O39" i="8"/>
  <c r="G40" i="8"/>
  <c r="H40" i="8"/>
  <c r="I40" i="8"/>
  <c r="J40" i="8"/>
  <c r="K40" i="8"/>
  <c r="L40" i="8"/>
  <c r="M40" i="8"/>
  <c r="N40" i="8"/>
  <c r="O40" i="8"/>
  <c r="G41" i="8"/>
  <c r="H41" i="8"/>
  <c r="I41" i="8"/>
  <c r="J41" i="8"/>
  <c r="K41" i="8"/>
  <c r="L41" i="8"/>
  <c r="M41" i="8"/>
  <c r="N41" i="8"/>
  <c r="O41" i="8"/>
  <c r="G42" i="8"/>
  <c r="H42" i="8"/>
  <c r="I42" i="8"/>
  <c r="J42" i="8"/>
  <c r="K42" i="8"/>
  <c r="L42" i="8"/>
  <c r="M42" i="8"/>
  <c r="N42" i="8"/>
  <c r="O42" i="8"/>
  <c r="G43" i="8"/>
  <c r="H43" i="8"/>
  <c r="I43" i="8"/>
  <c r="J43" i="8"/>
  <c r="K43" i="8"/>
  <c r="L43" i="8"/>
  <c r="M43" i="8"/>
  <c r="N43" i="8"/>
  <c r="O43" i="8"/>
  <c r="G44" i="8"/>
  <c r="H44" i="8"/>
  <c r="I44" i="8"/>
  <c r="J44" i="8"/>
  <c r="K44" i="8"/>
  <c r="L44" i="8"/>
  <c r="M44" i="8"/>
  <c r="N44" i="8"/>
  <c r="O44" i="8"/>
  <c r="G45" i="8"/>
  <c r="H45" i="8"/>
  <c r="I45" i="8"/>
  <c r="J45" i="8"/>
  <c r="K45" i="8"/>
  <c r="L45" i="8"/>
  <c r="M45" i="8"/>
  <c r="N45" i="8"/>
  <c r="O45" i="8"/>
  <c r="G46" i="8"/>
  <c r="H46" i="8"/>
  <c r="I46" i="8"/>
  <c r="J46" i="8"/>
  <c r="K46" i="8"/>
  <c r="L46" i="8"/>
  <c r="M46" i="8"/>
  <c r="N46" i="8"/>
  <c r="O46" i="8"/>
  <c r="G47" i="8"/>
  <c r="H47" i="8"/>
  <c r="I47" i="8"/>
  <c r="J47" i="8"/>
  <c r="K47" i="8"/>
  <c r="L47" i="8"/>
  <c r="M47" i="8"/>
  <c r="N47" i="8"/>
  <c r="O47" i="8"/>
  <c r="G48" i="8"/>
  <c r="H48" i="8"/>
  <c r="I48" i="8"/>
  <c r="J48" i="8"/>
  <c r="K48" i="8"/>
  <c r="L48" i="8"/>
  <c r="M48" i="8"/>
  <c r="N48" i="8"/>
  <c r="N408" i="8" s="1"/>
  <c r="O48" i="8"/>
  <c r="G49" i="8"/>
  <c r="H49" i="8"/>
  <c r="I49" i="8"/>
  <c r="J49" i="8"/>
  <c r="K49" i="8"/>
  <c r="L49" i="8"/>
  <c r="M49" i="8"/>
  <c r="N49" i="8"/>
  <c r="O49" i="8"/>
  <c r="G50" i="8"/>
  <c r="H50" i="8"/>
  <c r="I50" i="8"/>
  <c r="J50" i="8"/>
  <c r="K50" i="8"/>
  <c r="L50" i="8"/>
  <c r="M50" i="8"/>
  <c r="N50" i="8"/>
  <c r="O50" i="8"/>
  <c r="G51" i="8"/>
  <c r="H51" i="8"/>
  <c r="I51" i="8"/>
  <c r="J51" i="8"/>
  <c r="K51" i="8"/>
  <c r="L51" i="8"/>
  <c r="M51" i="8"/>
  <c r="N51" i="8"/>
  <c r="O51" i="8"/>
  <c r="G52" i="8"/>
  <c r="H52" i="8"/>
  <c r="I52" i="8"/>
  <c r="J52" i="8"/>
  <c r="K52" i="8"/>
  <c r="L52" i="8"/>
  <c r="M52" i="8"/>
  <c r="N52" i="8"/>
  <c r="O52" i="8"/>
  <c r="G53" i="8"/>
  <c r="H53" i="8"/>
  <c r="I53" i="8"/>
  <c r="J53" i="8"/>
  <c r="K53" i="8"/>
  <c r="L53" i="8"/>
  <c r="M53" i="8"/>
  <c r="N53" i="8"/>
  <c r="O53" i="8"/>
  <c r="G54" i="8"/>
  <c r="H54" i="8"/>
  <c r="I54" i="8"/>
  <c r="J54" i="8"/>
  <c r="K54" i="8"/>
  <c r="L54" i="8"/>
  <c r="M54" i="8"/>
  <c r="N54" i="8"/>
  <c r="O54" i="8"/>
  <c r="G55" i="8"/>
  <c r="H55" i="8"/>
  <c r="I55" i="8"/>
  <c r="J55" i="8"/>
  <c r="K55" i="8"/>
  <c r="L55" i="8"/>
  <c r="M55" i="8"/>
  <c r="N55" i="8"/>
  <c r="O55" i="8"/>
  <c r="G56" i="8"/>
  <c r="H56" i="8"/>
  <c r="I56" i="8"/>
  <c r="J56" i="8"/>
  <c r="K56" i="8"/>
  <c r="L56" i="8"/>
  <c r="M56" i="8"/>
  <c r="N56" i="8"/>
  <c r="O56" i="8"/>
  <c r="G57" i="8"/>
  <c r="H57" i="8"/>
  <c r="I57" i="8"/>
  <c r="J57" i="8"/>
  <c r="K57" i="8"/>
  <c r="L57" i="8"/>
  <c r="M57" i="8"/>
  <c r="N57" i="8"/>
  <c r="O57" i="8"/>
  <c r="G58" i="8"/>
  <c r="H58" i="8"/>
  <c r="I58" i="8"/>
  <c r="J58" i="8"/>
  <c r="K58" i="8"/>
  <c r="L58" i="8"/>
  <c r="M58" i="8"/>
  <c r="N58" i="8"/>
  <c r="O58" i="8"/>
  <c r="G59" i="8"/>
  <c r="H59" i="8"/>
  <c r="I59" i="8"/>
  <c r="J59" i="8"/>
  <c r="K59" i="8"/>
  <c r="L59" i="8"/>
  <c r="M59" i="8"/>
  <c r="N59" i="8"/>
  <c r="O59" i="8"/>
  <c r="G60" i="8"/>
  <c r="H60" i="8"/>
  <c r="I60" i="8"/>
  <c r="J60" i="8"/>
  <c r="K60" i="8"/>
  <c r="L60" i="8"/>
  <c r="M60" i="8"/>
  <c r="N60" i="8"/>
  <c r="O60" i="8"/>
  <c r="G61" i="8"/>
  <c r="H61" i="8"/>
  <c r="I61" i="8"/>
  <c r="J61" i="8"/>
  <c r="K61" i="8"/>
  <c r="L61" i="8"/>
  <c r="M61" i="8"/>
  <c r="N61" i="8"/>
  <c r="O61" i="8"/>
  <c r="G62" i="8"/>
  <c r="H62" i="8"/>
  <c r="I62" i="8"/>
  <c r="J62" i="8"/>
  <c r="K62" i="8"/>
  <c r="L62" i="8"/>
  <c r="M62" i="8"/>
  <c r="N62" i="8"/>
  <c r="O62" i="8"/>
  <c r="G63" i="8"/>
  <c r="H63" i="8"/>
  <c r="I63" i="8"/>
  <c r="J63" i="8"/>
  <c r="K63" i="8"/>
  <c r="L63" i="8"/>
  <c r="M63" i="8"/>
  <c r="N63" i="8"/>
  <c r="O63" i="8"/>
  <c r="G64" i="8"/>
  <c r="H64" i="8"/>
  <c r="I64" i="8"/>
  <c r="J64" i="8"/>
  <c r="K64" i="8"/>
  <c r="L64" i="8"/>
  <c r="M64" i="8"/>
  <c r="N64" i="8"/>
  <c r="O64" i="8"/>
  <c r="G65" i="8"/>
  <c r="H65" i="8"/>
  <c r="I65" i="8"/>
  <c r="J65" i="8"/>
  <c r="K65" i="8"/>
  <c r="L65" i="8"/>
  <c r="M65" i="8"/>
  <c r="N65" i="8"/>
  <c r="O65" i="8"/>
  <c r="G66" i="8"/>
  <c r="H66" i="8"/>
  <c r="I66" i="8"/>
  <c r="J66" i="8"/>
  <c r="K66" i="8"/>
  <c r="L66" i="8"/>
  <c r="M66" i="8"/>
  <c r="N66" i="8"/>
  <c r="O66" i="8"/>
  <c r="G67" i="8"/>
  <c r="H67" i="8"/>
  <c r="I67" i="8"/>
  <c r="J67" i="8"/>
  <c r="K67" i="8"/>
  <c r="L67" i="8"/>
  <c r="M67" i="8"/>
  <c r="N67" i="8"/>
  <c r="O67" i="8"/>
  <c r="G68" i="8"/>
  <c r="H68" i="8"/>
  <c r="I68" i="8"/>
  <c r="J68" i="8"/>
  <c r="K68" i="8"/>
  <c r="L68" i="8"/>
  <c r="M68" i="8"/>
  <c r="N68" i="8"/>
  <c r="O68" i="8"/>
  <c r="G69" i="8"/>
  <c r="H69" i="8"/>
  <c r="I69" i="8"/>
  <c r="J69" i="8"/>
  <c r="K69" i="8"/>
  <c r="L69" i="8"/>
  <c r="M69" i="8"/>
  <c r="N69" i="8"/>
  <c r="O69" i="8"/>
  <c r="G70" i="8"/>
  <c r="H70" i="8"/>
  <c r="I70" i="8"/>
  <c r="J70" i="8"/>
  <c r="K70" i="8"/>
  <c r="L70" i="8"/>
  <c r="M70" i="8"/>
  <c r="N70" i="8"/>
  <c r="O70" i="8"/>
  <c r="G71" i="8"/>
  <c r="H71" i="8"/>
  <c r="I71" i="8"/>
  <c r="J71" i="8"/>
  <c r="K71" i="8"/>
  <c r="L71" i="8"/>
  <c r="M71" i="8"/>
  <c r="N71" i="8"/>
  <c r="O71" i="8"/>
  <c r="G72" i="8"/>
  <c r="H72" i="8"/>
  <c r="I72" i="8"/>
  <c r="J72" i="8"/>
  <c r="K72" i="8"/>
  <c r="L72" i="8"/>
  <c r="M72" i="8"/>
  <c r="N72" i="8"/>
  <c r="O72" i="8"/>
  <c r="G73" i="8"/>
  <c r="H73" i="8"/>
  <c r="I73" i="8"/>
  <c r="J73" i="8"/>
  <c r="K73" i="8"/>
  <c r="L73" i="8"/>
  <c r="M73" i="8"/>
  <c r="N73" i="8"/>
  <c r="O73" i="8"/>
  <c r="G74" i="8"/>
  <c r="H74" i="8"/>
  <c r="I74" i="8"/>
  <c r="J74" i="8"/>
  <c r="K74" i="8"/>
  <c r="L74" i="8"/>
  <c r="M74" i="8"/>
  <c r="N74" i="8"/>
  <c r="O74" i="8"/>
  <c r="G75" i="8"/>
  <c r="H75" i="8"/>
  <c r="I75" i="8"/>
  <c r="J75" i="8"/>
  <c r="K75" i="8"/>
  <c r="L75" i="8"/>
  <c r="M75" i="8"/>
  <c r="N75" i="8"/>
  <c r="O75" i="8"/>
  <c r="G76" i="8"/>
  <c r="H76" i="8"/>
  <c r="I76" i="8"/>
  <c r="J76" i="8"/>
  <c r="K76" i="8"/>
  <c r="L76" i="8"/>
  <c r="M76" i="8"/>
  <c r="N76" i="8"/>
  <c r="O76" i="8"/>
  <c r="G77" i="8"/>
  <c r="H77" i="8"/>
  <c r="I77" i="8"/>
  <c r="J77" i="8"/>
  <c r="K77" i="8"/>
  <c r="L77" i="8"/>
  <c r="M77" i="8"/>
  <c r="N77" i="8"/>
  <c r="O77" i="8"/>
  <c r="G78" i="8"/>
  <c r="H78" i="8"/>
  <c r="I78" i="8"/>
  <c r="J78" i="8"/>
  <c r="K78" i="8"/>
  <c r="L78" i="8"/>
  <c r="M78" i="8"/>
  <c r="N78" i="8"/>
  <c r="O78" i="8"/>
  <c r="G79" i="8"/>
  <c r="H79" i="8"/>
  <c r="I79" i="8"/>
  <c r="J79" i="8"/>
  <c r="K79" i="8"/>
  <c r="L79" i="8"/>
  <c r="M79" i="8"/>
  <c r="N79" i="8"/>
  <c r="O79" i="8"/>
  <c r="G80" i="8"/>
  <c r="H80" i="8"/>
  <c r="I80" i="8"/>
  <c r="J80" i="8"/>
  <c r="K80" i="8"/>
  <c r="L80" i="8"/>
  <c r="M80" i="8"/>
  <c r="N80" i="8"/>
  <c r="O80" i="8"/>
  <c r="G81" i="8"/>
  <c r="H81" i="8"/>
  <c r="I81" i="8"/>
  <c r="J81" i="8"/>
  <c r="K81" i="8"/>
  <c r="L81" i="8"/>
  <c r="M81" i="8"/>
  <c r="N81" i="8"/>
  <c r="O81" i="8"/>
  <c r="G82" i="8"/>
  <c r="H82" i="8"/>
  <c r="I82" i="8"/>
  <c r="J82" i="8"/>
  <c r="K82" i="8"/>
  <c r="L82" i="8"/>
  <c r="M82" i="8"/>
  <c r="N82" i="8"/>
  <c r="O82" i="8"/>
  <c r="G83" i="8"/>
  <c r="H83" i="8"/>
  <c r="I83" i="8"/>
  <c r="J83" i="8"/>
  <c r="K83" i="8"/>
  <c r="L83" i="8"/>
  <c r="M83" i="8"/>
  <c r="N83" i="8"/>
  <c r="O83" i="8"/>
  <c r="G84" i="8"/>
  <c r="H84" i="8"/>
  <c r="I84" i="8"/>
  <c r="J84" i="8"/>
  <c r="K84" i="8"/>
  <c r="L84" i="8"/>
  <c r="M84" i="8"/>
  <c r="N84" i="8"/>
  <c r="O84" i="8"/>
  <c r="G85" i="8"/>
  <c r="H85" i="8"/>
  <c r="I85" i="8"/>
  <c r="J85" i="8"/>
  <c r="K85" i="8"/>
  <c r="L85" i="8"/>
  <c r="M85" i="8"/>
  <c r="N85" i="8"/>
  <c r="O85" i="8"/>
  <c r="G86" i="8"/>
  <c r="H86" i="8"/>
  <c r="I86" i="8"/>
  <c r="J86" i="8"/>
  <c r="K86" i="8"/>
  <c r="L86" i="8"/>
  <c r="M86" i="8"/>
  <c r="N86" i="8"/>
  <c r="O86" i="8"/>
  <c r="G87" i="8"/>
  <c r="H87" i="8"/>
  <c r="I87" i="8"/>
  <c r="J87" i="8"/>
  <c r="K87" i="8"/>
  <c r="L87" i="8"/>
  <c r="M87" i="8"/>
  <c r="N87" i="8"/>
  <c r="O87" i="8"/>
  <c r="G88" i="8"/>
  <c r="H88" i="8"/>
  <c r="I88" i="8"/>
  <c r="J88" i="8"/>
  <c r="K88" i="8"/>
  <c r="L88" i="8"/>
  <c r="M88" i="8"/>
  <c r="N88" i="8"/>
  <c r="O88" i="8"/>
  <c r="G89" i="8"/>
  <c r="H89" i="8"/>
  <c r="I89" i="8"/>
  <c r="J89" i="8"/>
  <c r="K89" i="8"/>
  <c r="L89" i="8"/>
  <c r="M89" i="8"/>
  <c r="N89" i="8"/>
  <c r="O89" i="8"/>
  <c r="G90" i="8"/>
  <c r="H90" i="8"/>
  <c r="I90" i="8"/>
  <c r="J90" i="8"/>
  <c r="K90" i="8"/>
  <c r="L90" i="8"/>
  <c r="M90" i="8"/>
  <c r="N90" i="8"/>
  <c r="O90" i="8"/>
  <c r="G91" i="8"/>
  <c r="H91" i="8"/>
  <c r="I91" i="8"/>
  <c r="J91" i="8"/>
  <c r="K91" i="8"/>
  <c r="L91" i="8"/>
  <c r="M91" i="8"/>
  <c r="N91" i="8"/>
  <c r="O91" i="8"/>
  <c r="G92" i="8"/>
  <c r="H92" i="8"/>
  <c r="I92" i="8"/>
  <c r="J92" i="8"/>
  <c r="K92" i="8"/>
  <c r="L92" i="8"/>
  <c r="M92" i="8"/>
  <c r="N92" i="8"/>
  <c r="O92" i="8"/>
  <c r="G93" i="8"/>
  <c r="H93" i="8"/>
  <c r="I93" i="8"/>
  <c r="J93" i="8"/>
  <c r="K93" i="8"/>
  <c r="L93" i="8"/>
  <c r="M93" i="8"/>
  <c r="N93" i="8"/>
  <c r="O93" i="8"/>
  <c r="G94" i="8"/>
  <c r="H94" i="8"/>
  <c r="I94" i="8"/>
  <c r="J94" i="8"/>
  <c r="K94" i="8"/>
  <c r="L94" i="8"/>
  <c r="M94" i="8"/>
  <c r="N94" i="8"/>
  <c r="O94" i="8"/>
  <c r="G95" i="8"/>
  <c r="H95" i="8"/>
  <c r="I95" i="8"/>
  <c r="J95" i="8"/>
  <c r="K95" i="8"/>
  <c r="L95" i="8"/>
  <c r="M95" i="8"/>
  <c r="N95" i="8"/>
  <c r="O95" i="8"/>
  <c r="G96" i="8"/>
  <c r="H96" i="8"/>
  <c r="I96" i="8"/>
  <c r="J96" i="8"/>
  <c r="K96" i="8"/>
  <c r="L96" i="8"/>
  <c r="M96" i="8"/>
  <c r="N96" i="8"/>
  <c r="O96" i="8"/>
  <c r="G97" i="8"/>
  <c r="H97" i="8"/>
  <c r="I97" i="8"/>
  <c r="J97" i="8"/>
  <c r="K97" i="8"/>
  <c r="L97" i="8"/>
  <c r="M97" i="8"/>
  <c r="N97" i="8"/>
  <c r="O97" i="8"/>
  <c r="G98" i="8"/>
  <c r="H98" i="8"/>
  <c r="I98" i="8"/>
  <c r="J98" i="8"/>
  <c r="K98" i="8"/>
  <c r="L98" i="8"/>
  <c r="M98" i="8"/>
  <c r="N98" i="8"/>
  <c r="O98" i="8"/>
  <c r="G99" i="8"/>
  <c r="H99" i="8"/>
  <c r="I99" i="8"/>
  <c r="J99" i="8"/>
  <c r="K99" i="8"/>
  <c r="L99" i="8"/>
  <c r="M99" i="8"/>
  <c r="N99" i="8"/>
  <c r="O99" i="8"/>
  <c r="G100" i="8"/>
  <c r="H100" i="8"/>
  <c r="I100" i="8"/>
  <c r="J100" i="8"/>
  <c r="K100" i="8"/>
  <c r="L100" i="8"/>
  <c r="M100" i="8"/>
  <c r="N100" i="8"/>
  <c r="O100" i="8"/>
  <c r="G101" i="8"/>
  <c r="H101" i="8"/>
  <c r="I101" i="8"/>
  <c r="J101" i="8"/>
  <c r="K101" i="8"/>
  <c r="L101" i="8"/>
  <c r="M101" i="8"/>
  <c r="N101" i="8"/>
  <c r="O101" i="8"/>
  <c r="G102" i="8"/>
  <c r="H102" i="8"/>
  <c r="I102" i="8"/>
  <c r="J102" i="8"/>
  <c r="K102" i="8"/>
  <c r="L102" i="8"/>
  <c r="M102" i="8"/>
  <c r="N102" i="8"/>
  <c r="O102" i="8"/>
  <c r="G103" i="8"/>
  <c r="H103" i="8"/>
  <c r="I103" i="8"/>
  <c r="J103" i="8"/>
  <c r="K103" i="8"/>
  <c r="L103" i="8"/>
  <c r="M103" i="8"/>
  <c r="N103" i="8"/>
  <c r="O103" i="8"/>
  <c r="G104" i="8"/>
  <c r="H104" i="8"/>
  <c r="I104" i="8"/>
  <c r="J104" i="8"/>
  <c r="K104" i="8"/>
  <c r="L104" i="8"/>
  <c r="M104" i="8"/>
  <c r="N104" i="8"/>
  <c r="O104" i="8"/>
  <c r="G105" i="8"/>
  <c r="H105" i="8"/>
  <c r="I105" i="8"/>
  <c r="J105" i="8"/>
  <c r="K105" i="8"/>
  <c r="L105" i="8"/>
  <c r="M105" i="8"/>
  <c r="N105" i="8"/>
  <c r="O105" i="8"/>
  <c r="G106" i="8"/>
  <c r="H106" i="8"/>
  <c r="I106" i="8"/>
  <c r="J106" i="8"/>
  <c r="K106" i="8"/>
  <c r="L106" i="8"/>
  <c r="M106" i="8"/>
  <c r="N106" i="8"/>
  <c r="O106" i="8"/>
  <c r="G107" i="8"/>
  <c r="H107" i="8"/>
  <c r="I107" i="8"/>
  <c r="J107" i="8"/>
  <c r="K107" i="8"/>
  <c r="L107" i="8"/>
  <c r="M107" i="8"/>
  <c r="N107" i="8"/>
  <c r="O107" i="8"/>
  <c r="G108" i="8"/>
  <c r="H108" i="8"/>
  <c r="I108" i="8"/>
  <c r="J108" i="8"/>
  <c r="K108" i="8"/>
  <c r="L108" i="8"/>
  <c r="M108" i="8"/>
  <c r="N108" i="8"/>
  <c r="O108" i="8"/>
  <c r="G109" i="8"/>
  <c r="H109" i="8"/>
  <c r="I109" i="8"/>
  <c r="J109" i="8"/>
  <c r="K109" i="8"/>
  <c r="L109" i="8"/>
  <c r="M109" i="8"/>
  <c r="N109" i="8"/>
  <c r="O109" i="8"/>
  <c r="G110" i="8"/>
  <c r="H110" i="8"/>
  <c r="I110" i="8"/>
  <c r="J110" i="8"/>
  <c r="K110" i="8"/>
  <c r="L110" i="8"/>
  <c r="M110" i="8"/>
  <c r="N110" i="8"/>
  <c r="O110" i="8"/>
  <c r="G111" i="8"/>
  <c r="H111" i="8"/>
  <c r="I111" i="8"/>
  <c r="J111" i="8"/>
  <c r="K111" i="8"/>
  <c r="L111" i="8"/>
  <c r="M111" i="8"/>
  <c r="N111" i="8"/>
  <c r="O111" i="8"/>
  <c r="G112" i="8"/>
  <c r="H112" i="8"/>
  <c r="I112" i="8"/>
  <c r="J112" i="8"/>
  <c r="K112" i="8"/>
  <c r="L112" i="8"/>
  <c r="M112" i="8"/>
  <c r="N112" i="8"/>
  <c r="O112" i="8"/>
  <c r="G113" i="8"/>
  <c r="H113" i="8"/>
  <c r="I113" i="8"/>
  <c r="J113" i="8"/>
  <c r="K113" i="8"/>
  <c r="L113" i="8"/>
  <c r="M113" i="8"/>
  <c r="N113" i="8"/>
  <c r="O113" i="8"/>
  <c r="G114" i="8"/>
  <c r="H114" i="8"/>
  <c r="I114" i="8"/>
  <c r="J114" i="8"/>
  <c r="K114" i="8"/>
  <c r="L114" i="8"/>
  <c r="M114" i="8"/>
  <c r="N114" i="8"/>
  <c r="O114" i="8"/>
  <c r="G115" i="8"/>
  <c r="H115" i="8"/>
  <c r="I115" i="8"/>
  <c r="J115" i="8"/>
  <c r="K115" i="8"/>
  <c r="L115" i="8"/>
  <c r="M115" i="8"/>
  <c r="N115" i="8"/>
  <c r="O115" i="8"/>
  <c r="G116" i="8"/>
  <c r="H116" i="8"/>
  <c r="I116" i="8"/>
  <c r="J116" i="8"/>
  <c r="K116" i="8"/>
  <c r="L116" i="8"/>
  <c r="M116" i="8"/>
  <c r="N116" i="8"/>
  <c r="O116" i="8"/>
  <c r="G117" i="8"/>
  <c r="H117" i="8"/>
  <c r="I117" i="8"/>
  <c r="J117" i="8"/>
  <c r="K117" i="8"/>
  <c r="L117" i="8"/>
  <c r="M117" i="8"/>
  <c r="N117" i="8"/>
  <c r="O117" i="8"/>
  <c r="G118" i="8"/>
  <c r="H118" i="8"/>
  <c r="I118" i="8"/>
  <c r="J118" i="8"/>
  <c r="K118" i="8"/>
  <c r="L118" i="8"/>
  <c r="M118" i="8"/>
  <c r="N118" i="8"/>
  <c r="O118" i="8"/>
  <c r="G119" i="8"/>
  <c r="H119" i="8"/>
  <c r="I119" i="8"/>
  <c r="J119" i="8"/>
  <c r="K119" i="8"/>
  <c r="L119" i="8"/>
  <c r="M119" i="8"/>
  <c r="N119" i="8"/>
  <c r="O119" i="8"/>
  <c r="G120" i="8"/>
  <c r="H120" i="8"/>
  <c r="I120" i="8"/>
  <c r="J120" i="8"/>
  <c r="K120" i="8"/>
  <c r="L120" i="8"/>
  <c r="M120" i="8"/>
  <c r="N120" i="8"/>
  <c r="O120" i="8"/>
  <c r="G121" i="8"/>
  <c r="H121" i="8"/>
  <c r="I121" i="8"/>
  <c r="J121" i="8"/>
  <c r="K121" i="8"/>
  <c r="L121" i="8"/>
  <c r="M121" i="8"/>
  <c r="N121" i="8"/>
  <c r="O121" i="8"/>
  <c r="G122" i="8"/>
  <c r="H122" i="8"/>
  <c r="I122" i="8"/>
  <c r="J122" i="8"/>
  <c r="K122" i="8"/>
  <c r="L122" i="8"/>
  <c r="M122" i="8"/>
  <c r="N122" i="8"/>
  <c r="O122" i="8"/>
  <c r="G123" i="8"/>
  <c r="H123" i="8"/>
  <c r="I123" i="8"/>
  <c r="J123" i="8"/>
  <c r="K123" i="8"/>
  <c r="L123" i="8"/>
  <c r="M123" i="8"/>
  <c r="N123" i="8"/>
  <c r="O123" i="8"/>
  <c r="G124" i="8"/>
  <c r="H124" i="8"/>
  <c r="I124" i="8"/>
  <c r="J124" i="8"/>
  <c r="K124" i="8"/>
  <c r="L124" i="8"/>
  <c r="M124" i="8"/>
  <c r="N124" i="8"/>
  <c r="O124" i="8"/>
  <c r="G125" i="8"/>
  <c r="H125" i="8"/>
  <c r="I125" i="8"/>
  <c r="J125" i="8"/>
  <c r="K125" i="8"/>
  <c r="L125" i="8"/>
  <c r="M125" i="8"/>
  <c r="N125" i="8"/>
  <c r="O125" i="8"/>
  <c r="G126" i="8"/>
  <c r="H126" i="8"/>
  <c r="I126" i="8"/>
  <c r="J126" i="8"/>
  <c r="K126" i="8"/>
  <c r="L126" i="8"/>
  <c r="M126" i="8"/>
  <c r="N126" i="8"/>
  <c r="O126" i="8"/>
  <c r="G127" i="8"/>
  <c r="H127" i="8"/>
  <c r="I127" i="8"/>
  <c r="J127" i="8"/>
  <c r="K127" i="8"/>
  <c r="L127" i="8"/>
  <c r="M127" i="8"/>
  <c r="N127" i="8"/>
  <c r="O127" i="8"/>
  <c r="G128" i="8"/>
  <c r="H128" i="8"/>
  <c r="I128" i="8"/>
  <c r="J128" i="8"/>
  <c r="K128" i="8"/>
  <c r="L128" i="8"/>
  <c r="M128" i="8"/>
  <c r="N128" i="8"/>
  <c r="O128" i="8"/>
  <c r="G129" i="8"/>
  <c r="H129" i="8"/>
  <c r="I129" i="8"/>
  <c r="J129" i="8"/>
  <c r="K129" i="8"/>
  <c r="L129" i="8"/>
  <c r="M129" i="8"/>
  <c r="N129" i="8"/>
  <c r="O129" i="8"/>
  <c r="G130" i="8"/>
  <c r="H130" i="8"/>
  <c r="I130" i="8"/>
  <c r="J130" i="8"/>
  <c r="K130" i="8"/>
  <c r="L130" i="8"/>
  <c r="M130" i="8"/>
  <c r="N130" i="8"/>
  <c r="O130" i="8"/>
  <c r="G131" i="8"/>
  <c r="H131" i="8"/>
  <c r="I131" i="8"/>
  <c r="J131" i="8"/>
  <c r="K131" i="8"/>
  <c r="L131" i="8"/>
  <c r="M131" i="8"/>
  <c r="N131" i="8"/>
  <c r="O131" i="8"/>
  <c r="G132" i="8"/>
  <c r="H132" i="8"/>
  <c r="I132" i="8"/>
  <c r="J132" i="8"/>
  <c r="K132" i="8"/>
  <c r="L132" i="8"/>
  <c r="M132" i="8"/>
  <c r="N132" i="8"/>
  <c r="O132" i="8"/>
  <c r="G133" i="8"/>
  <c r="H133" i="8"/>
  <c r="I133" i="8"/>
  <c r="J133" i="8"/>
  <c r="K133" i="8"/>
  <c r="L133" i="8"/>
  <c r="M133" i="8"/>
  <c r="N133" i="8"/>
  <c r="O133" i="8"/>
  <c r="G134" i="8"/>
  <c r="H134" i="8"/>
  <c r="I134" i="8"/>
  <c r="J134" i="8"/>
  <c r="K134" i="8"/>
  <c r="L134" i="8"/>
  <c r="M134" i="8"/>
  <c r="N134" i="8"/>
  <c r="O134" i="8"/>
  <c r="G135" i="8"/>
  <c r="H135" i="8"/>
  <c r="I135" i="8"/>
  <c r="J135" i="8"/>
  <c r="K135" i="8"/>
  <c r="L135" i="8"/>
  <c r="M135" i="8"/>
  <c r="N135" i="8"/>
  <c r="O135" i="8"/>
  <c r="G136" i="8"/>
  <c r="H136" i="8"/>
  <c r="I136" i="8"/>
  <c r="J136" i="8"/>
  <c r="K136" i="8"/>
  <c r="L136" i="8"/>
  <c r="M136" i="8"/>
  <c r="N136" i="8"/>
  <c r="O136" i="8"/>
  <c r="G137" i="8"/>
  <c r="H137" i="8"/>
  <c r="I137" i="8"/>
  <c r="J137" i="8"/>
  <c r="K137" i="8"/>
  <c r="L137" i="8"/>
  <c r="M137" i="8"/>
  <c r="N137" i="8"/>
  <c r="O137" i="8"/>
  <c r="G138" i="8"/>
  <c r="H138" i="8"/>
  <c r="I138" i="8"/>
  <c r="J138" i="8"/>
  <c r="K138" i="8"/>
  <c r="L138" i="8"/>
  <c r="M138" i="8"/>
  <c r="N138" i="8"/>
  <c r="O138" i="8"/>
  <c r="G139" i="8"/>
  <c r="H139" i="8"/>
  <c r="I139" i="8"/>
  <c r="J139" i="8"/>
  <c r="K139" i="8"/>
  <c r="L139" i="8"/>
  <c r="M139" i="8"/>
  <c r="N139" i="8"/>
  <c r="O139" i="8"/>
  <c r="G140" i="8"/>
  <c r="H140" i="8"/>
  <c r="I140" i="8"/>
  <c r="J140" i="8"/>
  <c r="K140" i="8"/>
  <c r="L140" i="8"/>
  <c r="M140" i="8"/>
  <c r="N140" i="8"/>
  <c r="O140" i="8"/>
  <c r="G141" i="8"/>
  <c r="H141" i="8"/>
  <c r="I141" i="8"/>
  <c r="J141" i="8"/>
  <c r="K141" i="8"/>
  <c r="L141" i="8"/>
  <c r="M141" i="8"/>
  <c r="N141" i="8"/>
  <c r="O141" i="8"/>
  <c r="G142" i="8"/>
  <c r="H142" i="8"/>
  <c r="I142" i="8"/>
  <c r="J142" i="8"/>
  <c r="K142" i="8"/>
  <c r="L142" i="8"/>
  <c r="M142" i="8"/>
  <c r="N142" i="8"/>
  <c r="O142" i="8"/>
  <c r="G143" i="8"/>
  <c r="H143" i="8"/>
  <c r="I143" i="8"/>
  <c r="J143" i="8"/>
  <c r="K143" i="8"/>
  <c r="L143" i="8"/>
  <c r="M143" i="8"/>
  <c r="N143" i="8"/>
  <c r="O143" i="8"/>
  <c r="G144" i="8"/>
  <c r="H144" i="8"/>
  <c r="I144" i="8"/>
  <c r="J144" i="8"/>
  <c r="K144" i="8"/>
  <c r="L144" i="8"/>
  <c r="M144" i="8"/>
  <c r="N144" i="8"/>
  <c r="O144" i="8"/>
  <c r="G145" i="8"/>
  <c r="H145" i="8"/>
  <c r="I145" i="8"/>
  <c r="J145" i="8"/>
  <c r="K145" i="8"/>
  <c r="L145" i="8"/>
  <c r="M145" i="8"/>
  <c r="N145" i="8"/>
  <c r="O145" i="8"/>
  <c r="G146" i="8"/>
  <c r="H146" i="8"/>
  <c r="I146" i="8"/>
  <c r="J146" i="8"/>
  <c r="K146" i="8"/>
  <c r="L146" i="8"/>
  <c r="M146" i="8"/>
  <c r="N146" i="8"/>
  <c r="O146" i="8"/>
  <c r="G147" i="8"/>
  <c r="H147" i="8"/>
  <c r="I147" i="8"/>
  <c r="J147" i="8"/>
  <c r="K147" i="8"/>
  <c r="L147" i="8"/>
  <c r="M147" i="8"/>
  <c r="N147" i="8"/>
  <c r="O147" i="8"/>
  <c r="G148" i="8"/>
  <c r="H148" i="8"/>
  <c r="I148" i="8"/>
  <c r="J148" i="8"/>
  <c r="K148" i="8"/>
  <c r="L148" i="8"/>
  <c r="M148" i="8"/>
  <c r="N148" i="8"/>
  <c r="O148" i="8"/>
  <c r="G149" i="8"/>
  <c r="H149" i="8"/>
  <c r="I149" i="8"/>
  <c r="J149" i="8"/>
  <c r="K149" i="8"/>
  <c r="L149" i="8"/>
  <c r="M149" i="8"/>
  <c r="N149" i="8"/>
  <c r="O149" i="8"/>
  <c r="G150" i="8"/>
  <c r="H150" i="8"/>
  <c r="I150" i="8"/>
  <c r="J150" i="8"/>
  <c r="K150" i="8"/>
  <c r="L150" i="8"/>
  <c r="M150" i="8"/>
  <c r="N150" i="8"/>
  <c r="O150" i="8"/>
  <c r="G151" i="8"/>
  <c r="H151" i="8"/>
  <c r="I151" i="8"/>
  <c r="J151" i="8"/>
  <c r="K151" i="8"/>
  <c r="L151" i="8"/>
  <c r="M151" i="8"/>
  <c r="N151" i="8"/>
  <c r="O151" i="8"/>
  <c r="G152" i="8"/>
  <c r="H152" i="8"/>
  <c r="I152" i="8"/>
  <c r="J152" i="8"/>
  <c r="K152" i="8"/>
  <c r="L152" i="8"/>
  <c r="M152" i="8"/>
  <c r="N152" i="8"/>
  <c r="O152" i="8"/>
  <c r="G153" i="8"/>
  <c r="H153" i="8"/>
  <c r="I153" i="8"/>
  <c r="J153" i="8"/>
  <c r="K153" i="8"/>
  <c r="L153" i="8"/>
  <c r="M153" i="8"/>
  <c r="N153" i="8"/>
  <c r="O153" i="8"/>
  <c r="G154" i="8"/>
  <c r="H154" i="8"/>
  <c r="I154" i="8"/>
  <c r="J154" i="8"/>
  <c r="K154" i="8"/>
  <c r="L154" i="8"/>
  <c r="M154" i="8"/>
  <c r="N154" i="8"/>
  <c r="O154" i="8"/>
  <c r="G155" i="8"/>
  <c r="H155" i="8"/>
  <c r="I155" i="8"/>
  <c r="J155" i="8"/>
  <c r="K155" i="8"/>
  <c r="L155" i="8"/>
  <c r="M155" i="8"/>
  <c r="N155" i="8"/>
  <c r="O155" i="8"/>
  <c r="G156" i="8"/>
  <c r="H156" i="8"/>
  <c r="I156" i="8"/>
  <c r="J156" i="8"/>
  <c r="K156" i="8"/>
  <c r="L156" i="8"/>
  <c r="M156" i="8"/>
  <c r="N156" i="8"/>
  <c r="O156" i="8"/>
  <c r="G157" i="8"/>
  <c r="H157" i="8"/>
  <c r="I157" i="8"/>
  <c r="J157" i="8"/>
  <c r="K157" i="8"/>
  <c r="L157" i="8"/>
  <c r="M157" i="8"/>
  <c r="N157" i="8"/>
  <c r="O157" i="8"/>
  <c r="G158" i="8"/>
  <c r="H158" i="8"/>
  <c r="I158" i="8"/>
  <c r="J158" i="8"/>
  <c r="K158" i="8"/>
  <c r="L158" i="8"/>
  <c r="M158" i="8"/>
  <c r="N158" i="8"/>
  <c r="O158" i="8"/>
  <c r="G159" i="8"/>
  <c r="H159" i="8"/>
  <c r="I159" i="8"/>
  <c r="J159" i="8"/>
  <c r="K159" i="8"/>
  <c r="L159" i="8"/>
  <c r="M159" i="8"/>
  <c r="N159" i="8"/>
  <c r="O159" i="8"/>
  <c r="G160" i="8"/>
  <c r="H160" i="8"/>
  <c r="I160" i="8"/>
  <c r="J160" i="8"/>
  <c r="K160" i="8"/>
  <c r="L160" i="8"/>
  <c r="M160" i="8"/>
  <c r="N160" i="8"/>
  <c r="O160" i="8"/>
  <c r="G161" i="8"/>
  <c r="H161" i="8"/>
  <c r="I161" i="8"/>
  <c r="J161" i="8"/>
  <c r="K161" i="8"/>
  <c r="L161" i="8"/>
  <c r="M161" i="8"/>
  <c r="N161" i="8"/>
  <c r="O161" i="8"/>
  <c r="G162" i="8"/>
  <c r="H162" i="8"/>
  <c r="I162" i="8"/>
  <c r="J162" i="8"/>
  <c r="K162" i="8"/>
  <c r="L162" i="8"/>
  <c r="M162" i="8"/>
  <c r="N162" i="8"/>
  <c r="O162" i="8"/>
  <c r="G163" i="8"/>
  <c r="H163" i="8"/>
  <c r="I163" i="8"/>
  <c r="J163" i="8"/>
  <c r="K163" i="8"/>
  <c r="L163" i="8"/>
  <c r="M163" i="8"/>
  <c r="N163" i="8"/>
  <c r="O163" i="8"/>
  <c r="G164" i="8"/>
  <c r="H164" i="8"/>
  <c r="I164" i="8"/>
  <c r="J164" i="8"/>
  <c r="K164" i="8"/>
  <c r="L164" i="8"/>
  <c r="M164" i="8"/>
  <c r="N164" i="8"/>
  <c r="O164" i="8"/>
  <c r="G165" i="8"/>
  <c r="H165" i="8"/>
  <c r="I165" i="8"/>
  <c r="J165" i="8"/>
  <c r="K165" i="8"/>
  <c r="L165" i="8"/>
  <c r="M165" i="8"/>
  <c r="N165" i="8"/>
  <c r="O165" i="8"/>
  <c r="G166" i="8"/>
  <c r="H166" i="8"/>
  <c r="I166" i="8"/>
  <c r="J166" i="8"/>
  <c r="K166" i="8"/>
  <c r="L166" i="8"/>
  <c r="M166" i="8"/>
  <c r="N166" i="8"/>
  <c r="O166" i="8"/>
  <c r="G167" i="8"/>
  <c r="H167" i="8"/>
  <c r="I167" i="8"/>
  <c r="J167" i="8"/>
  <c r="K167" i="8"/>
  <c r="L167" i="8"/>
  <c r="M167" i="8"/>
  <c r="N167" i="8"/>
  <c r="O167" i="8"/>
  <c r="G168" i="8"/>
  <c r="H168" i="8"/>
  <c r="I168" i="8"/>
  <c r="J168" i="8"/>
  <c r="K168" i="8"/>
  <c r="L168" i="8"/>
  <c r="M168" i="8"/>
  <c r="N168" i="8"/>
  <c r="O168" i="8"/>
  <c r="G169" i="8"/>
  <c r="H169" i="8"/>
  <c r="I169" i="8"/>
  <c r="J169" i="8"/>
  <c r="K169" i="8"/>
  <c r="L169" i="8"/>
  <c r="M169" i="8"/>
  <c r="N169" i="8"/>
  <c r="O169" i="8"/>
  <c r="G170" i="8"/>
  <c r="H170" i="8"/>
  <c r="I170" i="8"/>
  <c r="J170" i="8"/>
  <c r="K170" i="8"/>
  <c r="L170" i="8"/>
  <c r="M170" i="8"/>
  <c r="N170" i="8"/>
  <c r="O170" i="8"/>
  <c r="G171" i="8"/>
  <c r="H171" i="8"/>
  <c r="I171" i="8"/>
  <c r="J171" i="8"/>
  <c r="K171" i="8"/>
  <c r="L171" i="8"/>
  <c r="M171" i="8"/>
  <c r="N171" i="8"/>
  <c r="O171" i="8"/>
  <c r="G172" i="8"/>
  <c r="H172" i="8"/>
  <c r="I172" i="8"/>
  <c r="J172" i="8"/>
  <c r="K172" i="8"/>
  <c r="L172" i="8"/>
  <c r="M172" i="8"/>
  <c r="N172" i="8"/>
  <c r="O172" i="8"/>
  <c r="G173" i="8"/>
  <c r="H173" i="8"/>
  <c r="I173" i="8"/>
  <c r="J173" i="8"/>
  <c r="K173" i="8"/>
  <c r="L173" i="8"/>
  <c r="M173" i="8"/>
  <c r="N173" i="8"/>
  <c r="O173" i="8"/>
  <c r="G174" i="8"/>
  <c r="H174" i="8"/>
  <c r="I174" i="8"/>
  <c r="J174" i="8"/>
  <c r="K174" i="8"/>
  <c r="L174" i="8"/>
  <c r="M174" i="8"/>
  <c r="N174" i="8"/>
  <c r="O174" i="8"/>
  <c r="G175" i="8"/>
  <c r="H175" i="8"/>
  <c r="I175" i="8"/>
  <c r="J175" i="8"/>
  <c r="K175" i="8"/>
  <c r="L175" i="8"/>
  <c r="M175" i="8"/>
  <c r="N175" i="8"/>
  <c r="O175" i="8"/>
  <c r="G176" i="8"/>
  <c r="H176" i="8"/>
  <c r="I176" i="8"/>
  <c r="J176" i="8"/>
  <c r="K176" i="8"/>
  <c r="L176" i="8"/>
  <c r="M176" i="8"/>
  <c r="N176" i="8"/>
  <c r="O176" i="8"/>
  <c r="G177" i="8"/>
  <c r="H177" i="8"/>
  <c r="I177" i="8"/>
  <c r="J177" i="8"/>
  <c r="K177" i="8"/>
  <c r="L177" i="8"/>
  <c r="M177" i="8"/>
  <c r="N177" i="8"/>
  <c r="O177" i="8"/>
  <c r="G178" i="8"/>
  <c r="H178" i="8"/>
  <c r="I178" i="8"/>
  <c r="J178" i="8"/>
  <c r="K178" i="8"/>
  <c r="L178" i="8"/>
  <c r="M178" i="8"/>
  <c r="N178" i="8"/>
  <c r="O178" i="8"/>
  <c r="G179" i="8"/>
  <c r="H179" i="8"/>
  <c r="I179" i="8"/>
  <c r="J179" i="8"/>
  <c r="K179" i="8"/>
  <c r="L179" i="8"/>
  <c r="M179" i="8"/>
  <c r="N179" i="8"/>
  <c r="O179" i="8"/>
  <c r="G180" i="8"/>
  <c r="H180" i="8"/>
  <c r="I180" i="8"/>
  <c r="J180" i="8"/>
  <c r="K180" i="8"/>
  <c r="L180" i="8"/>
  <c r="M180" i="8"/>
  <c r="N180" i="8"/>
  <c r="O180" i="8"/>
  <c r="G181" i="8"/>
  <c r="H181" i="8"/>
  <c r="I181" i="8"/>
  <c r="J181" i="8"/>
  <c r="K181" i="8"/>
  <c r="L181" i="8"/>
  <c r="M181" i="8"/>
  <c r="N181" i="8"/>
  <c r="O181" i="8"/>
  <c r="G182" i="8"/>
  <c r="H182" i="8"/>
  <c r="I182" i="8"/>
  <c r="J182" i="8"/>
  <c r="K182" i="8"/>
  <c r="L182" i="8"/>
  <c r="M182" i="8"/>
  <c r="N182" i="8"/>
  <c r="O182" i="8"/>
  <c r="G183" i="8"/>
  <c r="H183" i="8"/>
  <c r="I183" i="8"/>
  <c r="J183" i="8"/>
  <c r="K183" i="8"/>
  <c r="L183" i="8"/>
  <c r="M183" i="8"/>
  <c r="N183" i="8"/>
  <c r="O183" i="8"/>
  <c r="G184" i="8"/>
  <c r="H184" i="8"/>
  <c r="I184" i="8"/>
  <c r="J184" i="8"/>
  <c r="K184" i="8"/>
  <c r="L184" i="8"/>
  <c r="M184" i="8"/>
  <c r="N184" i="8"/>
  <c r="O184" i="8"/>
  <c r="G185" i="8"/>
  <c r="H185" i="8"/>
  <c r="I185" i="8"/>
  <c r="J185" i="8"/>
  <c r="K185" i="8"/>
  <c r="L185" i="8"/>
  <c r="M185" i="8"/>
  <c r="N185" i="8"/>
  <c r="O185" i="8"/>
  <c r="G186" i="8"/>
  <c r="H186" i="8"/>
  <c r="I186" i="8"/>
  <c r="J186" i="8"/>
  <c r="K186" i="8"/>
  <c r="L186" i="8"/>
  <c r="M186" i="8"/>
  <c r="N186" i="8"/>
  <c r="O186" i="8"/>
  <c r="G187" i="8"/>
  <c r="H187" i="8"/>
  <c r="I187" i="8"/>
  <c r="J187" i="8"/>
  <c r="K187" i="8"/>
  <c r="L187" i="8"/>
  <c r="M187" i="8"/>
  <c r="N187" i="8"/>
  <c r="O187" i="8"/>
  <c r="G188" i="8"/>
  <c r="H188" i="8"/>
  <c r="I188" i="8"/>
  <c r="J188" i="8"/>
  <c r="K188" i="8"/>
  <c r="L188" i="8"/>
  <c r="M188" i="8"/>
  <c r="N188" i="8"/>
  <c r="O188" i="8"/>
  <c r="G189" i="8"/>
  <c r="H189" i="8"/>
  <c r="I189" i="8"/>
  <c r="J189" i="8"/>
  <c r="K189" i="8"/>
  <c r="L189" i="8"/>
  <c r="M189" i="8"/>
  <c r="N189" i="8"/>
  <c r="O189" i="8"/>
  <c r="G190" i="8"/>
  <c r="H190" i="8"/>
  <c r="I190" i="8"/>
  <c r="J190" i="8"/>
  <c r="K190" i="8"/>
  <c r="L190" i="8"/>
  <c r="M190" i="8"/>
  <c r="N190" i="8"/>
  <c r="O190" i="8"/>
  <c r="G191" i="8"/>
  <c r="H191" i="8"/>
  <c r="I191" i="8"/>
  <c r="J191" i="8"/>
  <c r="K191" i="8"/>
  <c r="L191" i="8"/>
  <c r="M191" i="8"/>
  <c r="N191" i="8"/>
  <c r="O191" i="8"/>
  <c r="G192" i="8"/>
  <c r="H192" i="8"/>
  <c r="I192" i="8"/>
  <c r="J192" i="8"/>
  <c r="K192" i="8"/>
  <c r="L192" i="8"/>
  <c r="M192" i="8"/>
  <c r="N192" i="8"/>
  <c r="O192" i="8"/>
  <c r="G193" i="8"/>
  <c r="H193" i="8"/>
  <c r="I193" i="8"/>
  <c r="J193" i="8"/>
  <c r="K193" i="8"/>
  <c r="L193" i="8"/>
  <c r="M193" i="8"/>
  <c r="N193" i="8"/>
  <c r="O193" i="8"/>
  <c r="G194" i="8"/>
  <c r="H194" i="8"/>
  <c r="I194" i="8"/>
  <c r="J194" i="8"/>
  <c r="K194" i="8"/>
  <c r="L194" i="8"/>
  <c r="M194" i="8"/>
  <c r="N194" i="8"/>
  <c r="O194" i="8"/>
  <c r="G195" i="8"/>
  <c r="H195" i="8"/>
  <c r="I195" i="8"/>
  <c r="J195" i="8"/>
  <c r="K195" i="8"/>
  <c r="L195" i="8"/>
  <c r="M195" i="8"/>
  <c r="N195" i="8"/>
  <c r="O195" i="8"/>
  <c r="G196" i="8"/>
  <c r="H196" i="8"/>
  <c r="I196" i="8"/>
  <c r="J196" i="8"/>
  <c r="K196" i="8"/>
  <c r="L196" i="8"/>
  <c r="M196" i="8"/>
  <c r="N196" i="8"/>
  <c r="O196" i="8"/>
  <c r="G197" i="8"/>
  <c r="H197" i="8"/>
  <c r="I197" i="8"/>
  <c r="J197" i="8"/>
  <c r="K197" i="8"/>
  <c r="L197" i="8"/>
  <c r="M197" i="8"/>
  <c r="N197" i="8"/>
  <c r="O197" i="8"/>
  <c r="G198" i="8"/>
  <c r="H198" i="8"/>
  <c r="I198" i="8"/>
  <c r="J198" i="8"/>
  <c r="K198" i="8"/>
  <c r="L198" i="8"/>
  <c r="M198" i="8"/>
  <c r="N198" i="8"/>
  <c r="O198" i="8"/>
  <c r="G199" i="8"/>
  <c r="H199" i="8"/>
  <c r="I199" i="8"/>
  <c r="J199" i="8"/>
  <c r="K199" i="8"/>
  <c r="L199" i="8"/>
  <c r="M199" i="8"/>
  <c r="N199" i="8"/>
  <c r="O199" i="8"/>
  <c r="G200" i="8"/>
  <c r="H200" i="8"/>
  <c r="I200" i="8"/>
  <c r="J200" i="8"/>
  <c r="K200" i="8"/>
  <c r="L200" i="8"/>
  <c r="M200" i="8"/>
  <c r="N200" i="8"/>
  <c r="O200" i="8"/>
  <c r="G201" i="8"/>
  <c r="H201" i="8"/>
  <c r="I201" i="8"/>
  <c r="J201" i="8"/>
  <c r="K201" i="8"/>
  <c r="L201" i="8"/>
  <c r="M201" i="8"/>
  <c r="N201" i="8"/>
  <c r="O201" i="8"/>
  <c r="G202" i="8"/>
  <c r="H202" i="8"/>
  <c r="I202" i="8"/>
  <c r="J202" i="8"/>
  <c r="K202" i="8"/>
  <c r="L202" i="8"/>
  <c r="M202" i="8"/>
  <c r="N202" i="8"/>
  <c r="O202" i="8"/>
  <c r="G203" i="8"/>
  <c r="H203" i="8"/>
  <c r="I203" i="8"/>
  <c r="J203" i="8"/>
  <c r="K203" i="8"/>
  <c r="L203" i="8"/>
  <c r="M203" i="8"/>
  <c r="N203" i="8"/>
  <c r="O203" i="8"/>
  <c r="G204" i="8"/>
  <c r="H204" i="8"/>
  <c r="I204" i="8"/>
  <c r="J204" i="8"/>
  <c r="K204" i="8"/>
  <c r="L204" i="8"/>
  <c r="M204" i="8"/>
  <c r="N204" i="8"/>
  <c r="O204" i="8"/>
  <c r="G205" i="8"/>
  <c r="H205" i="8"/>
  <c r="I205" i="8"/>
  <c r="J205" i="8"/>
  <c r="K205" i="8"/>
  <c r="L205" i="8"/>
  <c r="M205" i="8"/>
  <c r="N205" i="8"/>
  <c r="O205" i="8"/>
  <c r="G206" i="8"/>
  <c r="H206" i="8"/>
  <c r="I206" i="8"/>
  <c r="J206" i="8"/>
  <c r="K206" i="8"/>
  <c r="L206" i="8"/>
  <c r="M206" i="8"/>
  <c r="N206" i="8"/>
  <c r="O206" i="8"/>
  <c r="G207" i="8"/>
  <c r="H207" i="8"/>
  <c r="I207" i="8"/>
  <c r="J207" i="8"/>
  <c r="K207" i="8"/>
  <c r="L207" i="8"/>
  <c r="M207" i="8"/>
  <c r="N207" i="8"/>
  <c r="O207" i="8"/>
  <c r="G208" i="8"/>
  <c r="H208" i="8"/>
  <c r="I208" i="8"/>
  <c r="J208" i="8"/>
  <c r="K208" i="8"/>
  <c r="L208" i="8"/>
  <c r="M208" i="8"/>
  <c r="N208" i="8"/>
  <c r="O208" i="8"/>
  <c r="G209" i="8"/>
  <c r="H209" i="8"/>
  <c r="I209" i="8"/>
  <c r="J209" i="8"/>
  <c r="K209" i="8"/>
  <c r="L209" i="8"/>
  <c r="M209" i="8"/>
  <c r="N209" i="8"/>
  <c r="O209" i="8"/>
  <c r="G210" i="8"/>
  <c r="H210" i="8"/>
  <c r="I210" i="8"/>
  <c r="J210" i="8"/>
  <c r="K210" i="8"/>
  <c r="L210" i="8"/>
  <c r="M210" i="8"/>
  <c r="N210" i="8"/>
  <c r="O210" i="8"/>
  <c r="G211" i="8"/>
  <c r="H211" i="8"/>
  <c r="I211" i="8"/>
  <c r="J211" i="8"/>
  <c r="K211" i="8"/>
  <c r="L211" i="8"/>
  <c r="M211" i="8"/>
  <c r="N211" i="8"/>
  <c r="O211" i="8"/>
  <c r="G212" i="8"/>
  <c r="H212" i="8"/>
  <c r="I212" i="8"/>
  <c r="J212" i="8"/>
  <c r="K212" i="8"/>
  <c r="L212" i="8"/>
  <c r="M212" i="8"/>
  <c r="N212" i="8"/>
  <c r="O212" i="8"/>
  <c r="G213" i="8"/>
  <c r="H213" i="8"/>
  <c r="I213" i="8"/>
  <c r="J213" i="8"/>
  <c r="K213" i="8"/>
  <c r="L213" i="8"/>
  <c r="M213" i="8"/>
  <c r="N213" i="8"/>
  <c r="O213" i="8"/>
  <c r="G214" i="8"/>
  <c r="H214" i="8"/>
  <c r="I214" i="8"/>
  <c r="J214" i="8"/>
  <c r="K214" i="8"/>
  <c r="L214" i="8"/>
  <c r="M214" i="8"/>
  <c r="N214" i="8"/>
  <c r="O214" i="8"/>
  <c r="G215" i="8"/>
  <c r="H215" i="8"/>
  <c r="I215" i="8"/>
  <c r="J215" i="8"/>
  <c r="K215" i="8"/>
  <c r="L215" i="8"/>
  <c r="M215" i="8"/>
  <c r="N215" i="8"/>
  <c r="O215" i="8"/>
  <c r="G216" i="8"/>
  <c r="H216" i="8"/>
  <c r="I216" i="8"/>
  <c r="J216" i="8"/>
  <c r="K216" i="8"/>
  <c r="L216" i="8"/>
  <c r="M216" i="8"/>
  <c r="N216" i="8"/>
  <c r="O216" i="8"/>
  <c r="G217" i="8"/>
  <c r="H217" i="8"/>
  <c r="I217" i="8"/>
  <c r="J217" i="8"/>
  <c r="K217" i="8"/>
  <c r="L217" i="8"/>
  <c r="M217" i="8"/>
  <c r="N217" i="8"/>
  <c r="O217" i="8"/>
  <c r="G218" i="8"/>
  <c r="H218" i="8"/>
  <c r="I218" i="8"/>
  <c r="J218" i="8"/>
  <c r="K218" i="8"/>
  <c r="L218" i="8"/>
  <c r="M218" i="8"/>
  <c r="N218" i="8"/>
  <c r="O218" i="8"/>
  <c r="G219" i="8"/>
  <c r="H219" i="8"/>
  <c r="I219" i="8"/>
  <c r="J219" i="8"/>
  <c r="K219" i="8"/>
  <c r="L219" i="8"/>
  <c r="M219" i="8"/>
  <c r="N219" i="8"/>
  <c r="O219" i="8"/>
  <c r="G220" i="8"/>
  <c r="H220" i="8"/>
  <c r="I220" i="8"/>
  <c r="J220" i="8"/>
  <c r="K220" i="8"/>
  <c r="L220" i="8"/>
  <c r="M220" i="8"/>
  <c r="N220" i="8"/>
  <c r="O220" i="8"/>
  <c r="G221" i="8"/>
  <c r="H221" i="8"/>
  <c r="I221" i="8"/>
  <c r="J221" i="8"/>
  <c r="K221" i="8"/>
  <c r="L221" i="8"/>
  <c r="M221" i="8"/>
  <c r="N221" i="8"/>
  <c r="O221" i="8"/>
  <c r="G222" i="8"/>
  <c r="H222" i="8"/>
  <c r="I222" i="8"/>
  <c r="J222" i="8"/>
  <c r="K222" i="8"/>
  <c r="L222" i="8"/>
  <c r="M222" i="8"/>
  <c r="N222" i="8"/>
  <c r="O222" i="8"/>
  <c r="G223" i="8"/>
  <c r="H223" i="8"/>
  <c r="I223" i="8"/>
  <c r="J223" i="8"/>
  <c r="K223" i="8"/>
  <c r="L223" i="8"/>
  <c r="M223" i="8"/>
  <c r="N223" i="8"/>
  <c r="O223" i="8"/>
  <c r="G224" i="8"/>
  <c r="H224" i="8"/>
  <c r="I224" i="8"/>
  <c r="J224" i="8"/>
  <c r="J410" i="8" s="1"/>
  <c r="K224" i="8"/>
  <c r="L224" i="8"/>
  <c r="M224" i="8"/>
  <c r="N224" i="8"/>
  <c r="O224" i="8"/>
  <c r="G225" i="8"/>
  <c r="H225" i="8"/>
  <c r="I225" i="8"/>
  <c r="J225" i="8"/>
  <c r="K225" i="8"/>
  <c r="L225" i="8"/>
  <c r="M225" i="8"/>
  <c r="N225" i="8"/>
  <c r="O225" i="8"/>
  <c r="G226" i="8"/>
  <c r="H226" i="8"/>
  <c r="I226" i="8"/>
  <c r="J226" i="8"/>
  <c r="K226" i="8"/>
  <c r="L226" i="8"/>
  <c r="M226" i="8"/>
  <c r="N226" i="8"/>
  <c r="O226" i="8"/>
  <c r="G227" i="8"/>
  <c r="H227" i="8"/>
  <c r="I227" i="8"/>
  <c r="J227" i="8"/>
  <c r="K227" i="8"/>
  <c r="L227" i="8"/>
  <c r="M227" i="8"/>
  <c r="N227" i="8"/>
  <c r="O227" i="8"/>
  <c r="G228" i="8"/>
  <c r="H228" i="8"/>
  <c r="I228" i="8"/>
  <c r="J228" i="8"/>
  <c r="K228" i="8"/>
  <c r="L228" i="8"/>
  <c r="M228" i="8"/>
  <c r="N228" i="8"/>
  <c r="O228" i="8"/>
  <c r="G229" i="8"/>
  <c r="H229" i="8"/>
  <c r="I229" i="8"/>
  <c r="J229" i="8"/>
  <c r="K229" i="8"/>
  <c r="L229" i="8"/>
  <c r="M229" i="8"/>
  <c r="N229" i="8"/>
  <c r="O229" i="8"/>
  <c r="G230" i="8"/>
  <c r="H230" i="8"/>
  <c r="I230" i="8"/>
  <c r="J230" i="8"/>
  <c r="K230" i="8"/>
  <c r="L230" i="8"/>
  <c r="M230" i="8"/>
  <c r="N230" i="8"/>
  <c r="O230" i="8"/>
  <c r="G231" i="8"/>
  <c r="H231" i="8"/>
  <c r="I231" i="8"/>
  <c r="J231" i="8"/>
  <c r="K231" i="8"/>
  <c r="L231" i="8"/>
  <c r="M231" i="8"/>
  <c r="N231" i="8"/>
  <c r="O231" i="8"/>
  <c r="G232" i="8"/>
  <c r="H232" i="8"/>
  <c r="I232" i="8"/>
  <c r="J232" i="8"/>
  <c r="K232" i="8"/>
  <c r="L232" i="8"/>
  <c r="M232" i="8"/>
  <c r="N232" i="8"/>
  <c r="O232" i="8"/>
  <c r="G233" i="8"/>
  <c r="H233" i="8"/>
  <c r="I233" i="8"/>
  <c r="J233" i="8"/>
  <c r="K233" i="8"/>
  <c r="L233" i="8"/>
  <c r="M233" i="8"/>
  <c r="N233" i="8"/>
  <c r="O233" i="8"/>
  <c r="G234" i="8"/>
  <c r="H234" i="8"/>
  <c r="I234" i="8"/>
  <c r="J234" i="8"/>
  <c r="K234" i="8"/>
  <c r="L234" i="8"/>
  <c r="M234" i="8"/>
  <c r="N234" i="8"/>
  <c r="O234" i="8"/>
  <c r="G235" i="8"/>
  <c r="H235" i="8"/>
  <c r="I235" i="8"/>
  <c r="J235" i="8"/>
  <c r="K235" i="8"/>
  <c r="L235" i="8"/>
  <c r="M235" i="8"/>
  <c r="N235" i="8"/>
  <c r="O235" i="8"/>
  <c r="G236" i="8"/>
  <c r="H236" i="8"/>
  <c r="I236" i="8"/>
  <c r="J236" i="8"/>
  <c r="K236" i="8"/>
  <c r="L236" i="8"/>
  <c r="M236" i="8"/>
  <c r="N236" i="8"/>
  <c r="O236" i="8"/>
  <c r="G237" i="8"/>
  <c r="H237" i="8"/>
  <c r="I237" i="8"/>
  <c r="J237" i="8"/>
  <c r="K237" i="8"/>
  <c r="L237" i="8"/>
  <c r="M237" i="8"/>
  <c r="N237" i="8"/>
  <c r="O237" i="8"/>
  <c r="G238" i="8"/>
  <c r="H238" i="8"/>
  <c r="I238" i="8"/>
  <c r="J238" i="8"/>
  <c r="K238" i="8"/>
  <c r="L238" i="8"/>
  <c r="M238" i="8"/>
  <c r="N238" i="8"/>
  <c r="O238" i="8"/>
  <c r="G239" i="8"/>
  <c r="H239" i="8"/>
  <c r="I239" i="8"/>
  <c r="J239" i="8"/>
  <c r="K239" i="8"/>
  <c r="L239" i="8"/>
  <c r="M239" i="8"/>
  <c r="N239" i="8"/>
  <c r="O239" i="8"/>
  <c r="G240" i="8"/>
  <c r="H240" i="8"/>
  <c r="I240" i="8"/>
  <c r="J240" i="8"/>
  <c r="K240" i="8"/>
  <c r="L240" i="8"/>
  <c r="M240" i="8"/>
  <c r="N240" i="8"/>
  <c r="O240" i="8"/>
  <c r="G241" i="8"/>
  <c r="H241" i="8"/>
  <c r="I241" i="8"/>
  <c r="J241" i="8"/>
  <c r="K241" i="8"/>
  <c r="L241" i="8"/>
  <c r="M241" i="8"/>
  <c r="N241" i="8"/>
  <c r="O241" i="8"/>
  <c r="G242" i="8"/>
  <c r="H242" i="8"/>
  <c r="I242" i="8"/>
  <c r="J242" i="8"/>
  <c r="K242" i="8"/>
  <c r="L242" i="8"/>
  <c r="M242" i="8"/>
  <c r="N242" i="8"/>
  <c r="O242" i="8"/>
  <c r="G243" i="8"/>
  <c r="H243" i="8"/>
  <c r="I243" i="8"/>
  <c r="J243" i="8"/>
  <c r="K243" i="8"/>
  <c r="L243" i="8"/>
  <c r="M243" i="8"/>
  <c r="N243" i="8"/>
  <c r="O243" i="8"/>
  <c r="G244" i="8"/>
  <c r="H244" i="8"/>
  <c r="I244" i="8"/>
  <c r="J244" i="8"/>
  <c r="K244" i="8"/>
  <c r="L244" i="8"/>
  <c r="M244" i="8"/>
  <c r="N244" i="8"/>
  <c r="O244" i="8"/>
  <c r="G245" i="8"/>
  <c r="H245" i="8"/>
  <c r="I245" i="8"/>
  <c r="J245" i="8"/>
  <c r="K245" i="8"/>
  <c r="L245" i="8"/>
  <c r="M245" i="8"/>
  <c r="N245" i="8"/>
  <c r="O245" i="8"/>
  <c r="G246" i="8"/>
  <c r="H246" i="8"/>
  <c r="I246" i="8"/>
  <c r="J246" i="8"/>
  <c r="K246" i="8"/>
  <c r="L246" i="8"/>
  <c r="M246" i="8"/>
  <c r="N246" i="8"/>
  <c r="O246" i="8"/>
  <c r="G247" i="8"/>
  <c r="H247" i="8"/>
  <c r="I247" i="8"/>
  <c r="J247" i="8"/>
  <c r="K247" i="8"/>
  <c r="L247" i="8"/>
  <c r="M247" i="8"/>
  <c r="N247" i="8"/>
  <c r="O247" i="8"/>
  <c r="G248" i="8"/>
  <c r="H248" i="8"/>
  <c r="I248" i="8"/>
  <c r="J248" i="8"/>
  <c r="K248" i="8"/>
  <c r="L248" i="8"/>
  <c r="M248" i="8"/>
  <c r="N248" i="8"/>
  <c r="O248" i="8"/>
  <c r="G249" i="8"/>
  <c r="H249" i="8"/>
  <c r="I249" i="8"/>
  <c r="J249" i="8"/>
  <c r="K249" i="8"/>
  <c r="L249" i="8"/>
  <c r="M249" i="8"/>
  <c r="N249" i="8"/>
  <c r="O249" i="8"/>
  <c r="G250" i="8"/>
  <c r="H250" i="8"/>
  <c r="I250" i="8"/>
  <c r="J250" i="8"/>
  <c r="K250" i="8"/>
  <c r="L250" i="8"/>
  <c r="M250" i="8"/>
  <c r="N250" i="8"/>
  <c r="O250" i="8"/>
  <c r="G251" i="8"/>
  <c r="H251" i="8"/>
  <c r="I251" i="8"/>
  <c r="J251" i="8"/>
  <c r="K251" i="8"/>
  <c r="L251" i="8"/>
  <c r="M251" i="8"/>
  <c r="N251" i="8"/>
  <c r="O251" i="8"/>
  <c r="G252" i="8"/>
  <c r="H252" i="8"/>
  <c r="I252" i="8"/>
  <c r="J252" i="8"/>
  <c r="J409" i="8" s="1"/>
  <c r="K252" i="8"/>
  <c r="L252" i="8"/>
  <c r="M252" i="8"/>
  <c r="N252" i="8"/>
  <c r="O252" i="8"/>
  <c r="G253" i="8"/>
  <c r="H253" i="8"/>
  <c r="I253" i="8"/>
  <c r="J253" i="8"/>
  <c r="K253" i="8"/>
  <c r="L253" i="8"/>
  <c r="M253" i="8"/>
  <c r="N253" i="8"/>
  <c r="O253" i="8"/>
  <c r="G254" i="8"/>
  <c r="H254" i="8"/>
  <c r="I254" i="8"/>
  <c r="J254" i="8"/>
  <c r="K254" i="8"/>
  <c r="L254" i="8"/>
  <c r="M254" i="8"/>
  <c r="N254" i="8"/>
  <c r="O254" i="8"/>
  <c r="G255" i="8"/>
  <c r="H255" i="8"/>
  <c r="I255" i="8"/>
  <c r="J255" i="8"/>
  <c r="K255" i="8"/>
  <c r="L255" i="8"/>
  <c r="M255" i="8"/>
  <c r="N255" i="8"/>
  <c r="O255" i="8"/>
  <c r="G256" i="8"/>
  <c r="H256" i="8"/>
  <c r="I256" i="8"/>
  <c r="J256" i="8"/>
  <c r="K256" i="8"/>
  <c r="L256" i="8"/>
  <c r="M256" i="8"/>
  <c r="N256" i="8"/>
  <c r="O256" i="8"/>
  <c r="G257" i="8"/>
  <c r="H257" i="8"/>
  <c r="I257" i="8"/>
  <c r="J257" i="8"/>
  <c r="K257" i="8"/>
  <c r="L257" i="8"/>
  <c r="M257" i="8"/>
  <c r="N257" i="8"/>
  <c r="O257" i="8"/>
  <c r="G258" i="8"/>
  <c r="H258" i="8"/>
  <c r="I258" i="8"/>
  <c r="J258" i="8"/>
  <c r="K258" i="8"/>
  <c r="L258" i="8"/>
  <c r="M258" i="8"/>
  <c r="N258" i="8"/>
  <c r="O258" i="8"/>
  <c r="G259" i="8"/>
  <c r="H259" i="8"/>
  <c r="I259" i="8"/>
  <c r="J259" i="8"/>
  <c r="K259" i="8"/>
  <c r="L259" i="8"/>
  <c r="M259" i="8"/>
  <c r="N259" i="8"/>
  <c r="O259" i="8"/>
  <c r="G260" i="8"/>
  <c r="H260" i="8"/>
  <c r="I260" i="8"/>
  <c r="J260" i="8"/>
  <c r="K260" i="8"/>
  <c r="L260" i="8"/>
  <c r="M260" i="8"/>
  <c r="N260" i="8"/>
  <c r="O260" i="8"/>
  <c r="G261" i="8"/>
  <c r="H261" i="8"/>
  <c r="I261" i="8"/>
  <c r="J261" i="8"/>
  <c r="K261" i="8"/>
  <c r="L261" i="8"/>
  <c r="M261" i="8"/>
  <c r="N261" i="8"/>
  <c r="O261" i="8"/>
  <c r="G262" i="8"/>
  <c r="H262" i="8"/>
  <c r="I262" i="8"/>
  <c r="J262" i="8"/>
  <c r="K262" i="8"/>
  <c r="L262" i="8"/>
  <c r="M262" i="8"/>
  <c r="N262" i="8"/>
  <c r="O262" i="8"/>
  <c r="G263" i="8"/>
  <c r="H263" i="8"/>
  <c r="I263" i="8"/>
  <c r="J263" i="8"/>
  <c r="K263" i="8"/>
  <c r="L263" i="8"/>
  <c r="M263" i="8"/>
  <c r="N263" i="8"/>
  <c r="O263" i="8"/>
  <c r="G264" i="8"/>
  <c r="H264" i="8"/>
  <c r="I264" i="8"/>
  <c r="J264" i="8"/>
  <c r="K264" i="8"/>
  <c r="L264" i="8"/>
  <c r="M264" i="8"/>
  <c r="N264" i="8"/>
  <c r="O264" i="8"/>
  <c r="G265" i="8"/>
  <c r="H265" i="8"/>
  <c r="I265" i="8"/>
  <c r="J265" i="8"/>
  <c r="K265" i="8"/>
  <c r="L265" i="8"/>
  <c r="M265" i="8"/>
  <c r="N265" i="8"/>
  <c r="O265" i="8"/>
  <c r="G266" i="8"/>
  <c r="H266" i="8"/>
  <c r="I266" i="8"/>
  <c r="J266" i="8"/>
  <c r="K266" i="8"/>
  <c r="L266" i="8"/>
  <c r="M266" i="8"/>
  <c r="N266" i="8"/>
  <c r="O266" i="8"/>
  <c r="G267" i="8"/>
  <c r="H267" i="8"/>
  <c r="I267" i="8"/>
  <c r="J267" i="8"/>
  <c r="K267" i="8"/>
  <c r="L267" i="8"/>
  <c r="M267" i="8"/>
  <c r="N267" i="8"/>
  <c r="O267" i="8"/>
  <c r="G268" i="8"/>
  <c r="H268" i="8"/>
  <c r="I268" i="8"/>
  <c r="J268" i="8"/>
  <c r="K268" i="8"/>
  <c r="L268" i="8"/>
  <c r="M268" i="8"/>
  <c r="N268" i="8"/>
  <c r="O268" i="8"/>
  <c r="G269" i="8"/>
  <c r="H269" i="8"/>
  <c r="I269" i="8"/>
  <c r="J269" i="8"/>
  <c r="K269" i="8"/>
  <c r="L269" i="8"/>
  <c r="M269" i="8"/>
  <c r="N269" i="8"/>
  <c r="O269" i="8"/>
  <c r="G270" i="8"/>
  <c r="H270" i="8"/>
  <c r="I270" i="8"/>
  <c r="J270" i="8"/>
  <c r="K270" i="8"/>
  <c r="L270" i="8"/>
  <c r="M270" i="8"/>
  <c r="N270" i="8"/>
  <c r="O270" i="8"/>
  <c r="G271" i="8"/>
  <c r="H271" i="8"/>
  <c r="I271" i="8"/>
  <c r="J271" i="8"/>
  <c r="K271" i="8"/>
  <c r="L271" i="8"/>
  <c r="M271" i="8"/>
  <c r="N271" i="8"/>
  <c r="O271" i="8"/>
  <c r="G272" i="8"/>
  <c r="H272" i="8"/>
  <c r="I272" i="8"/>
  <c r="J272" i="8"/>
  <c r="K272" i="8"/>
  <c r="L272" i="8"/>
  <c r="M272" i="8"/>
  <c r="N272" i="8"/>
  <c r="O272" i="8"/>
  <c r="G273" i="8"/>
  <c r="H273" i="8"/>
  <c r="I273" i="8"/>
  <c r="J273" i="8"/>
  <c r="K273" i="8"/>
  <c r="L273" i="8"/>
  <c r="M273" i="8"/>
  <c r="N273" i="8"/>
  <c r="O273" i="8"/>
  <c r="G274" i="8"/>
  <c r="H274" i="8"/>
  <c r="I274" i="8"/>
  <c r="J274" i="8"/>
  <c r="K274" i="8"/>
  <c r="L274" i="8"/>
  <c r="M274" i="8"/>
  <c r="N274" i="8"/>
  <c r="O274" i="8"/>
  <c r="G275" i="8"/>
  <c r="H275" i="8"/>
  <c r="I275" i="8"/>
  <c r="J275" i="8"/>
  <c r="K275" i="8"/>
  <c r="L275" i="8"/>
  <c r="M275" i="8"/>
  <c r="N275" i="8"/>
  <c r="O275" i="8"/>
  <c r="G276" i="8"/>
  <c r="H276" i="8"/>
  <c r="I276" i="8"/>
  <c r="J276" i="8"/>
  <c r="K276" i="8"/>
  <c r="L276" i="8"/>
  <c r="M276" i="8"/>
  <c r="N276" i="8"/>
  <c r="O276" i="8"/>
  <c r="G277" i="8"/>
  <c r="H277" i="8"/>
  <c r="I277" i="8"/>
  <c r="J277" i="8"/>
  <c r="K277" i="8"/>
  <c r="L277" i="8"/>
  <c r="M277" i="8"/>
  <c r="N277" i="8"/>
  <c r="O277" i="8"/>
  <c r="G278" i="8"/>
  <c r="H278" i="8"/>
  <c r="I278" i="8"/>
  <c r="J278" i="8"/>
  <c r="K278" i="8"/>
  <c r="L278" i="8"/>
  <c r="M278" i="8"/>
  <c r="N278" i="8"/>
  <c r="O278" i="8"/>
  <c r="G279" i="8"/>
  <c r="H279" i="8"/>
  <c r="I279" i="8"/>
  <c r="J279" i="8"/>
  <c r="K279" i="8"/>
  <c r="K408" i="8" s="1"/>
  <c r="L279" i="8"/>
  <c r="M279" i="8"/>
  <c r="N279" i="8"/>
  <c r="O279" i="8"/>
  <c r="G280" i="8"/>
  <c r="H280" i="8"/>
  <c r="I280" i="8"/>
  <c r="J280" i="8"/>
  <c r="K280" i="8"/>
  <c r="L280" i="8"/>
  <c r="M280" i="8"/>
  <c r="N280" i="8"/>
  <c r="O280" i="8"/>
  <c r="G281" i="8"/>
  <c r="H281" i="8"/>
  <c r="I281" i="8"/>
  <c r="J281" i="8"/>
  <c r="K281" i="8"/>
  <c r="L281" i="8"/>
  <c r="M281" i="8"/>
  <c r="N281" i="8"/>
  <c r="O281" i="8"/>
  <c r="G282" i="8"/>
  <c r="H282" i="8"/>
  <c r="I282" i="8"/>
  <c r="J282" i="8"/>
  <c r="K282" i="8"/>
  <c r="L282" i="8"/>
  <c r="M282" i="8"/>
  <c r="N282" i="8"/>
  <c r="O282" i="8"/>
  <c r="G283" i="8"/>
  <c r="H283" i="8"/>
  <c r="I283" i="8"/>
  <c r="J283" i="8"/>
  <c r="K283" i="8"/>
  <c r="L283" i="8"/>
  <c r="M283" i="8"/>
  <c r="N283" i="8"/>
  <c r="O283" i="8"/>
  <c r="G284" i="8"/>
  <c r="H284" i="8"/>
  <c r="I284" i="8"/>
  <c r="J284" i="8"/>
  <c r="K284" i="8"/>
  <c r="L284" i="8"/>
  <c r="M284" i="8"/>
  <c r="N284" i="8"/>
  <c r="O284" i="8"/>
  <c r="G285" i="8"/>
  <c r="H285" i="8"/>
  <c r="I285" i="8"/>
  <c r="J285" i="8"/>
  <c r="K285" i="8"/>
  <c r="L285" i="8"/>
  <c r="M285" i="8"/>
  <c r="N285" i="8"/>
  <c r="O285" i="8"/>
  <c r="G286" i="8"/>
  <c r="H286" i="8"/>
  <c r="I286" i="8"/>
  <c r="J286" i="8"/>
  <c r="K286" i="8"/>
  <c r="L286" i="8"/>
  <c r="M286" i="8"/>
  <c r="N286" i="8"/>
  <c r="O286" i="8"/>
  <c r="G287" i="8"/>
  <c r="H287" i="8"/>
  <c r="I287" i="8"/>
  <c r="J287" i="8"/>
  <c r="K287" i="8"/>
  <c r="L287" i="8"/>
  <c r="M287" i="8"/>
  <c r="N287" i="8"/>
  <c r="O287" i="8"/>
  <c r="G288" i="8"/>
  <c r="H288" i="8"/>
  <c r="I288" i="8"/>
  <c r="J288" i="8"/>
  <c r="K288" i="8"/>
  <c r="L288" i="8"/>
  <c r="M288" i="8"/>
  <c r="N288" i="8"/>
  <c r="O288" i="8"/>
  <c r="G289" i="8"/>
  <c r="H289" i="8"/>
  <c r="I289" i="8"/>
  <c r="J289" i="8"/>
  <c r="K289" i="8"/>
  <c r="L289" i="8"/>
  <c r="M289" i="8"/>
  <c r="N289" i="8"/>
  <c r="O289" i="8"/>
  <c r="G290" i="8"/>
  <c r="H290" i="8"/>
  <c r="I290" i="8"/>
  <c r="J290" i="8"/>
  <c r="K290" i="8"/>
  <c r="L290" i="8"/>
  <c r="M290" i="8"/>
  <c r="N290" i="8"/>
  <c r="O290" i="8"/>
  <c r="G291" i="8"/>
  <c r="H291" i="8"/>
  <c r="I291" i="8"/>
  <c r="J291" i="8"/>
  <c r="K291" i="8"/>
  <c r="L291" i="8"/>
  <c r="M291" i="8"/>
  <c r="N291" i="8"/>
  <c r="O291" i="8"/>
  <c r="G292" i="8"/>
  <c r="H292" i="8"/>
  <c r="I292" i="8"/>
  <c r="J292" i="8"/>
  <c r="K292" i="8"/>
  <c r="L292" i="8"/>
  <c r="M292" i="8"/>
  <c r="N292" i="8"/>
  <c r="O292" i="8"/>
  <c r="G293" i="8"/>
  <c r="H293" i="8"/>
  <c r="I293" i="8"/>
  <c r="J293" i="8"/>
  <c r="K293" i="8"/>
  <c r="L293" i="8"/>
  <c r="M293" i="8"/>
  <c r="N293" i="8"/>
  <c r="O293" i="8"/>
  <c r="G294" i="8"/>
  <c r="H294" i="8"/>
  <c r="I294" i="8"/>
  <c r="J294" i="8"/>
  <c r="K294" i="8"/>
  <c r="L294" i="8"/>
  <c r="M294" i="8"/>
  <c r="N294" i="8"/>
  <c r="O294" i="8"/>
  <c r="G295" i="8"/>
  <c r="H295" i="8"/>
  <c r="I295" i="8"/>
  <c r="J295" i="8"/>
  <c r="K295" i="8"/>
  <c r="L295" i="8"/>
  <c r="M295" i="8"/>
  <c r="N295" i="8"/>
  <c r="O295" i="8"/>
  <c r="G296" i="8"/>
  <c r="H296" i="8"/>
  <c r="I296" i="8"/>
  <c r="J296" i="8"/>
  <c r="K296" i="8"/>
  <c r="L296" i="8"/>
  <c r="M296" i="8"/>
  <c r="N296" i="8"/>
  <c r="O296" i="8"/>
  <c r="G297" i="8"/>
  <c r="H297" i="8"/>
  <c r="I297" i="8"/>
  <c r="J297" i="8"/>
  <c r="K297" i="8"/>
  <c r="L297" i="8"/>
  <c r="M297" i="8"/>
  <c r="N297" i="8"/>
  <c r="O297" i="8"/>
  <c r="G298" i="8"/>
  <c r="H298" i="8"/>
  <c r="I298" i="8"/>
  <c r="J298" i="8"/>
  <c r="K298" i="8"/>
  <c r="L298" i="8"/>
  <c r="M298" i="8"/>
  <c r="N298" i="8"/>
  <c r="O298" i="8"/>
  <c r="G299" i="8"/>
  <c r="H299" i="8"/>
  <c r="I299" i="8"/>
  <c r="J299" i="8"/>
  <c r="K299" i="8"/>
  <c r="L299" i="8"/>
  <c r="M299" i="8"/>
  <c r="N299" i="8"/>
  <c r="O299" i="8"/>
  <c r="G300" i="8"/>
  <c r="H300" i="8"/>
  <c r="I300" i="8"/>
  <c r="J300" i="8"/>
  <c r="K300" i="8"/>
  <c r="L300" i="8"/>
  <c r="M300" i="8"/>
  <c r="N300" i="8"/>
  <c r="O300" i="8"/>
  <c r="G301" i="8"/>
  <c r="H301" i="8"/>
  <c r="I301" i="8"/>
  <c r="J301" i="8"/>
  <c r="K301" i="8"/>
  <c r="L301" i="8"/>
  <c r="M301" i="8"/>
  <c r="N301" i="8"/>
  <c r="O301" i="8"/>
  <c r="G302" i="8"/>
  <c r="H302" i="8"/>
  <c r="I302" i="8"/>
  <c r="J302" i="8"/>
  <c r="K302" i="8"/>
  <c r="L302" i="8"/>
  <c r="M302" i="8"/>
  <c r="N302" i="8"/>
  <c r="O302" i="8"/>
  <c r="G303" i="8"/>
  <c r="H303" i="8"/>
  <c r="I303" i="8"/>
  <c r="J303" i="8"/>
  <c r="K303" i="8"/>
  <c r="L303" i="8"/>
  <c r="M303" i="8"/>
  <c r="N303" i="8"/>
  <c r="O303" i="8"/>
  <c r="G304" i="8"/>
  <c r="H304" i="8"/>
  <c r="I304" i="8"/>
  <c r="J304" i="8"/>
  <c r="K304" i="8"/>
  <c r="L304" i="8"/>
  <c r="M304" i="8"/>
  <c r="N304" i="8"/>
  <c r="O304" i="8"/>
  <c r="G305" i="8"/>
  <c r="H305" i="8"/>
  <c r="I305" i="8"/>
  <c r="J305" i="8"/>
  <c r="K305" i="8"/>
  <c r="L305" i="8"/>
  <c r="M305" i="8"/>
  <c r="N305" i="8"/>
  <c r="O305" i="8"/>
  <c r="G306" i="8"/>
  <c r="H306" i="8"/>
  <c r="I306" i="8"/>
  <c r="J306" i="8"/>
  <c r="K306" i="8"/>
  <c r="L306" i="8"/>
  <c r="M306" i="8"/>
  <c r="N306" i="8"/>
  <c r="O306" i="8"/>
  <c r="G307" i="8"/>
  <c r="H307" i="8"/>
  <c r="I307" i="8"/>
  <c r="J307" i="8"/>
  <c r="K307" i="8"/>
  <c r="L307" i="8"/>
  <c r="M307" i="8"/>
  <c r="N307" i="8"/>
  <c r="O307" i="8"/>
  <c r="G308" i="8"/>
  <c r="H308" i="8"/>
  <c r="I308" i="8"/>
  <c r="J308" i="8"/>
  <c r="K308" i="8"/>
  <c r="L308" i="8"/>
  <c r="M308" i="8"/>
  <c r="N308" i="8"/>
  <c r="O308" i="8"/>
  <c r="G309" i="8"/>
  <c r="H309" i="8"/>
  <c r="I309" i="8"/>
  <c r="J309" i="8"/>
  <c r="K309" i="8"/>
  <c r="L309" i="8"/>
  <c r="M309" i="8"/>
  <c r="N309" i="8"/>
  <c r="O309" i="8"/>
  <c r="G310" i="8"/>
  <c r="H310" i="8"/>
  <c r="I310" i="8"/>
  <c r="J310" i="8"/>
  <c r="K310" i="8"/>
  <c r="L310" i="8"/>
  <c r="M310" i="8"/>
  <c r="N310" i="8"/>
  <c r="O310" i="8"/>
  <c r="G311" i="8"/>
  <c r="H311" i="8"/>
  <c r="I311" i="8"/>
  <c r="J311" i="8"/>
  <c r="K311" i="8"/>
  <c r="L311" i="8"/>
  <c r="M311" i="8"/>
  <c r="N311" i="8"/>
  <c r="O311" i="8"/>
  <c r="G312" i="8"/>
  <c r="H312" i="8"/>
  <c r="I312" i="8"/>
  <c r="J312" i="8"/>
  <c r="K312" i="8"/>
  <c r="L312" i="8"/>
  <c r="M312" i="8"/>
  <c r="N312" i="8"/>
  <c r="O312" i="8"/>
  <c r="G313" i="8"/>
  <c r="H313" i="8"/>
  <c r="I313" i="8"/>
  <c r="J313" i="8"/>
  <c r="K313" i="8"/>
  <c r="L313" i="8"/>
  <c r="M313" i="8"/>
  <c r="N313" i="8"/>
  <c r="O313" i="8"/>
  <c r="G314" i="8"/>
  <c r="H314" i="8"/>
  <c r="I314" i="8"/>
  <c r="J314" i="8"/>
  <c r="K314" i="8"/>
  <c r="L314" i="8"/>
  <c r="M314" i="8"/>
  <c r="N314" i="8"/>
  <c r="O314" i="8"/>
  <c r="G315" i="8"/>
  <c r="H315" i="8"/>
  <c r="I315" i="8"/>
  <c r="J315" i="8"/>
  <c r="K315" i="8"/>
  <c r="L315" i="8"/>
  <c r="M315" i="8"/>
  <c r="N315" i="8"/>
  <c r="O315" i="8"/>
  <c r="G316" i="8"/>
  <c r="H316" i="8"/>
  <c r="I316" i="8"/>
  <c r="J316" i="8"/>
  <c r="K316" i="8"/>
  <c r="L316" i="8"/>
  <c r="M316" i="8"/>
  <c r="N316" i="8"/>
  <c r="O316" i="8"/>
  <c r="G317" i="8"/>
  <c r="H317" i="8"/>
  <c r="I317" i="8"/>
  <c r="J317" i="8"/>
  <c r="K317" i="8"/>
  <c r="L317" i="8"/>
  <c r="M317" i="8"/>
  <c r="N317" i="8"/>
  <c r="O317" i="8"/>
  <c r="G318" i="8"/>
  <c r="H318" i="8"/>
  <c r="I318" i="8"/>
  <c r="J318" i="8"/>
  <c r="K318" i="8"/>
  <c r="L318" i="8"/>
  <c r="M318" i="8"/>
  <c r="N318" i="8"/>
  <c r="O318" i="8"/>
  <c r="G319" i="8"/>
  <c r="H319" i="8"/>
  <c r="I319" i="8"/>
  <c r="J319" i="8"/>
  <c r="K319" i="8"/>
  <c r="L319" i="8"/>
  <c r="M319" i="8"/>
  <c r="N319" i="8"/>
  <c r="O319" i="8"/>
  <c r="G320" i="8"/>
  <c r="H320" i="8"/>
  <c r="I320" i="8"/>
  <c r="J320" i="8"/>
  <c r="K320" i="8"/>
  <c r="L320" i="8"/>
  <c r="M320" i="8"/>
  <c r="N320" i="8"/>
  <c r="O320" i="8"/>
  <c r="G321" i="8"/>
  <c r="H321" i="8"/>
  <c r="I321" i="8"/>
  <c r="J321" i="8"/>
  <c r="K321" i="8"/>
  <c r="L321" i="8"/>
  <c r="M321" i="8"/>
  <c r="N321" i="8"/>
  <c r="O321" i="8"/>
  <c r="G322" i="8"/>
  <c r="H322" i="8"/>
  <c r="I322" i="8"/>
  <c r="J322" i="8"/>
  <c r="K322" i="8"/>
  <c r="L322" i="8"/>
  <c r="M322" i="8"/>
  <c r="N322" i="8"/>
  <c r="O322" i="8"/>
  <c r="G323" i="8"/>
  <c r="H323" i="8"/>
  <c r="I323" i="8"/>
  <c r="J323" i="8"/>
  <c r="K323" i="8"/>
  <c r="L323" i="8"/>
  <c r="M323" i="8"/>
  <c r="N323" i="8"/>
  <c r="O323" i="8"/>
  <c r="O410" i="8" s="1"/>
  <c r="G324" i="8"/>
  <c r="H324" i="8"/>
  <c r="I324" i="8"/>
  <c r="J324" i="8"/>
  <c r="K324" i="8"/>
  <c r="L324" i="8"/>
  <c r="M324" i="8"/>
  <c r="N324" i="8"/>
  <c r="O324" i="8"/>
  <c r="G325" i="8"/>
  <c r="H325" i="8"/>
  <c r="I325" i="8"/>
  <c r="J325" i="8"/>
  <c r="K325" i="8"/>
  <c r="L325" i="8"/>
  <c r="M325" i="8"/>
  <c r="N325" i="8"/>
  <c r="O325" i="8"/>
  <c r="G326" i="8"/>
  <c r="H326" i="8"/>
  <c r="I326" i="8"/>
  <c r="J326" i="8"/>
  <c r="K326" i="8"/>
  <c r="L326" i="8"/>
  <c r="M326" i="8"/>
  <c r="N326" i="8"/>
  <c r="O326" i="8"/>
  <c r="G327" i="8"/>
  <c r="H327" i="8"/>
  <c r="I327" i="8"/>
  <c r="J327" i="8"/>
  <c r="K327" i="8"/>
  <c r="L327" i="8"/>
  <c r="M327" i="8"/>
  <c r="N327" i="8"/>
  <c r="O327" i="8"/>
  <c r="G328" i="8"/>
  <c r="H328" i="8"/>
  <c r="I328" i="8"/>
  <c r="J328" i="8"/>
  <c r="K328" i="8"/>
  <c r="L328" i="8"/>
  <c r="M328" i="8"/>
  <c r="N328" i="8"/>
  <c r="O328" i="8"/>
  <c r="G329" i="8"/>
  <c r="H329" i="8"/>
  <c r="I329" i="8"/>
  <c r="J329" i="8"/>
  <c r="K329" i="8"/>
  <c r="L329" i="8"/>
  <c r="M329" i="8"/>
  <c r="N329" i="8"/>
  <c r="O329" i="8"/>
  <c r="G330" i="8"/>
  <c r="H330" i="8"/>
  <c r="I330" i="8"/>
  <c r="J330" i="8"/>
  <c r="K330" i="8"/>
  <c r="L330" i="8"/>
  <c r="M330" i="8"/>
  <c r="N330" i="8"/>
  <c r="O330" i="8"/>
  <c r="G331" i="8"/>
  <c r="H331" i="8"/>
  <c r="I331" i="8"/>
  <c r="J331" i="8"/>
  <c r="K331" i="8"/>
  <c r="L331" i="8"/>
  <c r="M331" i="8"/>
  <c r="N331" i="8"/>
  <c r="O331" i="8"/>
  <c r="G332" i="8"/>
  <c r="H332" i="8"/>
  <c r="I332" i="8"/>
  <c r="J332" i="8"/>
  <c r="K332" i="8"/>
  <c r="L332" i="8"/>
  <c r="M332" i="8"/>
  <c r="N332" i="8"/>
  <c r="O332" i="8"/>
  <c r="G333" i="8"/>
  <c r="H333" i="8"/>
  <c r="I333" i="8"/>
  <c r="J333" i="8"/>
  <c r="K333" i="8"/>
  <c r="L333" i="8"/>
  <c r="M333" i="8"/>
  <c r="N333" i="8"/>
  <c r="O333" i="8"/>
  <c r="G334" i="8"/>
  <c r="H334" i="8"/>
  <c r="I334" i="8"/>
  <c r="J334" i="8"/>
  <c r="K334" i="8"/>
  <c r="L334" i="8"/>
  <c r="M334" i="8"/>
  <c r="N334" i="8"/>
  <c r="O334" i="8"/>
  <c r="G335" i="8"/>
  <c r="H335" i="8"/>
  <c r="I335" i="8"/>
  <c r="J335" i="8"/>
  <c r="K335" i="8"/>
  <c r="L335" i="8"/>
  <c r="M335" i="8"/>
  <c r="N335" i="8"/>
  <c r="O335" i="8"/>
  <c r="G336" i="8"/>
  <c r="H336" i="8"/>
  <c r="I336" i="8"/>
  <c r="J336" i="8"/>
  <c r="K336" i="8"/>
  <c r="L336" i="8"/>
  <c r="M336" i="8"/>
  <c r="N336" i="8"/>
  <c r="O336" i="8"/>
  <c r="G337" i="8"/>
  <c r="H337" i="8"/>
  <c r="I337" i="8"/>
  <c r="J337" i="8"/>
  <c r="K337" i="8"/>
  <c r="L337" i="8"/>
  <c r="M337" i="8"/>
  <c r="N337" i="8"/>
  <c r="O337" i="8"/>
  <c r="G338" i="8"/>
  <c r="H338" i="8"/>
  <c r="I338" i="8"/>
  <c r="J338" i="8"/>
  <c r="K338" i="8"/>
  <c r="L338" i="8"/>
  <c r="M338" i="8"/>
  <c r="N338" i="8"/>
  <c r="O338" i="8"/>
  <c r="G339" i="8"/>
  <c r="H339" i="8"/>
  <c r="I339" i="8"/>
  <c r="J339" i="8"/>
  <c r="K339" i="8"/>
  <c r="L339" i="8"/>
  <c r="M339" i="8"/>
  <c r="N339" i="8"/>
  <c r="O339" i="8"/>
  <c r="G340" i="8"/>
  <c r="H340" i="8"/>
  <c r="I340" i="8"/>
  <c r="J340" i="8"/>
  <c r="K340" i="8"/>
  <c r="L340" i="8"/>
  <c r="M340" i="8"/>
  <c r="N340" i="8"/>
  <c r="O340" i="8"/>
  <c r="G341" i="8"/>
  <c r="H341" i="8"/>
  <c r="I341" i="8"/>
  <c r="J341" i="8"/>
  <c r="K341" i="8"/>
  <c r="L341" i="8"/>
  <c r="M341" i="8"/>
  <c r="N341" i="8"/>
  <c r="O341" i="8"/>
  <c r="G342" i="8"/>
  <c r="H342" i="8"/>
  <c r="I342" i="8"/>
  <c r="J342" i="8"/>
  <c r="K342" i="8"/>
  <c r="L342" i="8"/>
  <c r="M342" i="8"/>
  <c r="N342" i="8"/>
  <c r="O342" i="8"/>
  <c r="G343" i="8"/>
  <c r="H343" i="8"/>
  <c r="I343" i="8"/>
  <c r="J343" i="8"/>
  <c r="K343" i="8"/>
  <c r="L343" i="8"/>
  <c r="M343" i="8"/>
  <c r="N343" i="8"/>
  <c r="O343" i="8"/>
  <c r="G344" i="8"/>
  <c r="H344" i="8"/>
  <c r="I344" i="8"/>
  <c r="J344" i="8"/>
  <c r="K344" i="8"/>
  <c r="L344" i="8"/>
  <c r="M344" i="8"/>
  <c r="N344" i="8"/>
  <c r="O344" i="8"/>
  <c r="G345" i="8"/>
  <c r="H345" i="8"/>
  <c r="I345" i="8"/>
  <c r="J345" i="8"/>
  <c r="K345" i="8"/>
  <c r="L345" i="8"/>
  <c r="M345" i="8"/>
  <c r="N345" i="8"/>
  <c r="O345" i="8"/>
  <c r="G346" i="8"/>
  <c r="H346" i="8"/>
  <c r="I346" i="8"/>
  <c r="J346" i="8"/>
  <c r="K346" i="8"/>
  <c r="L346" i="8"/>
  <c r="M346" i="8"/>
  <c r="N346" i="8"/>
  <c r="O346" i="8"/>
  <c r="G347" i="8"/>
  <c r="H347" i="8"/>
  <c r="I347" i="8"/>
  <c r="J347" i="8"/>
  <c r="K347" i="8"/>
  <c r="L347" i="8"/>
  <c r="M347" i="8"/>
  <c r="N347" i="8"/>
  <c r="O347" i="8"/>
  <c r="G348" i="8"/>
  <c r="H348" i="8"/>
  <c r="I348" i="8"/>
  <c r="J348" i="8"/>
  <c r="K348" i="8"/>
  <c r="L348" i="8"/>
  <c r="M348" i="8"/>
  <c r="N348" i="8"/>
  <c r="O348" i="8"/>
  <c r="G349" i="8"/>
  <c r="H349" i="8"/>
  <c r="I349" i="8"/>
  <c r="J349" i="8"/>
  <c r="K349" i="8"/>
  <c r="L349" i="8"/>
  <c r="M349" i="8"/>
  <c r="N349" i="8"/>
  <c r="O349" i="8"/>
  <c r="G350" i="8"/>
  <c r="H350" i="8"/>
  <c r="I350" i="8"/>
  <c r="J350" i="8"/>
  <c r="K350" i="8"/>
  <c r="L350" i="8"/>
  <c r="M350" i="8"/>
  <c r="N350" i="8"/>
  <c r="O350" i="8"/>
  <c r="G351" i="8"/>
  <c r="H351" i="8"/>
  <c r="I351" i="8"/>
  <c r="J351" i="8"/>
  <c r="K351" i="8"/>
  <c r="L351" i="8"/>
  <c r="M351" i="8"/>
  <c r="N351" i="8"/>
  <c r="O351" i="8"/>
  <c r="G352" i="8"/>
  <c r="H352" i="8"/>
  <c r="I352" i="8"/>
  <c r="J352" i="8"/>
  <c r="K352" i="8"/>
  <c r="L352" i="8"/>
  <c r="M352" i="8"/>
  <c r="N352" i="8"/>
  <c r="O352" i="8"/>
  <c r="G353" i="8"/>
  <c r="H353" i="8"/>
  <c r="I353" i="8"/>
  <c r="J353" i="8"/>
  <c r="K353" i="8"/>
  <c r="L353" i="8"/>
  <c r="M353" i="8"/>
  <c r="N353" i="8"/>
  <c r="O353" i="8"/>
  <c r="G354" i="8"/>
  <c r="H354" i="8"/>
  <c r="I354" i="8"/>
  <c r="J354" i="8"/>
  <c r="K354" i="8"/>
  <c r="L354" i="8"/>
  <c r="M354" i="8"/>
  <c r="N354" i="8"/>
  <c r="O354" i="8"/>
  <c r="G355" i="8"/>
  <c r="H355" i="8"/>
  <c r="I355" i="8"/>
  <c r="J355" i="8"/>
  <c r="K355" i="8"/>
  <c r="L355" i="8"/>
  <c r="M355" i="8"/>
  <c r="N355" i="8"/>
  <c r="O355" i="8"/>
  <c r="G356" i="8"/>
  <c r="H356" i="8"/>
  <c r="I356" i="8"/>
  <c r="J356" i="8"/>
  <c r="K356" i="8"/>
  <c r="L356" i="8"/>
  <c r="M356" i="8"/>
  <c r="N356" i="8"/>
  <c r="O356" i="8"/>
  <c r="G357" i="8"/>
  <c r="H357" i="8"/>
  <c r="I357" i="8"/>
  <c r="J357" i="8"/>
  <c r="K357" i="8"/>
  <c r="L357" i="8"/>
  <c r="M357" i="8"/>
  <c r="N357" i="8"/>
  <c r="O357" i="8"/>
  <c r="G358" i="8"/>
  <c r="H358" i="8"/>
  <c r="I358" i="8"/>
  <c r="J358" i="8"/>
  <c r="K358" i="8"/>
  <c r="L358" i="8"/>
  <c r="M358" i="8"/>
  <c r="N358" i="8"/>
  <c r="O358" i="8"/>
  <c r="G359" i="8"/>
  <c r="H359" i="8"/>
  <c r="I359" i="8"/>
  <c r="J359" i="8"/>
  <c r="K359" i="8"/>
  <c r="L359" i="8"/>
  <c r="M359" i="8"/>
  <c r="N359" i="8"/>
  <c r="O359" i="8"/>
  <c r="G360" i="8"/>
  <c r="H360" i="8"/>
  <c r="I360" i="8"/>
  <c r="J360" i="8"/>
  <c r="K360" i="8"/>
  <c r="L360" i="8"/>
  <c r="M360" i="8"/>
  <c r="N360" i="8"/>
  <c r="O360" i="8"/>
  <c r="G361" i="8"/>
  <c r="H361" i="8"/>
  <c r="I361" i="8"/>
  <c r="J361" i="8"/>
  <c r="K361" i="8"/>
  <c r="L361" i="8"/>
  <c r="M361" i="8"/>
  <c r="N361" i="8"/>
  <c r="O361" i="8"/>
  <c r="G362" i="8"/>
  <c r="H362" i="8"/>
  <c r="I362" i="8"/>
  <c r="J362" i="8"/>
  <c r="K362" i="8"/>
  <c r="L362" i="8"/>
  <c r="M362" i="8"/>
  <c r="N362" i="8"/>
  <c r="O362" i="8"/>
  <c r="G363" i="8"/>
  <c r="H363" i="8"/>
  <c r="I363" i="8"/>
  <c r="J363" i="8"/>
  <c r="K363" i="8"/>
  <c r="L363" i="8"/>
  <c r="M363" i="8"/>
  <c r="N363" i="8"/>
  <c r="O363" i="8"/>
  <c r="G364" i="8"/>
  <c r="H364" i="8"/>
  <c r="I364" i="8"/>
  <c r="J364" i="8"/>
  <c r="K364" i="8"/>
  <c r="L364" i="8"/>
  <c r="M364" i="8"/>
  <c r="N364" i="8"/>
  <c r="O364" i="8"/>
  <c r="G365" i="8"/>
  <c r="H365" i="8"/>
  <c r="I365" i="8"/>
  <c r="J365" i="8"/>
  <c r="K365" i="8"/>
  <c r="L365" i="8"/>
  <c r="M365" i="8"/>
  <c r="N365" i="8"/>
  <c r="O365" i="8"/>
  <c r="G366" i="8"/>
  <c r="H366" i="8"/>
  <c r="I366" i="8"/>
  <c r="J366" i="8"/>
  <c r="K366" i="8"/>
  <c r="L366" i="8"/>
  <c r="M366" i="8"/>
  <c r="N366" i="8"/>
  <c r="O366" i="8"/>
  <c r="G367" i="8"/>
  <c r="H367" i="8"/>
  <c r="I367" i="8"/>
  <c r="J367" i="8"/>
  <c r="K367" i="8"/>
  <c r="L367" i="8"/>
  <c r="M367" i="8"/>
  <c r="N367" i="8"/>
  <c r="O367" i="8"/>
  <c r="G368" i="8"/>
  <c r="H368" i="8"/>
  <c r="I368" i="8"/>
  <c r="J368" i="8"/>
  <c r="K368" i="8"/>
  <c r="L368" i="8"/>
  <c r="M368" i="8"/>
  <c r="N368" i="8"/>
  <c r="O368" i="8"/>
  <c r="G369" i="8"/>
  <c r="H369" i="8"/>
  <c r="I369" i="8"/>
  <c r="J369" i="8"/>
  <c r="K369" i="8"/>
  <c r="L369" i="8"/>
  <c r="M369" i="8"/>
  <c r="N369" i="8"/>
  <c r="O369" i="8"/>
  <c r="G370" i="8"/>
  <c r="H370" i="8"/>
  <c r="I370" i="8"/>
  <c r="J370" i="8"/>
  <c r="K370" i="8"/>
  <c r="L370" i="8"/>
  <c r="M370" i="8"/>
  <c r="N370" i="8"/>
  <c r="O370" i="8"/>
  <c r="G371" i="8"/>
  <c r="H371" i="8"/>
  <c r="I371" i="8"/>
  <c r="J371" i="8"/>
  <c r="K371" i="8"/>
  <c r="L371" i="8"/>
  <c r="M371" i="8"/>
  <c r="N371" i="8"/>
  <c r="O371" i="8"/>
  <c r="G372" i="8"/>
  <c r="H372" i="8"/>
  <c r="I372" i="8"/>
  <c r="J372" i="8"/>
  <c r="K372" i="8"/>
  <c r="L372" i="8"/>
  <c r="M372" i="8"/>
  <c r="N372" i="8"/>
  <c r="O372" i="8"/>
  <c r="G373" i="8"/>
  <c r="H373" i="8"/>
  <c r="I373" i="8"/>
  <c r="J373" i="8"/>
  <c r="K373" i="8"/>
  <c r="L373" i="8"/>
  <c r="M373" i="8"/>
  <c r="N373" i="8"/>
  <c r="O373" i="8"/>
  <c r="G374" i="8"/>
  <c r="H374" i="8"/>
  <c r="I374" i="8"/>
  <c r="J374" i="8"/>
  <c r="K374" i="8"/>
  <c r="L374" i="8"/>
  <c r="M374" i="8"/>
  <c r="N374" i="8"/>
  <c r="O374" i="8"/>
  <c r="G375" i="8"/>
  <c r="H375" i="8"/>
  <c r="I375" i="8"/>
  <c r="J375" i="8"/>
  <c r="K375" i="8"/>
  <c r="L375" i="8"/>
  <c r="M375" i="8"/>
  <c r="N375" i="8"/>
  <c r="O375" i="8"/>
  <c r="G376" i="8"/>
  <c r="H376" i="8"/>
  <c r="I376" i="8"/>
  <c r="J376" i="8"/>
  <c r="K376" i="8"/>
  <c r="L376" i="8"/>
  <c r="M376" i="8"/>
  <c r="N376" i="8"/>
  <c r="O376" i="8"/>
  <c r="G377" i="8"/>
  <c r="H377" i="8"/>
  <c r="I377" i="8"/>
  <c r="J377" i="8"/>
  <c r="K377" i="8"/>
  <c r="L377" i="8"/>
  <c r="M377" i="8"/>
  <c r="N377" i="8"/>
  <c r="O377" i="8"/>
  <c r="G378" i="8"/>
  <c r="H378" i="8"/>
  <c r="I378" i="8"/>
  <c r="J378" i="8"/>
  <c r="K378" i="8"/>
  <c r="L378" i="8"/>
  <c r="M378" i="8"/>
  <c r="N378" i="8"/>
  <c r="O378" i="8"/>
  <c r="G379" i="8"/>
  <c r="H379" i="8"/>
  <c r="I379" i="8"/>
  <c r="J379" i="8"/>
  <c r="K379" i="8"/>
  <c r="K410" i="8" s="1"/>
  <c r="L379" i="8"/>
  <c r="M379" i="8"/>
  <c r="N379" i="8"/>
  <c r="O379" i="8"/>
  <c r="G380" i="8"/>
  <c r="H380" i="8"/>
  <c r="I380" i="8"/>
  <c r="J380" i="8"/>
  <c r="K380" i="8"/>
  <c r="L380" i="8"/>
  <c r="M380" i="8"/>
  <c r="N380" i="8"/>
  <c r="O380" i="8"/>
  <c r="G381" i="8"/>
  <c r="H381" i="8"/>
  <c r="I381" i="8"/>
  <c r="J381" i="8"/>
  <c r="K381" i="8"/>
  <c r="L381" i="8"/>
  <c r="M381" i="8"/>
  <c r="N381" i="8"/>
  <c r="O381" i="8"/>
  <c r="G382" i="8"/>
  <c r="H382" i="8"/>
  <c r="I382" i="8"/>
  <c r="J382" i="8"/>
  <c r="K382" i="8"/>
  <c r="L382" i="8"/>
  <c r="M382" i="8"/>
  <c r="N382" i="8"/>
  <c r="O382" i="8"/>
  <c r="G383" i="8"/>
  <c r="H383" i="8"/>
  <c r="I383" i="8"/>
  <c r="J383" i="8"/>
  <c r="K383" i="8"/>
  <c r="L383" i="8"/>
  <c r="M383" i="8"/>
  <c r="N383" i="8"/>
  <c r="O383" i="8"/>
  <c r="G384" i="8"/>
  <c r="H384" i="8"/>
  <c r="I384" i="8"/>
  <c r="J384" i="8"/>
  <c r="K384" i="8"/>
  <c r="L384" i="8"/>
  <c r="M384" i="8"/>
  <c r="N384" i="8"/>
  <c r="O384" i="8"/>
  <c r="G385" i="8"/>
  <c r="H385" i="8"/>
  <c r="I385" i="8"/>
  <c r="J385" i="8"/>
  <c r="K385" i="8"/>
  <c r="L385" i="8"/>
  <c r="M385" i="8"/>
  <c r="N385" i="8"/>
  <c r="O385" i="8"/>
  <c r="G386" i="8"/>
  <c r="H386" i="8"/>
  <c r="I386" i="8"/>
  <c r="J386" i="8"/>
  <c r="K386" i="8"/>
  <c r="L386" i="8"/>
  <c r="M386" i="8"/>
  <c r="N386" i="8"/>
  <c r="O386" i="8"/>
  <c r="G387" i="8"/>
  <c r="H387" i="8"/>
  <c r="I387" i="8"/>
  <c r="J387" i="8"/>
  <c r="K387" i="8"/>
  <c r="L387" i="8"/>
  <c r="M387" i="8"/>
  <c r="N387" i="8"/>
  <c r="O387" i="8"/>
  <c r="G388" i="8"/>
  <c r="H388" i="8"/>
  <c r="I388" i="8"/>
  <c r="J388" i="8"/>
  <c r="K388" i="8"/>
  <c r="L388" i="8"/>
  <c r="M388" i="8"/>
  <c r="N388" i="8"/>
  <c r="O388" i="8"/>
  <c r="G389" i="8"/>
  <c r="H389" i="8"/>
  <c r="I389" i="8"/>
  <c r="J389" i="8"/>
  <c r="K389" i="8"/>
  <c r="L389" i="8"/>
  <c r="M389" i="8"/>
  <c r="N389" i="8"/>
  <c r="O389" i="8"/>
  <c r="G390" i="8"/>
  <c r="H390" i="8"/>
  <c r="I390" i="8"/>
  <c r="J390" i="8"/>
  <c r="K390" i="8"/>
  <c r="L390" i="8"/>
  <c r="M390" i="8"/>
  <c r="N390" i="8"/>
  <c r="O390" i="8"/>
  <c r="G391" i="8"/>
  <c r="H391" i="8"/>
  <c r="I391" i="8"/>
  <c r="J391" i="8"/>
  <c r="K391" i="8"/>
  <c r="L391" i="8"/>
  <c r="M391" i="8"/>
  <c r="N391" i="8"/>
  <c r="O391" i="8"/>
  <c r="G392" i="8"/>
  <c r="H392" i="8"/>
  <c r="I392" i="8"/>
  <c r="J392" i="8"/>
  <c r="K392" i="8"/>
  <c r="L392" i="8"/>
  <c r="M392" i="8"/>
  <c r="N392" i="8"/>
  <c r="O392" i="8"/>
  <c r="G393" i="8"/>
  <c r="H393" i="8"/>
  <c r="I393" i="8"/>
  <c r="J393" i="8"/>
  <c r="K393" i="8"/>
  <c r="L393" i="8"/>
  <c r="M393" i="8"/>
  <c r="N393" i="8"/>
  <c r="O393" i="8"/>
  <c r="G394" i="8"/>
  <c r="H394" i="8"/>
  <c r="I394" i="8"/>
  <c r="J394" i="8"/>
  <c r="K394" i="8"/>
  <c r="L394" i="8"/>
  <c r="M394" i="8"/>
  <c r="N394" i="8"/>
  <c r="O394" i="8"/>
  <c r="G395" i="8"/>
  <c r="H395" i="8"/>
  <c r="I395" i="8"/>
  <c r="J395" i="8"/>
  <c r="K395" i="8"/>
  <c r="L395" i="8"/>
  <c r="M395" i="8"/>
  <c r="N395" i="8"/>
  <c r="O395" i="8"/>
  <c r="G396" i="8"/>
  <c r="H396" i="8"/>
  <c r="I396" i="8"/>
  <c r="J396" i="8"/>
  <c r="K396" i="8"/>
  <c r="L396" i="8"/>
  <c r="M396" i="8"/>
  <c r="N396" i="8"/>
  <c r="O396" i="8"/>
  <c r="G397" i="8"/>
  <c r="H397" i="8"/>
  <c r="I397" i="8"/>
  <c r="J397" i="8"/>
  <c r="K397" i="8"/>
  <c r="L397" i="8"/>
  <c r="M397" i="8"/>
  <c r="N397" i="8"/>
  <c r="O397" i="8"/>
  <c r="G398" i="8"/>
  <c r="H398" i="8"/>
  <c r="I398" i="8"/>
  <c r="J398" i="8"/>
  <c r="K398" i="8"/>
  <c r="L398" i="8"/>
  <c r="M398" i="8"/>
  <c r="N398" i="8"/>
  <c r="O398" i="8"/>
  <c r="G399" i="8"/>
  <c r="H399" i="8"/>
  <c r="I399" i="8"/>
  <c r="J399" i="8"/>
  <c r="K399" i="8"/>
  <c r="L399" i="8"/>
  <c r="M399" i="8"/>
  <c r="N399" i="8"/>
  <c r="O399" i="8"/>
  <c r="G400" i="8"/>
  <c r="H400" i="8"/>
  <c r="I400" i="8"/>
  <c r="J400" i="8"/>
  <c r="K400" i="8"/>
  <c r="L400" i="8"/>
  <c r="M400" i="8"/>
  <c r="N400" i="8"/>
  <c r="O400" i="8"/>
  <c r="G401" i="8"/>
  <c r="H401" i="8"/>
  <c r="I401" i="8"/>
  <c r="J401" i="8"/>
  <c r="K401" i="8"/>
  <c r="L401" i="8"/>
  <c r="M401" i="8"/>
  <c r="N401" i="8"/>
  <c r="O401" i="8"/>
  <c r="G402" i="8"/>
  <c r="H402" i="8"/>
  <c r="I402" i="8"/>
  <c r="J402" i="8"/>
  <c r="K402" i="8"/>
  <c r="L402" i="8"/>
  <c r="M402" i="8"/>
  <c r="N402" i="8"/>
  <c r="O402" i="8"/>
  <c r="G403" i="8"/>
  <c r="H403" i="8"/>
  <c r="I403" i="8"/>
  <c r="J403" i="8"/>
  <c r="K403" i="8"/>
  <c r="L403" i="8"/>
  <c r="M403" i="8"/>
  <c r="N403" i="8"/>
  <c r="O403" i="8"/>
  <c r="O5" i="8"/>
  <c r="N5" i="8"/>
  <c r="M5" i="8"/>
  <c r="L5" i="8"/>
  <c r="L408" i="8" s="1"/>
  <c r="K5" i="8"/>
  <c r="J5" i="8"/>
  <c r="I5" i="8"/>
  <c r="H5" i="8"/>
  <c r="H408" i="8" s="1"/>
  <c r="G5" i="8"/>
  <c r="H4" i="8"/>
  <c r="I4" i="8"/>
  <c r="J4" i="8"/>
  <c r="K4" i="8"/>
  <c r="L4" i="8"/>
  <c r="M4" i="8"/>
  <c r="N4" i="8"/>
  <c r="O4" i="8"/>
  <c r="G4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5" i="8"/>
  <c r="C409" i="8" s="1"/>
  <c r="C4" i="8"/>
  <c r="B409" i="7"/>
  <c r="AZ410" i="8"/>
  <c r="AY410" i="8"/>
  <c r="AX410" i="8"/>
  <c r="AW410" i="8"/>
  <c r="AV410" i="8"/>
  <c r="AU410" i="8"/>
  <c r="AT410" i="8"/>
  <c r="AS410" i="8"/>
  <c r="AR410" i="8"/>
  <c r="AQ410" i="8"/>
  <c r="AP410" i="8"/>
  <c r="AO410" i="8"/>
  <c r="AN410" i="8"/>
  <c r="AM410" i="8"/>
  <c r="AL410" i="8"/>
  <c r="AK410" i="8"/>
  <c r="AJ410" i="8"/>
  <c r="AI410" i="8"/>
  <c r="AH410" i="8"/>
  <c r="AG410" i="8"/>
  <c r="AF410" i="8"/>
  <c r="AE410" i="8"/>
  <c r="AD410" i="8"/>
  <c r="AC410" i="8"/>
  <c r="AB410" i="8"/>
  <c r="AA410" i="8"/>
  <c r="Z410" i="8"/>
  <c r="Y410" i="8"/>
  <c r="X410" i="8"/>
  <c r="W410" i="8"/>
  <c r="V410" i="8"/>
  <c r="U410" i="8"/>
  <c r="T410" i="8"/>
  <c r="R410" i="8"/>
  <c r="Q410" i="8"/>
  <c r="L410" i="8"/>
  <c r="H410" i="8"/>
  <c r="G410" i="8"/>
  <c r="F410" i="8"/>
  <c r="E410" i="8"/>
  <c r="D410" i="8"/>
  <c r="B410" i="8"/>
  <c r="AZ409" i="8"/>
  <c r="AY409" i="8"/>
  <c r="AX409" i="8"/>
  <c r="AW409" i="8"/>
  <c r="AV409" i="8"/>
  <c r="AU409" i="8"/>
  <c r="AT409" i="8"/>
  <c r="AS409" i="8"/>
  <c r="AR409" i="8"/>
  <c r="AQ409" i="8"/>
  <c r="AP409" i="8"/>
  <c r="AO409" i="8"/>
  <c r="AN409" i="8"/>
  <c r="AM409" i="8"/>
  <c r="AL409" i="8"/>
  <c r="AK409" i="8"/>
  <c r="AJ409" i="8"/>
  <c r="AI409" i="8"/>
  <c r="AH409" i="8"/>
  <c r="AG409" i="8"/>
  <c r="AF409" i="8"/>
  <c r="AE409" i="8"/>
  <c r="AD409" i="8"/>
  <c r="AC409" i="8"/>
  <c r="AB409" i="8"/>
  <c r="AA409" i="8"/>
  <c r="Z409" i="8"/>
  <c r="Y409" i="8"/>
  <c r="X409" i="8"/>
  <c r="W409" i="8"/>
  <c r="V409" i="8"/>
  <c r="U409" i="8"/>
  <c r="T409" i="8"/>
  <c r="R409" i="8"/>
  <c r="Q409" i="8"/>
  <c r="M409" i="8"/>
  <c r="L409" i="8"/>
  <c r="H409" i="8"/>
  <c r="G409" i="8"/>
  <c r="F409" i="8"/>
  <c r="E409" i="8"/>
  <c r="D409" i="8"/>
  <c r="B409" i="8"/>
  <c r="AZ408" i="8"/>
  <c r="AY408" i="8"/>
  <c r="AX408" i="8"/>
  <c r="AW408" i="8"/>
  <c r="AV408" i="8"/>
  <c r="AU408" i="8"/>
  <c r="AT408" i="8"/>
  <c r="AS408" i="8"/>
  <c r="AR408" i="8"/>
  <c r="AQ408" i="8"/>
  <c r="AP408" i="8"/>
  <c r="AO408" i="8"/>
  <c r="AN408" i="8"/>
  <c r="AM408" i="8"/>
  <c r="AL408" i="8"/>
  <c r="AK408" i="8"/>
  <c r="AJ408" i="8"/>
  <c r="AI408" i="8"/>
  <c r="AH408" i="8"/>
  <c r="AG408" i="8"/>
  <c r="AF408" i="8"/>
  <c r="AE408" i="8"/>
  <c r="AD408" i="8"/>
  <c r="AC408" i="8"/>
  <c r="AB408" i="8"/>
  <c r="AA408" i="8"/>
  <c r="Z408" i="8"/>
  <c r="Y408" i="8"/>
  <c r="X408" i="8"/>
  <c r="W408" i="8"/>
  <c r="V408" i="8"/>
  <c r="U408" i="8"/>
  <c r="T408" i="8"/>
  <c r="R408" i="8"/>
  <c r="Q408" i="8"/>
  <c r="M408" i="8"/>
  <c r="I408" i="8"/>
  <c r="G408" i="8"/>
  <c r="F408" i="8"/>
  <c r="E408" i="8"/>
  <c r="D408" i="8"/>
  <c r="B408" i="8"/>
  <c r="B387" i="11" l="1"/>
  <c r="H385" i="11"/>
  <c r="I386" i="11"/>
  <c r="D387" i="11"/>
  <c r="J387" i="11"/>
  <c r="E387" i="11"/>
  <c r="H386" i="11"/>
  <c r="C387" i="11"/>
  <c r="I385" i="11"/>
  <c r="D386" i="11"/>
  <c r="J385" i="11"/>
  <c r="C386" i="11"/>
  <c r="I387" i="11"/>
  <c r="D385" i="11"/>
  <c r="E385" i="11"/>
  <c r="E386" i="11"/>
  <c r="B385" i="11"/>
  <c r="H387" i="11"/>
  <c r="C385" i="11"/>
  <c r="B386" i="11"/>
  <c r="J386" i="11"/>
  <c r="J408" i="10"/>
  <c r="J407" i="10"/>
  <c r="J406" i="10"/>
  <c r="E406" i="10"/>
  <c r="I408" i="10"/>
  <c r="I406" i="10"/>
  <c r="I407" i="10"/>
  <c r="H406" i="10"/>
  <c r="C408" i="10"/>
  <c r="H408" i="10"/>
  <c r="H407" i="10"/>
  <c r="B408" i="10"/>
  <c r="C407" i="10"/>
  <c r="E408" i="10"/>
  <c r="D407" i="10"/>
  <c r="D408" i="10"/>
  <c r="D406" i="10"/>
  <c r="B406" i="10"/>
  <c r="E407" i="10"/>
  <c r="C406" i="10"/>
  <c r="B407" i="10"/>
  <c r="AK409" i="9"/>
  <c r="AJ409" i="9"/>
  <c r="M410" i="9"/>
  <c r="L410" i="9"/>
  <c r="B408" i="9"/>
  <c r="Q410" i="9"/>
  <c r="J409" i="9"/>
  <c r="AJ410" i="9"/>
  <c r="I409" i="9"/>
  <c r="N409" i="9"/>
  <c r="E410" i="9"/>
  <c r="I410" i="9"/>
  <c r="K408" i="9"/>
  <c r="O408" i="9"/>
  <c r="AL408" i="9"/>
  <c r="L408" i="9"/>
  <c r="P408" i="9"/>
  <c r="AM408" i="9"/>
  <c r="C408" i="9"/>
  <c r="K409" i="9"/>
  <c r="O409" i="9"/>
  <c r="AL409" i="9"/>
  <c r="B409" i="9"/>
  <c r="J410" i="9"/>
  <c r="N410" i="9"/>
  <c r="AK410" i="9"/>
  <c r="E408" i="9"/>
  <c r="I408" i="9"/>
  <c r="M408" i="9"/>
  <c r="Q408" i="9"/>
  <c r="AJ408" i="9"/>
  <c r="L409" i="9"/>
  <c r="P409" i="9"/>
  <c r="AM409" i="9"/>
  <c r="C409" i="9"/>
  <c r="S410" i="8"/>
  <c r="S408" i="8"/>
  <c r="P408" i="8"/>
  <c r="P409" i="8"/>
  <c r="N410" i="8"/>
  <c r="O409" i="8"/>
  <c r="K409" i="8"/>
  <c r="I409" i="8"/>
  <c r="C408" i="8"/>
  <c r="C410" i="8"/>
  <c r="AZ410" i="7" l="1"/>
  <c r="AY410" i="7"/>
  <c r="AX410" i="7"/>
  <c r="AW410" i="7"/>
  <c r="AV410" i="7"/>
  <c r="AU410" i="7"/>
  <c r="AT410" i="7"/>
  <c r="AS410" i="7"/>
  <c r="AR410" i="7"/>
  <c r="AQ410" i="7"/>
  <c r="AP410" i="7"/>
  <c r="AO410" i="7"/>
  <c r="AN410" i="7"/>
  <c r="AM410" i="7"/>
  <c r="AL410" i="7"/>
  <c r="AK410" i="7"/>
  <c r="AJ410" i="7"/>
  <c r="AI410" i="7"/>
  <c r="AH410" i="7"/>
  <c r="AG410" i="7"/>
  <c r="AF410" i="7"/>
  <c r="AE410" i="7"/>
  <c r="AD410" i="7"/>
  <c r="AC410" i="7"/>
  <c r="AB410" i="7"/>
  <c r="AA410" i="7"/>
  <c r="Z410" i="7"/>
  <c r="Y410" i="7"/>
  <c r="X410" i="7"/>
  <c r="W410" i="7"/>
  <c r="V410" i="7"/>
  <c r="U410" i="7"/>
  <c r="T410" i="7"/>
  <c r="S410" i="7"/>
  <c r="R410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AZ409" i="7"/>
  <c r="AY409" i="7"/>
  <c r="AX409" i="7"/>
  <c r="AW409" i="7"/>
  <c r="AV409" i="7"/>
  <c r="AU409" i="7"/>
  <c r="AT409" i="7"/>
  <c r="AS409" i="7"/>
  <c r="AR409" i="7"/>
  <c r="AQ409" i="7"/>
  <c r="AP409" i="7"/>
  <c r="AO409" i="7"/>
  <c r="AN409" i="7"/>
  <c r="AM409" i="7"/>
  <c r="AL409" i="7"/>
  <c r="AK409" i="7"/>
  <c r="AJ409" i="7"/>
  <c r="AI409" i="7"/>
  <c r="AH409" i="7"/>
  <c r="AG409" i="7"/>
  <c r="AF409" i="7"/>
  <c r="AE409" i="7"/>
  <c r="AD409" i="7"/>
  <c r="AC409" i="7"/>
  <c r="AB409" i="7"/>
  <c r="AA409" i="7"/>
  <c r="Z409" i="7"/>
  <c r="Y409" i="7"/>
  <c r="X409" i="7"/>
  <c r="W409" i="7"/>
  <c r="V409" i="7"/>
  <c r="U409" i="7"/>
  <c r="T409" i="7"/>
  <c r="S409" i="7"/>
  <c r="R409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AZ408" i="7"/>
  <c r="AY408" i="7"/>
  <c r="AX408" i="7"/>
  <c r="AW408" i="7"/>
  <c r="AV408" i="7"/>
  <c r="AU408" i="7"/>
  <c r="AT408" i="7"/>
  <c r="AS408" i="7"/>
  <c r="AR408" i="7"/>
  <c r="AQ408" i="7"/>
  <c r="AP408" i="7"/>
  <c r="AO408" i="7"/>
  <c r="AN408" i="7"/>
  <c r="AM408" i="7"/>
  <c r="AL408" i="7"/>
  <c r="AK408" i="7"/>
  <c r="AJ408" i="7"/>
  <c r="AI408" i="7"/>
  <c r="AH408" i="7"/>
  <c r="AG408" i="7"/>
  <c r="AF408" i="7"/>
  <c r="AE408" i="7"/>
  <c r="AD408" i="7"/>
  <c r="AC408" i="7"/>
  <c r="AB408" i="7"/>
  <c r="AA408" i="7"/>
  <c r="Z408" i="7"/>
  <c r="Y408" i="7"/>
  <c r="X408" i="7"/>
  <c r="W408" i="7"/>
  <c r="V408" i="7"/>
  <c r="U408" i="7"/>
  <c r="T408" i="7"/>
  <c r="S408" i="7"/>
  <c r="R408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E3" i="5" l="1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E2" i="5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E2" i="6"/>
</calcChain>
</file>

<file path=xl/sharedStrings.xml><?xml version="1.0" encoding="utf-8"?>
<sst xmlns="http://schemas.openxmlformats.org/spreadsheetml/2006/main" count="9439" uniqueCount="477">
  <si>
    <t>2007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</si>
  <si>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</si>
  <si>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</si>
  <si>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</si>
  <si>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</si>
  <si>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</si>
  <si>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</si>
  <si>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</si>
  <si>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</si>
  <si>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</si>
  <si>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</si>
  <si>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</si>
  <si>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</si>
  <si>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</si>
  <si>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</si>
  <si>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</si>
  <si>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</si>
  <si>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</si>
  <si>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</si>
  <si>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</si>
  <si>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Twh</t>
  </si>
  <si>
    <t>elec_prod</t>
  </si>
  <si>
    <t>renewables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</si>
  <si>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</si>
  <si>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</si>
  <si>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</si>
  <si>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</si>
  <si>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</si>
  <si>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</si>
  <si>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</si>
  <si>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</si>
  <si>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</si>
  <si>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</si>
  <si>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</si>
  <si>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</si>
  <si>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</si>
  <si>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</si>
  <si>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</si>
  <si>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</si>
  <si>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</si>
  <si>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</si>
  <si>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</si>
  <si>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</si>
  <si>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</si>
  <si>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</si>
  <si>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</si>
  <si>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</si>
  <si>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</si>
  <si>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</si>
  <si>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</si>
  <si>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</si>
  <si>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</si>
  <si>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</si>
  <si>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</si>
  <si>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</si>
  <si>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</si>
  <si>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</si>
  <si>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</si>
  <si>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</si>
  <si>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</si>
  <si>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</si>
  <si>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</si>
  <si>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</si>
  <si>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</si>
  <si>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</si>
  <si>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</si>
  <si>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</si>
  <si>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</si>
  <si>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</si>
  <si>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</si>
  <si>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</si>
  <si>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</si>
  <si>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</si>
  <si>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</si>
  <si>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</si>
  <si>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</si>
  <si>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</si>
  <si>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</si>
  <si>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</si>
  <si>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</si>
  <si>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</si>
  <si>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</si>
  <si>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</si>
  <si>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</si>
  <si>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</si>
  <si>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</si>
  <si>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</si>
  <si>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</si>
  <si>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</si>
  <si>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</si>
  <si>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</si>
  <si>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</si>
  <si>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</si>
  <si>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</si>
  <si>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</si>
  <si>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</si>
  <si>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</si>
  <si>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</si>
  <si>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</si>
  <si>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</si>
  <si>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</si>
  <si>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</si>
  <si>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</si>
  <si>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</si>
  <si>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</si>
  <si>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</si>
  <si>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</si>
  <si>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</si>
  <si>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</si>
  <si>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</si>
  <si>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</si>
  <si>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</si>
  <si>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</si>
  <si>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</si>
  <si>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</si>
  <si>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</si>
  <si>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</si>
  <si>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</si>
  <si>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</si>
  <si>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</si>
  <si>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</si>
  <si>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</si>
  <si>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</si>
  <si>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</si>
  <si>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</si>
  <si>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</si>
  <si>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</si>
  <si>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</si>
  <si>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</si>
  <si>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</si>
  <si>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</si>
  <si>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</si>
  <si>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</si>
  <si>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</si>
  <si>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</si>
  <si>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</si>
  <si>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</si>
  <si>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</si>
  <si>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</si>
  <si>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</si>
  <si>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</si>
  <si>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</si>
  <si>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</si>
  <si>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</si>
  <si>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</si>
  <si>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</si>
  <si>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</si>
  <si>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</si>
  <si>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</si>
  <si>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</si>
  <si>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</si>
  <si>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</si>
  <si>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</si>
  <si>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</si>
  <si>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</si>
  <si>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</si>
  <si>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</si>
  <si>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</si>
  <si>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</si>
  <si>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</si>
  <si>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</si>
  <si>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</si>
  <si>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</si>
  <si>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</si>
  <si>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</si>
  <si>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</si>
  <si>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</si>
  <si>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</si>
  <si>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</si>
  <si>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</si>
  <si>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</si>
  <si>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</si>
  <si>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</si>
  <si>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</si>
  <si>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</si>
  <si>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</si>
  <si>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</si>
  <si>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</si>
  <si>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</si>
  <si>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</si>
  <si>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</si>
  <si>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</si>
  <si>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</si>
  <si>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</si>
  <si>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</si>
  <si>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</si>
  <si>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</si>
  <si>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</si>
  <si>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</si>
  <si>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</si>
  <si>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</si>
  <si>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</si>
  <si>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</si>
  <si>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</si>
  <si>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</si>
  <si>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</si>
  <si>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</si>
  <si>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</si>
  <si>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</si>
  <si>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</si>
  <si>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</si>
  <si>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</si>
  <si>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</si>
  <si>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</si>
  <si>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</si>
  <si>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</si>
  <si>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</si>
  <si>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</si>
  <si>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</si>
  <si>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</si>
  <si>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</si>
  <si>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</si>
  <si>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</si>
  <si>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</si>
  <si>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</si>
  <si>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</si>
  <si>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</si>
  <si>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</si>
  <si>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</si>
  <si>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</si>
  <si>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</si>
  <si>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</si>
  <si>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</si>
  <si>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</si>
  <si>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</si>
  <si>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</si>
  <si>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</si>
  <si>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</si>
  <si>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</si>
  <si>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</si>
  <si>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</si>
  <si>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</si>
  <si>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</si>
  <si>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</si>
  <si>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</si>
  <si>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</si>
  <si>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</si>
  <si>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</si>
  <si>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</si>
  <si>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</si>
  <si>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</si>
  <si>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</si>
  <si>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</si>
  <si>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</si>
  <si>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</si>
  <si>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</si>
  <si>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</si>
  <si>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</si>
  <si>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</si>
  <si>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</si>
  <si>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</si>
  <si>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</si>
  <si>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</si>
  <si>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</si>
  <si>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</si>
  <si>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</si>
  <si>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</si>
  <si>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</si>
  <si>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</si>
  <si>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</si>
  <si>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</si>
  <si>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</si>
  <si>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</si>
  <si>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</si>
  <si>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</si>
  <si>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</si>
  <si>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</si>
  <si>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</si>
  <si>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</si>
  <si>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</si>
  <si>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</si>
  <si>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</si>
  <si>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</si>
  <si>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</si>
  <si>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</si>
  <si>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</si>
  <si>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</si>
  <si>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</si>
  <si>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</si>
  <si>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</si>
  <si>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</si>
  <si>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</si>
  <si>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</si>
  <si>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</si>
  <si>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</si>
  <si>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</si>
  <si>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</si>
  <si>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279</t>
  </si>
  <si>
    <t>280</t>
  </si>
  <si>
    <t>281</t>
  </si>
  <si>
    <t>282</t>
  </si>
  <si>
    <t>284</t>
  </si>
  <si>
    <t>285</t>
  </si>
  <si>
    <t>286</t>
  </si>
  <si>
    <t>287</t>
  </si>
  <si>
    <t>289</t>
  </si>
  <si>
    <t>290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</si>
  <si>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</si>
  <si>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</si>
  <si>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</si>
  <si>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</si>
  <si>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</si>
  <si>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</si>
  <si>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</si>
  <si>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</si>
  <si>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</si>
  <si>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</si>
  <si>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</si>
  <si>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</si>
  <si>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</si>
  <si>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</si>
  <si>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</si>
  <si>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</si>
  <si>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</si>
  <si>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</si>
  <si>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</si>
  <si>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</si>
  <si>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</si>
  <si>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</si>
  <si>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</si>
  <si>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</si>
  <si>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</si>
  <si>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</si>
  <si>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</si>
  <si>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</si>
  <si>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</si>
  <si>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</si>
  <si>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</si>
  <si>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</si>
  <si>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</si>
  <si>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</si>
  <si>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</si>
  <si>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</si>
  <si>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</si>
  <si>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</si>
  <si>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</si>
  <si>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</si>
  <si>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</si>
  <si>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</si>
  <si>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</si>
  <si>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</si>
  <si>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</si>
  <si>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338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</si>
  <si>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</si>
  <si>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</si>
  <si>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</si>
  <si>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</si>
  <si>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</si>
  <si>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</si>
  <si>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</si>
  <si>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</si>
  <si>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</si>
  <si>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</si>
  <si>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</si>
  <si>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</si>
  <si>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</si>
  <si>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</si>
  <si>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</si>
  <si>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</si>
  <si>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</si>
  <si>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</si>
  <si>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</si>
  <si>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</si>
  <si>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</si>
  <si>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</si>
  <si>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</si>
  <si>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</si>
  <si>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</si>
  <si>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</si>
  <si>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</si>
  <si>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</si>
  <si>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369</t>
  </si>
  <si>
    <t>370</t>
  </si>
  <si>
    <t>371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</si>
  <si>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</si>
  <si>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</si>
  <si>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</si>
  <si>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</si>
  <si>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</si>
  <si>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</si>
  <si>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</si>
  <si>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</si>
  <si>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</si>
  <si>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</si>
  <si>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</si>
  <si>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</si>
  <si>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</si>
  <si>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</si>
  <si>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</si>
  <si>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</si>
  <si>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</si>
  <si>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</si>
  <si>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</si>
  <si>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</si>
  <si>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</si>
  <si>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</si>
  <si>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</si>
  <si>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</si>
  <si>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</si>
  <si>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</si>
  <si>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</si>
  <si>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</si>
  <si>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total</t>
  </si>
  <si>
    <t>E-LK (ALL) / New 2016</t>
  </si>
  <si>
    <t>E-NE in final cons. (delas) / New 2016</t>
  </si>
  <si>
    <t>E-NOE (ALL) / New 2016</t>
  </si>
  <si>
    <t>ESUBE (ELEC/EINT) / New 2016</t>
  </si>
  <si>
    <t>ESUBE (other sectors) / New 2016</t>
  </si>
  <si>
    <t>LK AGRI / New 2016</t>
  </si>
  <si>
    <t>LK ENOE together / New 2016</t>
  </si>
  <si>
    <t>LK ELEC / New 2016</t>
  </si>
  <si>
    <t>LK EINT / New 2016</t>
  </si>
  <si>
    <t>LK SERV / New 2016</t>
  </si>
  <si>
    <t>LK OTHR / New 2016</t>
  </si>
  <si>
    <t>LK TRANS / New 2016</t>
  </si>
  <si>
    <t>LK DWE / New 2016</t>
  </si>
  <si>
    <t>LK FOOD / New 2016</t>
  </si>
  <si>
    <t>FF-COAL / New 2016</t>
  </si>
  <si>
    <t>FF-OIL / New 2016</t>
  </si>
  <si>
    <t>FF-GAS / New 2016</t>
  </si>
  <si>
    <t>VINT / New 2016</t>
  </si>
  <si>
    <t>AEEI USA / New 2016</t>
  </si>
  <si>
    <t>AEEI CAN / New 2016</t>
  </si>
  <si>
    <t>AEEI MEX / New 2016</t>
  </si>
  <si>
    <t>AEEI JPN / New 2016</t>
  </si>
  <si>
    <t>AEEI ANZ / New 2016</t>
  </si>
  <si>
    <t>AEEI EUR / New 2016</t>
  </si>
  <si>
    <t>AEEI ROE / New 2016</t>
  </si>
  <si>
    <t>AEEI RUS / New 2016</t>
  </si>
  <si>
    <t>AEEI ASI / New 2016</t>
  </si>
  <si>
    <t>AEEI KOR / New 2016</t>
  </si>
  <si>
    <t>AEEI IDZ / New 2016</t>
  </si>
  <si>
    <t>AEEI CHN / New 2016</t>
  </si>
  <si>
    <t>AEEI IND / New 2016</t>
  </si>
  <si>
    <t>AEEI BRA / New 2016</t>
  </si>
  <si>
    <t>AEEI AFR / New 2016</t>
  </si>
  <si>
    <t>AEEI MES / New 2016</t>
  </si>
  <si>
    <t>AEEI LAM / New 2016</t>
  </si>
  <si>
    <t>AEEI REA / New 2016</t>
  </si>
  <si>
    <t>oil / New 2016</t>
  </si>
  <si>
    <t>gas / New 2016</t>
  </si>
  <si>
    <t>coal / New 2016</t>
  </si>
  <si>
    <t>NGCC</t>
  </si>
  <si>
    <t>PC</t>
  </si>
  <si>
    <t>Nuclear</t>
  </si>
  <si>
    <t>PV</t>
  </si>
  <si>
    <t>wind</t>
  </si>
  <si>
    <t>Bio</t>
  </si>
  <si>
    <t>NGCAP</t>
  </si>
  <si>
    <t>PCCAP</t>
  </si>
  <si>
    <t>BioCCS</t>
  </si>
  <si>
    <t>WindGas</t>
  </si>
  <si>
    <t>WindBio</t>
  </si>
  <si>
    <t>Biol-Oil</t>
  </si>
  <si>
    <t>Elasticity of substitution between Energy and Labor-Capital</t>
  </si>
  <si>
    <t>Energy-Non-Energy Elasticity in Final Demand</t>
  </si>
  <si>
    <t>Eleasticity of Substitution between Electricity and Non-Elec</t>
  </si>
  <si>
    <t>Elasticity of substitution between fuels</t>
  </si>
  <si>
    <t>Elasticity of substitution between capital and labor</t>
  </si>
  <si>
    <t>Fossil Resource Supply Elasticity</t>
  </si>
  <si>
    <t>Capital Vintaging</t>
  </si>
  <si>
    <t>AEEI</t>
  </si>
  <si>
    <t>Fossil Fuel Resource Availability</t>
  </si>
  <si>
    <r>
      <rPr>
        <b/>
        <sz val="11"/>
        <color theme="1"/>
        <rFont val="Calibri"/>
        <family val="2"/>
        <scheme val="minor"/>
      </rPr>
      <t>Cost of Technologies</t>
    </r>
    <r>
      <rPr>
        <sz val="11"/>
        <color theme="1"/>
        <rFont val="Calibri"/>
        <family val="2"/>
        <scheme val="minor"/>
      </rPr>
      <t xml:space="preserve"> (keep each separate)</t>
    </r>
  </si>
  <si>
    <r>
      <t>Ratio of Reference Global GDP in 2100 relative to 2020</t>
    </r>
    <r>
      <rPr>
        <sz val="11"/>
        <color theme="1"/>
        <rFont val="Calibri"/>
        <family val="2"/>
        <scheme val="minor"/>
      </rPr>
      <t xml:space="preserve"> (when only GDP is uncertain)</t>
    </r>
  </si>
  <si>
    <t>Ratio of Global Population in 2100 relative to 2020</t>
  </si>
  <si>
    <t>GDP</t>
  </si>
  <si>
    <t>Pop</t>
  </si>
  <si>
    <t>POPULATION</t>
  </si>
  <si>
    <t>ENERGY DEMAND</t>
  </si>
  <si>
    <t>FOSSIL FUEL COSTS</t>
  </si>
  <si>
    <t>BIOENERGY</t>
  </si>
  <si>
    <t>NUCLEAR</t>
  </si>
  <si>
    <t>CCS</t>
  </si>
  <si>
    <t>SOLAR</t>
  </si>
  <si>
    <t>WIND</t>
  </si>
  <si>
    <t>*removed the following samples because they did not solve for 2C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</si>
</sst>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ECF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FFB3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0" quotePrefix="1" applyFont="1"/>
    <xf numFmtId="0" fontId="2" fillId="0" borderId="0" xfId="0" applyFont="1"/>
    <xf numFmtId="0" fontId="5" fillId="0" borderId="1" xfId="0" quotePrefix="1" applyNumberFormat="1" applyFont="1" applyBorder="1" applyAlignment="1">
      <alignment horizontal="left"/>
    </xf>
    <xf numFmtId="0" fontId="5" fillId="0" borderId="2" xfId="0" quotePrefix="1" applyNumberFormat="1" applyFont="1" applyBorder="1" applyAlignment="1">
      <alignment horizontal="left"/>
    </xf>
    <xf numFmtId="0" fontId="5" fillId="0" borderId="3" xfId="0" quotePrefix="1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center" vertical="top"/>
    </xf>
    <xf numFmtId="2" fontId="5" fillId="0" borderId="5" xfId="0" applyNumberFormat="1" applyFont="1" applyBorder="1" applyAlignment="1">
      <alignment horizontal="center" vertical="top"/>
    </xf>
    <xf numFmtId="165" fontId="5" fillId="0" borderId="4" xfId="0" applyNumberFormat="1" applyFont="1" applyBorder="1" applyAlignment="1">
      <alignment horizontal="center" vertical="top"/>
    </xf>
    <xf numFmtId="165" fontId="5" fillId="0" borderId="5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5" fillId="0" borderId="7" xfId="0" applyNumberFormat="1" applyFont="1" applyBorder="1" applyAlignment="1">
      <alignment horizontal="center" vertical="top"/>
    </xf>
    <xf numFmtId="165" fontId="5" fillId="0" borderId="6" xfId="0" applyNumberFormat="1" applyFont="1" applyBorder="1" applyAlignment="1">
      <alignment horizontal="center" vertical="top"/>
    </xf>
    <xf numFmtId="165" fontId="5" fillId="0" borderId="7" xfId="0" applyNumberFormat="1" applyFont="1" applyBorder="1" applyAlignment="1">
      <alignment horizontal="center" vertical="top"/>
    </xf>
    <xf numFmtId="165" fontId="5" fillId="0" borderId="8" xfId="0" applyNumberFormat="1" applyFont="1" applyBorder="1" applyAlignment="1">
      <alignment horizontal="center" vertical="top"/>
    </xf>
    <xf numFmtId="165" fontId="5" fillId="0" borderId="9" xfId="0" applyNumberFormat="1" applyFont="1" applyBorder="1" applyAlignment="1">
      <alignment horizontal="center" vertical="top"/>
    </xf>
    <xf numFmtId="165" fontId="5" fillId="0" borderId="0" xfId="0" applyNumberFormat="1" applyFont="1" applyBorder="1" applyAlignment="1">
      <alignment horizontal="center" vertical="top"/>
    </xf>
    <xf numFmtId="165" fontId="5" fillId="0" borderId="10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/>
    </xf>
    <xf numFmtId="165" fontId="5" fillId="0" borderId="13" xfId="0" applyNumberFormat="1" applyFont="1" applyBorder="1" applyAlignment="1">
      <alignment horizontal="center" vertical="top"/>
    </xf>
    <xf numFmtId="165" fontId="5" fillId="0" borderId="14" xfId="0" applyNumberFormat="1" applyFont="1" applyBorder="1" applyAlignment="1">
      <alignment horizontal="center" vertical="top"/>
    </xf>
    <xf numFmtId="165" fontId="5" fillId="0" borderId="15" xfId="0" applyNumberFormat="1" applyFont="1" applyBorder="1" applyAlignment="1">
      <alignment horizontal="center" vertical="top"/>
    </xf>
    <xf numFmtId="165" fontId="5" fillId="0" borderId="16" xfId="0" applyNumberFormat="1" applyFont="1" applyBorder="1" applyAlignment="1">
      <alignment horizontal="center" vertical="top"/>
    </xf>
    <xf numFmtId="2" fontId="5" fillId="0" borderId="17" xfId="0" applyNumberFormat="1" applyFont="1" applyBorder="1" applyAlignment="1">
      <alignment horizontal="center" vertical="top"/>
    </xf>
    <xf numFmtId="2" fontId="5" fillId="0" borderId="18" xfId="0" applyNumberFormat="1" applyFont="1" applyBorder="1" applyAlignment="1">
      <alignment horizontal="center" vertical="top"/>
    </xf>
    <xf numFmtId="165" fontId="5" fillId="0" borderId="19" xfId="0" applyNumberFormat="1" applyFont="1" applyBorder="1" applyAlignment="1">
      <alignment horizontal="center" vertical="top"/>
    </xf>
    <xf numFmtId="2" fontId="0" fillId="0" borderId="0" xfId="0" applyNumberFormat="1"/>
    <xf numFmtId="167" fontId="0" fillId="0" borderId="0" xfId="1" applyNumberFormat="1" applyFont="1"/>
    <xf numFmtId="2" fontId="5" fillId="0" borderId="0" xfId="0" applyNumberFormat="1" applyFont="1" applyFill="1" applyBorder="1" applyAlignment="1">
      <alignment horizontal="center" vertical="top"/>
    </xf>
    <xf numFmtId="165" fontId="0" fillId="0" borderId="0" xfId="0" applyNumberFormat="1"/>
    <xf numFmtId="1" fontId="5" fillId="0" borderId="20" xfId="0" applyNumberFormat="1" applyFont="1" applyFill="1" applyBorder="1" applyAlignment="1">
      <alignment horizontal="center" vertical="top"/>
    </xf>
    <xf numFmtId="1" fontId="0" fillId="0" borderId="0" xfId="0" applyNumberFormat="1"/>
    <xf numFmtId="0" fontId="3" fillId="0" borderId="0" xfId="0" applyFont="1" applyFill="1" applyBorder="1"/>
    <xf numFmtId="0" fontId="0" fillId="0" borderId="0" xfId="0" applyFill="1"/>
    <xf numFmtId="0" fontId="4" fillId="0" borderId="0" xfId="0" applyFont="1" applyFill="1"/>
    <xf numFmtId="0" fontId="2" fillId="0" borderId="0" xfId="0" applyFont="1" applyAlignment="1">
      <alignment wrapText="1"/>
    </xf>
    <xf numFmtId="0" fontId="2" fillId="2" borderId="21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 wrapText="1"/>
    </xf>
    <xf numFmtId="0" fontId="2" fillId="5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5" fillId="0" borderId="3" xfId="0" applyNumberFormat="1" applyFont="1" applyFill="1" applyBorder="1" applyAlignment="1">
      <alignment horizontal="left"/>
    </xf>
    <xf numFmtId="164" fontId="5" fillId="0" borderId="0" xfId="0" applyNumberFormat="1" applyFont="1"/>
    <xf numFmtId="0" fontId="0" fillId="0" borderId="21" xfId="0" applyBorder="1" applyAlignment="1">
      <alignment wrapText="1"/>
    </xf>
    <xf numFmtId="0" fontId="2" fillId="8" borderId="0" xfId="0" applyFont="1" applyFill="1"/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2" fillId="11" borderId="0" xfId="0" applyFont="1" applyFill="1" applyAlignment="1">
      <alignment horizontal="center"/>
    </xf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FF"/>
      <color rgb="FFC59EE2"/>
      <color rgb="FFFFB3B3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5"/>
  <sheetViews>
    <sheetView workbookViewId="0">
      <pane xSplit="17290" ySplit="9090" topLeftCell="AM390" activePane="bottomLeft"/>
      <selection pane="topRight" activeCell="F1" sqref="F1"/>
      <selection pane="bottomLeft" activeCell="B415" sqref="B415"/>
      <selection pane="bottomRight" activeCell="AZ408" sqref="AZ408:BB410"/>
    </sheetView>
  </sheetViews>
  <sheetFormatPr defaultRowHeight="14.5" x14ac:dyDescent="0.35"/>
  <cols>
    <col min="2" max="2" width="10.81640625" customWidth="1"/>
    <col min="3" max="3" width="10" customWidth="1"/>
    <col min="4" max="4" width="10.26953125" customWidth="1"/>
    <col min="53" max="53" width="10.7265625" customWidth="1"/>
    <col min="54" max="54" width="11" customWidth="1"/>
  </cols>
  <sheetData>
    <row r="1" spans="1:54" s="36" customFormat="1" ht="17.5" x14ac:dyDescent="0.35">
      <c r="A1" s="35"/>
    </row>
    <row r="2" spans="1:54" s="36" customFormat="1" ht="175.5" thickBot="1" x14ac:dyDescent="0.5">
      <c r="A2" s="37"/>
      <c r="B2" s="38" t="s">
        <v>454</v>
      </c>
      <c r="C2" s="38" t="s">
        <v>455</v>
      </c>
      <c r="D2" s="38" t="s">
        <v>456</v>
      </c>
      <c r="E2" s="39" t="s">
        <v>457</v>
      </c>
      <c r="F2" s="39"/>
      <c r="G2" s="40" t="s">
        <v>458</v>
      </c>
      <c r="H2" s="40"/>
      <c r="I2" s="40"/>
      <c r="J2" s="40"/>
      <c r="K2" s="40"/>
      <c r="L2" s="40"/>
      <c r="M2" s="40"/>
      <c r="N2" s="40"/>
      <c r="O2" s="40"/>
      <c r="P2" s="41" t="s">
        <v>459</v>
      </c>
      <c r="Q2" s="41"/>
      <c r="R2" s="41"/>
      <c r="S2" s="38" t="s">
        <v>460</v>
      </c>
      <c r="T2" s="42" t="s">
        <v>461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 t="s">
        <v>462</v>
      </c>
      <c r="AM2" s="43"/>
      <c r="AN2" s="43"/>
      <c r="AO2" s="44" t="s">
        <v>463</v>
      </c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38" t="s">
        <v>464</v>
      </c>
      <c r="BB2" s="38" t="s">
        <v>465</v>
      </c>
    </row>
    <row r="3" spans="1:54" ht="15" thickBot="1" x14ac:dyDescent="0.4">
      <c r="B3" s="5" t="s">
        <v>403</v>
      </c>
      <c r="C3" s="6" t="s">
        <v>404</v>
      </c>
      <c r="D3" s="6" t="s">
        <v>405</v>
      </c>
      <c r="E3" s="6" t="s">
        <v>406</v>
      </c>
      <c r="F3" s="6" t="s">
        <v>407</v>
      </c>
      <c r="G3" s="6" t="s">
        <v>408</v>
      </c>
      <c r="H3" s="6" t="s">
        <v>409</v>
      </c>
      <c r="I3" s="6" t="s">
        <v>410</v>
      </c>
      <c r="J3" s="6" t="s">
        <v>411</v>
      </c>
      <c r="K3" s="6" t="s">
        <v>412</v>
      </c>
      <c r="L3" s="6" t="s">
        <v>413</v>
      </c>
      <c r="M3" s="6" t="s">
        <v>414</v>
      </c>
      <c r="N3" s="6" t="s">
        <v>415</v>
      </c>
      <c r="O3" s="6" t="s">
        <v>416</v>
      </c>
      <c r="P3" s="6" t="s">
        <v>417</v>
      </c>
      <c r="Q3" s="6" t="s">
        <v>418</v>
      </c>
      <c r="R3" s="6" t="s">
        <v>419</v>
      </c>
      <c r="S3" s="6" t="s">
        <v>420</v>
      </c>
      <c r="T3" s="6" t="s">
        <v>421</v>
      </c>
      <c r="U3" s="6" t="s">
        <v>422</v>
      </c>
      <c r="V3" s="6" t="s">
        <v>423</v>
      </c>
      <c r="W3" s="6" t="s">
        <v>424</v>
      </c>
      <c r="X3" s="6" t="s">
        <v>425</v>
      </c>
      <c r="Y3" s="6" t="s">
        <v>426</v>
      </c>
      <c r="Z3" s="6" t="s">
        <v>427</v>
      </c>
      <c r="AA3" s="6" t="s">
        <v>428</v>
      </c>
      <c r="AB3" s="6" t="s">
        <v>429</v>
      </c>
      <c r="AC3" s="6" t="s">
        <v>430</v>
      </c>
      <c r="AD3" s="6" t="s">
        <v>431</v>
      </c>
      <c r="AE3" s="6" t="s">
        <v>432</v>
      </c>
      <c r="AF3" s="6" t="s">
        <v>433</v>
      </c>
      <c r="AG3" s="6" t="s">
        <v>434</v>
      </c>
      <c r="AH3" s="6" t="s">
        <v>435</v>
      </c>
      <c r="AI3" s="6" t="s">
        <v>436</v>
      </c>
      <c r="AJ3" s="6" t="s">
        <v>437</v>
      </c>
      <c r="AK3" s="6" t="s">
        <v>438</v>
      </c>
      <c r="AL3" s="6" t="s">
        <v>439</v>
      </c>
      <c r="AM3" s="6" t="s">
        <v>440</v>
      </c>
      <c r="AN3" s="6" t="s">
        <v>441</v>
      </c>
      <c r="AO3" s="5" t="s">
        <v>442</v>
      </c>
      <c r="AP3" s="6" t="s">
        <v>443</v>
      </c>
      <c r="AQ3" s="6" t="s">
        <v>444</v>
      </c>
      <c r="AR3" s="6" t="s">
        <v>445</v>
      </c>
      <c r="AS3" s="6" t="s">
        <v>446</v>
      </c>
      <c r="AT3" s="6" t="s">
        <v>447</v>
      </c>
      <c r="AU3" s="6" t="s">
        <v>448</v>
      </c>
      <c r="AV3" s="6" t="s">
        <v>449</v>
      </c>
      <c r="AW3" s="6" t="s">
        <v>450</v>
      </c>
      <c r="AX3" s="6" t="s">
        <v>451</v>
      </c>
      <c r="AY3" s="6" t="s">
        <v>452</v>
      </c>
      <c r="AZ3" s="7" t="s">
        <v>453</v>
      </c>
      <c r="BA3" s="45" t="s">
        <v>466</v>
      </c>
      <c r="BB3" s="45" t="s">
        <v>467</v>
      </c>
    </row>
    <row r="4" spans="1:54" x14ac:dyDescent="0.35">
      <c r="A4">
        <v>1</v>
      </c>
      <c r="B4" s="8">
        <v>1.3875308904772994</v>
      </c>
      <c r="C4" s="9">
        <v>0.63685058196796362</v>
      </c>
      <c r="D4" s="9">
        <v>1.0858771320079046</v>
      </c>
      <c r="E4" s="9">
        <v>0.81893387431830234</v>
      </c>
      <c r="F4" s="9">
        <v>1.0571460924018388</v>
      </c>
      <c r="G4" s="9">
        <v>0.23115463421784882</v>
      </c>
      <c r="H4" s="9">
        <v>0.84432782055429823</v>
      </c>
      <c r="I4" s="9">
        <v>1.2008006624283618</v>
      </c>
      <c r="J4" s="9">
        <v>1.2911319373379833</v>
      </c>
      <c r="K4" s="9">
        <v>1.7174598946563171</v>
      </c>
      <c r="L4" s="9">
        <v>1.4845872760678072</v>
      </c>
      <c r="M4" s="9">
        <v>1.0321666008675818</v>
      </c>
      <c r="N4" s="9">
        <v>1.4112668905088817</v>
      </c>
      <c r="O4" s="9">
        <v>0.76201357348526744</v>
      </c>
      <c r="P4" s="9">
        <v>1.3305111337260747</v>
      </c>
      <c r="Q4" s="9">
        <v>0.92377571335850694</v>
      </c>
      <c r="R4" s="9">
        <v>0.96825260951594316</v>
      </c>
      <c r="S4" s="9">
        <v>0.41876348172131828</v>
      </c>
      <c r="T4" s="9">
        <v>1.4658931942750313</v>
      </c>
      <c r="U4" s="9">
        <v>0.69273318070836587</v>
      </c>
      <c r="V4" s="9">
        <v>0.90170130382480307</v>
      </c>
      <c r="W4" s="9">
        <v>0.8665645189037986</v>
      </c>
      <c r="X4" s="9">
        <v>0.63116118709975455</v>
      </c>
      <c r="Y4" s="9">
        <v>1.2268220300275601</v>
      </c>
      <c r="Z4" s="9">
        <v>0.2167025831676731</v>
      </c>
      <c r="AA4" s="9">
        <v>1.1625004114723465</v>
      </c>
      <c r="AB4" s="9">
        <v>0.92862301712569129</v>
      </c>
      <c r="AC4" s="9">
        <v>0.64961991854326639</v>
      </c>
      <c r="AD4" s="9">
        <v>1.0063664972307977</v>
      </c>
      <c r="AE4" s="9">
        <v>0.87539626737294562</v>
      </c>
      <c r="AF4" s="9">
        <v>0.94927012380958065</v>
      </c>
      <c r="AG4" s="9">
        <v>-0.19951738969074251</v>
      </c>
      <c r="AH4" s="9">
        <v>0.90746751690822702</v>
      </c>
      <c r="AI4" s="9">
        <v>0.79078202161074851</v>
      </c>
      <c r="AJ4" s="9">
        <v>1.1609864959935989</v>
      </c>
      <c r="AK4" s="9">
        <v>1.0321195610611724</v>
      </c>
      <c r="AL4" s="9">
        <v>0.88235248322225646</v>
      </c>
      <c r="AM4" s="9">
        <v>0.87760569734725968</v>
      </c>
      <c r="AN4" s="9">
        <v>0.15116999501912498</v>
      </c>
      <c r="AO4" s="10">
        <v>0.91956535399999995</v>
      </c>
      <c r="AP4" s="11">
        <v>1.098671323</v>
      </c>
      <c r="AQ4" s="11">
        <v>0.96120787600000002</v>
      </c>
      <c r="AR4" s="11">
        <v>1.9770090419999999</v>
      </c>
      <c r="AS4" s="11">
        <v>1.0211207689999999</v>
      </c>
      <c r="AT4" s="11">
        <v>1.4956918459999999</v>
      </c>
      <c r="AU4" s="11">
        <v>0.851799945</v>
      </c>
      <c r="AV4" s="11">
        <v>0.84288782299999998</v>
      </c>
      <c r="AW4" s="11">
        <v>1.34407049</v>
      </c>
      <c r="AX4" s="11">
        <v>1.254586617</v>
      </c>
      <c r="AY4" s="11">
        <v>1.5144474729999999</v>
      </c>
      <c r="AZ4" s="11">
        <v>1.40333719</v>
      </c>
      <c r="BA4" s="46">
        <v>6.5446826724942087</v>
      </c>
      <c r="BB4" s="46">
        <v>1.4214226552354619</v>
      </c>
    </row>
    <row r="5" spans="1:54" x14ac:dyDescent="0.35">
      <c r="A5">
        <v>2</v>
      </c>
      <c r="B5" s="12">
        <v>1.2454594146718492</v>
      </c>
      <c r="C5" s="13">
        <v>0.36824338111533428</v>
      </c>
      <c r="D5" s="13">
        <v>1.0207727823489294</v>
      </c>
      <c r="E5" s="13">
        <v>0.9364857692111006</v>
      </c>
      <c r="F5" s="13">
        <v>0.98038565424214508</v>
      </c>
      <c r="G5" s="13">
        <v>0.46517998957820733</v>
      </c>
      <c r="H5" s="13">
        <v>0.67649814504447614</v>
      </c>
      <c r="I5" s="13">
        <v>0.48682731027321208</v>
      </c>
      <c r="J5" s="13">
        <v>1.3384216676387997</v>
      </c>
      <c r="K5" s="13">
        <v>1.2062414141042994</v>
      </c>
      <c r="L5" s="13">
        <v>1.3061602941771087</v>
      </c>
      <c r="M5" s="13">
        <v>0.84282000416032365</v>
      </c>
      <c r="N5" s="13">
        <v>1.1554021456575529</v>
      </c>
      <c r="O5" s="13">
        <v>0.99316483684147328</v>
      </c>
      <c r="P5" s="13">
        <v>0.69884223161253711</v>
      </c>
      <c r="Q5" s="13">
        <v>1.0750914270187846</v>
      </c>
      <c r="R5" s="13">
        <v>0.64362974837307896</v>
      </c>
      <c r="S5" s="13">
        <v>0.30201215995242675</v>
      </c>
      <c r="T5" s="13">
        <v>0.98258661911932077</v>
      </c>
      <c r="U5" s="13">
        <v>0.35206620230312591</v>
      </c>
      <c r="V5" s="13">
        <v>0.79322332625700842</v>
      </c>
      <c r="W5" s="13">
        <v>0.67749425713883249</v>
      </c>
      <c r="X5" s="13">
        <v>0.36858199375602252</v>
      </c>
      <c r="Y5" s="13">
        <v>0.22339055364922433</v>
      </c>
      <c r="Z5" s="13">
        <v>0.72837766704430962</v>
      </c>
      <c r="AA5" s="13">
        <v>0.61975463601818981</v>
      </c>
      <c r="AB5" s="13">
        <v>-1.1128168557068774E-2</v>
      </c>
      <c r="AC5" s="13">
        <v>0.27097546318835586</v>
      </c>
      <c r="AD5" s="13">
        <v>0.60843303386259806</v>
      </c>
      <c r="AE5" s="13">
        <v>0.45956239434502388</v>
      </c>
      <c r="AF5" s="13">
        <v>0.72506241795065174</v>
      </c>
      <c r="AG5" s="13">
        <v>0.39740003174810878</v>
      </c>
      <c r="AH5" s="13">
        <v>0.92329258874073372</v>
      </c>
      <c r="AI5" s="13">
        <v>0.48644895733764082</v>
      </c>
      <c r="AJ5" s="13">
        <v>1.1073586324649765</v>
      </c>
      <c r="AK5" s="13">
        <v>0.10096109450205881</v>
      </c>
      <c r="AL5" s="13">
        <v>1.9935133853498548</v>
      </c>
      <c r="AM5" s="13">
        <v>1.8317827338783839</v>
      </c>
      <c r="AN5" s="13">
        <v>1.4004300927766344</v>
      </c>
      <c r="AO5" s="14">
        <v>0.90096902800000001</v>
      </c>
      <c r="AP5" s="15">
        <v>0.78307605800000002</v>
      </c>
      <c r="AQ5" s="15">
        <v>1.5110815790000001</v>
      </c>
      <c r="AR5" s="15">
        <v>1.416086162</v>
      </c>
      <c r="AS5" s="15">
        <v>1.6715441390000001</v>
      </c>
      <c r="AT5" s="15">
        <v>0.95423553500000002</v>
      </c>
      <c r="AU5" s="15">
        <v>0.89753213899999995</v>
      </c>
      <c r="AV5" s="15">
        <v>1.3113014300000001</v>
      </c>
      <c r="AW5" s="15">
        <v>0.83131229299999998</v>
      </c>
      <c r="AX5" s="15">
        <v>1.7232372060000001</v>
      </c>
      <c r="AY5" s="15">
        <v>1.577102322</v>
      </c>
      <c r="AZ5" s="15">
        <v>0.95294097499999997</v>
      </c>
      <c r="BA5" s="46">
        <v>7.0466377140317968</v>
      </c>
      <c r="BB5" s="46">
        <v>1.5416956176644958</v>
      </c>
    </row>
    <row r="6" spans="1:54" x14ac:dyDescent="0.35">
      <c r="A6">
        <v>3</v>
      </c>
      <c r="B6" s="12">
        <v>0.67693427974246889</v>
      </c>
      <c r="C6" s="13">
        <v>0.41499621766900235</v>
      </c>
      <c r="D6" s="13">
        <v>0.81188248376054317</v>
      </c>
      <c r="E6" s="13">
        <v>1.0981424697979447</v>
      </c>
      <c r="F6" s="13">
        <v>1.017081669583793</v>
      </c>
      <c r="G6" s="13">
        <v>0.14161841764447136</v>
      </c>
      <c r="H6" s="13">
        <v>0.77909104955319197</v>
      </c>
      <c r="I6" s="13">
        <v>1.185456382021064</v>
      </c>
      <c r="J6" s="13">
        <v>1.2735323310670048</v>
      </c>
      <c r="K6" s="13">
        <v>1.4421749036341831</v>
      </c>
      <c r="L6" s="13">
        <v>1.4797271308141795</v>
      </c>
      <c r="M6" s="13">
        <v>0.89142478747250042</v>
      </c>
      <c r="N6" s="13">
        <v>1.1465816251975658</v>
      </c>
      <c r="O6" s="13">
        <v>1.8148413062369064</v>
      </c>
      <c r="P6" s="13">
        <v>0.88945706570339866</v>
      </c>
      <c r="Q6" s="13">
        <v>0.86332767226022067</v>
      </c>
      <c r="R6" s="13">
        <v>1.0120445529539825</v>
      </c>
      <c r="S6" s="13">
        <v>0.53432588348971288</v>
      </c>
      <c r="T6" s="13">
        <v>0.14079904487693196</v>
      </c>
      <c r="U6" s="13">
        <v>7.9736328963765479E-2</v>
      </c>
      <c r="V6" s="13">
        <v>1.2845845922329884</v>
      </c>
      <c r="W6" s="13">
        <v>0.26844405397986992</v>
      </c>
      <c r="X6" s="13">
        <v>0.75977578805758106</v>
      </c>
      <c r="Y6" s="13">
        <v>-0.39943511565860979</v>
      </c>
      <c r="Z6" s="13">
        <v>0.24183098129633285</v>
      </c>
      <c r="AA6" s="13">
        <v>-9.3584987676014197E-2</v>
      </c>
      <c r="AB6" s="13">
        <v>0.15390442494599987</v>
      </c>
      <c r="AC6" s="13">
        <v>-9.5946963602650648E-2</v>
      </c>
      <c r="AD6" s="13">
        <v>0.67829234628071</v>
      </c>
      <c r="AE6" s="13">
        <v>0.26359203088000716</v>
      </c>
      <c r="AF6" s="13">
        <v>0.31503818914129389</v>
      </c>
      <c r="AG6" s="13">
        <v>0.92678019841303705</v>
      </c>
      <c r="AH6" s="13">
        <v>0.87894319974404322</v>
      </c>
      <c r="AI6" s="13">
        <v>1.0003628390823609</v>
      </c>
      <c r="AJ6" s="13">
        <v>4.1663170452216125E-2</v>
      </c>
      <c r="AK6" s="13">
        <v>0.19417590219165581</v>
      </c>
      <c r="AL6" s="13">
        <v>0.4596024669335782</v>
      </c>
      <c r="AM6" s="13">
        <v>0.46987590318531069</v>
      </c>
      <c r="AN6" s="13">
        <v>0.59383215194274497</v>
      </c>
      <c r="AO6" s="14">
        <v>0.87684193200000005</v>
      </c>
      <c r="AP6" s="15">
        <v>0.81259644499999995</v>
      </c>
      <c r="AQ6" s="15">
        <v>1.405888257</v>
      </c>
      <c r="AR6" s="15">
        <v>1.943815998</v>
      </c>
      <c r="AS6" s="15">
        <v>1.795020813</v>
      </c>
      <c r="AT6" s="15">
        <v>0.53162714200000005</v>
      </c>
      <c r="AU6" s="15">
        <v>1.22636805</v>
      </c>
      <c r="AV6" s="15">
        <v>0.97469605199999998</v>
      </c>
      <c r="AW6" s="15">
        <v>1.734151816</v>
      </c>
      <c r="AX6" s="15">
        <v>1.649679476</v>
      </c>
      <c r="AY6" s="15">
        <v>1.6805455300000001</v>
      </c>
      <c r="AZ6" s="15">
        <v>1.381724636</v>
      </c>
      <c r="BA6" s="46">
        <v>5.6227406550932031</v>
      </c>
      <c r="BB6" s="46">
        <v>1.462276848929235</v>
      </c>
    </row>
    <row r="7" spans="1:54" x14ac:dyDescent="0.35">
      <c r="A7">
        <v>4</v>
      </c>
      <c r="B7" s="12">
        <v>1.178398476755488</v>
      </c>
      <c r="C7" s="13">
        <v>0.30964525625414441</v>
      </c>
      <c r="D7" s="13">
        <v>0.98377804967649174</v>
      </c>
      <c r="E7" s="13">
        <v>0.88298671156025477</v>
      </c>
      <c r="F7" s="13">
        <v>0.96430926937699046</v>
      </c>
      <c r="G7" s="13">
        <v>1.0200724599089241</v>
      </c>
      <c r="H7" s="13">
        <v>0.81339137059331446</v>
      </c>
      <c r="I7" s="13">
        <v>1.1778013639933091</v>
      </c>
      <c r="J7" s="13">
        <v>1.1922938324663126</v>
      </c>
      <c r="K7" s="13">
        <v>1.3942030259767317</v>
      </c>
      <c r="L7" s="13">
        <v>1.5726523884728807</v>
      </c>
      <c r="M7" s="13">
        <v>0.94524710636271381</v>
      </c>
      <c r="N7" s="13">
        <v>1.3065255622213614</v>
      </c>
      <c r="O7" s="13">
        <v>1.2006244882726007</v>
      </c>
      <c r="P7" s="13">
        <v>0.88781331271994313</v>
      </c>
      <c r="Q7" s="13">
        <v>0.7942531084277038</v>
      </c>
      <c r="R7" s="13">
        <v>1.406872538318608</v>
      </c>
      <c r="S7" s="13">
        <v>0.57676870926672275</v>
      </c>
      <c r="T7" s="13">
        <v>1.2607241888099485</v>
      </c>
      <c r="U7" s="13">
        <v>-9.2095421230631302E-2</v>
      </c>
      <c r="V7" s="13">
        <v>0.54599874135214321</v>
      </c>
      <c r="W7" s="13">
        <v>0.62427587922075156</v>
      </c>
      <c r="X7" s="13">
        <v>0.78037874084385828</v>
      </c>
      <c r="Y7" s="13">
        <v>0.11346875028655323</v>
      </c>
      <c r="Z7" s="13">
        <v>0.8378997328534773</v>
      </c>
      <c r="AA7" s="13">
        <v>0.49877770626131523</v>
      </c>
      <c r="AB7" s="13">
        <v>0.30535273622011905</v>
      </c>
      <c r="AC7" s="13">
        <v>0.24110895009084266</v>
      </c>
      <c r="AD7" s="13">
        <v>0.91958381748946816</v>
      </c>
      <c r="AE7" s="13">
        <v>0.56385728387360179</v>
      </c>
      <c r="AF7" s="13">
        <v>0.12465952460872642</v>
      </c>
      <c r="AG7" s="13">
        <v>0.31180504844423873</v>
      </c>
      <c r="AH7" s="13">
        <v>0.65057979711777103</v>
      </c>
      <c r="AI7" s="13">
        <v>0.44236023730607876</v>
      </c>
      <c r="AJ7" s="13">
        <v>0.46405763823158619</v>
      </c>
      <c r="AK7" s="13">
        <v>0.85667643836663754</v>
      </c>
      <c r="AL7" s="13">
        <v>1.1302970029456105</v>
      </c>
      <c r="AM7" s="13">
        <v>1.1330756128380526</v>
      </c>
      <c r="AN7" s="13">
        <v>1.8002534434838342</v>
      </c>
      <c r="AO7" s="14">
        <v>1.0151495370000001</v>
      </c>
      <c r="AP7" s="15">
        <v>1.204631419</v>
      </c>
      <c r="AQ7" s="15">
        <v>0.82440254899999998</v>
      </c>
      <c r="AR7" s="15">
        <v>1.7419941969999999</v>
      </c>
      <c r="AS7" s="15">
        <v>1.3949420830000001</v>
      </c>
      <c r="AT7" s="15">
        <v>0.74979181399999995</v>
      </c>
      <c r="AU7" s="15">
        <v>0.91055044100000004</v>
      </c>
      <c r="AV7" s="15">
        <v>1.288885582</v>
      </c>
      <c r="AW7" s="15">
        <v>0.68672914900000004</v>
      </c>
      <c r="AX7" s="15">
        <v>1.48722748</v>
      </c>
      <c r="AY7" s="15">
        <v>1.6672738250000001</v>
      </c>
      <c r="AZ7" s="15">
        <v>0.93333832500000002</v>
      </c>
      <c r="BA7" s="46">
        <v>6.5472748264332381</v>
      </c>
      <c r="BB7" s="46">
        <v>1.5581927585100683</v>
      </c>
    </row>
    <row r="8" spans="1:54" x14ac:dyDescent="0.35">
      <c r="A8">
        <v>5</v>
      </c>
      <c r="B8" s="12">
        <v>1.399001470518584</v>
      </c>
      <c r="C8" s="13">
        <v>0.3334807177131045</v>
      </c>
      <c r="D8" s="13">
        <v>0.86009378979530604</v>
      </c>
      <c r="E8" s="13">
        <v>0.82536939397785125</v>
      </c>
      <c r="F8" s="13">
        <v>0.92120527238174044</v>
      </c>
      <c r="G8" s="13">
        <v>0.89956909541960495</v>
      </c>
      <c r="H8" s="13">
        <v>0.94200402114288861</v>
      </c>
      <c r="I8" s="13">
        <v>1.359334095154265</v>
      </c>
      <c r="J8" s="13">
        <v>1.55443058947733</v>
      </c>
      <c r="K8" s="13">
        <v>2.4432108396477168</v>
      </c>
      <c r="L8" s="13">
        <v>1.7056863646461509</v>
      </c>
      <c r="M8" s="13">
        <v>1.2915009618904669</v>
      </c>
      <c r="N8" s="13">
        <v>1.9764721858826908</v>
      </c>
      <c r="O8" s="13">
        <v>1.2155226904473784</v>
      </c>
      <c r="P8" s="13">
        <v>1.1953934160406499</v>
      </c>
      <c r="Q8" s="13">
        <v>1.5243977309711654</v>
      </c>
      <c r="R8" s="13">
        <v>0.88422571388153437</v>
      </c>
      <c r="S8" s="13">
        <v>0.55235374429635109</v>
      </c>
      <c r="T8" s="13">
        <v>0.94471350674950627</v>
      </c>
      <c r="U8" s="13">
        <v>0.58028416866621346</v>
      </c>
      <c r="V8" s="13">
        <v>0.9508910417797255</v>
      </c>
      <c r="W8" s="13">
        <v>2.7195914284334433E-2</v>
      </c>
      <c r="X8" s="13">
        <v>1.0152762360795822</v>
      </c>
      <c r="Y8" s="13">
        <v>0.58401699460540191</v>
      </c>
      <c r="Z8" s="13">
        <v>1.4487037094704167</v>
      </c>
      <c r="AA8" s="13">
        <v>1.4342650067176492</v>
      </c>
      <c r="AB8" s="13">
        <v>0.50718555783961916</v>
      </c>
      <c r="AC8" s="13">
        <v>0.29957236506452767</v>
      </c>
      <c r="AD8" s="13">
        <v>0.67473356319301769</v>
      </c>
      <c r="AE8" s="13">
        <v>0.29500032471901139</v>
      </c>
      <c r="AF8" s="13">
        <v>0.43001939065791261</v>
      </c>
      <c r="AG8" s="13">
        <v>1.075293047949631</v>
      </c>
      <c r="AH8" s="13">
        <v>1.1231081900693831</v>
      </c>
      <c r="AI8" s="13">
        <v>0.92383833309336505</v>
      </c>
      <c r="AJ8" s="13">
        <v>0.51302547856650271</v>
      </c>
      <c r="AK8" s="13">
        <v>0.63471582429945406</v>
      </c>
      <c r="AL8" s="13">
        <v>1.6852950070343233</v>
      </c>
      <c r="AM8" s="13">
        <v>1.5375984117498609</v>
      </c>
      <c r="AN8" s="13">
        <v>1.6002944729089124</v>
      </c>
      <c r="AO8" s="14">
        <v>1.0056767950000001</v>
      </c>
      <c r="AP8" s="15">
        <v>1.2863624579999999</v>
      </c>
      <c r="AQ8" s="15">
        <v>1.3381819109999999</v>
      </c>
      <c r="AR8" s="15">
        <v>1.280498057</v>
      </c>
      <c r="AS8" s="15">
        <v>0.49937885199999998</v>
      </c>
      <c r="AT8" s="15">
        <v>1.200042321</v>
      </c>
      <c r="AU8" s="15">
        <v>0.87802709700000003</v>
      </c>
      <c r="AV8" s="15">
        <v>1.271798505</v>
      </c>
      <c r="AW8" s="15">
        <v>1.6270933000000001</v>
      </c>
      <c r="AX8" s="15">
        <v>1.7014307479999999</v>
      </c>
      <c r="AY8" s="15">
        <v>1.2863881880000001</v>
      </c>
      <c r="AZ8" s="15">
        <v>0.92233399800000004</v>
      </c>
      <c r="BA8" s="46">
        <v>5.8766122820332889</v>
      </c>
      <c r="BB8" s="46">
        <v>1.4447914079225954</v>
      </c>
    </row>
    <row r="9" spans="1:54" x14ac:dyDescent="0.35">
      <c r="A9">
        <v>6</v>
      </c>
      <c r="B9" s="12">
        <v>0.56108669235379183</v>
      </c>
      <c r="C9" s="13">
        <v>0.72127235434674064</v>
      </c>
      <c r="D9" s="13">
        <v>1.0883622644983693</v>
      </c>
      <c r="E9" s="13">
        <v>1.1776014006014315</v>
      </c>
      <c r="F9" s="13">
        <v>1.0427511009331736</v>
      </c>
      <c r="G9" s="13">
        <v>0.3435886136963861</v>
      </c>
      <c r="H9" s="13">
        <v>0.85150250577967468</v>
      </c>
      <c r="I9" s="13">
        <v>1.1237938961895875</v>
      </c>
      <c r="J9" s="13">
        <v>1.3095182913618439</v>
      </c>
      <c r="K9" s="13">
        <v>1.9175774099251575</v>
      </c>
      <c r="L9" s="13">
        <v>1.1462682596433655</v>
      </c>
      <c r="M9" s="13">
        <v>0.81168870893836542</v>
      </c>
      <c r="N9" s="13">
        <v>0.86558960990555411</v>
      </c>
      <c r="O9" s="13">
        <v>1.0703443582326044</v>
      </c>
      <c r="P9" s="13">
        <v>0.87705579006021728</v>
      </c>
      <c r="Q9" s="13">
        <v>1.0638523766305721</v>
      </c>
      <c r="R9" s="13">
        <v>0.85417780465946513</v>
      </c>
      <c r="S9" s="13">
        <v>0.39036616950000197</v>
      </c>
      <c r="T9" s="13">
        <v>1.7094964870016778</v>
      </c>
      <c r="U9" s="13">
        <v>0.5932620319948263</v>
      </c>
      <c r="V9" s="13">
        <v>0.55792712644793685</v>
      </c>
      <c r="W9" s="13">
        <v>0.74224653395209428</v>
      </c>
      <c r="X9" s="13">
        <v>1.5946045235931141</v>
      </c>
      <c r="Y9" s="13">
        <v>0.61709412225779947</v>
      </c>
      <c r="Z9" s="13">
        <v>0.17956987671339775</v>
      </c>
      <c r="AA9" s="13">
        <v>1.3003183425172509</v>
      </c>
      <c r="AB9" s="13">
        <v>0.47181327113603522</v>
      </c>
      <c r="AC9" s="13">
        <v>1.2979252170574922</v>
      </c>
      <c r="AD9" s="13">
        <v>0.99563017411578025</v>
      </c>
      <c r="AE9" s="13">
        <v>0.22005554731035404</v>
      </c>
      <c r="AF9" s="13">
        <v>1.0076606079391026</v>
      </c>
      <c r="AG9" s="13">
        <v>0.21192498008441119</v>
      </c>
      <c r="AH9" s="13">
        <v>0.79514959774885341</v>
      </c>
      <c r="AI9" s="13">
        <v>0.80413157436334948</v>
      </c>
      <c r="AJ9" s="13">
        <v>0.43373320580506747</v>
      </c>
      <c r="AK9" s="13">
        <v>0.71353583126423281</v>
      </c>
      <c r="AL9" s="13">
        <v>0.58346284757440503</v>
      </c>
      <c r="AM9" s="13">
        <v>0.63304332959503795</v>
      </c>
      <c r="AN9" s="13">
        <v>0.53860920270983459</v>
      </c>
      <c r="AO9" s="14">
        <v>1.051040593</v>
      </c>
      <c r="AP9" s="15">
        <v>1.2769157259999999</v>
      </c>
      <c r="AQ9" s="15">
        <v>0.76623753100000003</v>
      </c>
      <c r="AR9" s="15">
        <v>0.83622659899999996</v>
      </c>
      <c r="AS9" s="15">
        <v>0.65775514800000001</v>
      </c>
      <c r="AT9" s="15">
        <v>1.0930747460000001</v>
      </c>
      <c r="AU9" s="15">
        <v>0.89861049900000001</v>
      </c>
      <c r="AV9" s="15">
        <v>1.2234136920000001</v>
      </c>
      <c r="AW9" s="15">
        <v>1.204685446</v>
      </c>
      <c r="AX9" s="15">
        <v>0.77724281900000003</v>
      </c>
      <c r="AY9" s="15">
        <v>0.50333615799999998</v>
      </c>
      <c r="AZ9" s="15">
        <v>1.1409000869999999</v>
      </c>
      <c r="BA9" s="46">
        <v>5.7621763268361939</v>
      </c>
      <c r="BB9" s="46">
        <v>1.3118570888779553</v>
      </c>
    </row>
    <row r="10" spans="1:54" x14ac:dyDescent="0.35">
      <c r="A10">
        <v>7</v>
      </c>
      <c r="B10" s="12">
        <v>0.83867354659552951</v>
      </c>
      <c r="C10" s="13">
        <v>7.9179981360384788E-2</v>
      </c>
      <c r="D10" s="13">
        <v>1.1766784635417271</v>
      </c>
      <c r="E10" s="13">
        <v>0.92708297571100196</v>
      </c>
      <c r="F10" s="13">
        <v>1.1840753399171302</v>
      </c>
      <c r="G10" s="13">
        <v>0.10781987706165978</v>
      </c>
      <c r="H10" s="13">
        <v>0.79323421303420516</v>
      </c>
      <c r="I10" s="13">
        <v>0.92974243579180338</v>
      </c>
      <c r="J10" s="13">
        <v>0.90319244577022673</v>
      </c>
      <c r="K10" s="13">
        <v>1.1993839511096434</v>
      </c>
      <c r="L10" s="13">
        <v>0.8653085171670426</v>
      </c>
      <c r="M10" s="13">
        <v>0.79966529798606867</v>
      </c>
      <c r="N10" s="13">
        <v>0.88565526616187606</v>
      </c>
      <c r="O10" s="13">
        <v>0.49295092469542784</v>
      </c>
      <c r="P10" s="13">
        <v>1.2624210021098279</v>
      </c>
      <c r="Q10" s="13">
        <v>0.78544108444829996</v>
      </c>
      <c r="R10" s="13">
        <v>1.1369014645100961</v>
      </c>
      <c r="S10" s="13">
        <v>0.40392817678567711</v>
      </c>
      <c r="T10" s="13">
        <v>1.2867515398309437</v>
      </c>
      <c r="U10" s="13">
        <v>0.99435075729505251</v>
      </c>
      <c r="V10" s="13">
        <v>1.4321332010458532</v>
      </c>
      <c r="W10" s="13">
        <v>0.68210142198036439</v>
      </c>
      <c r="X10" s="13">
        <v>0.9378275761715007</v>
      </c>
      <c r="Y10" s="13">
        <v>0.87056642584317601</v>
      </c>
      <c r="Z10" s="13">
        <v>0.64342741389606861</v>
      </c>
      <c r="AA10" s="13">
        <v>1.5486641721403274</v>
      </c>
      <c r="AB10" s="13">
        <v>0.26846082057802145</v>
      </c>
      <c r="AC10" s="13">
        <v>1.049691795510751</v>
      </c>
      <c r="AD10" s="13">
        <v>0.56962983131976119</v>
      </c>
      <c r="AE10" s="13">
        <v>0.62296112071089604</v>
      </c>
      <c r="AF10" s="13">
        <v>0.9252920818933329</v>
      </c>
      <c r="AG10" s="13">
        <v>0.76542733722529777</v>
      </c>
      <c r="AH10" s="13">
        <v>0.63793901684085808</v>
      </c>
      <c r="AI10" s="13">
        <v>0.49503120608989482</v>
      </c>
      <c r="AJ10" s="13">
        <v>0.98369464920978944</v>
      </c>
      <c r="AK10" s="13">
        <v>0.83486145760647212</v>
      </c>
      <c r="AL10" s="13">
        <v>1.0694494948763429</v>
      </c>
      <c r="AM10" s="13">
        <v>0.90697891371432071</v>
      </c>
      <c r="AN10" s="13">
        <v>0.69488541013811544</v>
      </c>
      <c r="AO10" s="14">
        <v>1.0655710439999999</v>
      </c>
      <c r="AP10" s="15">
        <v>0.87053910999999995</v>
      </c>
      <c r="AQ10" s="15">
        <v>1.268838811</v>
      </c>
      <c r="AR10" s="15">
        <v>1.576738464</v>
      </c>
      <c r="AS10" s="15">
        <v>0.79947615100000002</v>
      </c>
      <c r="AT10" s="15">
        <v>1.4806144059999999</v>
      </c>
      <c r="AU10" s="15">
        <v>0.91291268000000003</v>
      </c>
      <c r="AV10" s="15">
        <v>0.91486467199999999</v>
      </c>
      <c r="AW10" s="15">
        <v>1.305090879</v>
      </c>
      <c r="AX10" s="15">
        <v>1.3078345220000001</v>
      </c>
      <c r="AY10" s="15">
        <v>1.2541502689999999</v>
      </c>
      <c r="AZ10" s="15">
        <v>0.76174397599999999</v>
      </c>
      <c r="BA10" s="46">
        <v>6.0416049346731571</v>
      </c>
      <c r="BB10" s="46">
        <v>1.5886931939318969</v>
      </c>
    </row>
    <row r="11" spans="1:54" x14ac:dyDescent="0.35">
      <c r="A11">
        <v>8</v>
      </c>
      <c r="B11" s="12">
        <v>0.6523314749286977</v>
      </c>
      <c r="C11" s="13">
        <v>0.38464835868174996</v>
      </c>
      <c r="D11" s="13">
        <v>1.1942310128931148</v>
      </c>
      <c r="E11" s="13">
        <v>1.2752491726201587</v>
      </c>
      <c r="F11" s="13">
        <v>0.94873756960005395</v>
      </c>
      <c r="G11" s="13">
        <v>0.40239114407367216</v>
      </c>
      <c r="H11" s="13">
        <v>0.77968627272905799</v>
      </c>
      <c r="I11" s="13">
        <v>1.0415032264951936</v>
      </c>
      <c r="J11" s="13">
        <v>0.95641263660887865</v>
      </c>
      <c r="K11" s="13">
        <v>1.2252139532243833</v>
      </c>
      <c r="L11" s="13">
        <v>1.0444772257872807</v>
      </c>
      <c r="M11" s="13">
        <v>0.97498363751834627</v>
      </c>
      <c r="N11" s="13">
        <v>0.96390605430407472</v>
      </c>
      <c r="O11" s="13">
        <v>0.64585240611558481</v>
      </c>
      <c r="P11" s="13">
        <v>1.3544078177194607</v>
      </c>
      <c r="Q11" s="13">
        <v>1.3646874532658768</v>
      </c>
      <c r="R11" s="13">
        <v>1.0172238590172351</v>
      </c>
      <c r="S11" s="13">
        <v>0.60677082078448819</v>
      </c>
      <c r="T11" s="13">
        <v>-0.38049078918206547</v>
      </c>
      <c r="U11" s="13">
        <v>-0.25260700524680613</v>
      </c>
      <c r="V11" s="13">
        <v>-0.10454828238880998</v>
      </c>
      <c r="W11" s="13">
        <v>0.4939259314758695</v>
      </c>
      <c r="X11" s="13">
        <v>9.1087302004375981E-2</v>
      </c>
      <c r="Y11" s="13">
        <v>-0.47964493756710258</v>
      </c>
      <c r="Z11" s="13">
        <v>0.37825342604725998</v>
      </c>
      <c r="AA11" s="13">
        <v>3.215244021248187E-2</v>
      </c>
      <c r="AB11" s="13">
        <v>-0.31441947909645451</v>
      </c>
      <c r="AC11" s="13">
        <v>1.0088317890091192</v>
      </c>
      <c r="AD11" s="13">
        <v>-8.8857561528177254E-2</v>
      </c>
      <c r="AE11" s="13">
        <v>-0.11357009391409756</v>
      </c>
      <c r="AF11" s="13">
        <v>0.17543533825387991</v>
      </c>
      <c r="AG11" s="13">
        <v>0.60180700841260659</v>
      </c>
      <c r="AH11" s="13">
        <v>0.48269283916297923</v>
      </c>
      <c r="AI11" s="13">
        <v>0.23691379360551612</v>
      </c>
      <c r="AJ11" s="13">
        <v>-0.43844273378456577</v>
      </c>
      <c r="AK11" s="13">
        <v>0.16909427380073261</v>
      </c>
      <c r="AL11" s="13">
        <v>0.65647541935590437</v>
      </c>
      <c r="AM11" s="13">
        <v>0.74788004425342969</v>
      </c>
      <c r="AN11" s="13">
        <v>1.2638536909522604</v>
      </c>
      <c r="AO11" s="14">
        <v>1.1406721580000001</v>
      </c>
      <c r="AP11" s="15">
        <v>1.1043469260000001</v>
      </c>
      <c r="AQ11" s="15">
        <v>1.077523212</v>
      </c>
      <c r="AR11" s="15">
        <v>0.70679088099999998</v>
      </c>
      <c r="AS11" s="15">
        <v>1.5187415630000001</v>
      </c>
      <c r="AT11" s="15">
        <v>0.98828370799999998</v>
      </c>
      <c r="AU11" s="15">
        <v>1.2084143030000001</v>
      </c>
      <c r="AV11" s="15">
        <v>1.448316559</v>
      </c>
      <c r="AW11" s="15">
        <v>1.611844812</v>
      </c>
      <c r="AX11" s="15">
        <v>1.5242992129999999</v>
      </c>
      <c r="AY11" s="15">
        <v>1.2432660339999999</v>
      </c>
      <c r="AZ11" s="15">
        <v>1.335754222</v>
      </c>
      <c r="BA11" s="46">
        <v>6.0399134422147611</v>
      </c>
      <c r="BB11" s="46">
        <v>1.5008031672624986</v>
      </c>
    </row>
    <row r="12" spans="1:54" x14ac:dyDescent="0.35">
      <c r="A12">
        <v>9</v>
      </c>
      <c r="B12" s="12">
        <v>1.0692226570889083</v>
      </c>
      <c r="C12" s="13">
        <v>0.19792148774501142</v>
      </c>
      <c r="D12" s="13">
        <v>0.91008651320618783</v>
      </c>
      <c r="E12" s="13">
        <v>1.0075317102153292</v>
      </c>
      <c r="F12" s="13">
        <v>1.1115897248079407</v>
      </c>
      <c r="G12" s="13">
        <v>0.26820436891417415</v>
      </c>
      <c r="H12" s="13">
        <v>0.77641455858746</v>
      </c>
      <c r="I12" s="13">
        <v>1.0382186685248749</v>
      </c>
      <c r="J12" s="13">
        <v>1.2135146838745197</v>
      </c>
      <c r="K12" s="13">
        <v>1.5180047776163013</v>
      </c>
      <c r="L12" s="13">
        <v>1.1831146358176903</v>
      </c>
      <c r="M12" s="13">
        <v>0.91842230785459433</v>
      </c>
      <c r="N12" s="13">
        <v>1.578120740623411</v>
      </c>
      <c r="O12" s="13">
        <v>1.2204005819475903</v>
      </c>
      <c r="P12" s="13">
        <v>1.6267259264386018</v>
      </c>
      <c r="Q12" s="13">
        <v>0.75014184591551558</v>
      </c>
      <c r="R12" s="13">
        <v>0.61653128888430142</v>
      </c>
      <c r="S12" s="13">
        <v>0.41640801406099398</v>
      </c>
      <c r="T12" s="13">
        <v>0.7959363664812833</v>
      </c>
      <c r="U12" s="13">
        <v>-0.11017748496037916</v>
      </c>
      <c r="V12" s="13">
        <v>-0.17013430426943987</v>
      </c>
      <c r="W12" s="13">
        <v>1.0109132682663655</v>
      </c>
      <c r="X12" s="13">
        <v>-0.32784690751399093</v>
      </c>
      <c r="Y12" s="13">
        <v>6.6368171676744803E-2</v>
      </c>
      <c r="Z12" s="13">
        <v>-3.2504753623345817E-2</v>
      </c>
      <c r="AA12" s="13">
        <v>0.90563444970735207</v>
      </c>
      <c r="AB12" s="13">
        <v>0.54551952413953775</v>
      </c>
      <c r="AC12" s="13">
        <v>0.14958383989833501</v>
      </c>
      <c r="AD12" s="13">
        <v>0.37055185723837392</v>
      </c>
      <c r="AE12" s="13">
        <v>0.37969544340551764</v>
      </c>
      <c r="AF12" s="13">
        <v>0.23156218967367781</v>
      </c>
      <c r="AG12" s="13">
        <v>0.45573131741065287</v>
      </c>
      <c r="AH12" s="13">
        <v>0.76397838591250888</v>
      </c>
      <c r="AI12" s="13">
        <v>0.59054855351811275</v>
      </c>
      <c r="AJ12" s="13">
        <v>0.6770988679827914</v>
      </c>
      <c r="AK12" s="13">
        <v>0.76020720226225458</v>
      </c>
      <c r="AL12" s="13">
        <v>0.76460751462834287</v>
      </c>
      <c r="AM12" s="13">
        <v>1.001114255071512</v>
      </c>
      <c r="AN12" s="13">
        <v>1.1922744130656584</v>
      </c>
      <c r="AO12" s="14">
        <v>0.90622897700000005</v>
      </c>
      <c r="AP12" s="15">
        <v>1.2707962500000001</v>
      </c>
      <c r="AQ12" s="15">
        <v>1.144372707</v>
      </c>
      <c r="AR12" s="15">
        <v>0.78526339199999995</v>
      </c>
      <c r="AS12" s="15">
        <v>0.63678817200000004</v>
      </c>
      <c r="AT12" s="15">
        <v>1.004455187</v>
      </c>
      <c r="AU12" s="15">
        <v>0.95222005799999998</v>
      </c>
      <c r="AV12" s="15">
        <v>0.99174199299999999</v>
      </c>
      <c r="AW12" s="15">
        <v>0.67065479800000005</v>
      </c>
      <c r="AX12" s="15">
        <v>0.71634694099999996</v>
      </c>
      <c r="AY12" s="15">
        <v>0.82569851999999999</v>
      </c>
      <c r="AZ12" s="15">
        <v>0.84835701699999999</v>
      </c>
      <c r="BA12" s="46">
        <v>5.7260544813200243</v>
      </c>
      <c r="BB12" s="46">
        <v>1.3329485723913477</v>
      </c>
    </row>
    <row r="13" spans="1:54" x14ac:dyDescent="0.35">
      <c r="A13">
        <v>10</v>
      </c>
      <c r="B13" s="12">
        <v>1.1009678177790967</v>
      </c>
      <c r="C13" s="13">
        <v>0.58309419448959865</v>
      </c>
      <c r="D13" s="13">
        <v>0.80890557366233795</v>
      </c>
      <c r="E13" s="13">
        <v>1.1047841638996179</v>
      </c>
      <c r="F13" s="13">
        <v>1.2463779365277581</v>
      </c>
      <c r="G13" s="13">
        <v>0.45457350313276562</v>
      </c>
      <c r="H13" s="13">
        <v>0.84292235709626218</v>
      </c>
      <c r="I13" s="13">
        <v>1.0024183083602711</v>
      </c>
      <c r="J13" s="13">
        <v>1.2460631545359746</v>
      </c>
      <c r="K13" s="13">
        <v>1.7197874844738528</v>
      </c>
      <c r="L13" s="13">
        <v>0.92857369093431297</v>
      </c>
      <c r="M13" s="13">
        <v>0.88513057341840362</v>
      </c>
      <c r="N13" s="13">
        <v>1.6541373555401788</v>
      </c>
      <c r="O13" s="13">
        <v>1.736323821401176</v>
      </c>
      <c r="P13" s="13">
        <v>0.98491941748540823</v>
      </c>
      <c r="Q13" s="13">
        <v>0.66461353232781417</v>
      </c>
      <c r="R13" s="13">
        <v>1.1598270340080521</v>
      </c>
      <c r="S13" s="13">
        <v>0.3205329872173629</v>
      </c>
      <c r="T13" s="13">
        <v>1.7769102742966072</v>
      </c>
      <c r="U13" s="13">
        <v>1.9205380626650117</v>
      </c>
      <c r="V13" s="13">
        <v>1.3404996230978086</v>
      </c>
      <c r="W13" s="13">
        <v>2.0031802456935308</v>
      </c>
      <c r="X13" s="13">
        <v>1.9041129201187685</v>
      </c>
      <c r="Y13" s="13">
        <v>1.9632303121143226</v>
      </c>
      <c r="Z13" s="13">
        <v>1.3296979961334845</v>
      </c>
      <c r="AA13" s="13">
        <v>1.3502386545519929</v>
      </c>
      <c r="AB13" s="13">
        <v>1.9968492262528752</v>
      </c>
      <c r="AC13" s="13">
        <v>1.6705458171440206</v>
      </c>
      <c r="AD13" s="13">
        <v>1.5986689894310198</v>
      </c>
      <c r="AE13" s="13">
        <v>1.9722028939235288</v>
      </c>
      <c r="AF13" s="13">
        <v>1.4386349063188639</v>
      </c>
      <c r="AG13" s="13">
        <v>1.226209432082493</v>
      </c>
      <c r="AH13" s="13">
        <v>2.291127047512886</v>
      </c>
      <c r="AI13" s="13">
        <v>2.1923722177559259</v>
      </c>
      <c r="AJ13" s="13">
        <v>1.551490668319917</v>
      </c>
      <c r="AK13" s="13">
        <v>1.7453420206389445</v>
      </c>
      <c r="AL13" s="13">
        <v>0.79069099580853841</v>
      </c>
      <c r="AM13" s="13">
        <v>0.72298023526583544</v>
      </c>
      <c r="AN13" s="13">
        <v>0.86227086583226153</v>
      </c>
      <c r="AO13" s="14">
        <v>1.041465146</v>
      </c>
      <c r="AP13" s="15">
        <v>1.0504890609999999</v>
      </c>
      <c r="AQ13" s="15">
        <v>0.99616773599999997</v>
      </c>
      <c r="AR13" s="15">
        <v>1.3985317180000001</v>
      </c>
      <c r="AS13" s="15">
        <v>1.3259101529999999</v>
      </c>
      <c r="AT13" s="15">
        <v>1.5185872039999999</v>
      </c>
      <c r="AU13" s="15">
        <v>0.82145801900000004</v>
      </c>
      <c r="AV13" s="15">
        <v>1.477879274</v>
      </c>
      <c r="AW13" s="15">
        <v>1.630301011</v>
      </c>
      <c r="AX13" s="15">
        <v>1.503062152</v>
      </c>
      <c r="AY13" s="15">
        <v>0.93510943099999999</v>
      </c>
      <c r="AZ13" s="15">
        <v>1.236821814</v>
      </c>
      <c r="BA13" s="46">
        <v>6.1325879451225509</v>
      </c>
      <c r="BB13" s="46">
        <v>1.5474471850009417</v>
      </c>
    </row>
    <row r="14" spans="1:54" x14ac:dyDescent="0.35">
      <c r="A14">
        <v>11</v>
      </c>
      <c r="B14" s="12">
        <v>0.94778896614437091</v>
      </c>
      <c r="C14" s="13">
        <v>0.49210329578690154</v>
      </c>
      <c r="D14" s="13">
        <v>0.94554750998407044</v>
      </c>
      <c r="E14" s="13">
        <v>1.3926335016255562</v>
      </c>
      <c r="F14" s="13">
        <v>0.85131070882259219</v>
      </c>
      <c r="G14" s="13">
        <v>0.342059802817824</v>
      </c>
      <c r="H14" s="13">
        <v>0.89051248156110085</v>
      </c>
      <c r="I14" s="13">
        <v>0.86184033650812597</v>
      </c>
      <c r="J14" s="13">
        <v>1.1630237153798046</v>
      </c>
      <c r="K14" s="13">
        <v>1.4892441468062296</v>
      </c>
      <c r="L14" s="13">
        <v>1.0061529152207085</v>
      </c>
      <c r="M14" s="13">
        <v>0.94822503139108505</v>
      </c>
      <c r="N14" s="13">
        <v>1.1998491147793586</v>
      </c>
      <c r="O14" s="13">
        <v>1.67044030226649</v>
      </c>
      <c r="P14" s="13">
        <v>0.56646092126449255</v>
      </c>
      <c r="Q14" s="13">
        <v>1.2703768731015965</v>
      </c>
      <c r="R14" s="13">
        <v>1.370349203373656</v>
      </c>
      <c r="S14" s="13">
        <v>0.64765257679685295</v>
      </c>
      <c r="T14" s="13">
        <v>0.84242807998092384</v>
      </c>
      <c r="U14" s="13">
        <v>3.5271697095949017E-2</v>
      </c>
      <c r="V14" s="13">
        <v>0.29181049935574921</v>
      </c>
      <c r="W14" s="13">
        <v>0.53495889094102067</v>
      </c>
      <c r="X14" s="13">
        <v>0.68558489338299622</v>
      </c>
      <c r="Y14" s="13">
        <v>0.27618921976707211</v>
      </c>
      <c r="Z14" s="13">
        <v>0.74442928910172879</v>
      </c>
      <c r="AA14" s="13">
        <v>0.64320045618075161</v>
      </c>
      <c r="AB14" s="13">
        <v>0.94809359534632864</v>
      </c>
      <c r="AC14" s="13">
        <v>0.62908950149985809</v>
      </c>
      <c r="AD14" s="13">
        <v>0.63105050083213121</v>
      </c>
      <c r="AE14" s="13">
        <v>-7.2742393322279719E-2</v>
      </c>
      <c r="AF14" s="13">
        <v>0.39676829727296914</v>
      </c>
      <c r="AG14" s="13">
        <v>-0.43257310821775907</v>
      </c>
      <c r="AH14" s="13">
        <v>0.52952435652748286</v>
      </c>
      <c r="AI14" s="13">
        <v>0.63543938187459781</v>
      </c>
      <c r="AJ14" s="13">
        <v>0.96032179467503997</v>
      </c>
      <c r="AK14" s="13">
        <v>0.5237014635237669</v>
      </c>
      <c r="AL14" s="13">
        <v>0.91084524113587473</v>
      </c>
      <c r="AM14" s="13">
        <v>1.1979253652575239</v>
      </c>
      <c r="AN14" s="13">
        <v>0.98894448721404959</v>
      </c>
      <c r="AO14" s="14">
        <v>0.81425779499999995</v>
      </c>
      <c r="AP14" s="15">
        <v>0.99413174800000004</v>
      </c>
      <c r="AQ14" s="15">
        <v>0.87484955200000003</v>
      </c>
      <c r="AR14" s="15">
        <v>0.54694069400000001</v>
      </c>
      <c r="AS14" s="15">
        <v>1.557269842</v>
      </c>
      <c r="AT14" s="15">
        <v>0.89629674500000001</v>
      </c>
      <c r="AU14" s="15">
        <v>1.195150242</v>
      </c>
      <c r="AV14" s="15">
        <v>1.3452114719999999</v>
      </c>
      <c r="AW14" s="15">
        <v>1.4896997910000001</v>
      </c>
      <c r="AX14" s="15">
        <v>0.81765165500000003</v>
      </c>
      <c r="AY14" s="15">
        <v>1.7596579160000001</v>
      </c>
      <c r="AZ14" s="15">
        <v>1.07083295</v>
      </c>
      <c r="BA14" s="46">
        <v>5.0839802283325595</v>
      </c>
      <c r="BB14" s="46">
        <v>1.5356354750428765</v>
      </c>
    </row>
    <row r="15" spans="1:54" x14ac:dyDescent="0.35">
      <c r="A15">
        <v>12</v>
      </c>
      <c r="B15" s="12">
        <v>1.1593663537697039</v>
      </c>
      <c r="C15" s="13">
        <v>0.49223942582619912</v>
      </c>
      <c r="D15" s="13">
        <v>1.0692169143727863</v>
      </c>
      <c r="E15" s="13">
        <v>1.5288438578305978</v>
      </c>
      <c r="F15" s="13">
        <v>0.72638993455085554</v>
      </c>
      <c r="G15" s="13">
        <v>0.24176488656777056</v>
      </c>
      <c r="H15" s="13">
        <v>0.80097399028233007</v>
      </c>
      <c r="I15" s="13">
        <v>0.84861834304567374</v>
      </c>
      <c r="J15" s="13">
        <v>1.4630670152565914</v>
      </c>
      <c r="K15" s="13">
        <v>1.5044420332075539</v>
      </c>
      <c r="L15" s="13">
        <v>0.76968145648780573</v>
      </c>
      <c r="M15" s="13">
        <v>0.95110763706882184</v>
      </c>
      <c r="N15" s="13">
        <v>1.4428991472985462</v>
      </c>
      <c r="O15" s="13">
        <v>0.82336813848014712</v>
      </c>
      <c r="P15" s="13">
        <v>1.4328853503073917</v>
      </c>
      <c r="Q15" s="13">
        <v>0.70800004459241017</v>
      </c>
      <c r="R15" s="13">
        <v>1.3520802142852331</v>
      </c>
      <c r="S15" s="13">
        <v>0.75076398844074455</v>
      </c>
      <c r="T15" s="13">
        <v>-0.43107855801418493</v>
      </c>
      <c r="U15" s="13">
        <v>9.048106200605166E-2</v>
      </c>
      <c r="V15" s="13">
        <v>6.7067799210292489E-2</v>
      </c>
      <c r="W15" s="13">
        <v>-0.5341757011312005</v>
      </c>
      <c r="X15" s="13">
        <v>-0.19887952788815033</v>
      </c>
      <c r="Y15" s="13">
        <v>0.3023597981524675</v>
      </c>
      <c r="Z15" s="13">
        <v>0.75950854961422087</v>
      </c>
      <c r="AA15" s="13">
        <v>0.35879649471829389</v>
      </c>
      <c r="AB15" s="13">
        <v>0.4871005964321159</v>
      </c>
      <c r="AC15" s="13">
        <v>0.3865839707002996</v>
      </c>
      <c r="AD15" s="13">
        <v>-0.57882178517078309</v>
      </c>
      <c r="AE15" s="13">
        <v>-2.6176495998915028E-2</v>
      </c>
      <c r="AF15" s="13">
        <v>-0.14824859628500486</v>
      </c>
      <c r="AG15" s="13">
        <v>0.43446644315093297</v>
      </c>
      <c r="AH15" s="13">
        <v>-0.22919527249941174</v>
      </c>
      <c r="AI15" s="13">
        <v>0.31063352927247068</v>
      </c>
      <c r="AJ15" s="13">
        <v>-0.39094605764773349</v>
      </c>
      <c r="AK15" s="13">
        <v>0.5195810224277797</v>
      </c>
      <c r="AL15" s="13">
        <v>1.7332639267060319</v>
      </c>
      <c r="AM15" s="13">
        <v>1.9584288112580945</v>
      </c>
      <c r="AN15" s="13">
        <v>0.84046349940713894</v>
      </c>
      <c r="AO15" s="14">
        <v>0.88928774099999996</v>
      </c>
      <c r="AP15" s="15">
        <v>0.85876804100000004</v>
      </c>
      <c r="AQ15" s="15">
        <v>1.5497527129999999</v>
      </c>
      <c r="AR15" s="15">
        <v>0.690717515</v>
      </c>
      <c r="AS15" s="15">
        <v>0.872778842</v>
      </c>
      <c r="AT15" s="15">
        <v>0.57114784900000004</v>
      </c>
      <c r="AU15" s="15">
        <v>1.2490666770000001</v>
      </c>
      <c r="AV15" s="15">
        <v>1.0568614140000001</v>
      </c>
      <c r="AW15" s="15">
        <v>0.69076868000000002</v>
      </c>
      <c r="AX15" s="15">
        <v>0.65805909799999995</v>
      </c>
      <c r="AY15" s="15">
        <v>1.4109802309999999</v>
      </c>
      <c r="AZ15" s="15">
        <v>1.384349668</v>
      </c>
      <c r="BA15" s="46">
        <v>5.7343117196324505</v>
      </c>
      <c r="BB15" s="46">
        <v>1.3660478301466195</v>
      </c>
    </row>
    <row r="16" spans="1:54" x14ac:dyDescent="0.35">
      <c r="A16">
        <v>13</v>
      </c>
      <c r="B16" s="12">
        <v>0.97707007631669329</v>
      </c>
      <c r="C16" s="13">
        <v>0.24100748486586682</v>
      </c>
      <c r="D16" s="13">
        <v>0.88015430195850741</v>
      </c>
      <c r="E16" s="13">
        <v>0.56394843335714129</v>
      </c>
      <c r="F16" s="13">
        <v>0.90205781904432925</v>
      </c>
      <c r="G16" s="13">
        <v>0.20309920121179337</v>
      </c>
      <c r="H16" s="13">
        <v>0.71405545536520942</v>
      </c>
      <c r="I16" s="13">
        <v>1.1127465951903694</v>
      </c>
      <c r="J16" s="13">
        <v>1.0668782573781728</v>
      </c>
      <c r="K16" s="13">
        <v>1.2651116106988893</v>
      </c>
      <c r="L16" s="13">
        <v>1.0886375913959609</v>
      </c>
      <c r="M16" s="13">
        <v>0.71878392036346261</v>
      </c>
      <c r="N16" s="13">
        <v>0.72898152279734885</v>
      </c>
      <c r="O16" s="13">
        <v>1.2047326110122458</v>
      </c>
      <c r="P16" s="13">
        <v>1.3792187411805528</v>
      </c>
      <c r="Q16" s="13">
        <v>1.0183000425225535</v>
      </c>
      <c r="R16" s="13">
        <v>0.79346423172399683</v>
      </c>
      <c r="S16" s="13">
        <v>0.45961766536620552</v>
      </c>
      <c r="T16" s="13">
        <v>5.5879496458902334E-2</v>
      </c>
      <c r="U16" s="13">
        <v>0.59429108462426661</v>
      </c>
      <c r="V16" s="13">
        <v>0.51563209872639704</v>
      </c>
      <c r="W16" s="13">
        <v>0.36383857829743871</v>
      </c>
      <c r="X16" s="13">
        <v>-0.8573609109438789</v>
      </c>
      <c r="Y16" s="13">
        <v>0.63768462347407695</v>
      </c>
      <c r="Z16" s="13">
        <v>0.43197487566773318</v>
      </c>
      <c r="AA16" s="13">
        <v>7.2213277272740073E-2</v>
      </c>
      <c r="AB16" s="13">
        <v>0.46291956428777103</v>
      </c>
      <c r="AC16" s="13">
        <v>0.77041225968939542</v>
      </c>
      <c r="AD16" s="13">
        <v>0.38085070585192415</v>
      </c>
      <c r="AE16" s="13">
        <v>0.33793001604256001</v>
      </c>
      <c r="AF16" s="13">
        <v>-5.724908010128793E-2</v>
      </c>
      <c r="AG16" s="13">
        <v>0.17282098669687784</v>
      </c>
      <c r="AH16" s="13">
        <v>0.68181823957741083</v>
      </c>
      <c r="AI16" s="13">
        <v>0.30090637718770885</v>
      </c>
      <c r="AJ16" s="13">
        <v>0.22927665725312019</v>
      </c>
      <c r="AK16" s="13">
        <v>0.49027514874903322</v>
      </c>
      <c r="AL16" s="13">
        <v>1.2848766380904983</v>
      </c>
      <c r="AM16" s="13">
        <v>1.3528468635511992</v>
      </c>
      <c r="AN16" s="13">
        <v>1.109503058903877</v>
      </c>
      <c r="AO16" s="14">
        <v>1.0868890449999999</v>
      </c>
      <c r="AP16" s="15">
        <v>1.079634255</v>
      </c>
      <c r="AQ16" s="15">
        <v>1.433077757</v>
      </c>
      <c r="AR16" s="15">
        <v>1.294064168</v>
      </c>
      <c r="AS16" s="15">
        <v>1.6341898610000001</v>
      </c>
      <c r="AT16" s="15">
        <v>1.382487845</v>
      </c>
      <c r="AU16" s="15">
        <v>1.1079661810000001</v>
      </c>
      <c r="AV16" s="15">
        <v>1.1378203730000001</v>
      </c>
      <c r="AW16" s="15">
        <v>0.643857609</v>
      </c>
      <c r="AX16" s="15">
        <v>1.583899502</v>
      </c>
      <c r="AY16" s="15">
        <v>0.984302597</v>
      </c>
      <c r="AZ16" s="15">
        <v>1.26816573</v>
      </c>
      <c r="BA16" s="46">
        <v>5.1747643910629746</v>
      </c>
      <c r="BB16" s="46">
        <v>1.4235969916500524</v>
      </c>
    </row>
    <row r="17" spans="1:54" x14ac:dyDescent="0.35">
      <c r="A17">
        <v>14</v>
      </c>
      <c r="B17" s="12">
        <v>0.89340480890307572</v>
      </c>
      <c r="C17" s="13">
        <v>0.20777463071583702</v>
      </c>
      <c r="D17" s="13">
        <v>1.1332147381053135</v>
      </c>
      <c r="E17" s="13">
        <v>1.0727608836259985</v>
      </c>
      <c r="F17" s="13">
        <v>1.0871590038135961</v>
      </c>
      <c r="G17" s="13">
        <v>0.12679998980967241</v>
      </c>
      <c r="H17" s="13">
        <v>0.67728469697186</v>
      </c>
      <c r="I17" s="13">
        <v>1.0664646473538899</v>
      </c>
      <c r="J17" s="13">
        <v>0.80672416379743495</v>
      </c>
      <c r="K17" s="13">
        <v>1.1526979093487124</v>
      </c>
      <c r="L17" s="13">
        <v>0.7374262480563627</v>
      </c>
      <c r="M17" s="13">
        <v>0.81777372271084803</v>
      </c>
      <c r="N17" s="13">
        <v>1.4032584936069346</v>
      </c>
      <c r="O17" s="13">
        <v>0.9408740960586135</v>
      </c>
      <c r="P17" s="13">
        <v>0.72695738622219619</v>
      </c>
      <c r="Q17" s="13">
        <v>1.3227637103487628</v>
      </c>
      <c r="R17" s="13">
        <v>1.210138654511991</v>
      </c>
      <c r="S17" s="13">
        <v>0.44927566806155766</v>
      </c>
      <c r="T17" s="13">
        <v>1.1352281580104695</v>
      </c>
      <c r="U17" s="13">
        <v>1.6054371020745266</v>
      </c>
      <c r="V17" s="13">
        <v>0.65300264977776501</v>
      </c>
      <c r="W17" s="13">
        <v>1.4279072854386525</v>
      </c>
      <c r="X17" s="13">
        <v>0.76704575832290933</v>
      </c>
      <c r="Y17" s="13">
        <v>0.66337961543641288</v>
      </c>
      <c r="Z17" s="13">
        <v>1.6159616266978634</v>
      </c>
      <c r="AA17" s="13">
        <v>1.226031548306461</v>
      </c>
      <c r="AB17" s="13">
        <v>0.70924413500006234</v>
      </c>
      <c r="AC17" s="13">
        <v>1.6056680215182482</v>
      </c>
      <c r="AD17" s="13">
        <v>0.83014154479231339</v>
      </c>
      <c r="AE17" s="13">
        <v>1.7210572598122076</v>
      </c>
      <c r="AF17" s="13">
        <v>1.5570349031311461</v>
      </c>
      <c r="AG17" s="13">
        <v>1.62661351268037</v>
      </c>
      <c r="AH17" s="13">
        <v>1.1522954000613608</v>
      </c>
      <c r="AI17" s="13">
        <v>1.2463423617996563</v>
      </c>
      <c r="AJ17" s="13">
        <v>1.2829605903119286</v>
      </c>
      <c r="AK17" s="13">
        <v>1.1033446071203437</v>
      </c>
      <c r="AL17" s="13">
        <v>0.92965966461145566</v>
      </c>
      <c r="AM17" s="13">
        <v>0.95788939940934603</v>
      </c>
      <c r="AN17" s="13">
        <v>0.61585759669795515</v>
      </c>
      <c r="AO17" s="14">
        <v>1.0466338909999999</v>
      </c>
      <c r="AP17" s="15">
        <v>0.786166947</v>
      </c>
      <c r="AQ17" s="15">
        <v>1.1179204679999999</v>
      </c>
      <c r="AR17" s="15">
        <v>1.328800137</v>
      </c>
      <c r="AS17" s="15">
        <v>1.1951724420000001</v>
      </c>
      <c r="AT17" s="15">
        <v>1.148209013</v>
      </c>
      <c r="AU17" s="15">
        <v>0.92106306800000004</v>
      </c>
      <c r="AV17" s="15">
        <v>0.96785851300000003</v>
      </c>
      <c r="AW17" s="15">
        <v>1.2751895289999999</v>
      </c>
      <c r="AX17" s="15">
        <v>1.447034011</v>
      </c>
      <c r="AY17" s="15">
        <v>1.1612843909999999</v>
      </c>
      <c r="AZ17" s="15">
        <v>0.83044897900000003</v>
      </c>
      <c r="BA17" s="46">
        <v>6.0372495497201673</v>
      </c>
      <c r="BB17" s="46">
        <v>1.5162106103653494</v>
      </c>
    </row>
    <row r="18" spans="1:54" x14ac:dyDescent="0.35">
      <c r="A18">
        <v>15</v>
      </c>
      <c r="B18" s="12">
        <v>1.3079431131363219</v>
      </c>
      <c r="C18" s="13">
        <v>0.58962340948359271</v>
      </c>
      <c r="D18" s="13">
        <v>0.81765728390629766</v>
      </c>
      <c r="E18" s="13">
        <v>0.82286789586968279</v>
      </c>
      <c r="F18" s="13">
        <v>1.0228012129457857</v>
      </c>
      <c r="G18" s="13">
        <v>0.44469635616581465</v>
      </c>
      <c r="H18" s="13">
        <v>0.83798525873491081</v>
      </c>
      <c r="I18" s="13">
        <v>1.2803762546213222</v>
      </c>
      <c r="J18" s="13">
        <v>1.2844946652270675</v>
      </c>
      <c r="K18" s="13">
        <v>1.8794451345305303</v>
      </c>
      <c r="L18" s="13">
        <v>1.7135211969586723</v>
      </c>
      <c r="M18" s="13">
        <v>1.0747186038840819</v>
      </c>
      <c r="N18" s="13">
        <v>1.2811408908162718</v>
      </c>
      <c r="O18" s="13">
        <v>1.3746542284275454</v>
      </c>
      <c r="P18" s="13">
        <v>0.68898393127648982</v>
      </c>
      <c r="Q18" s="13">
        <v>1.0797921410943006</v>
      </c>
      <c r="R18" s="13">
        <v>1.0062636473462558</v>
      </c>
      <c r="S18" s="13">
        <v>0.33194394218484108</v>
      </c>
      <c r="T18" s="13">
        <v>-0.55164426825003821</v>
      </c>
      <c r="U18" s="13">
        <v>1.2868531804901837</v>
      </c>
      <c r="V18" s="13">
        <v>0.85913066954870532</v>
      </c>
      <c r="W18" s="13">
        <v>0.37553452711665958</v>
      </c>
      <c r="X18" s="13">
        <v>0.92181057044047843</v>
      </c>
      <c r="Y18" s="13">
        <v>0.95703284243049791</v>
      </c>
      <c r="Z18" s="13">
        <v>9.8973979429615611E-2</v>
      </c>
      <c r="AA18" s="13">
        <v>0.90023558011809268</v>
      </c>
      <c r="AB18" s="13">
        <v>0.52142684601963851</v>
      </c>
      <c r="AC18" s="13">
        <v>0.68017659696089372</v>
      </c>
      <c r="AD18" s="13">
        <v>0.46688328894449116</v>
      </c>
      <c r="AE18" s="13">
        <v>-7.8736176966555105E-2</v>
      </c>
      <c r="AF18" s="13">
        <v>0.7165711173634437</v>
      </c>
      <c r="AG18" s="13">
        <v>0.53679768585561849</v>
      </c>
      <c r="AH18" s="13">
        <v>1.1188764142634224</v>
      </c>
      <c r="AI18" s="13">
        <v>-3.0626357216513522E-2</v>
      </c>
      <c r="AJ18" s="13">
        <v>0.15450434081646314</v>
      </c>
      <c r="AK18" s="13">
        <v>0.51459375356830073</v>
      </c>
      <c r="AL18" s="13">
        <v>1.2206744738527899</v>
      </c>
      <c r="AM18" s="13">
        <v>1.2935109117171069</v>
      </c>
      <c r="AN18" s="13">
        <v>1.0145129236536645</v>
      </c>
      <c r="AO18" s="14">
        <v>0.86962695800000001</v>
      </c>
      <c r="AP18" s="15">
        <v>1.329449313</v>
      </c>
      <c r="AQ18" s="15">
        <v>1.008103022</v>
      </c>
      <c r="AR18" s="15">
        <v>0.61531753300000003</v>
      </c>
      <c r="AS18" s="15">
        <v>0.98547647599999999</v>
      </c>
      <c r="AT18" s="15">
        <v>0.79501977599999996</v>
      </c>
      <c r="AU18" s="15">
        <v>0.86049584999999995</v>
      </c>
      <c r="AV18" s="15">
        <v>1.230258305</v>
      </c>
      <c r="AW18" s="15">
        <v>0.56078773900000001</v>
      </c>
      <c r="AX18" s="15">
        <v>0.76684651599999998</v>
      </c>
      <c r="AY18" s="15">
        <v>0.40757300800000001</v>
      </c>
      <c r="AZ18" s="15">
        <v>0.79666672199999999</v>
      </c>
      <c r="BA18" s="46">
        <v>7.5744118254104338</v>
      </c>
      <c r="BB18" s="46">
        <v>1.3946700133165917</v>
      </c>
    </row>
    <row r="19" spans="1:54" x14ac:dyDescent="0.35">
      <c r="A19">
        <v>16</v>
      </c>
      <c r="B19" s="12">
        <v>0.70553927623945456</v>
      </c>
      <c r="C19" s="13">
        <v>0.23385687737603544</v>
      </c>
      <c r="D19" s="13">
        <v>1.1420945260215971</v>
      </c>
      <c r="E19" s="13">
        <v>1.0633017428367679</v>
      </c>
      <c r="F19" s="13">
        <v>0.95742595460635138</v>
      </c>
      <c r="G19" s="13">
        <v>1.33563336641554</v>
      </c>
      <c r="H19" s="13">
        <v>0.88454218528556883</v>
      </c>
      <c r="I19" s="13">
        <v>1.3663422500485614</v>
      </c>
      <c r="J19" s="13">
        <v>1.5985271403922057</v>
      </c>
      <c r="K19" s="13">
        <v>1.60357955082018</v>
      </c>
      <c r="L19" s="13">
        <v>1.3986986661671443</v>
      </c>
      <c r="M19" s="13">
        <v>1.2231546319828803</v>
      </c>
      <c r="N19" s="13">
        <v>1.3884418369221037</v>
      </c>
      <c r="O19" s="13">
        <v>1.6458319515197568</v>
      </c>
      <c r="P19" s="13">
        <v>0.74915074496472012</v>
      </c>
      <c r="Q19" s="13">
        <v>1.317645619153621</v>
      </c>
      <c r="R19" s="13">
        <v>0.57150344452045421</v>
      </c>
      <c r="S19" s="13">
        <v>0.43125217513674585</v>
      </c>
      <c r="T19" s="13">
        <v>1.2039977045904748</v>
      </c>
      <c r="U19" s="13">
        <v>0.50050598215902087</v>
      </c>
      <c r="V19" s="13">
        <v>1.2365691795781748</v>
      </c>
      <c r="W19" s="13">
        <v>0.25242095965186351</v>
      </c>
      <c r="X19" s="13">
        <v>0.13958514575510383</v>
      </c>
      <c r="Y19" s="13">
        <v>1.0780265332096901</v>
      </c>
      <c r="Z19" s="13">
        <v>1.0550645109846652</v>
      </c>
      <c r="AA19" s="13">
        <v>0.73668843572081211</v>
      </c>
      <c r="AB19" s="13">
        <v>1.2371207181852237</v>
      </c>
      <c r="AC19" s="13">
        <v>1.3456078515222947</v>
      </c>
      <c r="AD19" s="13">
        <v>1.346476299655694</v>
      </c>
      <c r="AE19" s="13">
        <v>0.51159690266340374</v>
      </c>
      <c r="AF19" s="13">
        <v>0.15334192289210613</v>
      </c>
      <c r="AG19" s="13">
        <v>0.78846960929084842</v>
      </c>
      <c r="AH19" s="13">
        <v>0.99558859727186388</v>
      </c>
      <c r="AI19" s="13">
        <v>0.60461686833249217</v>
      </c>
      <c r="AJ19" s="13">
        <v>1.3696666371374391</v>
      </c>
      <c r="AK19" s="13">
        <v>1.3058774820186922</v>
      </c>
      <c r="AL19" s="13">
        <v>0.67015364853292381</v>
      </c>
      <c r="AM19" s="13">
        <v>0.68175623258560014</v>
      </c>
      <c r="AN19" s="13">
        <v>0.65124714204536516</v>
      </c>
      <c r="AO19" s="14">
        <v>0.90337042700000003</v>
      </c>
      <c r="AP19" s="15">
        <v>1.29655049</v>
      </c>
      <c r="AQ19" s="15">
        <v>1.152717217</v>
      </c>
      <c r="AR19" s="15">
        <v>0.92206992799999998</v>
      </c>
      <c r="AS19" s="15">
        <v>1.5162876729999999</v>
      </c>
      <c r="AT19" s="15">
        <v>1.288673628</v>
      </c>
      <c r="AU19" s="15">
        <v>1.325976015</v>
      </c>
      <c r="AV19" s="15">
        <v>1.531297672</v>
      </c>
      <c r="AW19" s="15">
        <v>0.64058860799999995</v>
      </c>
      <c r="AX19" s="15">
        <v>0.90684851499999997</v>
      </c>
      <c r="AY19" s="15">
        <v>1.644259739</v>
      </c>
      <c r="AZ19" s="15">
        <v>0.98581346299999995</v>
      </c>
      <c r="BA19" s="46">
        <v>6.7679502329446883</v>
      </c>
      <c r="BB19" s="46">
        <v>1.3619590272449136</v>
      </c>
    </row>
    <row r="20" spans="1:54" x14ac:dyDescent="0.35">
      <c r="A20">
        <v>17</v>
      </c>
      <c r="B20" s="12">
        <v>1.1307114455473861</v>
      </c>
      <c r="C20" s="13">
        <v>0.80965727152485079</v>
      </c>
      <c r="D20" s="13">
        <v>0.93468191913338194</v>
      </c>
      <c r="E20" s="13">
        <v>1.1319556854384485</v>
      </c>
      <c r="F20" s="13">
        <v>0.82946891166740799</v>
      </c>
      <c r="G20" s="13">
        <v>6.2603682557145379E-2</v>
      </c>
      <c r="H20" s="13">
        <v>0.73438431155429351</v>
      </c>
      <c r="I20" s="13">
        <v>0.8958189255220278</v>
      </c>
      <c r="J20" s="13">
        <v>1.0960800163546149</v>
      </c>
      <c r="K20" s="13">
        <v>1.6177098244034831</v>
      </c>
      <c r="L20" s="13">
        <v>1.1723749481122223</v>
      </c>
      <c r="M20" s="13">
        <v>0.86788467407923753</v>
      </c>
      <c r="N20" s="13">
        <v>1.0703664220034186</v>
      </c>
      <c r="O20" s="13">
        <v>1.1408941303221523</v>
      </c>
      <c r="P20" s="13">
        <v>1.2248125572945405</v>
      </c>
      <c r="Q20" s="13">
        <v>0.67254391290733395</v>
      </c>
      <c r="R20" s="13">
        <v>0.75029047657789594</v>
      </c>
      <c r="S20" s="13">
        <v>0.41238918930214113</v>
      </c>
      <c r="T20" s="13">
        <v>0.40735972009777444</v>
      </c>
      <c r="U20" s="13">
        <v>0.15997744807545833</v>
      </c>
      <c r="V20" s="13">
        <v>-4.4128532054947822E-2</v>
      </c>
      <c r="W20" s="13">
        <v>-0.10018019569015757</v>
      </c>
      <c r="X20" s="13">
        <v>-0.46350257160059516</v>
      </c>
      <c r="Y20" s="13">
        <v>0.30564742532358924</v>
      </c>
      <c r="Z20" s="13">
        <v>-0.52598360692915791</v>
      </c>
      <c r="AA20" s="13">
        <v>0.29883849999204726</v>
      </c>
      <c r="AB20" s="13">
        <v>-3.1501110182693193E-2</v>
      </c>
      <c r="AC20" s="13">
        <v>4.4943044805958343E-2</v>
      </c>
      <c r="AD20" s="13">
        <v>3.9876335089589543E-2</v>
      </c>
      <c r="AE20" s="13">
        <v>0.53940247026079713</v>
      </c>
      <c r="AF20" s="13">
        <v>1.2106762193857197</v>
      </c>
      <c r="AG20" s="13">
        <v>0.66430396091959598</v>
      </c>
      <c r="AH20" s="13">
        <v>-6.9435914127285558E-2</v>
      </c>
      <c r="AI20" s="13">
        <v>0.30926432191485242</v>
      </c>
      <c r="AJ20" s="13">
        <v>-0.14745296396668017</v>
      </c>
      <c r="AK20" s="13">
        <v>0.72414661143113923</v>
      </c>
      <c r="AL20" s="13">
        <v>0.97393906054369905</v>
      </c>
      <c r="AM20" s="13">
        <v>0.88676846228795103</v>
      </c>
      <c r="AN20" s="13">
        <v>0.41901043011590755</v>
      </c>
      <c r="AO20" s="14">
        <v>0.92203646100000003</v>
      </c>
      <c r="AP20" s="15">
        <v>1.388936943</v>
      </c>
      <c r="AQ20" s="15">
        <v>1.3656969569999999</v>
      </c>
      <c r="AR20" s="15">
        <v>0.55554741900000004</v>
      </c>
      <c r="AS20" s="15">
        <v>1.67449487</v>
      </c>
      <c r="AT20" s="15">
        <v>0.876910101</v>
      </c>
      <c r="AU20" s="15">
        <v>0.87208508200000001</v>
      </c>
      <c r="AV20" s="15">
        <v>0.97918426800000002</v>
      </c>
      <c r="AW20" s="15">
        <v>0.71649864500000005</v>
      </c>
      <c r="AX20" s="15">
        <v>0.97821933699999997</v>
      </c>
      <c r="AY20" s="15">
        <v>2.010223898</v>
      </c>
      <c r="AZ20" s="15">
        <v>1.2576314420000001</v>
      </c>
      <c r="BA20" s="46">
        <v>6.1579144810576345</v>
      </c>
      <c r="BB20" s="46">
        <v>1.4060310328675851</v>
      </c>
    </row>
    <row r="21" spans="1:54" x14ac:dyDescent="0.35">
      <c r="A21">
        <v>18</v>
      </c>
      <c r="B21" s="12">
        <v>0.5667473470779556</v>
      </c>
      <c r="C21" s="13">
        <v>0.61041970613868013</v>
      </c>
      <c r="D21" s="13">
        <v>1.358066076103281</v>
      </c>
      <c r="E21" s="13">
        <v>0.91948885165486949</v>
      </c>
      <c r="F21" s="13">
        <v>1.2786871882740041</v>
      </c>
      <c r="G21" s="13">
        <v>0.7346216159361022</v>
      </c>
      <c r="H21" s="13">
        <v>0.73653813934978873</v>
      </c>
      <c r="I21" s="13">
        <v>0.90481076515208214</v>
      </c>
      <c r="J21" s="13">
        <v>0.82436082019158208</v>
      </c>
      <c r="K21" s="13">
        <v>1.5234427478641881</v>
      </c>
      <c r="L21" s="13">
        <v>0.70878877232608251</v>
      </c>
      <c r="M21" s="13">
        <v>0.83985756977136905</v>
      </c>
      <c r="N21" s="13">
        <v>1.2558665411622789</v>
      </c>
      <c r="O21" s="13">
        <v>0.82623133331227472</v>
      </c>
      <c r="P21" s="13">
        <v>0.82610760002260997</v>
      </c>
      <c r="Q21" s="13">
        <v>1.2665419005165655</v>
      </c>
      <c r="R21" s="13">
        <v>1.4210582891763028</v>
      </c>
      <c r="S21" s="13">
        <v>0.30560655720114444</v>
      </c>
      <c r="T21" s="13">
        <v>0.94894416920748192</v>
      </c>
      <c r="U21" s="13">
        <v>1.1733553648566357</v>
      </c>
      <c r="V21" s="13">
        <v>1.1992281823253395</v>
      </c>
      <c r="W21" s="13">
        <v>1.0534582647875557</v>
      </c>
      <c r="X21" s="13">
        <v>2.0371361845929048</v>
      </c>
      <c r="Y21" s="13">
        <v>1.2311676458989425</v>
      </c>
      <c r="Z21" s="13">
        <v>0.9697252705164382</v>
      </c>
      <c r="AA21" s="13">
        <v>1.2815676034138663</v>
      </c>
      <c r="AB21" s="13">
        <v>1.1826763257186446</v>
      </c>
      <c r="AC21" s="13">
        <v>1.2342883784048053</v>
      </c>
      <c r="AD21" s="13">
        <v>0.72280191026001694</v>
      </c>
      <c r="AE21" s="13">
        <v>1.6357858134639636</v>
      </c>
      <c r="AF21" s="13">
        <v>1.5430726857647563</v>
      </c>
      <c r="AG21" s="13">
        <v>1.243724935272257</v>
      </c>
      <c r="AH21" s="13">
        <v>0.80748455836266386</v>
      </c>
      <c r="AI21" s="13">
        <v>1.0841314143973357</v>
      </c>
      <c r="AJ21" s="13">
        <v>0.73755752658207818</v>
      </c>
      <c r="AK21" s="13">
        <v>1.6962371292074037</v>
      </c>
      <c r="AL21" s="13">
        <v>0.96192136429654895</v>
      </c>
      <c r="AM21" s="13">
        <v>0.87539640805247276</v>
      </c>
      <c r="AN21" s="13">
        <v>1.5906168994123271</v>
      </c>
      <c r="AO21" s="14">
        <v>1.073402263</v>
      </c>
      <c r="AP21" s="15">
        <v>1.077375258</v>
      </c>
      <c r="AQ21" s="15">
        <v>0.61062275499999996</v>
      </c>
      <c r="AR21" s="15">
        <v>1.740725372</v>
      </c>
      <c r="AS21" s="15">
        <v>1.4490883080000001</v>
      </c>
      <c r="AT21" s="15">
        <v>0.69329212500000004</v>
      </c>
      <c r="AU21" s="15">
        <v>1.3187180190000001</v>
      </c>
      <c r="AV21" s="15">
        <v>1.336148447</v>
      </c>
      <c r="AW21" s="15">
        <v>1.492020557</v>
      </c>
      <c r="AX21" s="15">
        <v>1.235553927</v>
      </c>
      <c r="AY21" s="15">
        <v>0.76195966699999995</v>
      </c>
      <c r="AZ21" s="15">
        <v>0.81954504299999997</v>
      </c>
      <c r="BA21" s="46">
        <v>5.2338380331769008</v>
      </c>
      <c r="BB21" s="46">
        <v>1.5214581328101011</v>
      </c>
    </row>
    <row r="22" spans="1:54" x14ac:dyDescent="0.35">
      <c r="A22">
        <v>19</v>
      </c>
      <c r="B22" s="12">
        <v>1.6398556060538292</v>
      </c>
      <c r="C22" s="13">
        <v>0.40951534876805518</v>
      </c>
      <c r="D22" s="13">
        <v>0.94940878501525905</v>
      </c>
      <c r="E22" s="13">
        <v>1.1988768029364065</v>
      </c>
      <c r="F22" s="13">
        <v>0.95647720743229914</v>
      </c>
      <c r="G22" s="13">
        <v>0.2513001849631048</v>
      </c>
      <c r="H22" s="13">
        <v>0.72824397730252399</v>
      </c>
      <c r="I22" s="13">
        <v>0.97554992366670246</v>
      </c>
      <c r="J22" s="13">
        <v>1.1453436074043177</v>
      </c>
      <c r="K22" s="13">
        <v>1.468313860082884</v>
      </c>
      <c r="L22" s="13">
        <v>0.96003288250038332</v>
      </c>
      <c r="M22" s="13">
        <v>0.7515988121517907</v>
      </c>
      <c r="N22" s="13">
        <v>1.2489314486673284</v>
      </c>
      <c r="O22" s="13">
        <v>0.89564689896555139</v>
      </c>
      <c r="P22" s="13">
        <v>0.89580101073242546</v>
      </c>
      <c r="Q22" s="13">
        <v>1.2778321717027243</v>
      </c>
      <c r="R22" s="13">
        <v>0.50743446861987529</v>
      </c>
      <c r="S22" s="13">
        <v>0.36095220862712812</v>
      </c>
      <c r="T22" s="13">
        <v>0.86233219926067317</v>
      </c>
      <c r="U22" s="13">
        <v>0.26597914434034575</v>
      </c>
      <c r="V22" s="13">
        <v>0.86541399041071609</v>
      </c>
      <c r="W22" s="13">
        <v>0.82565641839972448</v>
      </c>
      <c r="X22" s="13">
        <v>0.61317213137086524</v>
      </c>
      <c r="Y22" s="13">
        <v>1.0033470503406146</v>
      </c>
      <c r="Z22" s="13">
        <v>0.39161850737419435</v>
      </c>
      <c r="AA22" s="13">
        <v>1.391079296954304</v>
      </c>
      <c r="AB22" s="13">
        <v>0.73793174275450357</v>
      </c>
      <c r="AC22" s="13">
        <v>0.99020006185713183</v>
      </c>
      <c r="AD22" s="13">
        <v>1.5554631793570302</v>
      </c>
      <c r="AE22" s="13">
        <v>1.3080126128468308</v>
      </c>
      <c r="AF22" s="13">
        <v>0.36530288171838754</v>
      </c>
      <c r="AG22" s="13">
        <v>1.0155702487334168</v>
      </c>
      <c r="AH22" s="13">
        <v>1.0316544892694317</v>
      </c>
      <c r="AI22" s="13">
        <v>0.83737265124844296</v>
      </c>
      <c r="AJ22" s="13">
        <v>0.77483874235581274</v>
      </c>
      <c r="AK22" s="13">
        <v>1.3996781685493305</v>
      </c>
      <c r="AL22" s="13">
        <v>1.2980628341684921</v>
      </c>
      <c r="AM22" s="13">
        <v>1.5067832676369188</v>
      </c>
      <c r="AN22" s="13">
        <v>0.81805861806731417</v>
      </c>
      <c r="AO22" s="14">
        <v>0.873600088</v>
      </c>
      <c r="AP22" s="15">
        <v>1.1887892739999999</v>
      </c>
      <c r="AQ22" s="15">
        <v>0.71341159899999995</v>
      </c>
      <c r="AR22" s="15">
        <v>1.255633918</v>
      </c>
      <c r="AS22" s="15">
        <v>1.2373600520000001</v>
      </c>
      <c r="AT22" s="15">
        <v>0.56389299400000004</v>
      </c>
      <c r="AU22" s="15">
        <v>0.89033591000000001</v>
      </c>
      <c r="AV22" s="15">
        <v>1.5143791950000001</v>
      </c>
      <c r="AW22" s="15">
        <v>0.64860610200000002</v>
      </c>
      <c r="AX22" s="15">
        <v>1.085378373</v>
      </c>
      <c r="AY22" s="15">
        <v>1.4182381100000001</v>
      </c>
      <c r="AZ22" s="15">
        <v>1.3328090319999999</v>
      </c>
      <c r="BA22" s="46">
        <v>6.0239351380077508</v>
      </c>
      <c r="BB22" s="46">
        <v>1.5046075070204399</v>
      </c>
    </row>
    <row r="23" spans="1:54" x14ac:dyDescent="0.35">
      <c r="A23">
        <v>20</v>
      </c>
      <c r="B23" s="12">
        <v>0.54120283327986041</v>
      </c>
      <c r="C23" s="13">
        <v>0.36628371671523252</v>
      </c>
      <c r="D23" s="13">
        <v>1.0324273418178684</v>
      </c>
      <c r="E23" s="13">
        <v>0.80885094334232799</v>
      </c>
      <c r="F23" s="13">
        <v>0.95235797480975704</v>
      </c>
      <c r="G23" s="13">
        <v>0.35462471438481069</v>
      </c>
      <c r="H23" s="13">
        <v>0.72685905188710076</v>
      </c>
      <c r="I23" s="13">
        <v>0.94365469686827286</v>
      </c>
      <c r="J23" s="13">
        <v>1.3453755372221916</v>
      </c>
      <c r="K23" s="13">
        <v>1.5080087099406638</v>
      </c>
      <c r="L23" s="13">
        <v>0.99646130445109771</v>
      </c>
      <c r="M23" s="13">
        <v>0.95491763969742849</v>
      </c>
      <c r="N23" s="13">
        <v>1.1129522373861407</v>
      </c>
      <c r="O23" s="13">
        <v>1.1900782267278169</v>
      </c>
      <c r="P23" s="13">
        <v>0.85625133256764507</v>
      </c>
      <c r="Q23" s="13">
        <v>0.62770889856123591</v>
      </c>
      <c r="R23" s="13">
        <v>1.5716837253206353</v>
      </c>
      <c r="S23" s="13">
        <v>0.48585858543708677</v>
      </c>
      <c r="T23" s="13">
        <v>0.61037930388707851</v>
      </c>
      <c r="U23" s="13">
        <v>0.83914715947548701</v>
      </c>
      <c r="V23" s="13">
        <v>0.74938440353514357</v>
      </c>
      <c r="W23" s="13">
        <v>0.97748641430933447</v>
      </c>
      <c r="X23" s="13">
        <v>0.99020939321578672</v>
      </c>
      <c r="Y23" s="13">
        <v>0.73449313089664581</v>
      </c>
      <c r="Z23" s="13">
        <v>1.3001967775883529</v>
      </c>
      <c r="AA23" s="13">
        <v>0.63397676608737408</v>
      </c>
      <c r="AB23" s="13">
        <v>1.404430670906512</v>
      </c>
      <c r="AC23" s="13">
        <v>0.79058742046513442</v>
      </c>
      <c r="AD23" s="13">
        <v>0.96589924237124114</v>
      </c>
      <c r="AE23" s="13">
        <v>0.74157596948142745</v>
      </c>
      <c r="AF23" s="13">
        <v>1.0221291312723992</v>
      </c>
      <c r="AG23" s="13">
        <v>0.97994045048648937</v>
      </c>
      <c r="AH23" s="13">
        <v>1.0674689617586595</v>
      </c>
      <c r="AI23" s="13">
        <v>0.88585104221343147</v>
      </c>
      <c r="AJ23" s="13">
        <v>0.62249114519436</v>
      </c>
      <c r="AK23" s="13">
        <v>0.31471233554121791</v>
      </c>
      <c r="AL23" s="13">
        <v>1.4766434065195693</v>
      </c>
      <c r="AM23" s="13">
        <v>1.3892080609417303</v>
      </c>
      <c r="AN23" s="13">
        <v>0.89307158428431221</v>
      </c>
      <c r="AO23" s="14">
        <v>1.1365982139999999</v>
      </c>
      <c r="AP23" s="15">
        <v>1.3709031819999999</v>
      </c>
      <c r="AQ23" s="15">
        <v>0.65871969100000005</v>
      </c>
      <c r="AR23" s="15">
        <v>0.78927165099999996</v>
      </c>
      <c r="AS23" s="15">
        <v>0.80980997600000004</v>
      </c>
      <c r="AT23" s="15">
        <v>1.515914113</v>
      </c>
      <c r="AU23" s="15">
        <v>1.16172418</v>
      </c>
      <c r="AV23" s="15">
        <v>1.392127227</v>
      </c>
      <c r="AW23" s="15">
        <v>1.4502829610000001</v>
      </c>
      <c r="AX23" s="15">
        <v>1.4446964870000001</v>
      </c>
      <c r="AY23" s="15">
        <v>0.74939883699999998</v>
      </c>
      <c r="AZ23" s="15">
        <v>0.85466297899999999</v>
      </c>
      <c r="BA23" s="46">
        <v>5.5869035830495495</v>
      </c>
      <c r="BB23" s="46">
        <v>1.4492965157411823</v>
      </c>
    </row>
    <row r="24" spans="1:54" x14ac:dyDescent="0.35">
      <c r="A24">
        <v>21</v>
      </c>
      <c r="B24" s="12">
        <v>1.6103931411505006</v>
      </c>
      <c r="C24" s="13">
        <v>0.21678990486738367</v>
      </c>
      <c r="D24" s="13">
        <v>0.91105631393025543</v>
      </c>
      <c r="E24" s="13">
        <v>0.79919346665470392</v>
      </c>
      <c r="F24" s="13">
        <v>0.73462984969242118</v>
      </c>
      <c r="G24" s="13">
        <v>0.78146200177223268</v>
      </c>
      <c r="H24" s="13">
        <v>0.85550010735827131</v>
      </c>
      <c r="I24" s="13">
        <v>0.94830542583369426</v>
      </c>
      <c r="J24" s="13">
        <v>1.2823551356630458</v>
      </c>
      <c r="K24" s="13">
        <v>1.896278661687572</v>
      </c>
      <c r="L24" s="13">
        <v>1.5564488894704254</v>
      </c>
      <c r="M24" s="13">
        <v>1.0313097596610785</v>
      </c>
      <c r="N24" s="13">
        <v>1.5342343836127701</v>
      </c>
      <c r="O24" s="13">
        <v>1.3464739363071518</v>
      </c>
      <c r="P24" s="13">
        <v>1.2589567404072441</v>
      </c>
      <c r="Q24" s="13">
        <v>1.2261453818586174</v>
      </c>
      <c r="R24" s="13">
        <v>1.7632375824824167</v>
      </c>
      <c r="S24" s="13">
        <v>0.57220504543153172</v>
      </c>
      <c r="T24" s="13">
        <v>1.0833007486557693</v>
      </c>
      <c r="U24" s="13">
        <v>1.2495401813518057</v>
      </c>
      <c r="V24" s="13">
        <v>0.92317554813119473</v>
      </c>
      <c r="W24" s="13">
        <v>1.1803617254755965</v>
      </c>
      <c r="X24" s="13">
        <v>1.1026079604731542</v>
      </c>
      <c r="Y24" s="13">
        <v>1.0755008695583756</v>
      </c>
      <c r="Z24" s="13">
        <v>2.0613454565880267</v>
      </c>
      <c r="AA24" s="13">
        <v>1.1942851453925376</v>
      </c>
      <c r="AB24" s="13">
        <v>1.4099402003070818</v>
      </c>
      <c r="AC24" s="13">
        <v>1.460730246274192</v>
      </c>
      <c r="AD24" s="13">
        <v>0.94827329814088857</v>
      </c>
      <c r="AE24" s="13">
        <v>1.4823529975211955</v>
      </c>
      <c r="AF24" s="13">
        <v>1.6764168555562622</v>
      </c>
      <c r="AG24" s="13">
        <v>1.4730383013868018</v>
      </c>
      <c r="AH24" s="13">
        <v>1.4808978873296115</v>
      </c>
      <c r="AI24" s="13">
        <v>1.2562732821854365</v>
      </c>
      <c r="AJ24" s="13">
        <v>1.4329282168018724</v>
      </c>
      <c r="AK24" s="13">
        <v>1.5557661175052044</v>
      </c>
      <c r="AL24" s="13">
        <v>1.0510929798793118</v>
      </c>
      <c r="AM24" s="13">
        <v>1.418994293384171</v>
      </c>
      <c r="AN24" s="13">
        <v>1.3699505453782337</v>
      </c>
      <c r="AO24" s="14">
        <v>0.85251030900000002</v>
      </c>
      <c r="AP24" s="15">
        <v>1.2124076180000001</v>
      </c>
      <c r="AQ24" s="15">
        <v>1.105735871</v>
      </c>
      <c r="AR24" s="15">
        <v>1.081414275</v>
      </c>
      <c r="AS24" s="15">
        <v>0.67909863699999995</v>
      </c>
      <c r="AT24" s="15">
        <v>1.5069004020000001</v>
      </c>
      <c r="AU24" s="15">
        <v>1.293344702</v>
      </c>
      <c r="AV24" s="15">
        <v>0.91397991999999995</v>
      </c>
      <c r="AW24" s="15">
        <v>0.60640097800000003</v>
      </c>
      <c r="AX24" s="15">
        <v>0.89430476299999995</v>
      </c>
      <c r="AY24" s="15">
        <v>0.52127415300000002</v>
      </c>
      <c r="AZ24" s="15">
        <v>0.89608696700000001</v>
      </c>
      <c r="BA24" s="46">
        <v>6.2847156063393124</v>
      </c>
      <c r="BB24" s="46">
        <v>1.5276685012775677</v>
      </c>
    </row>
    <row r="25" spans="1:54" x14ac:dyDescent="0.35">
      <c r="A25">
        <v>22</v>
      </c>
      <c r="B25" s="12">
        <v>0.7608992618402759</v>
      </c>
      <c r="C25" s="13">
        <v>0.22472148743230821</v>
      </c>
      <c r="D25" s="13">
        <v>0.9818525662628238</v>
      </c>
      <c r="E25" s="13">
        <v>0.98613829716967294</v>
      </c>
      <c r="F25" s="13">
        <v>1.371641575525216</v>
      </c>
      <c r="G25" s="13">
        <v>0.85448044644076604</v>
      </c>
      <c r="H25" s="13">
        <v>0.85168381107672653</v>
      </c>
      <c r="I25" s="13">
        <v>1.0286795771096202</v>
      </c>
      <c r="J25" s="13">
        <v>1.2560875036690911</v>
      </c>
      <c r="K25" s="13">
        <v>1.660617880556033</v>
      </c>
      <c r="L25" s="13">
        <v>0.85250900658146855</v>
      </c>
      <c r="M25" s="13">
        <v>0.87005525831323471</v>
      </c>
      <c r="N25" s="13">
        <v>1.297380432394289</v>
      </c>
      <c r="O25" s="13">
        <v>1.3676033197415653</v>
      </c>
      <c r="P25" s="13">
        <v>0.9024286374173256</v>
      </c>
      <c r="Q25" s="13">
        <v>0.72965917988365747</v>
      </c>
      <c r="R25" s="13">
        <v>1.4249514322441783</v>
      </c>
      <c r="S25" s="13">
        <v>0.9567334875968303</v>
      </c>
      <c r="T25" s="13">
        <v>0.58556651257915049</v>
      </c>
      <c r="U25" s="13">
        <v>0.6778048916804339</v>
      </c>
      <c r="V25" s="13">
        <v>0.41390749786422432</v>
      </c>
      <c r="W25" s="13">
        <v>0.35781708520085787</v>
      </c>
      <c r="X25" s="13">
        <v>0.87618690953799294</v>
      </c>
      <c r="Y25" s="13">
        <v>1.1618573422603942</v>
      </c>
      <c r="Z25" s="13">
        <v>0.26386872685697493</v>
      </c>
      <c r="AA25" s="13">
        <v>0.47284602178766977</v>
      </c>
      <c r="AB25" s="13">
        <v>1.2194684220900531</v>
      </c>
      <c r="AC25" s="13">
        <v>0.42682506372862783</v>
      </c>
      <c r="AD25" s="13">
        <v>2.8331738348061464E-2</v>
      </c>
      <c r="AE25" s="13">
        <v>0.78072125394596359</v>
      </c>
      <c r="AF25" s="13">
        <v>0.45957383326578383</v>
      </c>
      <c r="AG25" s="13">
        <v>6.6662185909411753E-2</v>
      </c>
      <c r="AH25" s="13">
        <v>0.18858581471407576</v>
      </c>
      <c r="AI25" s="13">
        <v>-0.75321485350487838</v>
      </c>
      <c r="AJ25" s="13">
        <v>-0.25589694225388215</v>
      </c>
      <c r="AK25" s="13">
        <v>0.34956947601995836</v>
      </c>
      <c r="AL25" s="13">
        <v>0.67222180065157966</v>
      </c>
      <c r="AM25" s="13">
        <v>0.97763534529431162</v>
      </c>
      <c r="AN25" s="13">
        <v>1.2458916800687343</v>
      </c>
      <c r="AO25" s="14">
        <v>1.12025277</v>
      </c>
      <c r="AP25" s="15">
        <v>0.82469712399999995</v>
      </c>
      <c r="AQ25" s="15">
        <v>0.69478605500000001</v>
      </c>
      <c r="AR25" s="15">
        <v>1.421287915</v>
      </c>
      <c r="AS25" s="15">
        <v>0.495818814</v>
      </c>
      <c r="AT25" s="15">
        <v>1.2712848750000001</v>
      </c>
      <c r="AU25" s="15">
        <v>0.93092572900000004</v>
      </c>
      <c r="AV25" s="15">
        <v>0.92447660600000003</v>
      </c>
      <c r="AW25" s="15">
        <v>0.61890357399999996</v>
      </c>
      <c r="AX25" s="15">
        <v>1.1223429119999999</v>
      </c>
      <c r="AY25" s="15">
        <v>0.54844740800000003</v>
      </c>
      <c r="AZ25" s="15">
        <v>1.2498390450000001</v>
      </c>
      <c r="BA25" s="46">
        <v>6.983075630570359</v>
      </c>
      <c r="BB25" s="46">
        <v>1.6343129724025311</v>
      </c>
    </row>
    <row r="26" spans="1:54" x14ac:dyDescent="0.35">
      <c r="A26">
        <v>23</v>
      </c>
      <c r="B26" s="12">
        <v>1.1928464114891653</v>
      </c>
      <c r="C26" s="13">
        <v>0.23979438354737018</v>
      </c>
      <c r="D26" s="13">
        <v>1.2047784610056986</v>
      </c>
      <c r="E26" s="13">
        <v>0.35052369737636613</v>
      </c>
      <c r="F26" s="13">
        <v>1.024922141522405</v>
      </c>
      <c r="G26" s="13">
        <v>5.7739144646080237E-2</v>
      </c>
      <c r="H26" s="13">
        <v>0.82839563864880439</v>
      </c>
      <c r="I26" s="13">
        <v>0.83318196190292471</v>
      </c>
      <c r="J26" s="13">
        <v>0.84042022099910629</v>
      </c>
      <c r="K26" s="13">
        <v>1.5160481918030873</v>
      </c>
      <c r="L26" s="13">
        <v>0.96858368748566914</v>
      </c>
      <c r="M26" s="13">
        <v>0.72712762597790126</v>
      </c>
      <c r="N26" s="13">
        <v>0.81791908394307433</v>
      </c>
      <c r="O26" s="13">
        <v>1.5115717644696227</v>
      </c>
      <c r="P26" s="13">
        <v>1.009861568531591</v>
      </c>
      <c r="Q26" s="13">
        <v>1.1836568981352269</v>
      </c>
      <c r="R26" s="13">
        <v>1.061561208573309</v>
      </c>
      <c r="S26" s="13">
        <v>0.45700537984442796</v>
      </c>
      <c r="T26" s="13">
        <v>0.60257934278704839</v>
      </c>
      <c r="U26" s="13">
        <v>0.72706349882966892</v>
      </c>
      <c r="V26" s="13">
        <v>0.16655048227861657</v>
      </c>
      <c r="W26" s="13">
        <v>1.6255516418213198</v>
      </c>
      <c r="X26" s="13">
        <v>0.55815090781141663</v>
      </c>
      <c r="Y26" s="13">
        <v>1.4830878064178532</v>
      </c>
      <c r="Z26" s="13">
        <v>0.56333369937921374</v>
      </c>
      <c r="AA26" s="13">
        <v>0.53282354807222221</v>
      </c>
      <c r="AB26" s="13">
        <v>0.89969440586602889</v>
      </c>
      <c r="AC26" s="13">
        <v>1.1282314119810191</v>
      </c>
      <c r="AD26" s="13">
        <v>0.84641702675442398</v>
      </c>
      <c r="AE26" s="13">
        <v>0.59835464337131672</v>
      </c>
      <c r="AF26" s="13">
        <v>9.8247185858825192E-2</v>
      </c>
      <c r="AG26" s="13">
        <v>0.38483814234832425</v>
      </c>
      <c r="AH26" s="13">
        <v>0.95972960107631577</v>
      </c>
      <c r="AI26" s="13">
        <v>0.66798557209039622</v>
      </c>
      <c r="AJ26" s="13">
        <v>1.4192118410261134</v>
      </c>
      <c r="AK26" s="13">
        <v>0.90800573148749941</v>
      </c>
      <c r="AL26" s="13">
        <v>1.027559312601436</v>
      </c>
      <c r="AM26" s="13">
        <v>0.88168956334007276</v>
      </c>
      <c r="AN26" s="13">
        <v>0.56746346093731437</v>
      </c>
      <c r="AO26" s="14">
        <v>1.131316132</v>
      </c>
      <c r="AP26" s="15">
        <v>1.0591119149999999</v>
      </c>
      <c r="AQ26" s="15">
        <v>0.75199509399999998</v>
      </c>
      <c r="AR26" s="15">
        <v>0.94386683199999999</v>
      </c>
      <c r="AS26" s="15">
        <v>0.66880135699999999</v>
      </c>
      <c r="AT26" s="15">
        <v>0.64156222299999999</v>
      </c>
      <c r="AU26" s="15">
        <v>1.301580288</v>
      </c>
      <c r="AV26" s="15">
        <v>0.85505481999999999</v>
      </c>
      <c r="AW26" s="15">
        <v>1.4694868759999999</v>
      </c>
      <c r="AX26" s="15">
        <v>0.74735982099999998</v>
      </c>
      <c r="AY26" s="15">
        <v>2.1285396799999998</v>
      </c>
      <c r="AZ26" s="15">
        <v>1.0606040649999999</v>
      </c>
      <c r="BA26" s="46">
        <v>6.8676491226506045</v>
      </c>
      <c r="BB26" s="46">
        <v>1.3877099310997014</v>
      </c>
    </row>
    <row r="27" spans="1:54" x14ac:dyDescent="0.35">
      <c r="A27">
        <v>24</v>
      </c>
      <c r="B27" s="12">
        <v>1.4414343503957854</v>
      </c>
      <c r="C27" s="13">
        <v>0.2124072410607975</v>
      </c>
      <c r="D27" s="13">
        <v>1.2617467706217647</v>
      </c>
      <c r="E27" s="13">
        <v>1.045353018427349</v>
      </c>
      <c r="F27" s="13">
        <v>1.214770751281794</v>
      </c>
      <c r="G27" s="13">
        <v>7.7948429764952309E-2</v>
      </c>
      <c r="H27" s="13">
        <v>0.90092765948512221</v>
      </c>
      <c r="I27" s="13">
        <v>1.0394915079545177</v>
      </c>
      <c r="J27" s="13">
        <v>1.0841942435048251</v>
      </c>
      <c r="K27" s="13">
        <v>1.2856297364537734</v>
      </c>
      <c r="L27" s="13">
        <v>1.5298552418465907</v>
      </c>
      <c r="M27" s="13">
        <v>0.95837779914869303</v>
      </c>
      <c r="N27" s="13">
        <v>1.0468552528391841</v>
      </c>
      <c r="O27" s="13">
        <v>1.160165159390147</v>
      </c>
      <c r="P27" s="13">
        <v>0.84842112846902307</v>
      </c>
      <c r="Q27" s="13">
        <v>1.2747851852613057</v>
      </c>
      <c r="R27" s="13">
        <v>0.80278755599927198</v>
      </c>
      <c r="S27" s="13">
        <v>0.34591030226191216</v>
      </c>
      <c r="T27" s="13">
        <v>1.6183967099620391</v>
      </c>
      <c r="U27" s="13">
        <v>1.5830284820803977</v>
      </c>
      <c r="V27" s="13">
        <v>1.0778444323923786</v>
      </c>
      <c r="W27" s="13">
        <v>1.5255997109651094</v>
      </c>
      <c r="X27" s="13">
        <v>1.6516968557332894</v>
      </c>
      <c r="Y27" s="13">
        <v>1.7534722883244265</v>
      </c>
      <c r="Z27" s="13">
        <v>0.34000083361796063</v>
      </c>
      <c r="AA27" s="13">
        <v>1.1486215279562892</v>
      </c>
      <c r="AB27" s="13">
        <v>1.7530731416830938</v>
      </c>
      <c r="AC27" s="13">
        <v>1.3929474026881103</v>
      </c>
      <c r="AD27" s="13">
        <v>1.9528979325145499</v>
      </c>
      <c r="AE27" s="13">
        <v>1.0924187739222813</v>
      </c>
      <c r="AF27" s="13">
        <v>0.98270295849812161</v>
      </c>
      <c r="AG27" s="13">
        <v>1.720596703226873</v>
      </c>
      <c r="AH27" s="13">
        <v>1.1679652611421341</v>
      </c>
      <c r="AI27" s="13">
        <v>1.3651755400663594</v>
      </c>
      <c r="AJ27" s="13">
        <v>1.8174167278976401</v>
      </c>
      <c r="AK27" s="13">
        <v>1.1221099938407619</v>
      </c>
      <c r="AL27" s="13">
        <v>0.59958543366435357</v>
      </c>
      <c r="AM27" s="13">
        <v>0.73053258727185222</v>
      </c>
      <c r="AN27" s="13">
        <v>1.235690425114236</v>
      </c>
      <c r="AO27" s="14">
        <v>0.90664610499999998</v>
      </c>
      <c r="AP27" s="15">
        <v>1.039020869</v>
      </c>
      <c r="AQ27" s="15">
        <v>1.4046350409999999</v>
      </c>
      <c r="AR27" s="15">
        <v>0.71742407200000002</v>
      </c>
      <c r="AS27" s="15">
        <v>0.502604469</v>
      </c>
      <c r="AT27" s="15">
        <v>0.67789553199999997</v>
      </c>
      <c r="AU27" s="15">
        <v>1.3155126260000001</v>
      </c>
      <c r="AV27" s="15">
        <v>0.93722851900000004</v>
      </c>
      <c r="AW27" s="15">
        <v>1.07495798</v>
      </c>
      <c r="AX27" s="15">
        <v>1.425652283</v>
      </c>
      <c r="AY27" s="15">
        <v>1.3637771970000001</v>
      </c>
      <c r="AZ27" s="15">
        <v>0.95840137999999997</v>
      </c>
      <c r="BA27" s="46">
        <v>5.6535612209634172</v>
      </c>
      <c r="BB27" s="46">
        <v>1.5207009107190588</v>
      </c>
    </row>
    <row r="28" spans="1:54" x14ac:dyDescent="0.35">
      <c r="A28">
        <v>25</v>
      </c>
      <c r="B28" s="12">
        <v>0.98809385598978117</v>
      </c>
      <c r="C28" s="13">
        <v>0.22353126042016419</v>
      </c>
      <c r="D28" s="13">
        <v>1.0032879720185868</v>
      </c>
      <c r="E28" s="13">
        <v>1.2994858858822851</v>
      </c>
      <c r="F28" s="13">
        <v>0.77595156016697964</v>
      </c>
      <c r="G28" s="13">
        <v>7.6259161099267711E-2</v>
      </c>
      <c r="H28" s="13">
        <v>0.72745950031267448</v>
      </c>
      <c r="I28" s="13">
        <v>0.73220948474414416</v>
      </c>
      <c r="J28" s="13">
        <v>0.90977737746976972</v>
      </c>
      <c r="K28" s="13">
        <v>1.2744573171731552</v>
      </c>
      <c r="L28" s="13">
        <v>0.37860844033284774</v>
      </c>
      <c r="M28" s="13">
        <v>0.6577227813227029</v>
      </c>
      <c r="N28" s="13">
        <v>0.87875280443258241</v>
      </c>
      <c r="O28" s="13">
        <v>0.81062972424007906</v>
      </c>
      <c r="P28" s="13">
        <v>1.2817975267017268</v>
      </c>
      <c r="Q28" s="13">
        <v>1.5017453224791106</v>
      </c>
      <c r="R28" s="13">
        <v>1.0505152831194595</v>
      </c>
      <c r="S28" s="13">
        <v>0.68659927993393843</v>
      </c>
      <c r="T28" s="13">
        <v>1.362939749291797</v>
      </c>
      <c r="U28" s="13">
        <v>0.98850227349061637</v>
      </c>
      <c r="V28" s="13">
        <v>1.5670850787725445</v>
      </c>
      <c r="W28" s="13">
        <v>1.2466299134376126</v>
      </c>
      <c r="X28" s="13">
        <v>1.8685432518537883</v>
      </c>
      <c r="Y28" s="13">
        <v>1.3648392941383678</v>
      </c>
      <c r="Z28" s="13">
        <v>2.012785737207655</v>
      </c>
      <c r="AA28" s="13">
        <v>1.3234644398699491</v>
      </c>
      <c r="AB28" s="13">
        <v>0.75308573477920004</v>
      </c>
      <c r="AC28" s="13">
        <v>1.5378425713832264</v>
      </c>
      <c r="AD28" s="13">
        <v>0.94187716974597613</v>
      </c>
      <c r="AE28" s="13">
        <v>0.98139029866113869</v>
      </c>
      <c r="AF28" s="13">
        <v>0.52199040952570885</v>
      </c>
      <c r="AG28" s="13">
        <v>1.1267278409313106</v>
      </c>
      <c r="AH28" s="13">
        <v>1.5547533343628361</v>
      </c>
      <c r="AI28" s="13">
        <v>1.2018164932106212</v>
      </c>
      <c r="AJ28" s="13">
        <v>1.7009317671584141</v>
      </c>
      <c r="AK28" s="13">
        <v>0.80547882667718373</v>
      </c>
      <c r="AL28" s="13">
        <v>1.580362702187323</v>
      </c>
      <c r="AM28" s="13">
        <v>1.2886239596136468</v>
      </c>
      <c r="AN28" s="13">
        <v>1.0804194723469434</v>
      </c>
      <c r="AO28" s="14">
        <v>0.98647075299999998</v>
      </c>
      <c r="AP28" s="15">
        <v>1.003462622</v>
      </c>
      <c r="AQ28" s="15">
        <v>0.63086156800000004</v>
      </c>
      <c r="AR28" s="15">
        <v>1.733962563</v>
      </c>
      <c r="AS28" s="15">
        <v>0.85454345899999995</v>
      </c>
      <c r="AT28" s="15">
        <v>0.61613748599999996</v>
      </c>
      <c r="AU28" s="15">
        <v>1.0361963759999999</v>
      </c>
      <c r="AV28" s="15">
        <v>1.027631532</v>
      </c>
      <c r="AW28" s="15">
        <v>1.172405701</v>
      </c>
      <c r="AX28" s="15">
        <v>1.249819418</v>
      </c>
      <c r="AY28" s="15">
        <v>0.88826221900000002</v>
      </c>
      <c r="AZ28" s="15">
        <v>0.892123369</v>
      </c>
      <c r="BA28" s="46">
        <v>6.1484226668137634</v>
      </c>
      <c r="BB28" s="46">
        <v>1.5018437375424227</v>
      </c>
    </row>
    <row r="29" spans="1:54" x14ac:dyDescent="0.35">
      <c r="A29">
        <v>26</v>
      </c>
      <c r="B29" s="12">
        <v>0.72387256533550182</v>
      </c>
      <c r="C29" s="13">
        <v>0.33901615373547572</v>
      </c>
      <c r="D29" s="13">
        <v>1.1220809103312728</v>
      </c>
      <c r="E29" s="13">
        <v>1.2203503658529231</v>
      </c>
      <c r="F29" s="13">
        <v>1.1597365191571207</v>
      </c>
      <c r="G29" s="13">
        <v>0.11103474589506944</v>
      </c>
      <c r="H29" s="13">
        <v>0.81450383370904145</v>
      </c>
      <c r="I29" s="13">
        <v>1.057872168890343</v>
      </c>
      <c r="J29" s="13">
        <v>1.2742839638517716</v>
      </c>
      <c r="K29" s="13">
        <v>1.1094140517621405</v>
      </c>
      <c r="L29" s="13">
        <v>1.0821625399325732</v>
      </c>
      <c r="M29" s="13">
        <v>0.97118224464802227</v>
      </c>
      <c r="N29" s="13">
        <v>1.2897442782740178</v>
      </c>
      <c r="O29" s="13">
        <v>1.3031909462435638</v>
      </c>
      <c r="P29" s="13">
        <v>1.4891273582495739</v>
      </c>
      <c r="Q29" s="13">
        <v>1.025536123308189</v>
      </c>
      <c r="R29" s="13">
        <v>0.853546023754018</v>
      </c>
      <c r="S29" s="13">
        <v>0.41587240051135621</v>
      </c>
      <c r="T29" s="13">
        <v>0.51635884485018735</v>
      </c>
      <c r="U29" s="13">
        <v>1.6627001589535815</v>
      </c>
      <c r="V29" s="13">
        <v>1.5934016004854064</v>
      </c>
      <c r="W29" s="13">
        <v>1.600184265280308</v>
      </c>
      <c r="X29" s="13">
        <v>0.7084119026803336</v>
      </c>
      <c r="Y29" s="13">
        <v>0.88366023874069211</v>
      </c>
      <c r="Z29" s="13">
        <v>1.5301826639143852</v>
      </c>
      <c r="AA29" s="13">
        <v>1.402005719089565</v>
      </c>
      <c r="AB29" s="13">
        <v>0.72909453890417397</v>
      </c>
      <c r="AC29" s="13">
        <v>0.94862825444183008</v>
      </c>
      <c r="AD29" s="13">
        <v>1.1133197242398647</v>
      </c>
      <c r="AE29" s="13">
        <v>1.2281584875403591</v>
      </c>
      <c r="AF29" s="13">
        <v>1.1160314862828016</v>
      </c>
      <c r="AG29" s="13">
        <v>1.086586250175446</v>
      </c>
      <c r="AH29" s="13">
        <v>1.652902827628894</v>
      </c>
      <c r="AI29" s="13">
        <v>1.3363058251728646</v>
      </c>
      <c r="AJ29" s="13">
        <v>1.3249641456765568</v>
      </c>
      <c r="AK29" s="13">
        <v>0.54703325930028412</v>
      </c>
      <c r="AL29" s="13">
        <v>1.2813794002111216</v>
      </c>
      <c r="AM29" s="13">
        <v>1.3807411977086008</v>
      </c>
      <c r="AN29" s="13">
        <v>1.2337312006321008</v>
      </c>
      <c r="AO29" s="14">
        <v>0.80415464199999998</v>
      </c>
      <c r="AP29" s="15">
        <v>1.0724078429999999</v>
      </c>
      <c r="AQ29" s="15">
        <v>0.97065409700000005</v>
      </c>
      <c r="AR29" s="15">
        <v>0.97412148200000004</v>
      </c>
      <c r="AS29" s="15">
        <v>0.919569631</v>
      </c>
      <c r="AT29" s="15">
        <v>0.74066264800000003</v>
      </c>
      <c r="AU29" s="15">
        <v>1.0096083659999999</v>
      </c>
      <c r="AV29" s="15">
        <v>1.3551113050000001</v>
      </c>
      <c r="AW29" s="15">
        <v>1.649346577</v>
      </c>
      <c r="AX29" s="15">
        <v>1.1104974590000001</v>
      </c>
      <c r="AY29" s="15">
        <v>0.59033775899999996</v>
      </c>
      <c r="AZ29" s="15">
        <v>0.95062744899999996</v>
      </c>
      <c r="BA29" s="46">
        <v>5.9649291973442358</v>
      </c>
      <c r="BB29" s="46">
        <v>1.4461275641179401</v>
      </c>
    </row>
    <row r="30" spans="1:54" x14ac:dyDescent="0.35">
      <c r="A30">
        <v>27</v>
      </c>
      <c r="B30" s="12">
        <v>1.2373473194949511</v>
      </c>
      <c r="C30" s="13">
        <v>0.39363793461441521</v>
      </c>
      <c r="D30" s="13">
        <v>0.77928926863035763</v>
      </c>
      <c r="E30" s="13">
        <v>1.1103457106887222</v>
      </c>
      <c r="F30" s="13">
        <v>1.0853964933765317</v>
      </c>
      <c r="G30" s="13">
        <v>0.39446983000877772</v>
      </c>
      <c r="H30" s="13">
        <v>0.72351301888090225</v>
      </c>
      <c r="I30" s="13">
        <v>0.79857326270253792</v>
      </c>
      <c r="J30" s="13">
        <v>1.1748810284930198</v>
      </c>
      <c r="K30" s="13">
        <v>1.4787380161277903</v>
      </c>
      <c r="L30" s="13">
        <v>1.222064924450639</v>
      </c>
      <c r="M30" s="13">
        <v>0.82504361306387142</v>
      </c>
      <c r="N30" s="13">
        <v>0.82268563191843025</v>
      </c>
      <c r="O30" s="13">
        <v>1.1707219085940734</v>
      </c>
      <c r="P30" s="13">
        <v>0.95067530006126244</v>
      </c>
      <c r="Q30" s="13">
        <v>1.601902231140959</v>
      </c>
      <c r="R30" s="13">
        <v>0.76736646733077385</v>
      </c>
      <c r="S30" s="13">
        <v>0.75969138502151612</v>
      </c>
      <c r="T30" s="13">
        <v>-0.16305130899464459</v>
      </c>
      <c r="U30" s="13">
        <v>-0.29518190881223694</v>
      </c>
      <c r="V30" s="13">
        <v>0.14653586227217841</v>
      </c>
      <c r="W30" s="13">
        <v>0.83757810688787249</v>
      </c>
      <c r="X30" s="13">
        <v>0.84856054342517029</v>
      </c>
      <c r="Y30" s="13">
        <v>1.4286489740723338</v>
      </c>
      <c r="Z30" s="13">
        <v>2.5143609649284859E-2</v>
      </c>
      <c r="AA30" s="13">
        <v>0.63944341381773473</v>
      </c>
      <c r="AB30" s="13">
        <v>0.6521788045407475</v>
      </c>
      <c r="AC30" s="13">
        <v>0.78386913778267997</v>
      </c>
      <c r="AD30" s="13">
        <v>0.60176247558275864</v>
      </c>
      <c r="AE30" s="13">
        <v>-0.13496106999604862</v>
      </c>
      <c r="AF30" s="13">
        <v>0.25117853330262596</v>
      </c>
      <c r="AG30" s="13">
        <v>0.80073981049288179</v>
      </c>
      <c r="AH30" s="13">
        <v>0.50771836466359987</v>
      </c>
      <c r="AI30" s="13">
        <v>0.42275598403443948</v>
      </c>
      <c r="AJ30" s="13">
        <v>1.0427513538084483</v>
      </c>
      <c r="AK30" s="13">
        <v>-9.2014041411419001E-2</v>
      </c>
      <c r="AL30" s="13">
        <v>1.6997347032438768</v>
      </c>
      <c r="AM30" s="13">
        <v>1.3604111893745505</v>
      </c>
      <c r="AN30" s="13">
        <v>0.77500128699076876</v>
      </c>
      <c r="AO30" s="14">
        <v>0.91401052699999996</v>
      </c>
      <c r="AP30" s="15">
        <v>0.86423242099999997</v>
      </c>
      <c r="AQ30" s="15">
        <v>1.257684644</v>
      </c>
      <c r="AR30" s="15">
        <v>0.74870517400000003</v>
      </c>
      <c r="AS30" s="15">
        <v>1.230298289</v>
      </c>
      <c r="AT30" s="15">
        <v>1.0233396880000001</v>
      </c>
      <c r="AU30" s="15">
        <v>0.92785559100000004</v>
      </c>
      <c r="AV30" s="15">
        <v>1.2194470690000001</v>
      </c>
      <c r="AW30" s="15">
        <v>1.660215797</v>
      </c>
      <c r="AX30" s="15">
        <v>0.63445343499999995</v>
      </c>
      <c r="AY30" s="15">
        <v>0.62162134400000002</v>
      </c>
      <c r="AZ30" s="15">
        <v>0.86496566600000002</v>
      </c>
      <c r="BA30" s="46">
        <v>8.3673710044935365</v>
      </c>
      <c r="BB30" s="46">
        <v>1.300489870238702</v>
      </c>
    </row>
    <row r="31" spans="1:54" x14ac:dyDescent="0.35">
      <c r="A31">
        <v>28</v>
      </c>
      <c r="B31" s="12">
        <v>0.55633542674988323</v>
      </c>
      <c r="C31" s="13">
        <v>0.27087656771472163</v>
      </c>
      <c r="D31" s="13">
        <v>0.97168158368002178</v>
      </c>
      <c r="E31" s="13">
        <v>0.82765126821578661</v>
      </c>
      <c r="F31" s="13">
        <v>1.255345309525032</v>
      </c>
      <c r="G31" s="13">
        <v>0.63027976060538016</v>
      </c>
      <c r="H31" s="13">
        <v>0.7986538375908403</v>
      </c>
      <c r="I31" s="13">
        <v>1.0795017962135849</v>
      </c>
      <c r="J31" s="13">
        <v>1.0983675353021425</v>
      </c>
      <c r="K31" s="13">
        <v>1.4529445165343939</v>
      </c>
      <c r="L31" s="13">
        <v>1.5051009932979613</v>
      </c>
      <c r="M31" s="13">
        <v>0.72891308609839711</v>
      </c>
      <c r="N31" s="13">
        <v>1.1638468392182846</v>
      </c>
      <c r="O31" s="13">
        <v>1.6044347679078994</v>
      </c>
      <c r="P31" s="13">
        <v>1.2484281469584448</v>
      </c>
      <c r="Q31" s="13">
        <v>0.69810755951308712</v>
      </c>
      <c r="R31" s="13">
        <v>1.5413202134543522</v>
      </c>
      <c r="S31" s="13">
        <v>0.43027681423970493</v>
      </c>
      <c r="T31" s="13">
        <v>0.96570506783683197</v>
      </c>
      <c r="U31" s="13">
        <v>1.1866110709322264</v>
      </c>
      <c r="V31" s="13">
        <v>-1.1594340653459767E-2</v>
      </c>
      <c r="W31" s="13">
        <v>0.318942027433328</v>
      </c>
      <c r="X31" s="13">
        <v>0.49135859211185606</v>
      </c>
      <c r="Y31" s="13">
        <v>1.1232911451032486</v>
      </c>
      <c r="Z31" s="13">
        <v>0.33265479268730647</v>
      </c>
      <c r="AA31" s="13">
        <v>-0.3510206570182528</v>
      </c>
      <c r="AB31" s="13">
        <v>0.17856165569084681</v>
      </c>
      <c r="AC31" s="13">
        <v>0.13422473240186816</v>
      </c>
      <c r="AD31" s="13">
        <v>0.28247212669288091</v>
      </c>
      <c r="AE31" s="13">
        <v>0.96234239193955728</v>
      </c>
      <c r="AF31" s="13">
        <v>0.37761132274682829</v>
      </c>
      <c r="AG31" s="13">
        <v>-0.98599395904127607</v>
      </c>
      <c r="AH31" s="13">
        <v>0.34564873280453412</v>
      </c>
      <c r="AI31" s="13">
        <v>1.3450559033967893</v>
      </c>
      <c r="AJ31" s="13">
        <v>1.1403510739587452</v>
      </c>
      <c r="AK31" s="13">
        <v>0.30463137477104962</v>
      </c>
      <c r="AL31" s="13">
        <v>1.5086412336641541</v>
      </c>
      <c r="AM31" s="13">
        <v>1.2352343961030154</v>
      </c>
      <c r="AN31" s="13">
        <v>0.94134391032995768</v>
      </c>
      <c r="AO31" s="14">
        <v>1.0750318649999999</v>
      </c>
      <c r="AP31" s="15">
        <v>0.92687569299999994</v>
      </c>
      <c r="AQ31" s="15">
        <v>1.3772251680000001</v>
      </c>
      <c r="AR31" s="15">
        <v>0.83954523800000003</v>
      </c>
      <c r="AS31" s="15">
        <v>1.7589004210000001</v>
      </c>
      <c r="AT31" s="15">
        <v>1.0322451100000001</v>
      </c>
      <c r="AU31" s="15">
        <v>1.262984822</v>
      </c>
      <c r="AV31" s="15">
        <v>1.3005040919999999</v>
      </c>
      <c r="AW31" s="15">
        <v>0.97941010299999998</v>
      </c>
      <c r="AX31" s="15">
        <v>1.2862348880000001</v>
      </c>
      <c r="AY31" s="15">
        <v>0.53457992700000001</v>
      </c>
      <c r="AZ31" s="15">
        <v>0.87106284599999995</v>
      </c>
      <c r="BA31" s="46">
        <v>6.7533753350495829</v>
      </c>
      <c r="BB31" s="46">
        <v>1.2746867466708367</v>
      </c>
    </row>
    <row r="32" spans="1:54" x14ac:dyDescent="0.35">
      <c r="A32">
        <v>29</v>
      </c>
      <c r="B32" s="12">
        <v>0.36994605853454821</v>
      </c>
      <c r="C32" s="13">
        <v>0.41040083136036087</v>
      </c>
      <c r="D32" s="13">
        <v>1.0092078763117494</v>
      </c>
      <c r="E32" s="13">
        <v>0.58755402063008932</v>
      </c>
      <c r="F32" s="13">
        <v>0.70884188925810876</v>
      </c>
      <c r="G32" s="13">
        <v>0.25586718428109251</v>
      </c>
      <c r="H32" s="13">
        <v>0.8291456855446665</v>
      </c>
      <c r="I32" s="13">
        <v>1.3245932439458543</v>
      </c>
      <c r="J32" s="13">
        <v>1.1007383213738122</v>
      </c>
      <c r="K32" s="13">
        <v>1.6931437994169392</v>
      </c>
      <c r="L32" s="13">
        <v>1.4409622147687968</v>
      </c>
      <c r="M32" s="13">
        <v>1.0206663423377407</v>
      </c>
      <c r="N32" s="13">
        <v>1.4288184158051864</v>
      </c>
      <c r="O32" s="13">
        <v>1.4550177982628825</v>
      </c>
      <c r="P32" s="13">
        <v>1.2785394767901244</v>
      </c>
      <c r="Q32" s="13">
        <v>1.057918109208372</v>
      </c>
      <c r="R32" s="13">
        <v>1.2891182045908962</v>
      </c>
      <c r="S32" s="13">
        <v>0.37095931464852605</v>
      </c>
      <c r="T32" s="13">
        <v>1.3991934960137251</v>
      </c>
      <c r="U32" s="13">
        <v>1.6178268206424971</v>
      </c>
      <c r="V32" s="13">
        <v>1.1201522765654865</v>
      </c>
      <c r="W32" s="13">
        <v>9.0596665793178821E-2</v>
      </c>
      <c r="X32" s="13">
        <v>0.54948526239375794</v>
      </c>
      <c r="Y32" s="13">
        <v>1.0980257987747783</v>
      </c>
      <c r="Z32" s="13">
        <v>0.41771879958431624</v>
      </c>
      <c r="AA32" s="13">
        <v>1.240860572902593</v>
      </c>
      <c r="AB32" s="13">
        <v>0.9539864438853416</v>
      </c>
      <c r="AC32" s="13">
        <v>1.1775772797838142</v>
      </c>
      <c r="AD32" s="13">
        <v>0.89396603838186139</v>
      </c>
      <c r="AE32" s="13">
        <v>1.2669927520840913</v>
      </c>
      <c r="AF32" s="13">
        <v>0.87819282915570085</v>
      </c>
      <c r="AG32" s="13">
        <v>0.97609362052591908</v>
      </c>
      <c r="AH32" s="13">
        <v>0.54976802971180994</v>
      </c>
      <c r="AI32" s="13">
        <v>0.53106523628564606</v>
      </c>
      <c r="AJ32" s="13">
        <v>0.34614722619123561</v>
      </c>
      <c r="AK32" s="13">
        <v>0.26215640602938117</v>
      </c>
      <c r="AL32" s="13">
        <v>0.70515119840429685</v>
      </c>
      <c r="AM32" s="13">
        <v>0.79856935972898735</v>
      </c>
      <c r="AN32" s="13">
        <v>0.5333826070912715</v>
      </c>
      <c r="AO32" s="14">
        <v>0.84823183300000005</v>
      </c>
      <c r="AP32" s="15">
        <v>0.82118997599999999</v>
      </c>
      <c r="AQ32" s="15">
        <v>0.91100064599999997</v>
      </c>
      <c r="AR32" s="15">
        <v>1.320852865</v>
      </c>
      <c r="AS32" s="15">
        <v>0.59537706599999995</v>
      </c>
      <c r="AT32" s="15">
        <v>1.448292484</v>
      </c>
      <c r="AU32" s="15">
        <v>1.032554883</v>
      </c>
      <c r="AV32" s="15">
        <v>1.4888183260000001</v>
      </c>
      <c r="AW32" s="15">
        <v>1.0930446330000001</v>
      </c>
      <c r="AX32" s="15">
        <v>1.191947361</v>
      </c>
      <c r="AY32" s="15">
        <v>1.369254926</v>
      </c>
      <c r="AZ32" s="15">
        <v>0.93840447000000005</v>
      </c>
      <c r="BA32" s="46">
        <v>6.5346795606875459</v>
      </c>
      <c r="BB32" s="46">
        <v>1.4988988399230432</v>
      </c>
    </row>
    <row r="33" spans="1:54" x14ac:dyDescent="0.35">
      <c r="A33">
        <v>30</v>
      </c>
      <c r="B33" s="12">
        <v>1.1334598010807406</v>
      </c>
      <c r="C33" s="13">
        <v>0.33481651036836801</v>
      </c>
      <c r="D33" s="13">
        <v>1.0397226537904527</v>
      </c>
      <c r="E33" s="13">
        <v>0.87536913910871528</v>
      </c>
      <c r="F33" s="13">
        <v>1.1031206303082934</v>
      </c>
      <c r="G33" s="13">
        <v>0.5747869583072559</v>
      </c>
      <c r="H33" s="13">
        <v>0.80363863789163736</v>
      </c>
      <c r="I33" s="13">
        <v>0.91046666888517436</v>
      </c>
      <c r="J33" s="13">
        <v>1.3285084522005739</v>
      </c>
      <c r="K33" s="13">
        <v>1.7412565355477367</v>
      </c>
      <c r="L33" s="13">
        <v>1.7811112520572656</v>
      </c>
      <c r="M33" s="13">
        <v>1.1562365812487516</v>
      </c>
      <c r="N33" s="13">
        <v>1.6274114405681979</v>
      </c>
      <c r="O33" s="13">
        <v>0.80170274767374938</v>
      </c>
      <c r="P33" s="13">
        <v>0.95852592978393303</v>
      </c>
      <c r="Q33" s="13">
        <v>0.99086448209593092</v>
      </c>
      <c r="R33" s="13">
        <v>0.60295643430317469</v>
      </c>
      <c r="S33" s="13">
        <v>0.79269607681153109</v>
      </c>
      <c r="T33" s="13">
        <v>1.4114252232841022</v>
      </c>
      <c r="U33" s="13">
        <v>9.575180286044338E-2</v>
      </c>
      <c r="V33" s="13">
        <v>0.93814040789135966</v>
      </c>
      <c r="W33" s="13">
        <v>1.6943219831394813</v>
      </c>
      <c r="X33" s="13">
        <v>1.3759630076662996</v>
      </c>
      <c r="Y33" s="13">
        <v>0.85333645191710017</v>
      </c>
      <c r="Z33" s="13">
        <v>1.6405540051851455</v>
      </c>
      <c r="AA33" s="13">
        <v>1.3856732977432191</v>
      </c>
      <c r="AB33" s="13">
        <v>1.2810251795675534</v>
      </c>
      <c r="AC33" s="13">
        <v>1.6205895565357842</v>
      </c>
      <c r="AD33" s="13">
        <v>0.94089055135094535</v>
      </c>
      <c r="AE33" s="13">
        <v>1.2415978762128013</v>
      </c>
      <c r="AF33" s="13">
        <v>1.0419947070754156</v>
      </c>
      <c r="AG33" s="13">
        <v>1.1994185908536663</v>
      </c>
      <c r="AH33" s="13">
        <v>1.1811070133490207</v>
      </c>
      <c r="AI33" s="13">
        <v>1.4916215864586677</v>
      </c>
      <c r="AJ33" s="13">
        <v>0.98884286737626736</v>
      </c>
      <c r="AK33" s="13">
        <v>1.2486019087320079</v>
      </c>
      <c r="AL33" s="13">
        <v>2.1641743701062088</v>
      </c>
      <c r="AM33" s="13">
        <v>2.3543369350283774</v>
      </c>
      <c r="AN33" s="13">
        <v>1.0648706125319094</v>
      </c>
      <c r="AO33" s="14">
        <v>0.89091624400000002</v>
      </c>
      <c r="AP33" s="15">
        <v>1.258566802</v>
      </c>
      <c r="AQ33" s="15">
        <v>0.99144637099999999</v>
      </c>
      <c r="AR33" s="15">
        <v>1.91964523</v>
      </c>
      <c r="AS33" s="15">
        <v>0.56040966299999995</v>
      </c>
      <c r="AT33" s="15">
        <v>1.540920123</v>
      </c>
      <c r="AU33" s="15">
        <v>1.205568518</v>
      </c>
      <c r="AV33" s="15">
        <v>0.89039235000000005</v>
      </c>
      <c r="AW33" s="15">
        <v>1.534438618</v>
      </c>
      <c r="AX33" s="15">
        <v>0.58748245499999996</v>
      </c>
      <c r="AY33" s="15">
        <v>0.99725750199999996</v>
      </c>
      <c r="AZ33" s="15">
        <v>1.2159923420000001</v>
      </c>
      <c r="BA33" s="46">
        <v>6.013634704214124</v>
      </c>
      <c r="BB33" s="46">
        <v>1.1637560568414702</v>
      </c>
    </row>
    <row r="34" spans="1:54" x14ac:dyDescent="0.35">
      <c r="A34">
        <v>31</v>
      </c>
      <c r="B34" s="12">
        <v>1.0576836222780315</v>
      </c>
      <c r="C34" s="13">
        <v>0.46288397640949253</v>
      </c>
      <c r="D34" s="13">
        <v>0.85006586387058514</v>
      </c>
      <c r="E34" s="13">
        <v>1.4648661962000551</v>
      </c>
      <c r="F34" s="13">
        <v>1.0688359346193488</v>
      </c>
      <c r="G34" s="13">
        <v>0.31226028080095614</v>
      </c>
      <c r="H34" s="13">
        <v>0.84125734977420408</v>
      </c>
      <c r="I34" s="13">
        <v>1.0871888118881634</v>
      </c>
      <c r="J34" s="13">
        <v>1.1037061614374524</v>
      </c>
      <c r="K34" s="13">
        <v>1.8297284993560863</v>
      </c>
      <c r="L34" s="13">
        <v>1.612574928667442</v>
      </c>
      <c r="M34" s="13">
        <v>1.0577076994494738</v>
      </c>
      <c r="N34" s="13">
        <v>1.4360428136441956</v>
      </c>
      <c r="O34" s="13">
        <v>1.7615124961617774</v>
      </c>
      <c r="P34" s="13">
        <v>1.2984566701234455</v>
      </c>
      <c r="Q34" s="13">
        <v>1.3139086803384279</v>
      </c>
      <c r="R34" s="13">
        <v>1.1497359694875988</v>
      </c>
      <c r="S34" s="13">
        <v>0.62576638355737191</v>
      </c>
      <c r="T34" s="13">
        <v>1.071974271647846</v>
      </c>
      <c r="U34" s="13">
        <v>0.90513704052717858</v>
      </c>
      <c r="V34" s="13">
        <v>0.64203676397302711</v>
      </c>
      <c r="W34" s="13">
        <v>0.22299076776954063</v>
      </c>
      <c r="X34" s="13">
        <v>1.3176237524877812</v>
      </c>
      <c r="Y34" s="13">
        <v>0.74554840920527976</v>
      </c>
      <c r="Z34" s="13">
        <v>1.0049633556371971</v>
      </c>
      <c r="AA34" s="13">
        <v>1.2457361733560259</v>
      </c>
      <c r="AB34" s="13">
        <v>0.73973067317471553</v>
      </c>
      <c r="AC34" s="13">
        <v>0.55297824680867613</v>
      </c>
      <c r="AD34" s="13">
        <v>0.98098620308519746</v>
      </c>
      <c r="AE34" s="13">
        <v>1.1204706916478502</v>
      </c>
      <c r="AF34" s="13">
        <v>1.4501920477187902</v>
      </c>
      <c r="AG34" s="13">
        <v>1.1511319924121386</v>
      </c>
      <c r="AH34" s="13">
        <v>0.1272616590130351</v>
      </c>
      <c r="AI34" s="13">
        <v>0.66402634380447134</v>
      </c>
      <c r="AJ34" s="13">
        <v>0.80051319091377438</v>
      </c>
      <c r="AK34" s="13">
        <v>1.0281166351654207</v>
      </c>
      <c r="AL34" s="13">
        <v>1.3995695099492886</v>
      </c>
      <c r="AM34" s="13">
        <v>1.3843764333303354</v>
      </c>
      <c r="AN34" s="13">
        <v>0.76208291154636765</v>
      </c>
      <c r="AO34" s="14">
        <v>1.0481696949999999</v>
      </c>
      <c r="AP34" s="15">
        <v>1.321493724</v>
      </c>
      <c r="AQ34" s="15">
        <v>0.75872977200000002</v>
      </c>
      <c r="AR34" s="15">
        <v>1.963497439</v>
      </c>
      <c r="AS34" s="15">
        <v>0.99813773800000005</v>
      </c>
      <c r="AT34" s="15">
        <v>1.2694545749999999</v>
      </c>
      <c r="AU34" s="15">
        <v>0.82415552700000005</v>
      </c>
      <c r="AV34" s="15">
        <v>1.170413371</v>
      </c>
      <c r="AW34" s="15">
        <v>0.90257437799999995</v>
      </c>
      <c r="AX34" s="15">
        <v>0.96518164699999998</v>
      </c>
      <c r="AY34" s="15">
        <v>0.65367613099999999</v>
      </c>
      <c r="AZ34" s="15">
        <v>0.830054293</v>
      </c>
      <c r="BA34" s="46">
        <v>5.6328568472933638</v>
      </c>
      <c r="BB34" s="46">
        <v>1.637749012371208</v>
      </c>
    </row>
    <row r="35" spans="1:54" x14ac:dyDescent="0.35">
      <c r="A35">
        <v>32</v>
      </c>
      <c r="B35" s="12">
        <v>1.4086416598202431</v>
      </c>
      <c r="C35" s="13">
        <v>0.36620472429581147</v>
      </c>
      <c r="D35" s="13">
        <v>1.0565591891880273</v>
      </c>
      <c r="E35" s="13">
        <v>0.68479048861603098</v>
      </c>
      <c r="F35" s="13">
        <v>1.1669201027451097</v>
      </c>
      <c r="G35" s="13">
        <v>6.3273166706618918E-3</v>
      </c>
      <c r="H35" s="13">
        <v>0.79211262639986724</v>
      </c>
      <c r="I35" s="13">
        <v>0.71257675089721395</v>
      </c>
      <c r="J35" s="13">
        <v>0.94303717140096177</v>
      </c>
      <c r="K35" s="13">
        <v>1.0866848426404248</v>
      </c>
      <c r="L35" s="13">
        <v>0.77529130376194022</v>
      </c>
      <c r="M35" s="13">
        <v>0.83176337557876989</v>
      </c>
      <c r="N35" s="13">
        <v>0.7792448068536636</v>
      </c>
      <c r="O35" s="13">
        <v>0.7184557055450379</v>
      </c>
      <c r="P35" s="13">
        <v>1.3217161183435695</v>
      </c>
      <c r="Q35" s="13">
        <v>0.91956423476591953</v>
      </c>
      <c r="R35" s="13">
        <v>0.70741471312738513</v>
      </c>
      <c r="S35" s="13">
        <v>0.63631544023799524</v>
      </c>
      <c r="T35" s="13">
        <v>2.0514876316140542</v>
      </c>
      <c r="U35" s="13">
        <v>1.5015394343375257</v>
      </c>
      <c r="V35" s="13">
        <v>1.0276818132658749</v>
      </c>
      <c r="W35" s="13">
        <v>1.6702590795375594</v>
      </c>
      <c r="X35" s="13">
        <v>1.7516548118502189</v>
      </c>
      <c r="Y35" s="13">
        <v>1.5851573150572702</v>
      </c>
      <c r="Z35" s="13">
        <v>2.0222454720447325</v>
      </c>
      <c r="AA35" s="13">
        <v>1.0945263379087529</v>
      </c>
      <c r="AB35" s="13">
        <v>1.8490659949986807</v>
      </c>
      <c r="AC35" s="13">
        <v>2.0772354397077208</v>
      </c>
      <c r="AD35" s="13">
        <v>1.9729384568441164</v>
      </c>
      <c r="AE35" s="13">
        <v>1.5931865493445458</v>
      </c>
      <c r="AF35" s="13">
        <v>0.9614157772362032</v>
      </c>
      <c r="AG35" s="13">
        <v>1.6005808501049841</v>
      </c>
      <c r="AH35" s="13">
        <v>1.9836720356083346</v>
      </c>
      <c r="AI35" s="13">
        <v>1.2453125254499655</v>
      </c>
      <c r="AJ35" s="13">
        <v>1.639450120142901</v>
      </c>
      <c r="AK35" s="13">
        <v>1.6506773738436604</v>
      </c>
      <c r="AL35" s="13">
        <v>0.60720029139581699</v>
      </c>
      <c r="AM35" s="13">
        <v>0.51717618348641925</v>
      </c>
      <c r="AN35" s="13">
        <v>0.92693296341464415</v>
      </c>
      <c r="AO35" s="14">
        <v>0.97984655399999998</v>
      </c>
      <c r="AP35" s="15">
        <v>1.338192786</v>
      </c>
      <c r="AQ35" s="15">
        <v>0.65338966700000001</v>
      </c>
      <c r="AR35" s="15">
        <v>0.75936943199999996</v>
      </c>
      <c r="AS35" s="15">
        <v>0.56106585499999995</v>
      </c>
      <c r="AT35" s="15">
        <v>1.5515494569999999</v>
      </c>
      <c r="AU35" s="15">
        <v>1.092227716</v>
      </c>
      <c r="AV35" s="15">
        <v>0.87042842200000003</v>
      </c>
      <c r="AW35" s="15">
        <v>0.71375782399999999</v>
      </c>
      <c r="AX35" s="15">
        <v>1.33514204</v>
      </c>
      <c r="AY35" s="15">
        <v>1.8060430329999999</v>
      </c>
      <c r="AZ35" s="15">
        <v>0.84183486500000004</v>
      </c>
      <c r="BA35" s="46">
        <v>5.5043677000708433</v>
      </c>
      <c r="BB35" s="46">
        <v>1.3819031602507226</v>
      </c>
    </row>
    <row r="36" spans="1:54" x14ac:dyDescent="0.35">
      <c r="A36">
        <v>33</v>
      </c>
      <c r="B36" s="12">
        <v>0.95323778109945112</v>
      </c>
      <c r="C36" s="13">
        <v>0.26138906478727375</v>
      </c>
      <c r="D36" s="13">
        <v>1.3225625874940996</v>
      </c>
      <c r="E36" s="13">
        <v>1.0702729697943749</v>
      </c>
      <c r="F36" s="13">
        <v>1.0034498068630897</v>
      </c>
      <c r="G36" s="13">
        <v>0.84201153883741897</v>
      </c>
      <c r="H36" s="13">
        <v>0.85673661947573421</v>
      </c>
      <c r="I36" s="13">
        <v>0.88170523478786311</v>
      </c>
      <c r="J36" s="13">
        <v>1.3507528956766366</v>
      </c>
      <c r="K36" s="13">
        <v>2.0634415617539497</v>
      </c>
      <c r="L36" s="13">
        <v>1.903319346824458</v>
      </c>
      <c r="M36" s="13">
        <v>1.0526150528813532</v>
      </c>
      <c r="N36" s="13">
        <v>1.6833830890723984</v>
      </c>
      <c r="O36" s="13">
        <v>1.9731639255499376</v>
      </c>
      <c r="P36" s="13">
        <v>0.81804281801177359</v>
      </c>
      <c r="Q36" s="13">
        <v>0.90947732072354592</v>
      </c>
      <c r="R36" s="13">
        <v>0.86611006564013981</v>
      </c>
      <c r="S36" s="13">
        <v>0.53560915124895503</v>
      </c>
      <c r="T36" s="13">
        <v>0.80938945886398428</v>
      </c>
      <c r="U36" s="13">
        <v>0.57041966996608018</v>
      </c>
      <c r="V36" s="13">
        <v>0.2551524867541336</v>
      </c>
      <c r="W36" s="13">
        <v>0.40871177041131124</v>
      </c>
      <c r="X36" s="13">
        <v>0.27351634471579012</v>
      </c>
      <c r="Y36" s="13">
        <v>0.68505528808401039</v>
      </c>
      <c r="Z36" s="13">
        <v>1.0882562744158888</v>
      </c>
      <c r="AA36" s="13">
        <v>0.50475414544085573</v>
      </c>
      <c r="AB36" s="13">
        <v>-0.23390395505613726</v>
      </c>
      <c r="AC36" s="13">
        <v>0.31591778628428047</v>
      </c>
      <c r="AD36" s="13">
        <v>0.32711781695215025</v>
      </c>
      <c r="AE36" s="13">
        <v>5.3188853058211527E-2</v>
      </c>
      <c r="AF36" s="13">
        <v>0.68904572517223195</v>
      </c>
      <c r="AG36" s="13">
        <v>0.50522665531989164</v>
      </c>
      <c r="AH36" s="13">
        <v>0.2411798573912094</v>
      </c>
      <c r="AI36" s="13">
        <v>-0.23206440157000197</v>
      </c>
      <c r="AJ36" s="13">
        <v>0.37611921626682332</v>
      </c>
      <c r="AK36" s="13">
        <v>7.2789905199175275E-2</v>
      </c>
      <c r="AL36" s="13">
        <v>0.43246868340780109</v>
      </c>
      <c r="AM36" s="13">
        <v>0.5356879529799492</v>
      </c>
      <c r="AN36" s="13">
        <v>0.62784554923997615</v>
      </c>
      <c r="AO36" s="14">
        <v>1.035257367</v>
      </c>
      <c r="AP36" s="15">
        <v>1.107918089</v>
      </c>
      <c r="AQ36" s="15">
        <v>1.4385936370000001</v>
      </c>
      <c r="AR36" s="15">
        <v>0.90552147000000005</v>
      </c>
      <c r="AS36" s="15">
        <v>0.74529432399999995</v>
      </c>
      <c r="AT36" s="15">
        <v>1.243649993</v>
      </c>
      <c r="AU36" s="15">
        <v>0.935464038</v>
      </c>
      <c r="AV36" s="15">
        <v>1.3339272529999999</v>
      </c>
      <c r="AW36" s="15">
        <v>0.59516273099999994</v>
      </c>
      <c r="AX36" s="15">
        <v>0.67125903899999995</v>
      </c>
      <c r="AY36" s="15">
        <v>0.85229453099999997</v>
      </c>
      <c r="AZ36" s="15">
        <v>0.98325166600000002</v>
      </c>
      <c r="BA36" s="46">
        <v>7.0529258857681691</v>
      </c>
      <c r="BB36" s="46">
        <v>1.5285755541572048</v>
      </c>
    </row>
    <row r="37" spans="1:54" x14ac:dyDescent="0.35">
      <c r="A37">
        <v>34</v>
      </c>
      <c r="B37" s="12">
        <v>0.87041049910576351</v>
      </c>
      <c r="C37" s="13">
        <v>0.28711755458066857</v>
      </c>
      <c r="D37" s="13">
        <v>1.3434374210798701</v>
      </c>
      <c r="E37" s="13">
        <v>1.034933873505371</v>
      </c>
      <c r="F37" s="13">
        <v>1.0998863081882322</v>
      </c>
      <c r="G37" s="13">
        <v>0.38515071494933828</v>
      </c>
      <c r="H37" s="13">
        <v>0.80718999487063781</v>
      </c>
      <c r="I37" s="13">
        <v>1.0903745145606287</v>
      </c>
      <c r="J37" s="13">
        <v>1.5178464469428459</v>
      </c>
      <c r="K37" s="13">
        <v>1.1593580691033312</v>
      </c>
      <c r="L37" s="13">
        <v>1.0767620060408807</v>
      </c>
      <c r="M37" s="13">
        <v>1.0177045968839917</v>
      </c>
      <c r="N37" s="13">
        <v>1.7676853139565367</v>
      </c>
      <c r="O37" s="13">
        <v>0.97665087288231811</v>
      </c>
      <c r="P37" s="13">
        <v>1.0787065129779305</v>
      </c>
      <c r="Q37" s="13">
        <v>0.83315212094942392</v>
      </c>
      <c r="R37" s="13">
        <v>1.044843289977619</v>
      </c>
      <c r="S37" s="13">
        <v>0.57039672796700625</v>
      </c>
      <c r="T37" s="13">
        <v>1.5153752279998829</v>
      </c>
      <c r="U37" s="13">
        <v>1.6067197867391005</v>
      </c>
      <c r="V37" s="13">
        <v>0.82620346111493115</v>
      </c>
      <c r="W37" s="13">
        <v>0.56353468318211886</v>
      </c>
      <c r="X37" s="13">
        <v>0.45055663292886805</v>
      </c>
      <c r="Y37" s="13">
        <v>1.0095178462962529</v>
      </c>
      <c r="Z37" s="13">
        <v>0.68463946850908464</v>
      </c>
      <c r="AA37" s="13">
        <v>1.442882416370209</v>
      </c>
      <c r="AB37" s="13">
        <v>0.66281570044577676</v>
      </c>
      <c r="AC37" s="13">
        <v>1.6535441384028358</v>
      </c>
      <c r="AD37" s="13">
        <v>0.53767112795338834</v>
      </c>
      <c r="AE37" s="13">
        <v>0.83659521239315848</v>
      </c>
      <c r="AF37" s="13">
        <v>1.0406138196550181</v>
      </c>
      <c r="AG37" s="13">
        <v>1.6865037757841439</v>
      </c>
      <c r="AH37" s="13">
        <v>1.3805305826009484</v>
      </c>
      <c r="AI37" s="13">
        <v>1.3205785942193899</v>
      </c>
      <c r="AJ37" s="13">
        <v>1.6878067694520984</v>
      </c>
      <c r="AK37" s="13">
        <v>1.176705704893235</v>
      </c>
      <c r="AL37" s="13">
        <v>2.1040786179281858</v>
      </c>
      <c r="AM37" s="13">
        <v>1.8936767911317069</v>
      </c>
      <c r="AN37" s="13">
        <v>0.79728317121258718</v>
      </c>
      <c r="AO37" s="14">
        <v>0.99676089099999998</v>
      </c>
      <c r="AP37" s="15">
        <v>1.405184454</v>
      </c>
      <c r="AQ37" s="15">
        <v>1.169942826</v>
      </c>
      <c r="AR37" s="15">
        <v>1.410306635</v>
      </c>
      <c r="AS37" s="15">
        <v>1.4710286130000001</v>
      </c>
      <c r="AT37" s="15">
        <v>0.71822673400000003</v>
      </c>
      <c r="AU37" s="15">
        <v>1.0441640000000001</v>
      </c>
      <c r="AV37" s="15">
        <v>0.90128640800000004</v>
      </c>
      <c r="AW37" s="15">
        <v>1.369345305</v>
      </c>
      <c r="AX37" s="15">
        <v>1.631057158</v>
      </c>
      <c r="AY37" s="15">
        <v>1.984411414</v>
      </c>
      <c r="AZ37" s="15">
        <v>1.2024262480000001</v>
      </c>
      <c r="BA37" s="46">
        <v>5.7873914309198469</v>
      </c>
      <c r="BB37" s="46">
        <v>1.4801676641308861</v>
      </c>
    </row>
    <row r="38" spans="1:54" x14ac:dyDescent="0.35">
      <c r="A38">
        <v>35</v>
      </c>
      <c r="B38" s="12">
        <v>1.1295760255928571</v>
      </c>
      <c r="C38" s="13">
        <v>0.71122719586847427</v>
      </c>
      <c r="D38" s="13">
        <v>1.185471172585721</v>
      </c>
      <c r="E38" s="13">
        <v>0.86566295088576917</v>
      </c>
      <c r="F38" s="13">
        <v>1.1234290746945341</v>
      </c>
      <c r="G38" s="13">
        <v>0.60798062606565639</v>
      </c>
      <c r="H38" s="13">
        <v>0.81226238016133323</v>
      </c>
      <c r="I38" s="13">
        <v>0.67304021147261872</v>
      </c>
      <c r="J38" s="13">
        <v>1.2291967066767293</v>
      </c>
      <c r="K38" s="13">
        <v>1.3327364387948086</v>
      </c>
      <c r="L38" s="13">
        <v>1.3207030654932681</v>
      </c>
      <c r="M38" s="13">
        <v>1.0115189645862992</v>
      </c>
      <c r="N38" s="13">
        <v>1.1495614884909977</v>
      </c>
      <c r="O38" s="13">
        <v>0.87451671098884709</v>
      </c>
      <c r="P38" s="13">
        <v>0.8306816147689442</v>
      </c>
      <c r="Q38" s="13">
        <v>1.0642364259641734</v>
      </c>
      <c r="R38" s="13">
        <v>0.77228743348849571</v>
      </c>
      <c r="S38" s="13">
        <v>0.41137814929295741</v>
      </c>
      <c r="T38" s="13">
        <v>2.7053478436506389</v>
      </c>
      <c r="U38" s="13">
        <v>2.2952718155215841</v>
      </c>
      <c r="V38" s="13">
        <v>2.9319703139278444</v>
      </c>
      <c r="W38" s="13">
        <v>1.9338972808160211</v>
      </c>
      <c r="X38" s="13">
        <v>2.3781904882287073</v>
      </c>
      <c r="Y38" s="13">
        <v>2.1193883397512283</v>
      </c>
      <c r="Z38" s="13">
        <v>1.5179084595376098</v>
      </c>
      <c r="AA38" s="13">
        <v>2.6709412901614042</v>
      </c>
      <c r="AB38" s="13">
        <v>2.2404129529731427</v>
      </c>
      <c r="AC38" s="13">
        <v>1.8901174019858686</v>
      </c>
      <c r="AD38" s="13">
        <v>2.3287181876972394</v>
      </c>
      <c r="AE38" s="13">
        <v>2.6664160661636656</v>
      </c>
      <c r="AF38" s="13">
        <v>1.6335121255184133</v>
      </c>
      <c r="AG38" s="13">
        <v>2.2426418774702848</v>
      </c>
      <c r="AH38" s="13">
        <v>2.263756530192067</v>
      </c>
      <c r="AI38" s="13">
        <v>2.0878761769536793</v>
      </c>
      <c r="AJ38" s="13">
        <v>2.3498154522554056</v>
      </c>
      <c r="AK38" s="13">
        <v>1.4850238808591758</v>
      </c>
      <c r="AL38" s="13">
        <v>0.89146698310185335</v>
      </c>
      <c r="AM38" s="13">
        <v>0.89416784596158116</v>
      </c>
      <c r="AN38" s="13">
        <v>0.96275142152933801</v>
      </c>
      <c r="AO38" s="14">
        <v>0.95412932900000003</v>
      </c>
      <c r="AP38" s="15">
        <v>1.2071159920000001</v>
      </c>
      <c r="AQ38" s="15">
        <v>0.71759168100000004</v>
      </c>
      <c r="AR38" s="15">
        <v>1.1837796089999999</v>
      </c>
      <c r="AS38" s="15">
        <v>0.76701066900000003</v>
      </c>
      <c r="AT38" s="15">
        <v>0.72822744900000003</v>
      </c>
      <c r="AU38" s="15">
        <v>1.27473798</v>
      </c>
      <c r="AV38" s="15">
        <v>1.471166814</v>
      </c>
      <c r="AW38" s="15">
        <v>0.73201453400000005</v>
      </c>
      <c r="AX38" s="15">
        <v>0.82987347600000005</v>
      </c>
      <c r="AY38" s="15">
        <v>2.2656073399999999</v>
      </c>
      <c r="AZ38" s="15">
        <v>1.4300604800000001</v>
      </c>
      <c r="BA38" s="46">
        <v>5.7495640041798808</v>
      </c>
      <c r="BB38" s="46">
        <v>1.3421336010621654</v>
      </c>
    </row>
    <row r="39" spans="1:54" x14ac:dyDescent="0.35">
      <c r="A39">
        <v>36</v>
      </c>
      <c r="B39" s="12">
        <v>0.88490538350907499</v>
      </c>
      <c r="C39" s="13">
        <v>0.8579403039839838</v>
      </c>
      <c r="D39" s="13">
        <v>1.11229832604762</v>
      </c>
      <c r="E39" s="13">
        <v>1.3844779174357593</v>
      </c>
      <c r="F39" s="13">
        <v>0.96081596965882465</v>
      </c>
      <c r="G39" s="13">
        <v>0.64567115443418011</v>
      </c>
      <c r="H39" s="13">
        <v>0.82245276855100602</v>
      </c>
      <c r="I39" s="13">
        <v>1.0479336408536715</v>
      </c>
      <c r="J39" s="13">
        <v>1.0045988400201118</v>
      </c>
      <c r="K39" s="13">
        <v>1.5244653983487741</v>
      </c>
      <c r="L39" s="13">
        <v>1.0561732063903191</v>
      </c>
      <c r="M39" s="13">
        <v>0.70489364292314483</v>
      </c>
      <c r="N39" s="13">
        <v>1.7336594787109441</v>
      </c>
      <c r="O39" s="13">
        <v>1.423276960375949</v>
      </c>
      <c r="P39" s="13">
        <v>1.2197428837054405</v>
      </c>
      <c r="Q39" s="13">
        <v>1.1162738531467029</v>
      </c>
      <c r="R39" s="13">
        <v>1.2645022693943346</v>
      </c>
      <c r="S39" s="13">
        <v>0.38597718232667994</v>
      </c>
      <c r="T39" s="13">
        <v>1.57608872288028</v>
      </c>
      <c r="U39" s="13">
        <v>1.0956296693146657</v>
      </c>
      <c r="V39" s="13">
        <v>1.7111372684411403</v>
      </c>
      <c r="W39" s="13">
        <v>1.0742964410388582</v>
      </c>
      <c r="X39" s="13">
        <v>0.7902992807434176</v>
      </c>
      <c r="Y39" s="13">
        <v>0.7014831203855818</v>
      </c>
      <c r="Z39" s="13">
        <v>1.274379586709965</v>
      </c>
      <c r="AA39" s="13">
        <v>1.6394841453855948</v>
      </c>
      <c r="AB39" s="13">
        <v>1.6404636592879793</v>
      </c>
      <c r="AC39" s="13">
        <v>1.5734633034274734</v>
      </c>
      <c r="AD39" s="13">
        <v>1.3095703265076217</v>
      </c>
      <c r="AE39" s="13">
        <v>1.7343701825458691</v>
      </c>
      <c r="AF39" s="13">
        <v>1.4276347299309098</v>
      </c>
      <c r="AG39" s="13">
        <v>1.326711268486308</v>
      </c>
      <c r="AH39" s="13">
        <v>1.3784726137528915</v>
      </c>
      <c r="AI39" s="13">
        <v>1.4626941897399075</v>
      </c>
      <c r="AJ39" s="13">
        <v>1.137058022915304</v>
      </c>
      <c r="AK39" s="13">
        <v>1.5182473186040324</v>
      </c>
      <c r="AL39" s="13">
        <v>0.53750632608677451</v>
      </c>
      <c r="AM39" s="13">
        <v>0.50861340078958306</v>
      </c>
      <c r="AN39" s="13">
        <v>0.84202380063222027</v>
      </c>
      <c r="AO39" s="14">
        <v>1.0706163740000001</v>
      </c>
      <c r="AP39" s="15">
        <v>1.0946867650000001</v>
      </c>
      <c r="AQ39" s="15">
        <v>1.017421903</v>
      </c>
      <c r="AR39" s="15">
        <v>0.76504422400000005</v>
      </c>
      <c r="AS39" s="15">
        <v>1.7013252619999999</v>
      </c>
      <c r="AT39" s="15">
        <v>1.280988046</v>
      </c>
      <c r="AU39" s="15">
        <v>0.88431232100000001</v>
      </c>
      <c r="AV39" s="15">
        <v>0.85932845999999996</v>
      </c>
      <c r="AW39" s="15">
        <v>1.5987621219999999</v>
      </c>
      <c r="AX39" s="15">
        <v>1.5518747930000001</v>
      </c>
      <c r="AY39" s="15">
        <v>0.58608533399999996</v>
      </c>
      <c r="AZ39" s="15">
        <v>1.205102031</v>
      </c>
      <c r="BA39" s="46">
        <v>5.9279130933923483</v>
      </c>
      <c r="BB39" s="46">
        <v>1.412703301864346</v>
      </c>
    </row>
    <row r="40" spans="1:54" x14ac:dyDescent="0.35">
      <c r="A40">
        <v>37</v>
      </c>
      <c r="B40" s="12">
        <v>0.73957789954670927</v>
      </c>
      <c r="C40" s="13">
        <v>0.41375437085287214</v>
      </c>
      <c r="D40" s="13">
        <v>1.050780405880946</v>
      </c>
      <c r="E40" s="13">
        <v>1.0612922221195993</v>
      </c>
      <c r="F40" s="13">
        <v>0.96562148102332768</v>
      </c>
      <c r="G40" s="13">
        <v>0.12407761671206648</v>
      </c>
      <c r="H40" s="13">
        <v>0.78734077422891602</v>
      </c>
      <c r="I40" s="13">
        <v>0.75378837567104606</v>
      </c>
      <c r="J40" s="13">
        <v>0.96871084610530456</v>
      </c>
      <c r="K40" s="13">
        <v>1.2489008174240042</v>
      </c>
      <c r="L40" s="13">
        <v>1.0508984542234616</v>
      </c>
      <c r="M40" s="13">
        <v>0.90016887997793915</v>
      </c>
      <c r="N40" s="13">
        <v>1.371209066693297</v>
      </c>
      <c r="O40" s="13">
        <v>1.1764042005180122</v>
      </c>
      <c r="P40" s="13">
        <v>0.79050355939097772</v>
      </c>
      <c r="Q40" s="13">
        <v>1.1031671459845098</v>
      </c>
      <c r="R40" s="13">
        <v>1.8559841914365511</v>
      </c>
      <c r="S40" s="13">
        <v>0.57251259542017152</v>
      </c>
      <c r="T40" s="13">
        <v>1.4544103052375084</v>
      </c>
      <c r="U40" s="13">
        <v>1.8135493924346067</v>
      </c>
      <c r="V40" s="13">
        <v>1.1614504341305985</v>
      </c>
      <c r="W40" s="13">
        <v>1.8535573375565799</v>
      </c>
      <c r="X40" s="13">
        <v>0.76524842720267361</v>
      </c>
      <c r="Y40" s="13">
        <v>1.1872849666961758</v>
      </c>
      <c r="Z40" s="13">
        <v>1.1881073103979367</v>
      </c>
      <c r="AA40" s="13">
        <v>1.2065796766282153</v>
      </c>
      <c r="AB40" s="13">
        <v>1.8065511731199444</v>
      </c>
      <c r="AC40" s="13">
        <v>0.85846357131575202</v>
      </c>
      <c r="AD40" s="13">
        <v>1.5193259955744005</v>
      </c>
      <c r="AE40" s="13">
        <v>0.65882047534396371</v>
      </c>
      <c r="AF40" s="13">
        <v>0.99862968934899199</v>
      </c>
      <c r="AG40" s="13">
        <v>1.7339974855349054</v>
      </c>
      <c r="AH40" s="13">
        <v>0.4926103904553305</v>
      </c>
      <c r="AI40" s="13">
        <v>1.5566650662376347</v>
      </c>
      <c r="AJ40" s="13">
        <v>1.2633068549001587</v>
      </c>
      <c r="AK40" s="13">
        <v>0.92211516736015453</v>
      </c>
      <c r="AL40" s="13">
        <v>0.28283807752225654</v>
      </c>
      <c r="AM40" s="13">
        <v>0.38790945054079995</v>
      </c>
      <c r="AN40" s="13">
        <v>1.3931951413702781</v>
      </c>
      <c r="AO40" s="14">
        <v>1.0333342910000001</v>
      </c>
      <c r="AP40" s="15">
        <v>0.90419066299999995</v>
      </c>
      <c r="AQ40" s="15">
        <v>0.64052703899999996</v>
      </c>
      <c r="AR40" s="15">
        <v>0.92347410600000002</v>
      </c>
      <c r="AS40" s="15">
        <v>1.2009209599999999</v>
      </c>
      <c r="AT40" s="15">
        <v>1.5585637530000001</v>
      </c>
      <c r="AU40" s="15">
        <v>0.91769869800000003</v>
      </c>
      <c r="AV40" s="15">
        <v>0.91106963200000002</v>
      </c>
      <c r="AW40" s="15">
        <v>1.1322256740000001</v>
      </c>
      <c r="AX40" s="15">
        <v>1.3133686710000001</v>
      </c>
      <c r="AY40" s="15">
        <v>1.947593731</v>
      </c>
      <c r="AZ40" s="15">
        <v>1.274149185</v>
      </c>
      <c r="BA40" s="46">
        <v>6.3754753614878235</v>
      </c>
      <c r="BB40" s="46">
        <v>1.3767778767011656</v>
      </c>
    </row>
    <row r="41" spans="1:54" x14ac:dyDescent="0.35">
      <c r="A41">
        <v>38</v>
      </c>
      <c r="B41" s="12">
        <v>1.3912110652463932</v>
      </c>
      <c r="C41" s="13">
        <v>0.42164245480538876</v>
      </c>
      <c r="D41" s="13">
        <v>1.0551061692911046</v>
      </c>
      <c r="E41" s="13">
        <v>0.76789625189821153</v>
      </c>
      <c r="F41" s="13">
        <v>0.95177045274825001</v>
      </c>
      <c r="G41" s="13">
        <v>0.32735992448955692</v>
      </c>
      <c r="H41" s="13">
        <v>0.76400120611211708</v>
      </c>
      <c r="I41" s="13">
        <v>1.1391316123987427</v>
      </c>
      <c r="J41" s="13">
        <v>1.1237243873278702</v>
      </c>
      <c r="K41" s="13">
        <v>1.3956240268771452</v>
      </c>
      <c r="L41" s="13">
        <v>0.92288762216877096</v>
      </c>
      <c r="M41" s="13">
        <v>0.78623710908043476</v>
      </c>
      <c r="N41" s="13">
        <v>1.7605100582745239</v>
      </c>
      <c r="O41" s="13">
        <v>1.2769847729978638</v>
      </c>
      <c r="P41" s="13">
        <v>0.89772850445571772</v>
      </c>
      <c r="Q41" s="13">
        <v>1.2501913152464801</v>
      </c>
      <c r="R41" s="13">
        <v>1.5170054123269592</v>
      </c>
      <c r="S41" s="13">
        <v>0.66784551387936208</v>
      </c>
      <c r="T41" s="13">
        <v>0.48669786643756552</v>
      </c>
      <c r="U41" s="13">
        <v>0.63982166996938128</v>
      </c>
      <c r="V41" s="13">
        <v>1.2440926829375081</v>
      </c>
      <c r="W41" s="13">
        <v>0.57863922880707985</v>
      </c>
      <c r="X41" s="13">
        <v>1.2870409949875601</v>
      </c>
      <c r="Y41" s="13">
        <v>0.97535660081219355</v>
      </c>
      <c r="Z41" s="13">
        <v>0.98008777246745726</v>
      </c>
      <c r="AA41" s="13">
        <v>0.71679010766596774</v>
      </c>
      <c r="AB41" s="13">
        <v>1.1112418624290417</v>
      </c>
      <c r="AC41" s="13">
        <v>0.75286615376552191</v>
      </c>
      <c r="AD41" s="13">
        <v>-1.9014793950770992E-2</v>
      </c>
      <c r="AE41" s="13">
        <v>0.76374589320463893</v>
      </c>
      <c r="AF41" s="13">
        <v>1.1751623154666004</v>
      </c>
      <c r="AG41" s="13">
        <v>0.73218353558016602</v>
      </c>
      <c r="AH41" s="13">
        <v>0.91275509566978597</v>
      </c>
      <c r="AI41" s="13">
        <v>0.12228811632243708</v>
      </c>
      <c r="AJ41" s="13">
        <v>0.60564604806938083</v>
      </c>
      <c r="AK41" s="13">
        <v>0.84675009723402772</v>
      </c>
      <c r="AL41" s="13">
        <v>1.0730867016974783</v>
      </c>
      <c r="AM41" s="13">
        <v>0.92832695190549863</v>
      </c>
      <c r="AN41" s="13">
        <v>1.1049973146417564</v>
      </c>
      <c r="AO41" s="14">
        <v>0.98693855699999999</v>
      </c>
      <c r="AP41" s="15">
        <v>0.72416504199999998</v>
      </c>
      <c r="AQ41" s="15">
        <v>0.69161467399999998</v>
      </c>
      <c r="AR41" s="15">
        <v>1.9313055139999999</v>
      </c>
      <c r="AS41" s="15">
        <v>1.507553723</v>
      </c>
      <c r="AT41" s="15">
        <v>0.94874878799999995</v>
      </c>
      <c r="AU41" s="15">
        <v>0.96808454700000002</v>
      </c>
      <c r="AV41" s="15">
        <v>0.99620717000000003</v>
      </c>
      <c r="AW41" s="15">
        <v>0.70060089800000003</v>
      </c>
      <c r="AX41" s="15">
        <v>0.67579595599999998</v>
      </c>
      <c r="AY41" s="15">
        <v>1.8794441820000001</v>
      </c>
      <c r="AZ41" s="15">
        <v>1.1721690920000001</v>
      </c>
      <c r="BA41" s="46">
        <v>5.8079863030635481</v>
      </c>
      <c r="BB41" s="46">
        <v>1.416462181501132</v>
      </c>
    </row>
    <row r="42" spans="1:54" x14ac:dyDescent="0.35">
      <c r="A42">
        <v>39</v>
      </c>
      <c r="B42" s="12">
        <v>1.0829728686375006</v>
      </c>
      <c r="C42" s="13">
        <v>0.61790514968620591</v>
      </c>
      <c r="D42" s="13">
        <v>0.94637550593902897</v>
      </c>
      <c r="E42" s="13">
        <v>0.99291485159755555</v>
      </c>
      <c r="F42" s="13">
        <v>1.2698673534507667</v>
      </c>
      <c r="G42" s="13">
        <v>0.38418940321046996</v>
      </c>
      <c r="H42" s="13">
        <v>0.90895244061733105</v>
      </c>
      <c r="I42" s="13">
        <v>1.1988717785691605</v>
      </c>
      <c r="J42" s="13">
        <v>1.1332689770329298</v>
      </c>
      <c r="K42" s="13">
        <v>1.5433578320990702</v>
      </c>
      <c r="L42" s="13">
        <v>1.0935043303847263</v>
      </c>
      <c r="M42" s="13">
        <v>1.1935789641635726</v>
      </c>
      <c r="N42" s="13">
        <v>1.017603879717073</v>
      </c>
      <c r="O42" s="13">
        <v>1.650070337286885</v>
      </c>
      <c r="P42" s="13">
        <v>1.1010544045059341</v>
      </c>
      <c r="Q42" s="13">
        <v>0.5146243494367726</v>
      </c>
      <c r="R42" s="13">
        <v>1.1568871312228797</v>
      </c>
      <c r="S42" s="13">
        <v>0.59664002275800165</v>
      </c>
      <c r="T42" s="13">
        <v>-1.9149886455337661E-2</v>
      </c>
      <c r="U42" s="13">
        <v>0.23334995952280402</v>
      </c>
      <c r="V42" s="13">
        <v>0.29832310210606372</v>
      </c>
      <c r="W42" s="13">
        <v>0.1267213716464487</v>
      </c>
      <c r="X42" s="13">
        <v>0.82774271176157022</v>
      </c>
      <c r="Y42" s="13">
        <v>0.43126140917776068</v>
      </c>
      <c r="Z42" s="13">
        <v>-0.16103011751832552</v>
      </c>
      <c r="AA42" s="13">
        <v>1.0000916499608248</v>
      </c>
      <c r="AB42" s="13">
        <v>0.63100330778394542</v>
      </c>
      <c r="AC42" s="13">
        <v>0.36033741651744766</v>
      </c>
      <c r="AD42" s="13">
        <v>0.49582200434621415</v>
      </c>
      <c r="AE42" s="13">
        <v>0.96030385264552887</v>
      </c>
      <c r="AF42" s="13">
        <v>0.4564483789725664</v>
      </c>
      <c r="AG42" s="13">
        <v>0.13138771482110279</v>
      </c>
      <c r="AH42" s="13">
        <v>0.47954817196874322</v>
      </c>
      <c r="AI42" s="13">
        <v>0.63290720435058723</v>
      </c>
      <c r="AJ42" s="13">
        <v>0.56863661195694248</v>
      </c>
      <c r="AK42" s="13">
        <v>8.4885814331971843E-2</v>
      </c>
      <c r="AL42" s="13">
        <v>1.1371812024164549</v>
      </c>
      <c r="AM42" s="13">
        <v>1.1534039339896487</v>
      </c>
      <c r="AN42" s="13">
        <v>0.75693061141928908</v>
      </c>
      <c r="AO42" s="14">
        <v>1.048574651</v>
      </c>
      <c r="AP42" s="15">
        <v>0.936078666</v>
      </c>
      <c r="AQ42" s="15">
        <v>1.2551139010000001</v>
      </c>
      <c r="AR42" s="15">
        <v>1.040543282</v>
      </c>
      <c r="AS42" s="15">
        <v>0.51291553300000003</v>
      </c>
      <c r="AT42" s="15">
        <v>1.1604002470000001</v>
      </c>
      <c r="AU42" s="15">
        <v>0.84807005800000002</v>
      </c>
      <c r="AV42" s="15">
        <v>0.97685198200000001</v>
      </c>
      <c r="AW42" s="15">
        <v>1.3478999</v>
      </c>
      <c r="AX42" s="15">
        <v>1.7093441279999999</v>
      </c>
      <c r="AY42" s="15">
        <v>1.694174847</v>
      </c>
      <c r="AZ42" s="15">
        <v>1.3312289159999999</v>
      </c>
      <c r="BA42" s="46">
        <v>5.5804897263040436</v>
      </c>
      <c r="BB42" s="46">
        <v>1.3973621484311798</v>
      </c>
    </row>
    <row r="43" spans="1:54" x14ac:dyDescent="0.35">
      <c r="A43">
        <v>40</v>
      </c>
      <c r="B43" s="12">
        <v>1.1674173567064818</v>
      </c>
      <c r="C43" s="13">
        <v>0.83861935242923202</v>
      </c>
      <c r="D43" s="13">
        <v>0.88650573005576117</v>
      </c>
      <c r="E43" s="13">
        <v>0.82665734109223121</v>
      </c>
      <c r="F43" s="13">
        <v>1.0784078278620222</v>
      </c>
      <c r="G43" s="13">
        <v>1.4794476806014447</v>
      </c>
      <c r="H43" s="13">
        <v>0.90841481412679592</v>
      </c>
      <c r="I43" s="13">
        <v>1.3552428648061352</v>
      </c>
      <c r="J43" s="13">
        <v>1.381920791829566</v>
      </c>
      <c r="K43" s="13">
        <v>2.1684553888013154</v>
      </c>
      <c r="L43" s="13">
        <v>1.6430483560926183</v>
      </c>
      <c r="M43" s="13">
        <v>1.1716959265049685</v>
      </c>
      <c r="N43" s="13">
        <v>1.9345839935484279</v>
      </c>
      <c r="O43" s="13">
        <v>1.3487140886920084</v>
      </c>
      <c r="P43" s="13">
        <v>0.98240846135715787</v>
      </c>
      <c r="Q43" s="13">
        <v>0.82567276265566869</v>
      </c>
      <c r="R43" s="13">
        <v>0.78106370127216307</v>
      </c>
      <c r="S43" s="13">
        <v>0.76597171737224701</v>
      </c>
      <c r="T43" s="13">
        <v>0.57193292961338993</v>
      </c>
      <c r="U43" s="13">
        <v>1.1265640555964576</v>
      </c>
      <c r="V43" s="13">
        <v>0.50019047244991399</v>
      </c>
      <c r="W43" s="13">
        <v>1.0616459497516029</v>
      </c>
      <c r="X43" s="13">
        <v>1.1383870737404134</v>
      </c>
      <c r="Y43" s="13">
        <v>1.3360046420026646</v>
      </c>
      <c r="Z43" s="13">
        <v>1.5886533673210204</v>
      </c>
      <c r="AA43" s="13">
        <v>0.22911032989348801</v>
      </c>
      <c r="AB43" s="13">
        <v>0.58230314693427632</v>
      </c>
      <c r="AC43" s="13">
        <v>0.92585342458808217</v>
      </c>
      <c r="AD43" s="13">
        <v>0.69656432455532113</v>
      </c>
      <c r="AE43" s="13">
        <v>0.69758613057889263</v>
      </c>
      <c r="AF43" s="13">
        <v>0.90083123922753039</v>
      </c>
      <c r="AG43" s="13">
        <v>1.3351886134643765</v>
      </c>
      <c r="AH43" s="13">
        <v>0.70377350116585968</v>
      </c>
      <c r="AI43" s="13">
        <v>0.38957646374968602</v>
      </c>
      <c r="AJ43" s="13">
        <v>1.7117627927327204</v>
      </c>
      <c r="AK43" s="13">
        <v>0.9658406820791704</v>
      </c>
      <c r="AL43" s="13">
        <v>1.2473287485308195</v>
      </c>
      <c r="AM43" s="13">
        <v>1.3342977982051587</v>
      </c>
      <c r="AN43" s="13">
        <v>1.0519448742611215</v>
      </c>
      <c r="AO43" s="14">
        <v>1.1271209950000001</v>
      </c>
      <c r="AP43" s="15">
        <v>1.191284121</v>
      </c>
      <c r="AQ43" s="15">
        <v>1.003513213</v>
      </c>
      <c r="AR43" s="15">
        <v>1.8651205740000001</v>
      </c>
      <c r="AS43" s="15">
        <v>0.70050906400000001</v>
      </c>
      <c r="AT43" s="15">
        <v>0.84613798699999998</v>
      </c>
      <c r="AU43" s="15">
        <v>1.04858506</v>
      </c>
      <c r="AV43" s="15">
        <v>0.85706652100000003</v>
      </c>
      <c r="AW43" s="15">
        <v>1.2620839960000001</v>
      </c>
      <c r="AX43" s="15">
        <v>0.55622873699999997</v>
      </c>
      <c r="AY43" s="15">
        <v>0.47047423199999999</v>
      </c>
      <c r="AZ43" s="15">
        <v>1.296199093</v>
      </c>
      <c r="BA43" s="46">
        <v>6.5504959002824785</v>
      </c>
      <c r="BB43" s="46">
        <v>1.5084279975353647</v>
      </c>
    </row>
    <row r="44" spans="1:54" x14ac:dyDescent="0.35">
      <c r="A44">
        <v>41</v>
      </c>
      <c r="B44" s="12">
        <v>0.3524384492820033</v>
      </c>
      <c r="C44" s="13">
        <v>0.26686058653125944</v>
      </c>
      <c r="D44" s="13">
        <v>1.2231106937737832</v>
      </c>
      <c r="E44" s="13">
        <v>0.73944757186474441</v>
      </c>
      <c r="F44" s="13">
        <v>1.1946196043555082</v>
      </c>
      <c r="G44" s="13">
        <v>0.11420119099042687</v>
      </c>
      <c r="H44" s="13">
        <v>0.78795215507611138</v>
      </c>
      <c r="I44" s="13">
        <v>1.0997809469031565</v>
      </c>
      <c r="J44" s="13">
        <v>0.83566367705843458</v>
      </c>
      <c r="K44" s="13">
        <v>1.8174925486884024</v>
      </c>
      <c r="L44" s="13">
        <v>1.1585833559850893</v>
      </c>
      <c r="M44" s="13">
        <v>0.84652519069319765</v>
      </c>
      <c r="N44" s="13">
        <v>0.84178375528159088</v>
      </c>
      <c r="O44" s="13">
        <v>1.3814557089565196</v>
      </c>
      <c r="P44" s="13">
        <v>0.98929291655724261</v>
      </c>
      <c r="Q44" s="13">
        <v>0.77383328825969855</v>
      </c>
      <c r="R44" s="13">
        <v>0.75149753573870726</v>
      </c>
      <c r="S44" s="13">
        <v>0.3023668600000799</v>
      </c>
      <c r="T44" s="13">
        <v>1.1024302483845825</v>
      </c>
      <c r="U44" s="13">
        <v>0.9072082703654214</v>
      </c>
      <c r="V44" s="13">
        <v>1.2788088072843169</v>
      </c>
      <c r="W44" s="13">
        <v>1.5173767302350276</v>
      </c>
      <c r="X44" s="13">
        <v>1.4798229801931051</v>
      </c>
      <c r="Y44" s="13">
        <v>1.2393540905571687</v>
      </c>
      <c r="Z44" s="13">
        <v>1.1094379119941515</v>
      </c>
      <c r="AA44" s="13">
        <v>1.9374775329731833</v>
      </c>
      <c r="AB44" s="13">
        <v>1.8862185175006663</v>
      </c>
      <c r="AC44" s="13">
        <v>1.1716982861538228</v>
      </c>
      <c r="AD44" s="13">
        <v>0.75748380531004078</v>
      </c>
      <c r="AE44" s="13">
        <v>1.0621746173891904</v>
      </c>
      <c r="AF44" s="13">
        <v>1.7450677499651657</v>
      </c>
      <c r="AG44" s="13">
        <v>0.7455811647248225</v>
      </c>
      <c r="AH44" s="13">
        <v>0.70050545883910798</v>
      </c>
      <c r="AI44" s="13">
        <v>1.6806915121896906</v>
      </c>
      <c r="AJ44" s="13">
        <v>0.94603993158661315</v>
      </c>
      <c r="AK44" s="13">
        <v>1.5435795864148543</v>
      </c>
      <c r="AL44" s="13">
        <v>0.6296071080271024</v>
      </c>
      <c r="AM44" s="13">
        <v>0.47518159610792488</v>
      </c>
      <c r="AN44" s="13">
        <v>0.64264960285622963</v>
      </c>
      <c r="AO44" s="14">
        <v>1.041972144</v>
      </c>
      <c r="AP44" s="15">
        <v>0.673235794</v>
      </c>
      <c r="AQ44" s="15">
        <v>0.723122818</v>
      </c>
      <c r="AR44" s="15">
        <v>2.0251438899999998</v>
      </c>
      <c r="AS44" s="15">
        <v>1.7650593349999999</v>
      </c>
      <c r="AT44" s="15">
        <v>1.045355042</v>
      </c>
      <c r="AU44" s="15">
        <v>0.82686420400000005</v>
      </c>
      <c r="AV44" s="15">
        <v>0.87142360600000002</v>
      </c>
      <c r="AW44" s="15">
        <v>1.401928372</v>
      </c>
      <c r="AX44" s="15">
        <v>1.135513657</v>
      </c>
      <c r="AY44" s="15">
        <v>2.1165840610000002</v>
      </c>
      <c r="AZ44" s="15">
        <v>0.94754559299999996</v>
      </c>
      <c r="BA44" s="46">
        <v>6.2305134820657146</v>
      </c>
      <c r="BB44" s="46">
        <v>1.5866247383345267</v>
      </c>
    </row>
    <row r="45" spans="1:54" x14ac:dyDescent="0.35">
      <c r="A45">
        <v>42</v>
      </c>
      <c r="B45" s="12">
        <v>1.4500563454321225</v>
      </c>
      <c r="C45" s="13">
        <v>0.268178097792172</v>
      </c>
      <c r="D45" s="13">
        <v>0.84573982333641995</v>
      </c>
      <c r="E45" s="13">
        <v>0.73061148458436831</v>
      </c>
      <c r="F45" s="13">
        <v>1.0906139261790173</v>
      </c>
      <c r="G45" s="13">
        <v>0.35189081030420005</v>
      </c>
      <c r="H45" s="13">
        <v>0.75681567934701188</v>
      </c>
      <c r="I45" s="13">
        <v>0.85624593566835727</v>
      </c>
      <c r="J45" s="13">
        <v>1.0833901547162714</v>
      </c>
      <c r="K45" s="13">
        <v>1.177625726546869</v>
      </c>
      <c r="L45" s="13">
        <v>0.81893663128312</v>
      </c>
      <c r="M45" s="13">
        <v>0.80928308573555829</v>
      </c>
      <c r="N45" s="13">
        <v>0.79463259751890469</v>
      </c>
      <c r="O45" s="13">
        <v>0.7617033404589223</v>
      </c>
      <c r="P45" s="13">
        <v>1.1313852584557467</v>
      </c>
      <c r="Q45" s="13">
        <v>0.93439796697202193</v>
      </c>
      <c r="R45" s="13">
        <v>0.73386862996905888</v>
      </c>
      <c r="S45" s="13">
        <v>0.63389391289152741</v>
      </c>
      <c r="T45" s="13">
        <v>5.6507487593803196E-3</v>
      </c>
      <c r="U45" s="13">
        <v>0.69706144668547854</v>
      </c>
      <c r="V45" s="13">
        <v>0.66384764309147415</v>
      </c>
      <c r="W45" s="13">
        <v>0.20375316140110156</v>
      </c>
      <c r="X45" s="13">
        <v>0.86107999504885813</v>
      </c>
      <c r="Y45" s="13">
        <v>0.25158327739276909</v>
      </c>
      <c r="Z45" s="13">
        <v>0.57432164237364214</v>
      </c>
      <c r="AA45" s="13">
        <v>1.0583248483311509</v>
      </c>
      <c r="AB45" s="13">
        <v>0.62598368690673012</v>
      </c>
      <c r="AC45" s="13">
        <v>0.94368778703274747</v>
      </c>
      <c r="AD45" s="13">
        <v>0.23777835756647692</v>
      </c>
      <c r="AE45" s="13">
        <v>0.73211372679230113</v>
      </c>
      <c r="AF45" s="13">
        <v>0.69731255933707981</v>
      </c>
      <c r="AG45" s="13">
        <v>8.2579948649576962E-2</v>
      </c>
      <c r="AH45" s="13">
        <v>8.6716738417309869E-2</v>
      </c>
      <c r="AI45" s="13">
        <v>0.72253782009561429</v>
      </c>
      <c r="AJ45" s="13">
        <v>0.83074139274812886</v>
      </c>
      <c r="AK45" s="13">
        <v>0.36952105414875791</v>
      </c>
      <c r="AL45" s="13">
        <v>1.036541023899894</v>
      </c>
      <c r="AM45" s="13">
        <v>1.0155621161749344</v>
      </c>
      <c r="AN45" s="13">
        <v>1.6546463001530824</v>
      </c>
      <c r="AO45" s="14">
        <v>0.88531778500000002</v>
      </c>
      <c r="AP45" s="15">
        <v>0.80960032500000001</v>
      </c>
      <c r="AQ45" s="15">
        <v>0.88139776199999997</v>
      </c>
      <c r="AR45" s="15">
        <v>1.8311303999999999</v>
      </c>
      <c r="AS45" s="15">
        <v>0.90253090300000005</v>
      </c>
      <c r="AT45" s="15">
        <v>0.75714990400000004</v>
      </c>
      <c r="AU45" s="15">
        <v>0.95788098600000005</v>
      </c>
      <c r="AV45" s="15">
        <v>1.1410479739999999</v>
      </c>
      <c r="AW45" s="15">
        <v>0.94671059899999999</v>
      </c>
      <c r="AX45" s="15">
        <v>0.757544149</v>
      </c>
      <c r="AY45" s="15">
        <v>1.2016082029999999</v>
      </c>
      <c r="AZ45" s="15">
        <v>1.145373108</v>
      </c>
      <c r="BA45" s="46">
        <v>6.9583430405018518</v>
      </c>
      <c r="BB45" s="46">
        <v>1.5854489231174833</v>
      </c>
    </row>
    <row r="46" spans="1:54" x14ac:dyDescent="0.35">
      <c r="A46">
        <v>43</v>
      </c>
      <c r="B46" s="12">
        <v>1.2227706447103051</v>
      </c>
      <c r="C46" s="13">
        <v>0.56514293886135258</v>
      </c>
      <c r="D46" s="13">
        <v>1.065894527841512</v>
      </c>
      <c r="E46" s="13">
        <v>0.49157506589890931</v>
      </c>
      <c r="F46" s="13">
        <v>1.0697192361252374</v>
      </c>
      <c r="G46" s="13">
        <v>0.30793990854805103</v>
      </c>
      <c r="H46" s="13">
        <v>0.78381798936095237</v>
      </c>
      <c r="I46" s="13">
        <v>0.99642996246560533</v>
      </c>
      <c r="J46" s="13">
        <v>1.2813311397760911</v>
      </c>
      <c r="K46" s="13">
        <v>1.475548156855065</v>
      </c>
      <c r="L46" s="13">
        <v>1.2062165568229077</v>
      </c>
      <c r="M46" s="13">
        <v>1.0445183648599008</v>
      </c>
      <c r="N46" s="13">
        <v>1.1305616063923505</v>
      </c>
      <c r="O46" s="13">
        <v>0.85494294425758732</v>
      </c>
      <c r="P46" s="13">
        <v>1.6437346249016809</v>
      </c>
      <c r="Q46" s="13">
        <v>0.79650806124355022</v>
      </c>
      <c r="R46" s="13">
        <v>1.5849202873549524</v>
      </c>
      <c r="S46" s="13">
        <v>0.55456500120449848</v>
      </c>
      <c r="T46" s="13">
        <v>1.3233309606660093</v>
      </c>
      <c r="U46" s="13">
        <v>1.2792494766665214</v>
      </c>
      <c r="V46" s="13">
        <v>1.367762280024325</v>
      </c>
      <c r="W46" s="13">
        <v>2.0990126895186032</v>
      </c>
      <c r="X46" s="13">
        <v>1.9892656797735633</v>
      </c>
      <c r="Y46" s="13">
        <v>1.4400784882275472</v>
      </c>
      <c r="Z46" s="13">
        <v>1.3093367979944721</v>
      </c>
      <c r="AA46" s="13">
        <v>1.4011184571244668</v>
      </c>
      <c r="AB46" s="13">
        <v>1.7318737576464627</v>
      </c>
      <c r="AC46" s="13">
        <v>2.0979314029808602</v>
      </c>
      <c r="AD46" s="13">
        <v>2.1318894186254544</v>
      </c>
      <c r="AE46" s="13">
        <v>1.4675467054673919</v>
      </c>
      <c r="AF46" s="13">
        <v>2.0625210968772714</v>
      </c>
      <c r="AG46" s="13">
        <v>1.9808368060519628</v>
      </c>
      <c r="AH46" s="13">
        <v>1.7154608300517271</v>
      </c>
      <c r="AI46" s="13">
        <v>1.261736929992467</v>
      </c>
      <c r="AJ46" s="13">
        <v>1.4961426480125535</v>
      </c>
      <c r="AK46" s="13">
        <v>1.1970289979749955</v>
      </c>
      <c r="AL46" s="13">
        <v>1.2765566812678937</v>
      </c>
      <c r="AM46" s="13">
        <v>1.4139679202603717</v>
      </c>
      <c r="AN46" s="13">
        <v>1.6732721754328579</v>
      </c>
      <c r="AO46" s="14">
        <v>1.0344040059999999</v>
      </c>
      <c r="AP46" s="15">
        <v>1.3858476710000001</v>
      </c>
      <c r="AQ46" s="15">
        <v>0.97536668500000001</v>
      </c>
      <c r="AR46" s="15">
        <v>0.87334919799999999</v>
      </c>
      <c r="AS46" s="15">
        <v>0.61311451299999997</v>
      </c>
      <c r="AT46" s="15">
        <v>0.72571749399999996</v>
      </c>
      <c r="AU46" s="15">
        <v>1.086032305</v>
      </c>
      <c r="AV46" s="15">
        <v>1.1660233609999999</v>
      </c>
      <c r="AW46" s="15">
        <v>1.614899901</v>
      </c>
      <c r="AX46" s="15">
        <v>0.64646865399999998</v>
      </c>
      <c r="AY46" s="15">
        <v>0.95326571400000004</v>
      </c>
      <c r="AZ46" s="15">
        <v>0.98918181000000005</v>
      </c>
      <c r="BA46" s="46">
        <v>6.3525115005277888</v>
      </c>
      <c r="BB46" s="46">
        <v>1.4012910019545797</v>
      </c>
    </row>
    <row r="47" spans="1:54" x14ac:dyDescent="0.35">
      <c r="A47">
        <v>44</v>
      </c>
      <c r="B47" s="12">
        <v>1.4978343593388457</v>
      </c>
      <c r="C47" s="13">
        <v>0.28001362464064605</v>
      </c>
      <c r="D47" s="13">
        <v>1.1527869060412077</v>
      </c>
      <c r="E47" s="13">
        <v>1.3206265092227782</v>
      </c>
      <c r="F47" s="13">
        <v>0.98546813749564033</v>
      </c>
      <c r="G47" s="13">
        <v>4.5037994970513404E-2</v>
      </c>
      <c r="H47" s="13">
        <v>0.70003705726646026</v>
      </c>
      <c r="I47" s="13">
        <v>0.85227365669321942</v>
      </c>
      <c r="J47" s="13">
        <v>1.0995032971129803</v>
      </c>
      <c r="K47" s="13">
        <v>1.1358570609995713</v>
      </c>
      <c r="L47" s="13">
        <v>0.4055675042214465</v>
      </c>
      <c r="M47" s="13">
        <v>0.61587424903626931</v>
      </c>
      <c r="N47" s="13">
        <v>0.95050079192485615</v>
      </c>
      <c r="O47" s="13">
        <v>0.73258339605755751</v>
      </c>
      <c r="P47" s="13">
        <v>1.3988484211704968</v>
      </c>
      <c r="Q47" s="13">
        <v>1.1811390208402694</v>
      </c>
      <c r="R47" s="13">
        <v>1.529047380531289</v>
      </c>
      <c r="S47" s="13">
        <v>0.69863243148076015</v>
      </c>
      <c r="T47" s="13">
        <v>0.69616020076108143</v>
      </c>
      <c r="U47" s="13">
        <v>0.46472407147942052</v>
      </c>
      <c r="V47" s="13">
        <v>0.65012455239022382</v>
      </c>
      <c r="W47" s="13">
        <v>0.22874961275706884</v>
      </c>
      <c r="X47" s="13">
        <v>0.54321833367601013</v>
      </c>
      <c r="Y47" s="13">
        <v>-2.7342955012972681E-2</v>
      </c>
      <c r="Z47" s="13">
        <v>0.85217391506440876</v>
      </c>
      <c r="AA47" s="13">
        <v>1.0873507387230141E-3</v>
      </c>
      <c r="AB47" s="13">
        <v>7.9899620720930153E-2</v>
      </c>
      <c r="AC47" s="13">
        <v>1.3451344343164429</v>
      </c>
      <c r="AD47" s="13">
        <v>0.93520027828024399</v>
      </c>
      <c r="AE47" s="13">
        <v>1.0772216270975699</v>
      </c>
      <c r="AF47" s="13">
        <v>0.57774970546887583</v>
      </c>
      <c r="AG47" s="13">
        <v>0.13630953563750603</v>
      </c>
      <c r="AH47" s="13">
        <v>0.7592142285029051</v>
      </c>
      <c r="AI47" s="13">
        <v>0.53330867062524556</v>
      </c>
      <c r="AJ47" s="13">
        <v>0.98002655268553218</v>
      </c>
      <c r="AK47" s="13">
        <v>5.7571021322276872E-2</v>
      </c>
      <c r="AL47" s="13">
        <v>1.0606902429090239</v>
      </c>
      <c r="AM47" s="13">
        <v>0.9699175714289352</v>
      </c>
      <c r="AN47" s="13">
        <v>0.87033153962873144</v>
      </c>
      <c r="AO47" s="14">
        <v>0.83840336500000001</v>
      </c>
      <c r="AP47" s="15">
        <v>1.074599758</v>
      </c>
      <c r="AQ47" s="15">
        <v>0.67146995499999995</v>
      </c>
      <c r="AR47" s="15">
        <v>1.764032536</v>
      </c>
      <c r="AS47" s="15">
        <v>1.0382439050000001</v>
      </c>
      <c r="AT47" s="15">
        <v>1.604707573</v>
      </c>
      <c r="AU47" s="15">
        <v>0.863353763</v>
      </c>
      <c r="AV47" s="15">
        <v>0.88914045100000005</v>
      </c>
      <c r="AW47" s="15">
        <v>1.467174024</v>
      </c>
      <c r="AX47" s="15">
        <v>1.670176793</v>
      </c>
      <c r="AY47" s="15">
        <v>0.92112025900000005</v>
      </c>
      <c r="AZ47" s="15">
        <v>0.94261858099999996</v>
      </c>
      <c r="BA47" s="46">
        <v>7.0235712572742495</v>
      </c>
      <c r="BB47" s="46">
        <v>1.417262827461881</v>
      </c>
    </row>
    <row r="48" spans="1:54" x14ac:dyDescent="0.35">
      <c r="A48">
        <v>45</v>
      </c>
      <c r="B48" s="12">
        <v>0.86866320866316393</v>
      </c>
      <c r="C48" s="13">
        <v>0.38647456590681345</v>
      </c>
      <c r="D48" s="13">
        <v>0.92035793237899166</v>
      </c>
      <c r="E48" s="13">
        <v>0.96011872153853062</v>
      </c>
      <c r="F48" s="13">
        <v>1.0407850103013216</v>
      </c>
      <c r="G48" s="13">
        <v>6.9053312666592273E-2</v>
      </c>
      <c r="H48" s="13">
        <v>0.84467087324311374</v>
      </c>
      <c r="I48" s="13">
        <v>1.1034924177042789</v>
      </c>
      <c r="J48" s="13">
        <v>1.3945219309809567</v>
      </c>
      <c r="K48" s="13">
        <v>1.7135679260199659</v>
      </c>
      <c r="L48" s="13">
        <v>1.1221311766393014</v>
      </c>
      <c r="M48" s="13">
        <v>0.94038998741710744</v>
      </c>
      <c r="N48" s="13">
        <v>0.87029137861269024</v>
      </c>
      <c r="O48" s="13">
        <v>1.8767171804546645</v>
      </c>
      <c r="P48" s="13">
        <v>1.6170730219817553</v>
      </c>
      <c r="Q48" s="13">
        <v>0.65097885584651338</v>
      </c>
      <c r="R48" s="13">
        <v>0.6379334406001258</v>
      </c>
      <c r="S48" s="13">
        <v>0.47375481242387674</v>
      </c>
      <c r="T48" s="13">
        <v>1.1891044508677471</v>
      </c>
      <c r="U48" s="13">
        <v>0.82076953268610975</v>
      </c>
      <c r="V48" s="13">
        <v>0.23512592560071732</v>
      </c>
      <c r="W48" s="13">
        <v>1.224982370057307</v>
      </c>
      <c r="X48" s="13">
        <v>1.2361153598630388</v>
      </c>
      <c r="Y48" s="13">
        <v>0.49347718601757384</v>
      </c>
      <c r="Z48" s="13">
        <v>1.5199524817551247</v>
      </c>
      <c r="AA48" s="13">
        <v>0.6309204489134479</v>
      </c>
      <c r="AB48" s="13">
        <v>0.29275511095274354</v>
      </c>
      <c r="AC48" s="13">
        <v>0.16183277256062489</v>
      </c>
      <c r="AD48" s="13">
        <v>1.1384898636678622</v>
      </c>
      <c r="AE48" s="13">
        <v>0.45617666399030998</v>
      </c>
      <c r="AF48" s="13">
        <v>1.1439481494891304</v>
      </c>
      <c r="AG48" s="13">
        <v>1.0235221711567324</v>
      </c>
      <c r="AH48" s="13">
        <v>0.46953423421979679</v>
      </c>
      <c r="AI48" s="13">
        <v>0.64988542662111026</v>
      </c>
      <c r="AJ48" s="13">
        <v>0.38505819381543183</v>
      </c>
      <c r="AK48" s="13">
        <v>0.78542150764464824</v>
      </c>
      <c r="AL48" s="13">
        <v>0.62590300072683447</v>
      </c>
      <c r="AM48" s="13">
        <v>0.64579384882660174</v>
      </c>
      <c r="AN48" s="13">
        <v>1.2717590537533401</v>
      </c>
      <c r="AO48" s="14">
        <v>1.0787911649999999</v>
      </c>
      <c r="AP48" s="15">
        <v>1.00927495</v>
      </c>
      <c r="AQ48" s="15">
        <v>0.93619044500000004</v>
      </c>
      <c r="AR48" s="15">
        <v>0.59262305699999995</v>
      </c>
      <c r="AS48" s="15">
        <v>1.7711644360000001</v>
      </c>
      <c r="AT48" s="15">
        <v>1.385402545</v>
      </c>
      <c r="AU48" s="15">
        <v>0.96642031900000003</v>
      </c>
      <c r="AV48" s="15">
        <v>1.4517837899999999</v>
      </c>
      <c r="AW48" s="15">
        <v>1.6244374859999999</v>
      </c>
      <c r="AX48" s="15">
        <v>0.56247985499999997</v>
      </c>
      <c r="AY48" s="15">
        <v>1.808158991</v>
      </c>
      <c r="AZ48" s="15">
        <v>1.3466387879999999</v>
      </c>
      <c r="BA48" s="46">
        <v>6.0443592495224241</v>
      </c>
      <c r="BB48" s="46">
        <v>1.5705160549986834</v>
      </c>
    </row>
    <row r="49" spans="1:54" x14ac:dyDescent="0.35">
      <c r="A49">
        <v>46</v>
      </c>
      <c r="B49" s="12">
        <v>0.68215799747367023</v>
      </c>
      <c r="C49" s="13">
        <v>0.2700907282150401</v>
      </c>
      <c r="D49" s="13">
        <v>0.74786925864832487</v>
      </c>
      <c r="E49" s="13">
        <v>1.0142997076299225</v>
      </c>
      <c r="F49" s="13">
        <v>0.86740188364541715</v>
      </c>
      <c r="G49" s="13">
        <v>0.50665520852607948</v>
      </c>
      <c r="H49" s="13">
        <v>0.81414621539049337</v>
      </c>
      <c r="I49" s="13">
        <v>0.97810847298337733</v>
      </c>
      <c r="J49" s="13">
        <v>1.1957480925749315</v>
      </c>
      <c r="K49" s="13">
        <v>1.2481979896652</v>
      </c>
      <c r="L49" s="13">
        <v>1.276085022592842</v>
      </c>
      <c r="M49" s="13">
        <v>0.85297722704594758</v>
      </c>
      <c r="N49" s="13">
        <v>0.91472927902677503</v>
      </c>
      <c r="O49" s="13">
        <v>0.95630460101706782</v>
      </c>
      <c r="P49" s="13">
        <v>1.7715741816450636</v>
      </c>
      <c r="Q49" s="13">
        <v>1.4282148275707545</v>
      </c>
      <c r="R49" s="13">
        <v>0.75992881363408826</v>
      </c>
      <c r="S49" s="13">
        <v>0.35867191414494676</v>
      </c>
      <c r="T49" s="13">
        <v>1.7026600088262431</v>
      </c>
      <c r="U49" s="13">
        <v>2.0333053997559674</v>
      </c>
      <c r="V49" s="13">
        <v>2.0121742245028296</v>
      </c>
      <c r="W49" s="13">
        <v>2.1049952309351267</v>
      </c>
      <c r="X49" s="13">
        <v>2.3116848582219416</v>
      </c>
      <c r="Y49" s="13">
        <v>1.5738137330606032</v>
      </c>
      <c r="Z49" s="13">
        <v>1.4632694134014321</v>
      </c>
      <c r="AA49" s="13">
        <v>1.8277788771715855</v>
      </c>
      <c r="AB49" s="13">
        <v>1.3545305127341849</v>
      </c>
      <c r="AC49" s="13">
        <v>1.3705970628561761</v>
      </c>
      <c r="AD49" s="13">
        <v>2.0679175073595575</v>
      </c>
      <c r="AE49" s="13">
        <v>1.775306649571311</v>
      </c>
      <c r="AF49" s="13">
        <v>2.1189997820883226</v>
      </c>
      <c r="AG49" s="13">
        <v>1.1082266763498905</v>
      </c>
      <c r="AH49" s="13">
        <v>1.6667947087713548</v>
      </c>
      <c r="AI49" s="13">
        <v>1.920675769287725</v>
      </c>
      <c r="AJ49" s="13">
        <v>2.0797895521773508</v>
      </c>
      <c r="AK49" s="13">
        <v>1.9897211855874939</v>
      </c>
      <c r="AL49" s="13">
        <v>1.5266439454966845</v>
      </c>
      <c r="AM49" s="13">
        <v>1.1880526920569974</v>
      </c>
      <c r="AN49" s="13">
        <v>0.96964217866415625</v>
      </c>
      <c r="AO49" s="14">
        <v>0.83366715599999996</v>
      </c>
      <c r="AP49" s="15">
        <v>1.1692875089999999</v>
      </c>
      <c r="AQ49" s="15">
        <v>0.66916118499999999</v>
      </c>
      <c r="AR49" s="15">
        <v>0.55043096800000002</v>
      </c>
      <c r="AS49" s="15">
        <v>1.886334717</v>
      </c>
      <c r="AT49" s="15">
        <v>0.90597196199999996</v>
      </c>
      <c r="AU49" s="15">
        <v>1.1472269989999999</v>
      </c>
      <c r="AV49" s="15">
        <v>1.257632606</v>
      </c>
      <c r="AW49" s="15">
        <v>1.5044581610000001</v>
      </c>
      <c r="AX49" s="15">
        <v>1.290440239</v>
      </c>
      <c r="AY49" s="15">
        <v>1.2929148960000001</v>
      </c>
      <c r="AZ49" s="15">
        <v>0.78728909000000002</v>
      </c>
      <c r="BA49" s="46">
        <v>5.4873454226526492</v>
      </c>
      <c r="BB49" s="46">
        <v>1.4743687238563334</v>
      </c>
    </row>
    <row r="50" spans="1:54" x14ac:dyDescent="0.35">
      <c r="A50">
        <v>47</v>
      </c>
      <c r="B50" s="12">
        <v>0.48521082982445141</v>
      </c>
      <c r="C50" s="13">
        <v>0.35733301570918147</v>
      </c>
      <c r="D50" s="13">
        <v>1.0617468616190804</v>
      </c>
      <c r="E50" s="13">
        <v>1.0035673674113457</v>
      </c>
      <c r="F50" s="13">
        <v>0.95476192552675332</v>
      </c>
      <c r="G50" s="13">
        <v>0.93673642743408903</v>
      </c>
      <c r="H50" s="13">
        <v>0.99278710534302961</v>
      </c>
      <c r="I50" s="13">
        <v>1.0116575188786945</v>
      </c>
      <c r="J50" s="13">
        <v>1.2026087614016154</v>
      </c>
      <c r="K50" s="13">
        <v>2.2298414753379903</v>
      </c>
      <c r="L50" s="13">
        <v>2.061925863567533</v>
      </c>
      <c r="M50" s="13">
        <v>0.86348499328494233</v>
      </c>
      <c r="N50" s="13">
        <v>1.4659796629711466</v>
      </c>
      <c r="O50" s="13">
        <v>1.3394827382290246</v>
      </c>
      <c r="P50" s="13">
        <v>1.26560402199443</v>
      </c>
      <c r="Q50" s="13">
        <v>0.64229351357155839</v>
      </c>
      <c r="R50" s="13">
        <v>1.5532818740247298</v>
      </c>
      <c r="S50" s="13">
        <v>0.56625578854953951</v>
      </c>
      <c r="T50" s="13">
        <v>0.95621224209232647</v>
      </c>
      <c r="U50" s="13">
        <v>1.7578908033160365</v>
      </c>
      <c r="V50" s="13">
        <v>2.1480292269651522</v>
      </c>
      <c r="W50" s="13">
        <v>1.5321879945757719</v>
      </c>
      <c r="X50" s="13">
        <v>1.6059708529901551</v>
      </c>
      <c r="Y50" s="13">
        <v>1.9976170504539112</v>
      </c>
      <c r="Z50" s="13">
        <v>1.8177045639746339</v>
      </c>
      <c r="AA50" s="13">
        <v>2.0656161022745323</v>
      </c>
      <c r="AB50" s="13">
        <v>1.3191061228445893</v>
      </c>
      <c r="AC50" s="13">
        <v>1.731410377071219</v>
      </c>
      <c r="AD50" s="13">
        <v>1.0265833477405466</v>
      </c>
      <c r="AE50" s="13">
        <v>1.3749279430109622</v>
      </c>
      <c r="AF50" s="13">
        <v>1.7571591823600743</v>
      </c>
      <c r="AG50" s="13">
        <v>1.2298994031315673</v>
      </c>
      <c r="AH50" s="13">
        <v>0.92788428365817754</v>
      </c>
      <c r="AI50" s="13">
        <v>0.39706954212426993</v>
      </c>
      <c r="AJ50" s="13">
        <v>1.073736831992085</v>
      </c>
      <c r="AK50" s="13">
        <v>1.3171118898409984</v>
      </c>
      <c r="AL50" s="13">
        <v>0.67891967611023496</v>
      </c>
      <c r="AM50" s="13">
        <v>0.71787005121400727</v>
      </c>
      <c r="AN50" s="13">
        <v>0.84660534886554295</v>
      </c>
      <c r="AO50" s="14">
        <v>0.95549057900000001</v>
      </c>
      <c r="AP50" s="15">
        <v>0.68072007700000003</v>
      </c>
      <c r="AQ50" s="15">
        <v>1.3995878239999999</v>
      </c>
      <c r="AR50" s="15">
        <v>1.9547626819999999</v>
      </c>
      <c r="AS50" s="15">
        <v>2.0222394129999999</v>
      </c>
      <c r="AT50" s="15">
        <v>0.98596932500000001</v>
      </c>
      <c r="AU50" s="15">
        <v>1.0702013939999999</v>
      </c>
      <c r="AV50" s="15">
        <v>1.482095027</v>
      </c>
      <c r="AW50" s="15">
        <v>1.6546727809999999</v>
      </c>
      <c r="AX50" s="15">
        <v>0.81053361899999998</v>
      </c>
      <c r="AY50" s="15">
        <v>0.76667554100000002</v>
      </c>
      <c r="AZ50" s="15">
        <v>1.0041538029999999</v>
      </c>
      <c r="BA50" s="46">
        <v>5.757869131003349</v>
      </c>
      <c r="BB50" s="46">
        <v>1.3159366985473162</v>
      </c>
    </row>
    <row r="51" spans="1:54" x14ac:dyDescent="0.35">
      <c r="A51">
        <v>48</v>
      </c>
      <c r="B51" s="12">
        <v>0.61233000888848321</v>
      </c>
      <c r="C51" s="13">
        <v>0.2889339210301401</v>
      </c>
      <c r="D51" s="13">
        <v>0.90873415724400475</v>
      </c>
      <c r="E51" s="13">
        <v>0.74525704303108964</v>
      </c>
      <c r="F51" s="13">
        <v>1.2760385266138576</v>
      </c>
      <c r="G51" s="13">
        <v>0.36546909747804612</v>
      </c>
      <c r="H51" s="13">
        <v>0.92851055801571936</v>
      </c>
      <c r="I51" s="13">
        <v>1.2837007409363312</v>
      </c>
      <c r="J51" s="13">
        <v>1.6127729268494233</v>
      </c>
      <c r="K51" s="13">
        <v>1.7825168037276369</v>
      </c>
      <c r="L51" s="13">
        <v>1.3709427193748815</v>
      </c>
      <c r="M51" s="13">
        <v>1.1625855911715446</v>
      </c>
      <c r="N51" s="13">
        <v>1.6941287601222508</v>
      </c>
      <c r="O51" s="13">
        <v>1.7624372553366059</v>
      </c>
      <c r="P51" s="13">
        <v>0.91171420477206222</v>
      </c>
      <c r="Q51" s="13">
        <v>1.4249658623535897</v>
      </c>
      <c r="R51" s="13">
        <v>0.77088180476462931</v>
      </c>
      <c r="S51" s="13">
        <v>0.50014372594781897</v>
      </c>
      <c r="T51" s="13">
        <v>0.8455162279470354</v>
      </c>
      <c r="U51" s="13">
        <v>1.1673490288143609</v>
      </c>
      <c r="V51" s="13">
        <v>0.88623894347224652</v>
      </c>
      <c r="W51" s="13">
        <v>1.1139960454180828</v>
      </c>
      <c r="X51" s="13">
        <v>0.51389887147726843</v>
      </c>
      <c r="Y51" s="13">
        <v>1.3070976379397887</v>
      </c>
      <c r="Z51" s="13">
        <v>0.87821026090060239</v>
      </c>
      <c r="AA51" s="13">
        <v>1.0117707239147835</v>
      </c>
      <c r="AB51" s="13">
        <v>1.2272110825192484</v>
      </c>
      <c r="AC51" s="13">
        <v>0.46152837198342478</v>
      </c>
      <c r="AD51" s="13">
        <v>0.74898158517288849</v>
      </c>
      <c r="AE51" s="13">
        <v>1.5864914340767466</v>
      </c>
      <c r="AF51" s="13">
        <v>1.4470893337273985</v>
      </c>
      <c r="AG51" s="13">
        <v>1.4989129227583473</v>
      </c>
      <c r="AH51" s="13">
        <v>0.9451756683561755</v>
      </c>
      <c r="AI51" s="13">
        <v>1.3204232262553965</v>
      </c>
      <c r="AJ51" s="13">
        <v>0.38700868942076816</v>
      </c>
      <c r="AK51" s="13">
        <v>1.2503954612746355</v>
      </c>
      <c r="AL51" s="13">
        <v>1.5635649317411651</v>
      </c>
      <c r="AM51" s="13">
        <v>1.2452148682377109</v>
      </c>
      <c r="AN51" s="13">
        <v>0.99772286880665906</v>
      </c>
      <c r="AO51" s="14">
        <v>1.0831408199999999</v>
      </c>
      <c r="AP51" s="15">
        <v>1.124803048</v>
      </c>
      <c r="AQ51" s="15">
        <v>0.61812930899999996</v>
      </c>
      <c r="AR51" s="15">
        <v>0.55754936399999999</v>
      </c>
      <c r="AS51" s="15">
        <v>0.90493571699999997</v>
      </c>
      <c r="AT51" s="15">
        <v>1.2779536810000001</v>
      </c>
      <c r="AU51" s="15">
        <v>1.178032698</v>
      </c>
      <c r="AV51" s="15">
        <v>0.97379891299999999</v>
      </c>
      <c r="AW51" s="15">
        <v>0.86623854499999997</v>
      </c>
      <c r="AX51" s="15">
        <v>1.4813328450000001</v>
      </c>
      <c r="AY51" s="15">
        <v>0.87722419699999998</v>
      </c>
      <c r="AZ51" s="15">
        <v>0.98735276199999999</v>
      </c>
      <c r="BA51" s="46">
        <v>5.8698850787133035</v>
      </c>
      <c r="BB51" s="46">
        <v>1.5961050312322314</v>
      </c>
    </row>
    <row r="52" spans="1:54" x14ac:dyDescent="0.35">
      <c r="A52">
        <v>49</v>
      </c>
      <c r="B52" s="12">
        <v>0.73392884379882961</v>
      </c>
      <c r="C52" s="13">
        <v>0.35444407728615374</v>
      </c>
      <c r="D52" s="13">
        <v>1.0311764120940881</v>
      </c>
      <c r="E52" s="13">
        <v>0.93084653660171524</v>
      </c>
      <c r="F52" s="13">
        <v>0.93923846096180952</v>
      </c>
      <c r="G52" s="13">
        <v>0.94416039033639143</v>
      </c>
      <c r="H52" s="13">
        <v>0.80629611288946956</v>
      </c>
      <c r="I52" s="13">
        <v>1.1086297480003735</v>
      </c>
      <c r="J52" s="13">
        <v>1.2181150219749799</v>
      </c>
      <c r="K52" s="13">
        <v>1.4521328026649494</v>
      </c>
      <c r="L52" s="13">
        <v>0.80896422753081787</v>
      </c>
      <c r="M52" s="13">
        <v>1.0977012255727978</v>
      </c>
      <c r="N52" s="13">
        <v>1.355724946982175</v>
      </c>
      <c r="O52" s="13">
        <v>1.1120335921467022</v>
      </c>
      <c r="P52" s="13">
        <v>1.0509073496187245</v>
      </c>
      <c r="Q52" s="13">
        <v>0.81035249622628869</v>
      </c>
      <c r="R52" s="13">
        <v>1.2461045608326922</v>
      </c>
      <c r="S52" s="13">
        <v>0.631747502769342</v>
      </c>
      <c r="T52" s="13">
        <v>1.1767121120078423</v>
      </c>
      <c r="U52" s="13">
        <v>0.43976672124554517</v>
      </c>
      <c r="V52" s="13">
        <v>1.0652137871185472</v>
      </c>
      <c r="W52" s="13">
        <v>0.27568191261397323</v>
      </c>
      <c r="X52" s="13">
        <v>0.50886286291321592</v>
      </c>
      <c r="Y52" s="13">
        <v>0.89046597071385325</v>
      </c>
      <c r="Z52" s="13">
        <v>1.4029800916447068</v>
      </c>
      <c r="AA52" s="13">
        <v>1.0540010557741999</v>
      </c>
      <c r="AB52" s="13">
        <v>0.43571174071184182</v>
      </c>
      <c r="AC52" s="13">
        <v>1.242743189772189</v>
      </c>
      <c r="AD52" s="13">
        <v>0.78418715287910667</v>
      </c>
      <c r="AE52" s="13">
        <v>1.4143150863859941</v>
      </c>
      <c r="AF52" s="13">
        <v>1.1195533489289013</v>
      </c>
      <c r="AG52" s="13">
        <v>1.3405615891244491</v>
      </c>
      <c r="AH52" s="13">
        <v>0.42915701754953084</v>
      </c>
      <c r="AI52" s="13">
        <v>0.47017412277835602</v>
      </c>
      <c r="AJ52" s="13">
        <v>0.42938976610298463</v>
      </c>
      <c r="AK52" s="13">
        <v>1.1424975169917688</v>
      </c>
      <c r="AL52" s="13">
        <v>1.3060308757173413</v>
      </c>
      <c r="AM52" s="13">
        <v>1.3959412201766463</v>
      </c>
      <c r="AN52" s="13">
        <v>1.0110522164067171</v>
      </c>
      <c r="AO52" s="14">
        <v>0.84384641999999999</v>
      </c>
      <c r="AP52" s="15">
        <v>0.67780337099999999</v>
      </c>
      <c r="AQ52" s="15">
        <v>0.81049700199999997</v>
      </c>
      <c r="AR52" s="15">
        <v>1.6935632940000001</v>
      </c>
      <c r="AS52" s="15">
        <v>1.11821525</v>
      </c>
      <c r="AT52" s="15">
        <v>1.29985891</v>
      </c>
      <c r="AU52" s="15">
        <v>1.1703302680000001</v>
      </c>
      <c r="AV52" s="15">
        <v>1.2197059299999999</v>
      </c>
      <c r="AW52" s="15">
        <v>0.84478505999999998</v>
      </c>
      <c r="AX52" s="15">
        <v>1.372267014</v>
      </c>
      <c r="AY52" s="15">
        <v>0.69910375199999997</v>
      </c>
      <c r="AZ52" s="15">
        <v>1.355207112</v>
      </c>
      <c r="BA52" s="46">
        <v>6.8820793263472266</v>
      </c>
      <c r="BB52" s="46">
        <v>1.487132941254502</v>
      </c>
    </row>
    <row r="53" spans="1:54" x14ac:dyDescent="0.35">
      <c r="A53">
        <v>50</v>
      </c>
      <c r="B53" s="12">
        <v>1.1537100053500364</v>
      </c>
      <c r="C53" s="13">
        <v>0.44004086795840841</v>
      </c>
      <c r="D53" s="13">
        <v>1.049448895813162</v>
      </c>
      <c r="E53" s="13">
        <v>0.91569920434168939</v>
      </c>
      <c r="F53" s="13">
        <v>0.81524096964701154</v>
      </c>
      <c r="G53" s="13">
        <v>0.15584029684165535</v>
      </c>
      <c r="H53" s="13">
        <v>0.82030158268289699</v>
      </c>
      <c r="I53" s="13">
        <v>0.92581738286420645</v>
      </c>
      <c r="J53" s="13">
        <v>1.0860765315029108</v>
      </c>
      <c r="K53" s="13">
        <v>1.6619310558002183</v>
      </c>
      <c r="L53" s="13">
        <v>0.94607688992920502</v>
      </c>
      <c r="M53" s="13">
        <v>0.9078075803908483</v>
      </c>
      <c r="N53" s="13">
        <v>0.6687921255697924</v>
      </c>
      <c r="O53" s="13">
        <v>0.84583961305688204</v>
      </c>
      <c r="P53" s="13">
        <v>0.60999453176181295</v>
      </c>
      <c r="Q53" s="13">
        <v>0.68752539905250099</v>
      </c>
      <c r="R53" s="13">
        <v>1.1487018074263462</v>
      </c>
      <c r="S53" s="13">
        <v>0.66247255639106883</v>
      </c>
      <c r="T53" s="13">
        <v>0.61419877056308203</v>
      </c>
      <c r="U53" s="13">
        <v>0.24984027726550451</v>
      </c>
      <c r="V53" s="13">
        <v>0.95852655386039565</v>
      </c>
      <c r="W53" s="13">
        <v>0.57125151264578666</v>
      </c>
      <c r="X53" s="13">
        <v>1.0538761433463284</v>
      </c>
      <c r="Y53" s="13">
        <v>1.2183853727814733</v>
      </c>
      <c r="Z53" s="13">
        <v>0.66398914252258134</v>
      </c>
      <c r="AA53" s="13">
        <v>0.9722288733022324</v>
      </c>
      <c r="AB53" s="13">
        <v>0.33243570446518622</v>
      </c>
      <c r="AC53" s="13">
        <v>2.0756085150644088E-2</v>
      </c>
      <c r="AD53" s="13">
        <v>0.84205199968270195</v>
      </c>
      <c r="AE53" s="13">
        <v>0.94716844723264293</v>
      </c>
      <c r="AF53" s="13">
        <v>0.71284291630561358</v>
      </c>
      <c r="AG53" s="13">
        <v>0.48790279974436068</v>
      </c>
      <c r="AH53" s="13">
        <v>0.52332626807908911</v>
      </c>
      <c r="AI53" s="13">
        <v>0.67350466342492921</v>
      </c>
      <c r="AJ53" s="13">
        <v>0.4041896069457892</v>
      </c>
      <c r="AK53" s="13">
        <v>0.76610195960801286</v>
      </c>
      <c r="AL53" s="13">
        <v>0.87951147906735017</v>
      </c>
      <c r="AM53" s="13">
        <v>0.98318868829889561</v>
      </c>
      <c r="AN53" s="13">
        <v>3.8591837424536504</v>
      </c>
      <c r="AO53" s="14">
        <v>0.94850172899999996</v>
      </c>
      <c r="AP53" s="15">
        <v>1.1792078399999999</v>
      </c>
      <c r="AQ53" s="15">
        <v>1.3310071489999999</v>
      </c>
      <c r="AR53" s="15">
        <v>0.67543390999999997</v>
      </c>
      <c r="AS53" s="15">
        <v>0.49369163999999999</v>
      </c>
      <c r="AT53" s="15">
        <v>1.4700686380000001</v>
      </c>
      <c r="AU53" s="15">
        <v>1.199227432</v>
      </c>
      <c r="AV53" s="15">
        <v>0.952351214</v>
      </c>
      <c r="AW53" s="15">
        <v>1.3870232629999999</v>
      </c>
      <c r="AX53" s="15">
        <v>1.3818392610000001</v>
      </c>
      <c r="AY53" s="15">
        <v>1.0755262670000001</v>
      </c>
      <c r="AZ53" s="15">
        <v>1.4227512920000001</v>
      </c>
      <c r="BA53" s="46">
        <v>6.1304282440820881</v>
      </c>
      <c r="BB53" s="46">
        <v>1.4155296401046393</v>
      </c>
    </row>
    <row r="54" spans="1:54" x14ac:dyDescent="0.35">
      <c r="A54">
        <v>51</v>
      </c>
      <c r="B54" s="12">
        <v>1.5221933406498922</v>
      </c>
      <c r="C54" s="13">
        <v>0.42733924214706004</v>
      </c>
      <c r="D54" s="13">
        <v>0.85964050849886375</v>
      </c>
      <c r="E54" s="13">
        <v>0.86754959840785251</v>
      </c>
      <c r="F54" s="13">
        <v>1.3038780420418936</v>
      </c>
      <c r="G54" s="13">
        <v>0.68481554025446345</v>
      </c>
      <c r="H54" s="13">
        <v>0.84190573651680145</v>
      </c>
      <c r="I54" s="13">
        <v>1.0652068246650126</v>
      </c>
      <c r="J54" s="13">
        <v>0.98813711627580081</v>
      </c>
      <c r="K54" s="13">
        <v>1.3001582029682739</v>
      </c>
      <c r="L54" s="13">
        <v>0.93617314215510439</v>
      </c>
      <c r="M54" s="13">
        <v>0.86236050506419082</v>
      </c>
      <c r="N54" s="13">
        <v>0.91010510502388287</v>
      </c>
      <c r="O54" s="13">
        <v>1.1226526932360901</v>
      </c>
      <c r="P54" s="13">
        <v>1.4963509479625055</v>
      </c>
      <c r="Q54" s="13">
        <v>1.2567471013369573</v>
      </c>
      <c r="R54" s="13">
        <v>0.65622855683512582</v>
      </c>
      <c r="S54" s="13">
        <v>0.38782566032091909</v>
      </c>
      <c r="T54" s="13">
        <v>0.62556710574685659</v>
      </c>
      <c r="U54" s="13">
        <v>-0.17174159928455635</v>
      </c>
      <c r="V54" s="13">
        <v>0.47959407537636878</v>
      </c>
      <c r="W54" s="13">
        <v>0.52468302490884788</v>
      </c>
      <c r="X54" s="13">
        <v>0.98905128823430088</v>
      </c>
      <c r="Y54" s="13">
        <v>0.68810169749244898</v>
      </c>
      <c r="Z54" s="13">
        <v>0.1295269367571672</v>
      </c>
      <c r="AA54" s="13">
        <v>0.36739741542633697</v>
      </c>
      <c r="AB54" s="13">
        <v>0.84268132241424021</v>
      </c>
      <c r="AC54" s="13">
        <v>7.8566863547478438E-2</v>
      </c>
      <c r="AD54" s="13">
        <v>0.88841424188152063</v>
      </c>
      <c r="AE54" s="13">
        <v>0.56739401261518707</v>
      </c>
      <c r="AF54" s="13">
        <v>-5.2370952567503792E-2</v>
      </c>
      <c r="AG54" s="13">
        <v>0.63806625096201408</v>
      </c>
      <c r="AH54" s="13">
        <v>0.97955688067071633</v>
      </c>
      <c r="AI54" s="13">
        <v>9.7485755437917487E-2</v>
      </c>
      <c r="AJ54" s="13">
        <v>0.30768250615916626</v>
      </c>
      <c r="AK54" s="13">
        <v>0.73333517234263224</v>
      </c>
      <c r="AL54" s="13">
        <v>0.54040714349764851</v>
      </c>
      <c r="AM54" s="13">
        <v>0.56750319053734821</v>
      </c>
      <c r="AN54" s="13">
        <v>0.94950493098863031</v>
      </c>
      <c r="AO54" s="14">
        <v>1.0689361500000001</v>
      </c>
      <c r="AP54" s="15">
        <v>0.87500701400000003</v>
      </c>
      <c r="AQ54" s="15">
        <v>0.74078843299999997</v>
      </c>
      <c r="AR54" s="15">
        <v>0.888935327</v>
      </c>
      <c r="AS54" s="15">
        <v>0.57157962799999995</v>
      </c>
      <c r="AT54" s="15">
        <v>1.258143861</v>
      </c>
      <c r="AU54" s="15">
        <v>1.07614122</v>
      </c>
      <c r="AV54" s="15">
        <v>0.96525598499999998</v>
      </c>
      <c r="AW54" s="15">
        <v>1.6904335669999999</v>
      </c>
      <c r="AX54" s="15">
        <v>1.6187224149999999</v>
      </c>
      <c r="AY54" s="15">
        <v>0.81607572900000003</v>
      </c>
      <c r="AZ54" s="15">
        <v>0.89446070300000002</v>
      </c>
      <c r="BA54" s="46">
        <v>5.3292740323925383</v>
      </c>
      <c r="BB54" s="46">
        <v>1.5930791743866317</v>
      </c>
    </row>
    <row r="55" spans="1:54" x14ac:dyDescent="0.35">
      <c r="A55">
        <v>52</v>
      </c>
      <c r="B55" s="12">
        <v>1.0511416627636849</v>
      </c>
      <c r="C55" s="13">
        <v>0.32714323257498701</v>
      </c>
      <c r="D55" s="13">
        <v>1.0235978497429568</v>
      </c>
      <c r="E55" s="13">
        <v>1.4239743287520559</v>
      </c>
      <c r="F55" s="13">
        <v>1.0351814291335029</v>
      </c>
      <c r="G55" s="13">
        <v>0.21932681578592039</v>
      </c>
      <c r="H55" s="13">
        <v>0.70830022369827417</v>
      </c>
      <c r="I55" s="13">
        <v>0.89984058767201391</v>
      </c>
      <c r="J55" s="13">
        <v>1.2246851384337825</v>
      </c>
      <c r="K55" s="13">
        <v>1.2408326583385296</v>
      </c>
      <c r="L55" s="13">
        <v>0.65589358280699062</v>
      </c>
      <c r="M55" s="13">
        <v>0.72165127324050515</v>
      </c>
      <c r="N55" s="13">
        <v>0.94148189073811195</v>
      </c>
      <c r="O55" s="13">
        <v>1.1016331225984883</v>
      </c>
      <c r="P55" s="13">
        <v>0.67001540657655145</v>
      </c>
      <c r="Q55" s="13">
        <v>1.5874605581214905</v>
      </c>
      <c r="R55" s="13">
        <v>0.52731171919615849</v>
      </c>
      <c r="S55" s="13">
        <v>0.70023244958560016</v>
      </c>
      <c r="T55" s="13">
        <v>0.29779915217803032</v>
      </c>
      <c r="U55" s="13">
        <v>-0.54844241900267887</v>
      </c>
      <c r="V55" s="13">
        <v>0.37729676810549362</v>
      </c>
      <c r="W55" s="13">
        <v>1.1639521675087527E-2</v>
      </c>
      <c r="X55" s="13">
        <v>1.0304961512921005</v>
      </c>
      <c r="Y55" s="13">
        <v>-1.2023155215060921E-2</v>
      </c>
      <c r="Z55" s="13">
        <v>0.1124401675647656</v>
      </c>
      <c r="AA55" s="13">
        <v>0.34688551983156546</v>
      </c>
      <c r="AB55" s="13">
        <v>0.47528891615251689</v>
      </c>
      <c r="AC55" s="13">
        <v>0.82582179994557958</v>
      </c>
      <c r="AD55" s="13">
        <v>0.7876265765319409</v>
      </c>
      <c r="AE55" s="13">
        <v>-0.18796459816365108</v>
      </c>
      <c r="AF55" s="13">
        <v>0.19911092477395864</v>
      </c>
      <c r="AG55" s="13">
        <v>0.28881703525241598</v>
      </c>
      <c r="AH55" s="13">
        <v>0.40014326293449454</v>
      </c>
      <c r="AI55" s="13">
        <v>0.83096843166948886</v>
      </c>
      <c r="AJ55" s="13">
        <v>0.44558957411983802</v>
      </c>
      <c r="AK55" s="13">
        <v>-0.38659690208830533</v>
      </c>
      <c r="AL55" s="13">
        <v>1.8362776927482392</v>
      </c>
      <c r="AM55" s="13">
        <v>1.7905434220609533</v>
      </c>
      <c r="AN55" s="13">
        <v>0.59199076583706667</v>
      </c>
      <c r="AO55" s="14">
        <v>0.82728346900000005</v>
      </c>
      <c r="AP55" s="15">
        <v>0.73971110600000001</v>
      </c>
      <c r="AQ55" s="15">
        <v>0.62136722799999999</v>
      </c>
      <c r="AR55" s="15">
        <v>1.4400217179999999</v>
      </c>
      <c r="AS55" s="15">
        <v>1.186119631</v>
      </c>
      <c r="AT55" s="15">
        <v>1.0672543699999999</v>
      </c>
      <c r="AU55" s="15">
        <v>0.98302395799999998</v>
      </c>
      <c r="AV55" s="15">
        <v>1.1933518409999999</v>
      </c>
      <c r="AW55" s="15">
        <v>0.95966437900000001</v>
      </c>
      <c r="AX55" s="15">
        <v>1.0029264</v>
      </c>
      <c r="AY55" s="15">
        <v>1.6653007639999999</v>
      </c>
      <c r="AZ55" s="15">
        <v>0.93700300400000003</v>
      </c>
      <c r="BA55" s="46">
        <v>6.5279104152257732</v>
      </c>
      <c r="BB55" s="46">
        <v>1.4963937519223345</v>
      </c>
    </row>
    <row r="56" spans="1:54" x14ac:dyDescent="0.35">
      <c r="A56">
        <v>53</v>
      </c>
      <c r="B56" s="12">
        <v>1.4348179794629643</v>
      </c>
      <c r="C56" s="13">
        <v>0.30149275918507218</v>
      </c>
      <c r="D56" s="13">
        <v>0.94322866959204243</v>
      </c>
      <c r="E56" s="13">
        <v>1.0656314157051272</v>
      </c>
      <c r="F56" s="13">
        <v>0.75318876333871143</v>
      </c>
      <c r="G56" s="13">
        <v>0.19398035118836571</v>
      </c>
      <c r="H56" s="13">
        <v>0.88752404783151206</v>
      </c>
      <c r="I56" s="13">
        <v>1.1922600046476606</v>
      </c>
      <c r="J56" s="13">
        <v>0.75736609219232909</v>
      </c>
      <c r="K56" s="13">
        <v>1.4609607544072765</v>
      </c>
      <c r="L56" s="13">
        <v>1.2434174633104118</v>
      </c>
      <c r="M56" s="13">
        <v>0.87979181582056409</v>
      </c>
      <c r="N56" s="13">
        <v>1.5091982911520032</v>
      </c>
      <c r="O56" s="13">
        <v>1.1969053593384784</v>
      </c>
      <c r="P56" s="13">
        <v>1.7122695136828558</v>
      </c>
      <c r="Q56" s="13">
        <v>0.66670231506373645</v>
      </c>
      <c r="R56" s="13">
        <v>1.3255660430382419</v>
      </c>
      <c r="S56" s="13">
        <v>0.49597295812618142</v>
      </c>
      <c r="T56" s="13">
        <v>0.39694046467352029</v>
      </c>
      <c r="U56" s="13">
        <v>0.19375413117539364</v>
      </c>
      <c r="V56" s="13">
        <v>1.0470034749538333</v>
      </c>
      <c r="W56" s="13">
        <v>0.6049037220297111</v>
      </c>
      <c r="X56" s="13">
        <v>0.26248621499933977</v>
      </c>
      <c r="Y56" s="13">
        <v>1.3220114820418796</v>
      </c>
      <c r="Z56" s="13">
        <v>0.41067777525179416</v>
      </c>
      <c r="AA56" s="13">
        <v>1.1828748765375727</v>
      </c>
      <c r="AB56" s="13">
        <v>0.68189254110272524</v>
      </c>
      <c r="AC56" s="13">
        <v>0.28114438557418775</v>
      </c>
      <c r="AD56" s="13">
        <v>1.6980881608979286</v>
      </c>
      <c r="AE56" s="13">
        <v>0.40280693594092887</v>
      </c>
      <c r="AF56" s="13">
        <v>0.41053077766746504</v>
      </c>
      <c r="AG56" s="13">
        <v>0.80328511992474316</v>
      </c>
      <c r="AH56" s="13">
        <v>1.2598587016002796</v>
      </c>
      <c r="AI56" s="13">
        <v>0.61522527619635514</v>
      </c>
      <c r="AJ56" s="13">
        <v>0.47041274447640291</v>
      </c>
      <c r="AK56" s="13">
        <v>0.68272691176276712</v>
      </c>
      <c r="AL56" s="13">
        <v>0.89651282802885324</v>
      </c>
      <c r="AM56" s="13">
        <v>1.032428884303235</v>
      </c>
      <c r="AN56" s="13">
        <v>1.0600427644560699</v>
      </c>
      <c r="AO56" s="14">
        <v>1.134711875</v>
      </c>
      <c r="AP56" s="15">
        <v>1.049026601</v>
      </c>
      <c r="AQ56" s="15">
        <v>0.73514274499999999</v>
      </c>
      <c r="AR56" s="15">
        <v>0.84684049299999997</v>
      </c>
      <c r="AS56" s="15">
        <v>0.86627458999999996</v>
      </c>
      <c r="AT56" s="15">
        <v>0.58555149200000001</v>
      </c>
      <c r="AU56" s="15">
        <v>1.214908694</v>
      </c>
      <c r="AV56" s="15">
        <v>0.93248880300000003</v>
      </c>
      <c r="AW56" s="15">
        <v>0.80014675199999996</v>
      </c>
      <c r="AX56" s="15">
        <v>1.516247466</v>
      </c>
      <c r="AY56" s="15">
        <v>1.893457057</v>
      </c>
      <c r="AZ56" s="15">
        <v>1.1109555790000001</v>
      </c>
      <c r="BA56" s="46">
        <v>5.7132939010978143</v>
      </c>
      <c r="BB56" s="46">
        <v>1.5838445990778225</v>
      </c>
    </row>
    <row r="57" spans="1:54" x14ac:dyDescent="0.35">
      <c r="A57">
        <v>54</v>
      </c>
      <c r="B57" s="12">
        <v>1.3180091795594102</v>
      </c>
      <c r="C57" s="13">
        <v>0.32242070784923754</v>
      </c>
      <c r="D57" s="13">
        <v>1.0585140201528205</v>
      </c>
      <c r="E57" s="13">
        <v>1.0235705217091791</v>
      </c>
      <c r="F57" s="13">
        <v>1.1007708646794296</v>
      </c>
      <c r="G57" s="13">
        <v>1.271273373930589</v>
      </c>
      <c r="H57" s="13">
        <v>0.91530964796594649</v>
      </c>
      <c r="I57" s="13">
        <v>1.4642908495760232</v>
      </c>
      <c r="J57" s="13">
        <v>1.6249013615172949</v>
      </c>
      <c r="K57" s="13">
        <v>1.9503415480245339</v>
      </c>
      <c r="L57" s="13">
        <v>1.466269569859092</v>
      </c>
      <c r="M57" s="13">
        <v>1.0250564505711846</v>
      </c>
      <c r="N57" s="13">
        <v>1.7457576703536331</v>
      </c>
      <c r="O57" s="13">
        <v>1.844301022081805</v>
      </c>
      <c r="P57" s="13">
        <v>0.81850701172404672</v>
      </c>
      <c r="Q57" s="13">
        <v>1.2227851310241031</v>
      </c>
      <c r="R57" s="13">
        <v>0.67888458540139562</v>
      </c>
      <c r="S57" s="13">
        <v>0.57493288152958288</v>
      </c>
      <c r="T57" s="13">
        <v>0.9717144901570689</v>
      </c>
      <c r="U57" s="13">
        <v>1.4170145976753998</v>
      </c>
      <c r="V57" s="13">
        <v>1.7146873988856406</v>
      </c>
      <c r="W57" s="13">
        <v>1.2327333356747712</v>
      </c>
      <c r="X57" s="13">
        <v>1.0779248243047772</v>
      </c>
      <c r="Y57" s="13">
        <v>1.3671943750495457</v>
      </c>
      <c r="Z57" s="13">
        <v>1.2714194060647235</v>
      </c>
      <c r="AA57" s="13">
        <v>1.0293767338105508</v>
      </c>
      <c r="AB57" s="13">
        <v>1.5180353347312572</v>
      </c>
      <c r="AC57" s="13">
        <v>1.5021408403071064</v>
      </c>
      <c r="AD57" s="13">
        <v>0.49720182041855199</v>
      </c>
      <c r="AE57" s="13">
        <v>0.80558981235525473</v>
      </c>
      <c r="AF57" s="13">
        <v>1.5926848513207059</v>
      </c>
      <c r="AG57" s="13">
        <v>1.4173373730536483</v>
      </c>
      <c r="AH57" s="13">
        <v>1.8493360520161257</v>
      </c>
      <c r="AI57" s="13">
        <v>0.91894878374291877</v>
      </c>
      <c r="AJ57" s="13">
        <v>0.77907227620026687</v>
      </c>
      <c r="AK57" s="13">
        <v>0.9522226545715422</v>
      </c>
      <c r="AL57" s="13">
        <v>2.2880313372605494</v>
      </c>
      <c r="AM57" s="13">
        <v>2.2557563746609315</v>
      </c>
      <c r="AN57" s="13">
        <v>0.73669032648030019</v>
      </c>
      <c r="AO57" s="14">
        <v>0.86490791199999995</v>
      </c>
      <c r="AP57" s="15">
        <v>0.91907362000000004</v>
      </c>
      <c r="AQ57" s="15">
        <v>0.92005783500000005</v>
      </c>
      <c r="AR57" s="15">
        <v>1.519845238</v>
      </c>
      <c r="AS57" s="15">
        <v>0.99250196700000004</v>
      </c>
      <c r="AT57" s="15">
        <v>1.172658078</v>
      </c>
      <c r="AU57" s="15">
        <v>0.90049060700000005</v>
      </c>
      <c r="AV57" s="15">
        <v>1.29966263</v>
      </c>
      <c r="AW57" s="15">
        <v>1.7293663699999999</v>
      </c>
      <c r="AX57" s="15">
        <v>0.92500294800000005</v>
      </c>
      <c r="AY57" s="15">
        <v>0.52852049000000001</v>
      </c>
      <c r="AZ57" s="15">
        <v>1.158296411</v>
      </c>
      <c r="BA57" s="46">
        <v>6.7843584627100331</v>
      </c>
      <c r="BB57" s="46">
        <v>1.4960586077302294</v>
      </c>
    </row>
    <row r="58" spans="1:54" x14ac:dyDescent="0.35">
      <c r="A58">
        <v>55</v>
      </c>
      <c r="B58" s="12">
        <v>0.83486882160364428</v>
      </c>
      <c r="C58" s="13">
        <v>0.37166269438865929</v>
      </c>
      <c r="D58" s="13">
        <v>1.1498432900715509</v>
      </c>
      <c r="E58" s="13">
        <v>0.94263728110063472</v>
      </c>
      <c r="F58" s="13">
        <v>0.78739895470389965</v>
      </c>
      <c r="G58" s="13">
        <v>0.19281720083523185</v>
      </c>
      <c r="H58" s="13">
        <v>0.69730737027404333</v>
      </c>
      <c r="I58" s="13">
        <v>1.020487376590854</v>
      </c>
      <c r="J58" s="13">
        <v>0.87879353872390897</v>
      </c>
      <c r="K58" s="13">
        <v>1.2513677046723548</v>
      </c>
      <c r="L58" s="13">
        <v>0.87100931839523288</v>
      </c>
      <c r="M58" s="13">
        <v>0.6782281459174061</v>
      </c>
      <c r="N58" s="13">
        <v>0.55274813580488091</v>
      </c>
      <c r="O58" s="13">
        <v>1.4300889730193043</v>
      </c>
      <c r="P58" s="13">
        <v>1.4369946277279109</v>
      </c>
      <c r="Q58" s="13">
        <v>0.55164533055211173</v>
      </c>
      <c r="R58" s="13">
        <v>1.4096457765440562</v>
      </c>
      <c r="S58" s="13">
        <v>0.46121818263169317</v>
      </c>
      <c r="T58" s="13">
        <v>0.49722127446600917</v>
      </c>
      <c r="U58" s="13">
        <v>0.36704169399339526</v>
      </c>
      <c r="V58" s="13">
        <v>1.0855271649033629</v>
      </c>
      <c r="W58" s="13">
        <v>0.98426382645303045</v>
      </c>
      <c r="X58" s="13">
        <v>0.28381817548450583</v>
      </c>
      <c r="Y58" s="13">
        <v>0.64742230041985671</v>
      </c>
      <c r="Z58" s="13">
        <v>0.73780477408251954</v>
      </c>
      <c r="AA58" s="13">
        <v>0.60723632766913982</v>
      </c>
      <c r="AB58" s="13">
        <v>0.8802735026641022</v>
      </c>
      <c r="AC58" s="13">
        <v>0.90372550048050748</v>
      </c>
      <c r="AD58" s="13">
        <v>0.93034800343199975</v>
      </c>
      <c r="AE58" s="13">
        <v>0.59722174590712962</v>
      </c>
      <c r="AF58" s="13">
        <v>0.22451641730532224</v>
      </c>
      <c r="AG58" s="13">
        <v>0.72147879963925599</v>
      </c>
      <c r="AH58" s="13">
        <v>0.84357973022840027</v>
      </c>
      <c r="AI58" s="13">
        <v>1.0145769490573313</v>
      </c>
      <c r="AJ58" s="13">
        <v>1.015407918590808</v>
      </c>
      <c r="AK58" s="13">
        <v>0.79711004164823684</v>
      </c>
      <c r="AL58" s="13">
        <v>0.73330862618623405</v>
      </c>
      <c r="AM58" s="13">
        <v>0.64285535076324773</v>
      </c>
      <c r="AN58" s="13">
        <v>1.1295251699604767</v>
      </c>
      <c r="AO58" s="14">
        <v>0.99728577699999998</v>
      </c>
      <c r="AP58" s="15">
        <v>0.84882105900000004</v>
      </c>
      <c r="AQ58" s="15">
        <v>1.4482127549999999</v>
      </c>
      <c r="AR58" s="15">
        <v>1.822312564</v>
      </c>
      <c r="AS58" s="15">
        <v>1.7444228129999999</v>
      </c>
      <c r="AT58" s="15">
        <v>1.5858532080000001</v>
      </c>
      <c r="AU58" s="15">
        <v>1.2330621070000001</v>
      </c>
      <c r="AV58" s="15">
        <v>1.351082932</v>
      </c>
      <c r="AW58" s="15">
        <v>1.427805867</v>
      </c>
      <c r="AX58" s="15">
        <v>0.97986719499999997</v>
      </c>
      <c r="AY58" s="15">
        <v>0.96596945199999995</v>
      </c>
      <c r="AZ58" s="15">
        <v>0.95719154699999998</v>
      </c>
      <c r="BA58" s="46">
        <v>5.6645980410509331</v>
      </c>
      <c r="BB58" s="46">
        <v>1.4715175498821569</v>
      </c>
    </row>
    <row r="59" spans="1:54" x14ac:dyDescent="0.35">
      <c r="A59">
        <v>56</v>
      </c>
      <c r="B59" s="12">
        <v>1.4186191040727032</v>
      </c>
      <c r="C59" s="13">
        <v>0.38311347878418373</v>
      </c>
      <c r="D59" s="13">
        <v>0.90012716993283659</v>
      </c>
      <c r="E59" s="13">
        <v>1.1615695640805903</v>
      </c>
      <c r="F59" s="13">
        <v>0.79065897023966059</v>
      </c>
      <c r="G59" s="13">
        <v>0.95614564684481684</v>
      </c>
      <c r="H59" s="13">
        <v>0.90209932648766034</v>
      </c>
      <c r="I59" s="13">
        <v>1.3141494127800684</v>
      </c>
      <c r="J59" s="13">
        <v>1.3715902251616203</v>
      </c>
      <c r="K59" s="13">
        <v>2.2500669453109756</v>
      </c>
      <c r="L59" s="13">
        <v>1.2139812156720629</v>
      </c>
      <c r="M59" s="13">
        <v>1.0918955335780369</v>
      </c>
      <c r="N59" s="13">
        <v>1.3087557175713469</v>
      </c>
      <c r="O59" s="13">
        <v>1.8255643255360401</v>
      </c>
      <c r="P59" s="13">
        <v>0.97700024647986505</v>
      </c>
      <c r="Q59" s="13">
        <v>0.77950890073264423</v>
      </c>
      <c r="R59" s="13">
        <v>0.52874317777017898</v>
      </c>
      <c r="S59" s="13">
        <v>0.48511827103268063</v>
      </c>
      <c r="T59" s="13">
        <v>0.52925344933330176</v>
      </c>
      <c r="U59" s="13">
        <v>0.55580416875282168</v>
      </c>
      <c r="V59" s="13">
        <v>0.7888194026682005</v>
      </c>
      <c r="W59" s="13">
        <v>0.14046359650336993</v>
      </c>
      <c r="X59" s="13">
        <v>0.60384006173332727</v>
      </c>
      <c r="Y59" s="13">
        <v>0.84897902853277984</v>
      </c>
      <c r="Z59" s="13">
        <v>0.58008806843661787</v>
      </c>
      <c r="AA59" s="13">
        <v>0.99953173262182127</v>
      </c>
      <c r="AB59" s="13">
        <v>0.88712667092674913</v>
      </c>
      <c r="AC59" s="13">
        <v>0.61769813649122363</v>
      </c>
      <c r="AD59" s="13">
        <v>0.52247137312118341</v>
      </c>
      <c r="AE59" s="13">
        <v>0.75923670160825529</v>
      </c>
      <c r="AF59" s="13">
        <v>0.67320377505468321</v>
      </c>
      <c r="AG59" s="13">
        <v>0.98932381407471037</v>
      </c>
      <c r="AH59" s="13">
        <v>1.1986367137442016</v>
      </c>
      <c r="AI59" s="13">
        <v>0.37223035041091379</v>
      </c>
      <c r="AJ59" s="13">
        <v>0.11684110740150011</v>
      </c>
      <c r="AK59" s="13">
        <v>0.86332432372709778</v>
      </c>
      <c r="AL59" s="13">
        <v>0.85634209917391924</v>
      </c>
      <c r="AM59" s="13">
        <v>0.79450810571905306</v>
      </c>
      <c r="AN59" s="13">
        <v>0.68152769961761384</v>
      </c>
      <c r="AO59" s="14">
        <v>0.93531259700000002</v>
      </c>
      <c r="AP59" s="15">
        <v>1.374759767</v>
      </c>
      <c r="AQ59" s="15">
        <v>1.0230955020000001</v>
      </c>
      <c r="AR59" s="15">
        <v>1.9107256829999999</v>
      </c>
      <c r="AS59" s="15">
        <v>1.5889405759999999</v>
      </c>
      <c r="AT59" s="15">
        <v>1.140723596</v>
      </c>
      <c r="AU59" s="15">
        <v>1.0667599990000001</v>
      </c>
      <c r="AV59" s="15">
        <v>1.0804340539999999</v>
      </c>
      <c r="AW59" s="15">
        <v>1.553618073</v>
      </c>
      <c r="AX59" s="15">
        <v>1.52749672</v>
      </c>
      <c r="AY59" s="15">
        <v>2.1755735949999999</v>
      </c>
      <c r="AZ59" s="15">
        <v>0.83682299900000001</v>
      </c>
      <c r="BA59" s="46">
        <v>6.2129865989668804</v>
      </c>
      <c r="BB59" s="46">
        <v>1.4628388545679796</v>
      </c>
    </row>
    <row r="60" spans="1:54" x14ac:dyDescent="0.35">
      <c r="A60">
        <v>57</v>
      </c>
      <c r="B60" s="12">
        <v>0.92859790463686664</v>
      </c>
      <c r="C60" s="13">
        <v>0.25822632015809738</v>
      </c>
      <c r="D60" s="13">
        <v>1.1732784576658497</v>
      </c>
      <c r="E60" s="13">
        <v>1.2244485751396244</v>
      </c>
      <c r="F60" s="13">
        <v>0.64870444866928767</v>
      </c>
      <c r="G60" s="13">
        <v>0.2337580892273195</v>
      </c>
      <c r="H60" s="13">
        <v>0.85579521212225373</v>
      </c>
      <c r="I60" s="13">
        <v>0.82713537407035465</v>
      </c>
      <c r="J60" s="13">
        <v>0.91365228154070055</v>
      </c>
      <c r="K60" s="13">
        <v>1.3098909129433398</v>
      </c>
      <c r="L60" s="13">
        <v>0.84846607603374202</v>
      </c>
      <c r="M60" s="13">
        <v>0.98500101361733583</v>
      </c>
      <c r="N60" s="13">
        <v>0.99150306328033477</v>
      </c>
      <c r="O60" s="13">
        <v>0.92827027284227348</v>
      </c>
      <c r="P60" s="13">
        <v>0.7153922300995128</v>
      </c>
      <c r="Q60" s="13">
        <v>1.0278867546605888</v>
      </c>
      <c r="R60" s="13">
        <v>1.0365376485360094</v>
      </c>
      <c r="S60" s="13">
        <v>0.38058694959012701</v>
      </c>
      <c r="T60" s="13">
        <v>0.68269649986014647</v>
      </c>
      <c r="U60" s="13">
        <v>0.84067486973788408</v>
      </c>
      <c r="V60" s="13">
        <v>0.46505200378027145</v>
      </c>
      <c r="W60" s="13">
        <v>1.2435644365344931</v>
      </c>
      <c r="X60" s="13">
        <v>0.67494621532718202</v>
      </c>
      <c r="Y60" s="13">
        <v>0.55513095207837126</v>
      </c>
      <c r="Z60" s="13">
        <v>0.37206640311410977</v>
      </c>
      <c r="AA60" s="13">
        <v>0.24746398719059426</v>
      </c>
      <c r="AB60" s="13">
        <v>0.99718006892528899</v>
      </c>
      <c r="AC60" s="13">
        <v>0.46663254261021359</v>
      </c>
      <c r="AD60" s="13">
        <v>1.2482670663591777</v>
      </c>
      <c r="AE60" s="13">
        <v>0.46817448006136431</v>
      </c>
      <c r="AF60" s="13">
        <v>2.7150818497361229E-2</v>
      </c>
      <c r="AG60" s="13">
        <v>0.51561098633039504</v>
      </c>
      <c r="AH60" s="13">
        <v>0.41046916837925174</v>
      </c>
      <c r="AI60" s="13">
        <v>0.43231999248018205</v>
      </c>
      <c r="AJ60" s="13">
        <v>0.25985032257528096</v>
      </c>
      <c r="AK60" s="13">
        <v>1.470460382766932</v>
      </c>
      <c r="AL60" s="13">
        <v>1.3764234522459067</v>
      </c>
      <c r="AM60" s="13">
        <v>1.5949695903249563</v>
      </c>
      <c r="AN60" s="13">
        <v>0.78479802952731403</v>
      </c>
      <c r="AO60" s="14">
        <v>0.97121638499999996</v>
      </c>
      <c r="AP60" s="15">
        <v>1.1020407990000001</v>
      </c>
      <c r="AQ60" s="15">
        <v>1.103059392</v>
      </c>
      <c r="AR60" s="15">
        <v>0.63358653499999995</v>
      </c>
      <c r="AS60" s="15">
        <v>1.75185609</v>
      </c>
      <c r="AT60" s="15">
        <v>1.643537405</v>
      </c>
      <c r="AU60" s="15">
        <v>0.97987901099999997</v>
      </c>
      <c r="AV60" s="15">
        <v>0.94211331099999995</v>
      </c>
      <c r="AW60" s="15">
        <v>1.156844373</v>
      </c>
      <c r="AX60" s="15">
        <v>1.474845475</v>
      </c>
      <c r="AY60" s="15">
        <v>0.41205286899999999</v>
      </c>
      <c r="AZ60" s="15">
        <v>0.91505814500000004</v>
      </c>
      <c r="BA60" s="46">
        <v>5.9083850583321391</v>
      </c>
      <c r="BB60" s="46">
        <v>1.5947382892495254</v>
      </c>
    </row>
    <row r="61" spans="1:54" x14ac:dyDescent="0.35">
      <c r="A61">
        <v>58</v>
      </c>
      <c r="B61" s="12">
        <v>1.6801861542638381</v>
      </c>
      <c r="C61" s="13">
        <v>0.35649986309409815</v>
      </c>
      <c r="D61" s="13">
        <v>0.97968827579415385</v>
      </c>
      <c r="E61" s="13">
        <v>0.87382881595973105</v>
      </c>
      <c r="F61" s="13">
        <v>0.90278821675246901</v>
      </c>
      <c r="G61" s="13">
        <v>0.53114936441694627</v>
      </c>
      <c r="H61" s="13">
        <v>0.95708850760890174</v>
      </c>
      <c r="I61" s="13">
        <v>0.91166449716218434</v>
      </c>
      <c r="J61" s="13">
        <v>1.2062910303440515</v>
      </c>
      <c r="K61" s="13">
        <v>1.5289866904141514</v>
      </c>
      <c r="L61" s="13">
        <v>1.6843178575692435</v>
      </c>
      <c r="M61" s="13">
        <v>1.0029626674574752</v>
      </c>
      <c r="N61" s="13">
        <v>1.092718663224636</v>
      </c>
      <c r="O61" s="13">
        <v>1.5897206049271519</v>
      </c>
      <c r="P61" s="13">
        <v>0.77268231506931284</v>
      </c>
      <c r="Q61" s="13">
        <v>0.71971140141898826</v>
      </c>
      <c r="R61" s="13">
        <v>1.0293651463531142</v>
      </c>
      <c r="S61" s="13">
        <v>0.4045461405262667</v>
      </c>
      <c r="T61" s="13">
        <v>0.74038967463624594</v>
      </c>
      <c r="U61" s="13">
        <v>0.4641207515876189</v>
      </c>
      <c r="V61" s="13">
        <v>1.2930192251427384</v>
      </c>
      <c r="W61" s="13">
        <v>1.4315017650376149</v>
      </c>
      <c r="X61" s="13">
        <v>1.1693336525171132</v>
      </c>
      <c r="Y61" s="13">
        <v>0.8752464815176435</v>
      </c>
      <c r="Z61" s="13">
        <v>1.2314403473885385</v>
      </c>
      <c r="AA61" s="13">
        <v>1.3273325824339908</v>
      </c>
      <c r="AB61" s="13">
        <v>0.87125842440328616</v>
      </c>
      <c r="AC61" s="13">
        <v>1.21206464703584</v>
      </c>
      <c r="AD61" s="13">
        <v>0.77140094068477194</v>
      </c>
      <c r="AE61" s="13">
        <v>0.96629552329459589</v>
      </c>
      <c r="AF61" s="13">
        <v>1.1470145737818402</v>
      </c>
      <c r="AG61" s="13">
        <v>1.3653201710060958</v>
      </c>
      <c r="AH61" s="13">
        <v>1.2191376126699256</v>
      </c>
      <c r="AI61" s="13">
        <v>0.83301135367261425</v>
      </c>
      <c r="AJ61" s="13">
        <v>1.0704277708436702</v>
      </c>
      <c r="AK61" s="13">
        <v>1.8360604517858672</v>
      </c>
      <c r="AL61" s="13">
        <v>1.4192849143070754</v>
      </c>
      <c r="AM61" s="13">
        <v>1.2389933204733454</v>
      </c>
      <c r="AN61" s="13">
        <v>1.5585756785209623</v>
      </c>
      <c r="AO61" s="14">
        <v>0.96303411299999997</v>
      </c>
      <c r="AP61" s="15">
        <v>1.1593086990000001</v>
      </c>
      <c r="AQ61" s="15">
        <v>1.458905567</v>
      </c>
      <c r="AR61" s="15">
        <v>2.0364384009999998</v>
      </c>
      <c r="AS61" s="15">
        <v>1.856501642</v>
      </c>
      <c r="AT61" s="15">
        <v>1.624503241</v>
      </c>
      <c r="AU61" s="15">
        <v>0.97513560600000004</v>
      </c>
      <c r="AV61" s="15">
        <v>0.94365209800000005</v>
      </c>
      <c r="AW61" s="15">
        <v>0.77318633000000003</v>
      </c>
      <c r="AX61" s="15">
        <v>0.73671654399999997</v>
      </c>
      <c r="AY61" s="15">
        <v>0.639591837</v>
      </c>
      <c r="AZ61" s="15">
        <v>1.0858983710000001</v>
      </c>
      <c r="BA61" s="46">
        <v>6.0418312086930195</v>
      </c>
      <c r="BB61" s="46">
        <v>1.4778620309967681</v>
      </c>
    </row>
    <row r="62" spans="1:54" x14ac:dyDescent="0.35">
      <c r="A62">
        <v>59</v>
      </c>
      <c r="B62" s="12">
        <v>1.3950244753395671</v>
      </c>
      <c r="C62" s="13">
        <v>0.22864453194376844</v>
      </c>
      <c r="D62" s="13">
        <v>0.77698087311970054</v>
      </c>
      <c r="E62" s="13">
        <v>0.78432052250075568</v>
      </c>
      <c r="F62" s="13">
        <v>1.0851598242013871</v>
      </c>
      <c r="G62" s="13">
        <v>0.50275471910559599</v>
      </c>
      <c r="H62" s="13">
        <v>0.76982781698091385</v>
      </c>
      <c r="I62" s="13">
        <v>0.98057400226656422</v>
      </c>
      <c r="J62" s="13">
        <v>1.1331867587624285</v>
      </c>
      <c r="K62" s="13">
        <v>1.4476787915163774</v>
      </c>
      <c r="L62" s="13">
        <v>0.9786093120574525</v>
      </c>
      <c r="M62" s="13">
        <v>0.84435126240472846</v>
      </c>
      <c r="N62" s="13">
        <v>0.95220293881458384</v>
      </c>
      <c r="O62" s="13">
        <v>1.1484727586675509</v>
      </c>
      <c r="P62" s="13">
        <v>1.2121642890938313</v>
      </c>
      <c r="Q62" s="13">
        <v>1.4898904465810989</v>
      </c>
      <c r="R62" s="13">
        <v>0.66695347786768711</v>
      </c>
      <c r="S62" s="13">
        <v>0.42261408961550445</v>
      </c>
      <c r="T62" s="13">
        <v>-5.1584995317220272E-2</v>
      </c>
      <c r="U62" s="13">
        <v>1.3457806677744324</v>
      </c>
      <c r="V62" s="13">
        <v>1.0442762463225566</v>
      </c>
      <c r="W62" s="13">
        <v>0.18849039682920665</v>
      </c>
      <c r="X62" s="13">
        <v>1.2483375050766052</v>
      </c>
      <c r="Y62" s="13">
        <v>-0.32448971054559705</v>
      </c>
      <c r="Z62" s="13">
        <v>1.7400237107956782</v>
      </c>
      <c r="AA62" s="13">
        <v>0.5773551120729794</v>
      </c>
      <c r="AB62" s="13">
        <v>0.31615945616031005</v>
      </c>
      <c r="AC62" s="13">
        <v>0.54525902157330131</v>
      </c>
      <c r="AD62" s="13">
        <v>1.2158836982524848</v>
      </c>
      <c r="AE62" s="13">
        <v>0.42415910864986373</v>
      </c>
      <c r="AF62" s="13">
        <v>0.63028404189025189</v>
      </c>
      <c r="AG62" s="13">
        <v>0.89498157733214567</v>
      </c>
      <c r="AH62" s="13">
        <v>4.8090489756334787E-2</v>
      </c>
      <c r="AI62" s="13">
        <v>1.2584746994579676</v>
      </c>
      <c r="AJ62" s="13">
        <v>1.2163621916001901</v>
      </c>
      <c r="AK62" s="13">
        <v>0.82698970944396011</v>
      </c>
      <c r="AL62" s="13">
        <v>0.96053818241910682</v>
      </c>
      <c r="AM62" s="13">
        <v>0.85445212837334217</v>
      </c>
      <c r="AN62" s="13">
        <v>0.74158447784643911</v>
      </c>
      <c r="AO62" s="14">
        <v>1.115652012</v>
      </c>
      <c r="AP62" s="15">
        <v>1.1717694489999999</v>
      </c>
      <c r="AQ62" s="15">
        <v>0.94630627899999997</v>
      </c>
      <c r="AR62" s="15">
        <v>0.77330479100000005</v>
      </c>
      <c r="AS62" s="15">
        <v>1.721697738</v>
      </c>
      <c r="AT62" s="15">
        <v>1.597088394</v>
      </c>
      <c r="AU62" s="15">
        <v>0.91237033899999997</v>
      </c>
      <c r="AV62" s="15">
        <v>1.3908448499999999</v>
      </c>
      <c r="AW62" s="15">
        <v>0.56556778200000002</v>
      </c>
      <c r="AX62" s="15">
        <v>0.60562704999999994</v>
      </c>
      <c r="AY62" s="15">
        <v>1.1134272810000001</v>
      </c>
      <c r="AZ62" s="15">
        <v>0.80875070500000001</v>
      </c>
      <c r="BA62" s="46">
        <v>6.1108695877059613</v>
      </c>
      <c r="BB62" s="46">
        <v>1.6509373804197758</v>
      </c>
    </row>
    <row r="63" spans="1:54" x14ac:dyDescent="0.35">
      <c r="A63">
        <v>60</v>
      </c>
      <c r="B63" s="12">
        <v>0.98958863859917567</v>
      </c>
      <c r="C63" s="13">
        <v>0.44400038652812079</v>
      </c>
      <c r="D63" s="13">
        <v>0.75426414796739782</v>
      </c>
      <c r="E63" s="13">
        <v>0.72316326389296903</v>
      </c>
      <c r="F63" s="13">
        <v>0.98326192151796932</v>
      </c>
      <c r="G63" s="13">
        <v>0.20180785707450757</v>
      </c>
      <c r="H63" s="13">
        <v>0.72030897629522517</v>
      </c>
      <c r="I63" s="13">
        <v>0.77381532376172613</v>
      </c>
      <c r="J63" s="13">
        <v>0.9310791398859255</v>
      </c>
      <c r="K63" s="13">
        <v>0.92721542291325909</v>
      </c>
      <c r="L63" s="13">
        <v>0.3420501406550211</v>
      </c>
      <c r="M63" s="13">
        <v>0.79093428670352217</v>
      </c>
      <c r="N63" s="13">
        <v>0.4310153152092035</v>
      </c>
      <c r="O63" s="13">
        <v>0.39685339418681859</v>
      </c>
      <c r="P63" s="13">
        <v>0.71817462880126337</v>
      </c>
      <c r="Q63" s="13">
        <v>1.6390962747643705</v>
      </c>
      <c r="R63" s="13">
        <v>0.66177596055070753</v>
      </c>
      <c r="S63" s="13">
        <v>0.85272845051059665</v>
      </c>
      <c r="T63" s="13">
        <v>1.1151217964984428</v>
      </c>
      <c r="U63" s="13">
        <v>1.9943983585683565</v>
      </c>
      <c r="V63" s="13">
        <v>1.524546707284347</v>
      </c>
      <c r="W63" s="13">
        <v>1.498344090134722</v>
      </c>
      <c r="X63" s="13">
        <v>1.7018387105771073</v>
      </c>
      <c r="Y63" s="13">
        <v>1.8920503154812938</v>
      </c>
      <c r="Z63" s="13">
        <v>1.4116741703552669</v>
      </c>
      <c r="AA63" s="13">
        <v>1.6813599579578082</v>
      </c>
      <c r="AB63" s="13">
        <v>1.0070652197566969</v>
      </c>
      <c r="AC63" s="13">
        <v>1.9478224647565314</v>
      </c>
      <c r="AD63" s="13">
        <v>2.277736360520219</v>
      </c>
      <c r="AE63" s="13">
        <v>1.0684695637919142</v>
      </c>
      <c r="AF63" s="13">
        <v>1.5972613100648798</v>
      </c>
      <c r="AG63" s="13">
        <v>1.9313479462828775</v>
      </c>
      <c r="AH63" s="13">
        <v>1.1040516676595957</v>
      </c>
      <c r="AI63" s="13">
        <v>1.3499705028066971</v>
      </c>
      <c r="AJ63" s="13">
        <v>0.99027433656045816</v>
      </c>
      <c r="AK63" s="13">
        <v>1.449147945387592</v>
      </c>
      <c r="AL63" s="13">
        <v>1.3736194434443361</v>
      </c>
      <c r="AM63" s="13">
        <v>1.2008229920855855</v>
      </c>
      <c r="AN63" s="13">
        <v>1.2973539986669491</v>
      </c>
      <c r="AO63" s="14">
        <v>0.97285327200000005</v>
      </c>
      <c r="AP63" s="15">
        <v>1.262626408</v>
      </c>
      <c r="AQ63" s="15">
        <v>1.5283372070000001</v>
      </c>
      <c r="AR63" s="15">
        <v>0.77748514300000005</v>
      </c>
      <c r="AS63" s="15">
        <v>0.61772903199999996</v>
      </c>
      <c r="AT63" s="15">
        <v>1.0990715689999999</v>
      </c>
      <c r="AU63" s="15">
        <v>0.97104914399999998</v>
      </c>
      <c r="AV63" s="15">
        <v>0.909372073</v>
      </c>
      <c r="AW63" s="15">
        <v>0.63199883300000004</v>
      </c>
      <c r="AX63" s="15">
        <v>1.4500694810000001</v>
      </c>
      <c r="AY63" s="15">
        <v>0.44486351099999999</v>
      </c>
      <c r="AZ63" s="15">
        <v>1.1392279510000001</v>
      </c>
      <c r="BA63" s="46">
        <v>5.6632362922510371</v>
      </c>
      <c r="BB63" s="46">
        <v>1.4460496792630761</v>
      </c>
    </row>
    <row r="64" spans="1:54" x14ac:dyDescent="0.35">
      <c r="A64">
        <v>61</v>
      </c>
      <c r="B64" s="12">
        <v>0.78347317280653261</v>
      </c>
      <c r="C64" s="13">
        <v>0.41704637771384412</v>
      </c>
      <c r="D64" s="13">
        <v>1.0527977373078889</v>
      </c>
      <c r="E64" s="13">
        <v>1.5469682265302973</v>
      </c>
      <c r="F64" s="13">
        <v>0.99455723568938037</v>
      </c>
      <c r="G64" s="13">
        <v>0.34654221700656251</v>
      </c>
      <c r="H64" s="13">
        <v>0.90518444105081552</v>
      </c>
      <c r="I64" s="13">
        <v>1.2038963748791514</v>
      </c>
      <c r="J64" s="13">
        <v>1.5300993349670189</v>
      </c>
      <c r="K64" s="13">
        <v>1.6065905521186836</v>
      </c>
      <c r="L64" s="13">
        <v>0.63670468837983529</v>
      </c>
      <c r="M64" s="13">
        <v>0.82571806900738387</v>
      </c>
      <c r="N64" s="13">
        <v>0.94647126748360477</v>
      </c>
      <c r="O64" s="13">
        <v>1.5853954785650992</v>
      </c>
      <c r="P64" s="13">
        <v>0.75760706660275567</v>
      </c>
      <c r="Q64" s="13">
        <v>0.83997302983737365</v>
      </c>
      <c r="R64" s="13">
        <v>1.5436853453417194</v>
      </c>
      <c r="S64" s="13">
        <v>0.53222322825511326</v>
      </c>
      <c r="T64" s="13">
        <v>1.4845548906075512</v>
      </c>
      <c r="U64" s="13">
        <v>0.417319250956938</v>
      </c>
      <c r="V64" s="13">
        <v>1.3955635419960788</v>
      </c>
      <c r="W64" s="13">
        <v>0.61021082176458674</v>
      </c>
      <c r="X64" s="13">
        <v>1.330133154652303</v>
      </c>
      <c r="Y64" s="13">
        <v>0.58480054503260681</v>
      </c>
      <c r="Z64" s="13">
        <v>1.3637931990243986</v>
      </c>
      <c r="AA64" s="13">
        <v>0.81517915176193501</v>
      </c>
      <c r="AB64" s="13">
        <v>0.38149287386941677</v>
      </c>
      <c r="AC64" s="13">
        <v>1.0609454318440181</v>
      </c>
      <c r="AD64" s="13">
        <v>1.0713459886265044</v>
      </c>
      <c r="AE64" s="13">
        <v>1.2556487558706477</v>
      </c>
      <c r="AF64" s="13">
        <v>0.69344531168536405</v>
      </c>
      <c r="AG64" s="13">
        <v>1.2463528557251098</v>
      </c>
      <c r="AH64" s="13">
        <v>1.2398045237361048</v>
      </c>
      <c r="AI64" s="13">
        <v>1.204910738867307</v>
      </c>
      <c r="AJ64" s="13">
        <v>1.4769035003054687</v>
      </c>
      <c r="AK64" s="13">
        <v>1.6332277289273192</v>
      </c>
      <c r="AL64" s="13">
        <v>1.6185162265701614</v>
      </c>
      <c r="AM64" s="13">
        <v>2.1554817195540537</v>
      </c>
      <c r="AN64" s="13">
        <v>1.2243472417592043</v>
      </c>
      <c r="AO64" s="14">
        <v>1.1257238030000001</v>
      </c>
      <c r="AP64" s="15">
        <v>1.3412762540000001</v>
      </c>
      <c r="AQ64" s="15">
        <v>0.592524104</v>
      </c>
      <c r="AR64" s="15">
        <v>1.0364176389999999</v>
      </c>
      <c r="AS64" s="15">
        <v>0.976344777</v>
      </c>
      <c r="AT64" s="15">
        <v>0.74816523000000001</v>
      </c>
      <c r="AU64" s="15">
        <v>0.86184195600000002</v>
      </c>
      <c r="AV64" s="15">
        <v>0.87919809100000001</v>
      </c>
      <c r="AW64" s="15">
        <v>1.0347789540000001</v>
      </c>
      <c r="AX64" s="15">
        <v>1.3584569150000001</v>
      </c>
      <c r="AY64" s="15">
        <v>0.75756681400000003</v>
      </c>
      <c r="AZ64" s="15">
        <v>1.0279356390000001</v>
      </c>
      <c r="BA64" s="46">
        <v>6.4405847363443272</v>
      </c>
      <c r="BB64" s="46">
        <v>1.5608118561602502</v>
      </c>
    </row>
    <row r="65" spans="1:54" x14ac:dyDescent="0.35">
      <c r="A65">
        <v>62</v>
      </c>
      <c r="B65" s="12">
        <v>0.49617991713423615</v>
      </c>
      <c r="C65" s="13">
        <v>0.64255226095158413</v>
      </c>
      <c r="D65" s="13">
        <v>1.0483582034024685</v>
      </c>
      <c r="E65" s="13">
        <v>0.67837008599873982</v>
      </c>
      <c r="F65" s="13">
        <v>1.1776137998788911</v>
      </c>
      <c r="G65" s="13">
        <v>0.15559604851316336</v>
      </c>
      <c r="H65" s="13">
        <v>0.75146409897620725</v>
      </c>
      <c r="I65" s="13">
        <v>1.1407468285748845</v>
      </c>
      <c r="J65" s="13">
        <v>1.0408600380212627</v>
      </c>
      <c r="K65" s="13">
        <v>1.4320395963530415</v>
      </c>
      <c r="L65" s="13">
        <v>0.63031597943738449</v>
      </c>
      <c r="M65" s="13">
        <v>0.79562907711641129</v>
      </c>
      <c r="N65" s="13">
        <v>1.2240866003213589</v>
      </c>
      <c r="O65" s="13">
        <v>0.98246512398972308</v>
      </c>
      <c r="P65" s="13">
        <v>0.84487034638512215</v>
      </c>
      <c r="Q65" s="13">
        <v>1.1445317533624082</v>
      </c>
      <c r="R65" s="13">
        <v>1.1085275675996973</v>
      </c>
      <c r="S65" s="13">
        <v>0.76177589165083825</v>
      </c>
      <c r="T65" s="13">
        <v>0.72789009859261888</v>
      </c>
      <c r="U65" s="13">
        <v>1.0377401337105765</v>
      </c>
      <c r="V65" s="13">
        <v>0.98748104724763908</v>
      </c>
      <c r="W65" s="13">
        <v>0.79629921341609211</v>
      </c>
      <c r="X65" s="13">
        <v>0.98239356996534344</v>
      </c>
      <c r="Y65" s="13">
        <v>1.3755146449446207</v>
      </c>
      <c r="Z65" s="13">
        <v>1.0936175401047936</v>
      </c>
      <c r="AA65" s="13">
        <v>0.79283184159294373</v>
      </c>
      <c r="AB65" s="13">
        <v>0.2206174132174169</v>
      </c>
      <c r="AC65" s="13">
        <v>1.4003966517551443</v>
      </c>
      <c r="AD65" s="13">
        <v>1.0364705349798888</v>
      </c>
      <c r="AE65" s="13">
        <v>1.0116597466539718</v>
      </c>
      <c r="AF65" s="13">
        <v>1.312556498956674</v>
      </c>
      <c r="AG65" s="13">
        <v>1.0300423575337136</v>
      </c>
      <c r="AH65" s="13">
        <v>0.4183969372354136</v>
      </c>
      <c r="AI65" s="13">
        <v>1.0625213879578561</v>
      </c>
      <c r="AJ65" s="13">
        <v>1.0079890234247597</v>
      </c>
      <c r="AK65" s="13">
        <v>1.5221013778223549</v>
      </c>
      <c r="AL65" s="13">
        <v>1.2648023821671308</v>
      </c>
      <c r="AM65" s="13">
        <v>1.1439777437695673</v>
      </c>
      <c r="AN65" s="13">
        <v>1.2538407057362178</v>
      </c>
      <c r="AO65" s="14">
        <v>0.98898296200000002</v>
      </c>
      <c r="AP65" s="15">
        <v>0.66812144699999998</v>
      </c>
      <c r="AQ65" s="15">
        <v>0.89180368099999996</v>
      </c>
      <c r="AR65" s="15">
        <v>1.6048951570000001</v>
      </c>
      <c r="AS65" s="15">
        <v>0.61410260000000005</v>
      </c>
      <c r="AT65" s="15">
        <v>1.071603802</v>
      </c>
      <c r="AU65" s="15">
        <v>1.2515387410000001</v>
      </c>
      <c r="AV65" s="15">
        <v>1.167852492</v>
      </c>
      <c r="AW65" s="15">
        <v>0.57111985399999998</v>
      </c>
      <c r="AX65" s="15">
        <v>1.705190405</v>
      </c>
      <c r="AY65" s="15">
        <v>0.66689069899999998</v>
      </c>
      <c r="AZ65" s="15">
        <v>0.763490165</v>
      </c>
      <c r="BA65" s="46">
        <v>6.9745314213741523</v>
      </c>
      <c r="BB65" s="46">
        <v>1.554163327177281</v>
      </c>
    </row>
    <row r="66" spans="1:54" x14ac:dyDescent="0.35">
      <c r="A66">
        <v>63</v>
      </c>
      <c r="B66" s="12">
        <v>0.71200530050377764</v>
      </c>
      <c r="C66" s="13">
        <v>0.37808636905371512</v>
      </c>
      <c r="D66" s="13">
        <v>0.89761107910937965</v>
      </c>
      <c r="E66" s="13">
        <v>0.73394844857464614</v>
      </c>
      <c r="F66" s="13">
        <v>0.89177625164365548</v>
      </c>
      <c r="G66" s="13">
        <v>0.45988403294214175</v>
      </c>
      <c r="H66" s="13">
        <v>0.73356504712117587</v>
      </c>
      <c r="I66" s="13">
        <v>0.91437771834540926</v>
      </c>
      <c r="J66" s="13">
        <v>0.94664675580317204</v>
      </c>
      <c r="K66" s="13">
        <v>1.2938448775062985</v>
      </c>
      <c r="L66" s="13">
        <v>1.6027710390683123</v>
      </c>
      <c r="M66" s="13">
        <v>0.8191028601674345</v>
      </c>
      <c r="N66" s="13">
        <v>1.0002631396876704</v>
      </c>
      <c r="O66" s="13">
        <v>1.0058092922366517</v>
      </c>
      <c r="P66" s="13">
        <v>1.5100435649326069</v>
      </c>
      <c r="Q66" s="13">
        <v>0.86848522320882482</v>
      </c>
      <c r="R66" s="13">
        <v>1.4495369920439876</v>
      </c>
      <c r="S66" s="13">
        <v>0.56991609602360316</v>
      </c>
      <c r="T66" s="13">
        <v>0.63316937803448337</v>
      </c>
      <c r="U66" s="13">
        <v>0.55103052545436682</v>
      </c>
      <c r="V66" s="13">
        <v>0.63846392088328063</v>
      </c>
      <c r="W66" s="13">
        <v>1.67886185903579</v>
      </c>
      <c r="X66" s="13">
        <v>0.906561522219132</v>
      </c>
      <c r="Y66" s="13">
        <v>0.40066365235437351</v>
      </c>
      <c r="Z66" s="13">
        <v>1.0117207148415324</v>
      </c>
      <c r="AA66" s="13">
        <v>0.24380036591582177</v>
      </c>
      <c r="AB66" s="13">
        <v>0.39919394608015202</v>
      </c>
      <c r="AC66" s="13">
        <v>0.58117044727441458</v>
      </c>
      <c r="AD66" s="13">
        <v>0.83653327365309005</v>
      </c>
      <c r="AE66" s="13">
        <v>1.1317224100309966</v>
      </c>
      <c r="AF66" s="13">
        <v>0.29242784371523445</v>
      </c>
      <c r="AG66" s="13">
        <v>1.3299185890489718</v>
      </c>
      <c r="AH66" s="13">
        <v>1.2918859167303793</v>
      </c>
      <c r="AI66" s="13">
        <v>0.48031990194967555</v>
      </c>
      <c r="AJ66" s="13">
        <v>0.84792600705419052</v>
      </c>
      <c r="AK66" s="13">
        <v>0.7998265189055338</v>
      </c>
      <c r="AL66" s="13">
        <v>1.2026138241450197</v>
      </c>
      <c r="AM66" s="13">
        <v>1.549631532156647</v>
      </c>
      <c r="AN66" s="13">
        <v>1.9460246178997278</v>
      </c>
      <c r="AO66" s="14">
        <v>1.0663190039999999</v>
      </c>
      <c r="AP66" s="15">
        <v>0.93897394000000001</v>
      </c>
      <c r="AQ66" s="15">
        <v>0.94466316400000006</v>
      </c>
      <c r="AR66" s="15">
        <v>1.066124048</v>
      </c>
      <c r="AS66" s="15">
        <v>1.2752082629999999</v>
      </c>
      <c r="AT66" s="15">
        <v>1.0163910039999999</v>
      </c>
      <c r="AU66" s="15">
        <v>1.1934950639999999</v>
      </c>
      <c r="AV66" s="15">
        <v>0.95580004299999999</v>
      </c>
      <c r="AW66" s="15">
        <v>1.4304480180000001</v>
      </c>
      <c r="AX66" s="15">
        <v>1.072202667</v>
      </c>
      <c r="AY66" s="15">
        <v>1.7853153799999999</v>
      </c>
      <c r="AZ66" s="15">
        <v>0.93137214499999998</v>
      </c>
      <c r="BA66" s="46">
        <v>6.1247117650698613</v>
      </c>
      <c r="BB66" s="46">
        <v>1.2183637921476254</v>
      </c>
    </row>
    <row r="67" spans="1:54" x14ac:dyDescent="0.35">
      <c r="A67">
        <v>64</v>
      </c>
      <c r="B67" s="12">
        <v>1.3596020282320251</v>
      </c>
      <c r="C67" s="13">
        <v>0.48926286914862471</v>
      </c>
      <c r="D67" s="13">
        <v>1.3016449498769975</v>
      </c>
      <c r="E67" s="13">
        <v>0.79124557675399587</v>
      </c>
      <c r="F67" s="13">
        <v>0.77905941738741535</v>
      </c>
      <c r="G67" s="13">
        <v>1.0711892733000901</v>
      </c>
      <c r="H67" s="13">
        <v>0.81265193121750789</v>
      </c>
      <c r="I67" s="13">
        <v>0.95203212749012467</v>
      </c>
      <c r="J67" s="13">
        <v>1.0953004993136373</v>
      </c>
      <c r="K67" s="13">
        <v>1.8902652314933091</v>
      </c>
      <c r="L67" s="13">
        <v>1.0601030831370477</v>
      </c>
      <c r="M67" s="13">
        <v>0.8765006222632663</v>
      </c>
      <c r="N67" s="13">
        <v>1.4735145735187447</v>
      </c>
      <c r="O67" s="13">
        <v>1.3243578224695678</v>
      </c>
      <c r="P67" s="13">
        <v>1.2449181316416764</v>
      </c>
      <c r="Q67" s="13">
        <v>1.1872920003518979</v>
      </c>
      <c r="R67" s="13">
        <v>1.1664426033591706</v>
      </c>
      <c r="S67" s="13">
        <v>0.25762304091282295</v>
      </c>
      <c r="T67" s="13">
        <v>1.3086912666678017</v>
      </c>
      <c r="U67" s="13">
        <v>0.79157690368887978</v>
      </c>
      <c r="V67" s="13">
        <v>0.86786366745742571</v>
      </c>
      <c r="W67" s="13">
        <v>1.1679545542049692</v>
      </c>
      <c r="X67" s="13">
        <v>1.0658535683517738</v>
      </c>
      <c r="Y67" s="13">
        <v>0.87366789758425845</v>
      </c>
      <c r="Z67" s="13">
        <v>1.3797277281182712</v>
      </c>
      <c r="AA67" s="13">
        <v>1.7012767938396065</v>
      </c>
      <c r="AB67" s="13">
        <v>0.42436827796678445</v>
      </c>
      <c r="AC67" s="13">
        <v>1.5525102241759594</v>
      </c>
      <c r="AD67" s="13">
        <v>0.86697564527632365</v>
      </c>
      <c r="AE67" s="13">
        <v>0.71447161183681729</v>
      </c>
      <c r="AF67" s="13">
        <v>1.1322356578276846</v>
      </c>
      <c r="AG67" s="13">
        <v>0.84021041646208749</v>
      </c>
      <c r="AH67" s="13">
        <v>0.22424341098884948</v>
      </c>
      <c r="AI67" s="13">
        <v>0.89833554687920913</v>
      </c>
      <c r="AJ67" s="13">
        <v>0.52281586821809001</v>
      </c>
      <c r="AK67" s="13">
        <v>0.69706498992773125</v>
      </c>
      <c r="AL67" s="13">
        <v>0.94200511215913152</v>
      </c>
      <c r="AM67" s="13">
        <v>0.91449790738265113</v>
      </c>
      <c r="AN67" s="13">
        <v>0.54281826483621831</v>
      </c>
      <c r="AO67" s="14">
        <v>0.97224555599999996</v>
      </c>
      <c r="AP67" s="15">
        <v>1.023860875</v>
      </c>
      <c r="AQ67" s="15">
        <v>0.83221073899999998</v>
      </c>
      <c r="AR67" s="15">
        <v>0.78478369000000003</v>
      </c>
      <c r="AS67" s="15">
        <v>1.0964482</v>
      </c>
      <c r="AT67" s="15">
        <v>0.93592049899999996</v>
      </c>
      <c r="AU67" s="15">
        <v>0.96917679899999998</v>
      </c>
      <c r="AV67" s="15">
        <v>1.4986128249999999</v>
      </c>
      <c r="AW67" s="15">
        <v>0.84081965000000003</v>
      </c>
      <c r="AX67" s="15">
        <v>1.042791316</v>
      </c>
      <c r="AY67" s="15">
        <v>1.867093447</v>
      </c>
      <c r="AZ67" s="15">
        <v>1.064723774</v>
      </c>
      <c r="BA67" s="46">
        <v>5.7110104847146097</v>
      </c>
      <c r="BB67" s="46">
        <v>1.4573759705735694</v>
      </c>
    </row>
    <row r="68" spans="1:54" x14ac:dyDescent="0.35">
      <c r="A68">
        <v>65</v>
      </c>
      <c r="B68" s="12">
        <v>0.58160146519728584</v>
      </c>
      <c r="C68" s="13">
        <v>0.2641254271848017</v>
      </c>
      <c r="D68" s="13">
        <v>1.2395475580838</v>
      </c>
      <c r="E68" s="13">
        <v>1.167326695261623</v>
      </c>
      <c r="F68" s="13">
        <v>1.3147008232043234</v>
      </c>
      <c r="G68" s="13">
        <v>0.1006775574935551</v>
      </c>
      <c r="H68" s="13">
        <v>0.77155482450255886</v>
      </c>
      <c r="I68" s="13">
        <v>0.90285534557804281</v>
      </c>
      <c r="J68" s="13">
        <v>1.2148174654424282</v>
      </c>
      <c r="K68" s="13">
        <v>1.4869758763312082</v>
      </c>
      <c r="L68" s="13">
        <v>1.2097898338415209</v>
      </c>
      <c r="M68" s="13">
        <v>0.75941483749750405</v>
      </c>
      <c r="N68" s="13">
        <v>1.8501552972232118</v>
      </c>
      <c r="O68" s="13">
        <v>0.98018935493636283</v>
      </c>
      <c r="P68" s="13">
        <v>1.0579812970953837</v>
      </c>
      <c r="Q68" s="13">
        <v>0.77594846329563616</v>
      </c>
      <c r="R68" s="13">
        <v>0.89506530239648074</v>
      </c>
      <c r="S68" s="13">
        <v>0.48922320077316966</v>
      </c>
      <c r="T68" s="13">
        <v>0.82312317925622747</v>
      </c>
      <c r="U68" s="13">
        <v>0.82246710105241405</v>
      </c>
      <c r="V68" s="13">
        <v>0.84597666018049567</v>
      </c>
      <c r="W68" s="13">
        <v>0.78866303549533268</v>
      </c>
      <c r="X68" s="13">
        <v>0.68816934494466753</v>
      </c>
      <c r="Y68" s="13">
        <v>0.65896334777718713</v>
      </c>
      <c r="Z68" s="13">
        <v>1.5102925060493058</v>
      </c>
      <c r="AA68" s="13">
        <v>0.36296848945817739</v>
      </c>
      <c r="AB68" s="13">
        <v>1.0330906212653914</v>
      </c>
      <c r="AC68" s="13">
        <v>0.97657486180982012</v>
      </c>
      <c r="AD68" s="13">
        <v>0.87324074734396639</v>
      </c>
      <c r="AE68" s="13">
        <v>0.90701260778243853</v>
      </c>
      <c r="AF68" s="13">
        <v>0.50473727452322592</v>
      </c>
      <c r="AG68" s="13">
        <v>0.9042709707970501</v>
      </c>
      <c r="AH68" s="13">
        <v>0.88564085623723554</v>
      </c>
      <c r="AI68" s="13">
        <v>0.80961266195000359</v>
      </c>
      <c r="AJ68" s="13">
        <v>0.82264011654041691</v>
      </c>
      <c r="AK68" s="13">
        <v>0.50640121612091038</v>
      </c>
      <c r="AL68" s="13">
        <v>0.95571191243343279</v>
      </c>
      <c r="AM68" s="13">
        <v>1.0709886827589985</v>
      </c>
      <c r="AN68" s="13">
        <v>0.58141791664256437</v>
      </c>
      <c r="AO68" s="14">
        <v>0.99063011599999995</v>
      </c>
      <c r="AP68" s="15">
        <v>1.1863694810000001</v>
      </c>
      <c r="AQ68" s="15">
        <v>0.60858988400000003</v>
      </c>
      <c r="AR68" s="15">
        <v>1.1537120750000001</v>
      </c>
      <c r="AS68" s="15">
        <v>1.83786782</v>
      </c>
      <c r="AT68" s="15">
        <v>0.54994346900000002</v>
      </c>
      <c r="AU68" s="15">
        <v>1.3144342529999999</v>
      </c>
      <c r="AV68" s="15">
        <v>0.92162348199999999</v>
      </c>
      <c r="AW68" s="15">
        <v>0.61527727399999999</v>
      </c>
      <c r="AX68" s="15">
        <v>0.65002542100000005</v>
      </c>
      <c r="AY68" s="15">
        <v>1.7499483570000001</v>
      </c>
      <c r="AZ68" s="15">
        <v>1.058096632</v>
      </c>
      <c r="BA68" s="46">
        <v>6.0530921447807913</v>
      </c>
      <c r="BB68" s="46">
        <v>1.6421388316405894</v>
      </c>
    </row>
    <row r="69" spans="1:54" x14ac:dyDescent="0.35">
      <c r="A69">
        <v>66</v>
      </c>
      <c r="B69" s="12">
        <v>0.58394201178644356</v>
      </c>
      <c r="C69" s="13">
        <v>0.24453986237963152</v>
      </c>
      <c r="D69" s="13">
        <v>1.2010810663756364</v>
      </c>
      <c r="E69" s="13">
        <v>1.1486362429568961</v>
      </c>
      <c r="F69" s="13">
        <v>0.83804412423032049</v>
      </c>
      <c r="G69" s="13">
        <v>0.47039024499624094</v>
      </c>
      <c r="H69" s="13">
        <v>0.86227839201995193</v>
      </c>
      <c r="I69" s="13">
        <v>0.74346995339955679</v>
      </c>
      <c r="J69" s="13">
        <v>1.035376374848179</v>
      </c>
      <c r="K69" s="13">
        <v>1.5269380712137175</v>
      </c>
      <c r="L69" s="13">
        <v>0.72425767548008724</v>
      </c>
      <c r="M69" s="13">
        <v>0.90234616422620317</v>
      </c>
      <c r="N69" s="13">
        <v>0.78926221622212356</v>
      </c>
      <c r="O69" s="13">
        <v>1.6543035713012042</v>
      </c>
      <c r="P69" s="13">
        <v>1.5280176204013827</v>
      </c>
      <c r="Q69" s="13">
        <v>1.6741824169548059</v>
      </c>
      <c r="R69" s="13">
        <v>0.67212553595646474</v>
      </c>
      <c r="S69" s="13">
        <v>0.4637374355412171</v>
      </c>
      <c r="T69" s="13">
        <v>1.5738593960063501</v>
      </c>
      <c r="U69" s="13">
        <v>1.9429694486618407</v>
      </c>
      <c r="V69" s="13">
        <v>1.0688110481969924</v>
      </c>
      <c r="W69" s="13">
        <v>0.9899149032907204</v>
      </c>
      <c r="X69" s="13">
        <v>1.8423148156540989</v>
      </c>
      <c r="Y69" s="13">
        <v>1.4227468622970716</v>
      </c>
      <c r="Z69" s="13">
        <v>1.8965981196428694</v>
      </c>
      <c r="AA69" s="13">
        <v>2.0395987754019558</v>
      </c>
      <c r="AB69" s="13">
        <v>1.8750439792835274</v>
      </c>
      <c r="AC69" s="13">
        <v>0.73372678206704134</v>
      </c>
      <c r="AD69" s="13">
        <v>2.0997282479121582</v>
      </c>
      <c r="AE69" s="13">
        <v>1.5418933302089446</v>
      </c>
      <c r="AF69" s="13">
        <v>2.4428026543482555</v>
      </c>
      <c r="AG69" s="13">
        <v>1.1671750899530049</v>
      </c>
      <c r="AH69" s="13">
        <v>1.7855085865774438</v>
      </c>
      <c r="AI69" s="13">
        <v>1.3135108142766851</v>
      </c>
      <c r="AJ69" s="13">
        <v>1.397154028922607</v>
      </c>
      <c r="AK69" s="13">
        <v>1.9121264528652602</v>
      </c>
      <c r="AL69" s="13">
        <v>0.73840785258525576</v>
      </c>
      <c r="AM69" s="13">
        <v>0.79084562795214941</v>
      </c>
      <c r="AN69" s="13">
        <v>1.8863225348828405</v>
      </c>
      <c r="AO69" s="14">
        <v>0.81880451399999998</v>
      </c>
      <c r="AP69" s="15">
        <v>0.91475489799999998</v>
      </c>
      <c r="AQ69" s="15">
        <v>0.62881133700000003</v>
      </c>
      <c r="AR69" s="15">
        <v>1.351769556</v>
      </c>
      <c r="AS69" s="15">
        <v>0.62092529100000005</v>
      </c>
      <c r="AT69" s="15">
        <v>0.66019602399999999</v>
      </c>
      <c r="AU69" s="15">
        <v>0.81877738600000005</v>
      </c>
      <c r="AV69" s="15">
        <v>0.99431556899999995</v>
      </c>
      <c r="AW69" s="15">
        <v>1.0887594629999999</v>
      </c>
      <c r="AX69" s="15">
        <v>0.693038771</v>
      </c>
      <c r="AY69" s="15">
        <v>0.72647221100000003</v>
      </c>
      <c r="AZ69" s="15">
        <v>1.007641053</v>
      </c>
      <c r="BA69" s="46">
        <v>6.343419794392557</v>
      </c>
      <c r="BB69" s="46">
        <v>1.5610337950147068</v>
      </c>
    </row>
    <row r="70" spans="1:54" x14ac:dyDescent="0.35">
      <c r="A70">
        <v>67</v>
      </c>
      <c r="B70" s="12">
        <v>0.93966994374574531</v>
      </c>
      <c r="C70" s="13">
        <v>0.36979533730823544</v>
      </c>
      <c r="D70" s="13">
        <v>1.0980291102605877</v>
      </c>
      <c r="E70" s="13">
        <v>0.79721107559446347</v>
      </c>
      <c r="F70" s="13">
        <v>1.0061368990478805</v>
      </c>
      <c r="G70" s="13">
        <v>0.33020108994179642</v>
      </c>
      <c r="H70" s="13">
        <v>0.7725820315101114</v>
      </c>
      <c r="I70" s="13">
        <v>1.2556348397723627</v>
      </c>
      <c r="J70" s="13">
        <v>1.2884597206952222</v>
      </c>
      <c r="K70" s="13">
        <v>1.7359570551287307</v>
      </c>
      <c r="L70" s="13">
        <v>1.3146439746958043</v>
      </c>
      <c r="M70" s="13">
        <v>1.1024795622062327</v>
      </c>
      <c r="N70" s="13">
        <v>1.5220502365927844</v>
      </c>
      <c r="O70" s="13">
        <v>1.2412964730651825</v>
      </c>
      <c r="P70" s="13">
        <v>0.66307002266286419</v>
      </c>
      <c r="Q70" s="13">
        <v>1.0482662990047342</v>
      </c>
      <c r="R70" s="13">
        <v>0.80456243621223589</v>
      </c>
      <c r="S70" s="13">
        <v>0.28253754898502786</v>
      </c>
      <c r="T70" s="13">
        <v>1.7375342367140272</v>
      </c>
      <c r="U70" s="13">
        <v>2.2194600627162631</v>
      </c>
      <c r="V70" s="13">
        <v>1.9261646274749833</v>
      </c>
      <c r="W70" s="13">
        <v>1.7502832321637591</v>
      </c>
      <c r="X70" s="13">
        <v>1.5229862351989705</v>
      </c>
      <c r="Y70" s="13">
        <v>1.854363675129489</v>
      </c>
      <c r="Z70" s="13">
        <v>1.8369519960463858</v>
      </c>
      <c r="AA70" s="13">
        <v>1.9018260348152649</v>
      </c>
      <c r="AB70" s="13">
        <v>1.725075114717121</v>
      </c>
      <c r="AC70" s="13">
        <v>1.711365487420788</v>
      </c>
      <c r="AD70" s="13">
        <v>1.5835939027205281</v>
      </c>
      <c r="AE70" s="13">
        <v>1.5252420997970084</v>
      </c>
      <c r="AF70" s="13">
        <v>2.2281670629739372</v>
      </c>
      <c r="AG70" s="13">
        <v>2.0011636313381196</v>
      </c>
      <c r="AH70" s="13">
        <v>2.1804101629711088</v>
      </c>
      <c r="AI70" s="13">
        <v>1.9592617045302529</v>
      </c>
      <c r="AJ70" s="13">
        <v>1.7279994264066674</v>
      </c>
      <c r="AK70" s="13">
        <v>1.7168015349310974</v>
      </c>
      <c r="AL70" s="13">
        <v>0.8370644602881534</v>
      </c>
      <c r="AM70" s="13">
        <v>0.86904309454871664</v>
      </c>
      <c r="AN70" s="13">
        <v>1.0024934110367769</v>
      </c>
      <c r="AO70" s="14">
        <v>1.1055397259999999</v>
      </c>
      <c r="AP70" s="15">
        <v>0.66119210500000003</v>
      </c>
      <c r="AQ70" s="15">
        <v>0.65601525599999999</v>
      </c>
      <c r="AR70" s="15">
        <v>1.392571217</v>
      </c>
      <c r="AS70" s="15">
        <v>0.51671821900000003</v>
      </c>
      <c r="AT70" s="15">
        <v>0.74427182000000003</v>
      </c>
      <c r="AU70" s="15">
        <v>0.92588420599999999</v>
      </c>
      <c r="AV70" s="15">
        <v>1.0264430609999999</v>
      </c>
      <c r="AW70" s="15">
        <v>1.1832158450000001</v>
      </c>
      <c r="AX70" s="15">
        <v>0.89531447399999997</v>
      </c>
      <c r="AY70" s="15">
        <v>1.0245139670000001</v>
      </c>
      <c r="AZ70" s="15">
        <v>1.312160057</v>
      </c>
      <c r="BA70" s="46">
        <v>5.6205482473938115</v>
      </c>
      <c r="BB70" s="46">
        <v>1.6790866226361052</v>
      </c>
    </row>
    <row r="71" spans="1:54" x14ac:dyDescent="0.35">
      <c r="A71">
        <v>68</v>
      </c>
      <c r="B71" s="12">
        <v>0.51279083434708972</v>
      </c>
      <c r="C71" s="13">
        <v>0.42028496129900861</v>
      </c>
      <c r="D71" s="13">
        <v>0.98607048624936333</v>
      </c>
      <c r="E71" s="13">
        <v>0.697385029021937</v>
      </c>
      <c r="F71" s="13">
        <v>1.1836470055465644</v>
      </c>
      <c r="G71" s="13">
        <v>0.81681518531681019</v>
      </c>
      <c r="H71" s="13">
        <v>0.81990555133789833</v>
      </c>
      <c r="I71" s="13">
        <v>0.79960934243736237</v>
      </c>
      <c r="J71" s="13">
        <v>0.7388311727810396</v>
      </c>
      <c r="K71" s="13">
        <v>2.1614505179715846</v>
      </c>
      <c r="L71" s="13">
        <v>1.4214845243767358</v>
      </c>
      <c r="M71" s="13">
        <v>0.81079128241676923</v>
      </c>
      <c r="N71" s="13">
        <v>0.95848020877071349</v>
      </c>
      <c r="O71" s="13">
        <v>0.73441758766675591</v>
      </c>
      <c r="P71" s="13">
        <v>0.79984063484866708</v>
      </c>
      <c r="Q71" s="13">
        <v>1.2312291290771604</v>
      </c>
      <c r="R71" s="13">
        <v>1.2659878954988395</v>
      </c>
      <c r="S71" s="13">
        <v>0.25064100767317454</v>
      </c>
      <c r="T71" s="13">
        <v>1.0361195467008963</v>
      </c>
      <c r="U71" s="13">
        <v>0.4032294001853205</v>
      </c>
      <c r="V71" s="13">
        <v>0.85699059306654179</v>
      </c>
      <c r="W71" s="13">
        <v>0.43742568499140422</v>
      </c>
      <c r="X71" s="13">
        <v>-8.0196874609431923E-2</v>
      </c>
      <c r="Y71" s="13">
        <v>0.65143211647191768</v>
      </c>
      <c r="Z71" s="13">
        <v>0.82116848523471897</v>
      </c>
      <c r="AA71" s="13">
        <v>0.95492827721476325</v>
      </c>
      <c r="AB71" s="13">
        <v>1.2439722078797215</v>
      </c>
      <c r="AC71" s="13">
        <v>0.81422096888509565</v>
      </c>
      <c r="AD71" s="13">
        <v>0.19254604141844522</v>
      </c>
      <c r="AE71" s="13">
        <v>0.61554685972200684</v>
      </c>
      <c r="AF71" s="13">
        <v>0.54467899064093661</v>
      </c>
      <c r="AG71" s="13">
        <v>1.5357407725417569</v>
      </c>
      <c r="AH71" s="13">
        <v>0.26215333689862375</v>
      </c>
      <c r="AI71" s="13">
        <v>0.40075644957165824</v>
      </c>
      <c r="AJ71" s="13">
        <v>0.93610257095862126</v>
      </c>
      <c r="AK71" s="13">
        <v>0.60172833701020412</v>
      </c>
      <c r="AL71" s="13">
        <v>0.8357644288973014</v>
      </c>
      <c r="AM71" s="13">
        <v>0.84658142811579018</v>
      </c>
      <c r="AN71" s="13">
        <v>0.6437089383565413</v>
      </c>
      <c r="AO71" s="14">
        <v>1.052350176</v>
      </c>
      <c r="AP71" s="15">
        <v>0.86235414099999996</v>
      </c>
      <c r="AQ71" s="15">
        <v>0.66328214100000005</v>
      </c>
      <c r="AR71" s="15">
        <v>1.616514265</v>
      </c>
      <c r="AS71" s="15">
        <v>0.94645097700000003</v>
      </c>
      <c r="AT71" s="15">
        <v>1.5030766760000001</v>
      </c>
      <c r="AU71" s="15">
        <v>1.053220365</v>
      </c>
      <c r="AV71" s="15">
        <v>1.338266237</v>
      </c>
      <c r="AW71" s="15">
        <v>1.00182584</v>
      </c>
      <c r="AX71" s="15">
        <v>0.66189501100000003</v>
      </c>
      <c r="AY71" s="15">
        <v>0.93251370899999997</v>
      </c>
      <c r="AZ71" s="15">
        <v>0.90734239000000005</v>
      </c>
      <c r="BA71" s="46">
        <v>8.0830327316326009</v>
      </c>
      <c r="BB71" s="46">
        <v>1.7376835453989088</v>
      </c>
    </row>
    <row r="72" spans="1:54" x14ac:dyDescent="0.35">
      <c r="A72">
        <v>69</v>
      </c>
      <c r="B72" s="12">
        <v>1.0325822211932798</v>
      </c>
      <c r="C72" s="13">
        <v>0.20501711272955905</v>
      </c>
      <c r="D72" s="13">
        <v>0.83437905469319418</v>
      </c>
      <c r="E72" s="13">
        <v>0.13050969709372651</v>
      </c>
      <c r="F72" s="13">
        <v>0.86366997124241962</v>
      </c>
      <c r="G72" s="13">
        <v>0.1636521640812641</v>
      </c>
      <c r="H72" s="13">
        <v>0.73821728678961551</v>
      </c>
      <c r="I72" s="13">
        <v>1.345557781622289</v>
      </c>
      <c r="J72" s="13">
        <v>1.0318309402782875</v>
      </c>
      <c r="K72" s="13">
        <v>1.9088909098546176</v>
      </c>
      <c r="L72" s="13">
        <v>1.0991582886173132</v>
      </c>
      <c r="M72" s="13">
        <v>0.87960420539256157</v>
      </c>
      <c r="N72" s="13">
        <v>1.0742692262536575</v>
      </c>
      <c r="O72" s="13">
        <v>0.53408473631516162</v>
      </c>
      <c r="P72" s="13">
        <v>1.3926011558339466</v>
      </c>
      <c r="Q72" s="13">
        <v>0.68379244230223135</v>
      </c>
      <c r="R72" s="13">
        <v>0.99548595554451347</v>
      </c>
      <c r="S72" s="13">
        <v>0.56831688887908216</v>
      </c>
      <c r="T72" s="13">
        <v>0.42078995727636637</v>
      </c>
      <c r="U72" s="13">
        <v>0.65958090854605023</v>
      </c>
      <c r="V72" s="13">
        <v>0.47402968948211222</v>
      </c>
      <c r="W72" s="13">
        <v>0.34705972390724626</v>
      </c>
      <c r="X72" s="13">
        <v>5.6678493495594728E-2</v>
      </c>
      <c r="Y72" s="13">
        <v>0.89442661143748059</v>
      </c>
      <c r="Z72" s="13">
        <v>2.0374120001368734E-2</v>
      </c>
      <c r="AA72" s="13">
        <v>0.46847635863720627</v>
      </c>
      <c r="AB72" s="13">
        <v>0.14037986655205348</v>
      </c>
      <c r="AC72" s="13">
        <v>0.43087896685134208</v>
      </c>
      <c r="AD72" s="13">
        <v>0.11478624288132044</v>
      </c>
      <c r="AE72" s="13">
        <v>0.4950618063692318</v>
      </c>
      <c r="AF72" s="13">
        <v>0.41250065062716834</v>
      </c>
      <c r="AG72" s="13">
        <v>0.97563116114063131</v>
      </c>
      <c r="AH72" s="13">
        <v>0.39468089380010929</v>
      </c>
      <c r="AI72" s="13">
        <v>0.34454590438337063</v>
      </c>
      <c r="AJ72" s="13">
        <v>0.93171756011132434</v>
      </c>
      <c r="AK72" s="13">
        <v>-0.22250630099412394</v>
      </c>
      <c r="AL72" s="13">
        <v>0.66617977903382308</v>
      </c>
      <c r="AM72" s="13">
        <v>0.78389218947412886</v>
      </c>
      <c r="AN72" s="13">
        <v>0.63590114523236507</v>
      </c>
      <c r="AO72" s="14">
        <v>0.84347641100000004</v>
      </c>
      <c r="AP72" s="15">
        <v>0.88286873700000001</v>
      </c>
      <c r="AQ72" s="15">
        <v>0.96538858999999999</v>
      </c>
      <c r="AR72" s="15">
        <v>2.016027426</v>
      </c>
      <c r="AS72" s="15">
        <v>1.0657159519999999</v>
      </c>
      <c r="AT72" s="15">
        <v>0.695034496</v>
      </c>
      <c r="AU72" s="15">
        <v>0.99222545799999995</v>
      </c>
      <c r="AV72" s="15">
        <v>1.247528228</v>
      </c>
      <c r="AW72" s="15">
        <v>1.7587563230000001</v>
      </c>
      <c r="AX72" s="15">
        <v>1.091119843</v>
      </c>
      <c r="AY72" s="15">
        <v>0.60124195199999997</v>
      </c>
      <c r="AZ72" s="15">
        <v>0.93219085199999996</v>
      </c>
      <c r="BA72" s="46">
        <v>5.9847658076434671</v>
      </c>
      <c r="BB72" s="46">
        <v>1.6313581456822643</v>
      </c>
    </row>
    <row r="73" spans="1:54" x14ac:dyDescent="0.35">
      <c r="A73">
        <v>70</v>
      </c>
      <c r="B73" s="12">
        <v>1.229025749959098</v>
      </c>
      <c r="C73" s="13">
        <v>0.55813744506164098</v>
      </c>
      <c r="D73" s="13">
        <v>1.1094712663165693</v>
      </c>
      <c r="E73" s="13">
        <v>1.1548464403579199</v>
      </c>
      <c r="F73" s="13">
        <v>1.0820864788496918</v>
      </c>
      <c r="G73" s="13">
        <v>0.18180168175868242</v>
      </c>
      <c r="H73" s="13">
        <v>0.74472219522195771</v>
      </c>
      <c r="I73" s="13">
        <v>1.1334363413727835</v>
      </c>
      <c r="J73" s="13">
        <v>1.2080109896905924</v>
      </c>
      <c r="K73" s="13">
        <v>1.379783288285465</v>
      </c>
      <c r="L73" s="13">
        <v>0.98507263381680221</v>
      </c>
      <c r="M73" s="13">
        <v>0.80586415664835698</v>
      </c>
      <c r="N73" s="13">
        <v>1.0970216428841391</v>
      </c>
      <c r="O73" s="13">
        <v>1.0596007880686935</v>
      </c>
      <c r="P73" s="13">
        <v>0.83288333250869684</v>
      </c>
      <c r="Q73" s="13">
        <v>1.3389139614229162</v>
      </c>
      <c r="R73" s="13">
        <v>1.0544001856159486</v>
      </c>
      <c r="S73" s="13">
        <v>0.37672674526131616</v>
      </c>
      <c r="T73" s="13">
        <v>0.42755189376203784</v>
      </c>
      <c r="U73" s="13">
        <v>0.63015710604935227</v>
      </c>
      <c r="V73" s="13">
        <v>0.6743846344317076</v>
      </c>
      <c r="W73" s="13">
        <v>0.90590888646211454</v>
      </c>
      <c r="X73" s="13">
        <v>1.2929188082485132</v>
      </c>
      <c r="Y73" s="13">
        <v>1.0332670953506387</v>
      </c>
      <c r="Z73" s="13">
        <v>0.50708683257436904</v>
      </c>
      <c r="AA73" s="13">
        <v>4.9937121721938316E-2</v>
      </c>
      <c r="AB73" s="13">
        <v>0.97094518149569031</v>
      </c>
      <c r="AC73" s="13">
        <v>0.47055878779701565</v>
      </c>
      <c r="AD73" s="13">
        <v>0.57835326593385072</v>
      </c>
      <c r="AE73" s="13">
        <v>0.72002897918349162</v>
      </c>
      <c r="AF73" s="13">
        <v>-0.82071688894265016</v>
      </c>
      <c r="AG73" s="13">
        <v>-4.7560857269637324E-2</v>
      </c>
      <c r="AH73" s="13">
        <v>-0.27102559527579873</v>
      </c>
      <c r="AI73" s="13">
        <v>0.79785565807880965</v>
      </c>
      <c r="AJ73" s="13">
        <v>1.5640672282414059E-2</v>
      </c>
      <c r="AK73" s="13">
        <v>0.77337489163713735</v>
      </c>
      <c r="AL73" s="13">
        <v>1.2604265872114488</v>
      </c>
      <c r="AM73" s="13">
        <v>1.5743664410419731</v>
      </c>
      <c r="AN73" s="13">
        <v>0.93265672390105037</v>
      </c>
      <c r="AO73" s="14">
        <v>1.0391849049999999</v>
      </c>
      <c r="AP73" s="15">
        <v>0.84629937799999999</v>
      </c>
      <c r="AQ73" s="15">
        <v>0.77798285099999998</v>
      </c>
      <c r="AR73" s="15">
        <v>1.7868343289999999</v>
      </c>
      <c r="AS73" s="15">
        <v>0.78268199299999996</v>
      </c>
      <c r="AT73" s="15">
        <v>1.0763807379999999</v>
      </c>
      <c r="AU73" s="15">
        <v>1.217039464</v>
      </c>
      <c r="AV73" s="15">
        <v>0.86008653400000001</v>
      </c>
      <c r="AW73" s="15">
        <v>0.853182412</v>
      </c>
      <c r="AX73" s="15">
        <v>0.769614574</v>
      </c>
      <c r="AY73" s="15">
        <v>0.88342986899999998</v>
      </c>
      <c r="AZ73" s="15">
        <v>0.910464622</v>
      </c>
      <c r="BA73" s="46">
        <v>5.8881492090420924</v>
      </c>
      <c r="BB73" s="46">
        <v>1.4905850638810012</v>
      </c>
    </row>
    <row r="74" spans="1:54" x14ac:dyDescent="0.35">
      <c r="A74">
        <v>71</v>
      </c>
      <c r="B74" s="12">
        <v>1.1342189795573021</v>
      </c>
      <c r="C74" s="13">
        <v>0.28067099670912332</v>
      </c>
      <c r="D74" s="13">
        <v>0.95561101180661534</v>
      </c>
      <c r="E74" s="13">
        <v>1.1905910526849439</v>
      </c>
      <c r="F74" s="13">
        <v>1.1781703239954686</v>
      </c>
      <c r="G74" s="13">
        <v>6.3746072674103926E-2</v>
      </c>
      <c r="H74" s="13">
        <v>0.95634926347667071</v>
      </c>
      <c r="I74" s="13">
        <v>0.89247345982372217</v>
      </c>
      <c r="J74" s="13">
        <v>1.0446878621219711</v>
      </c>
      <c r="K74" s="13">
        <v>1.7321191323143774</v>
      </c>
      <c r="L74" s="13">
        <v>1.1985024610953279</v>
      </c>
      <c r="M74" s="13">
        <v>0.92654169278534415</v>
      </c>
      <c r="N74" s="13">
        <v>0.75870424206382825</v>
      </c>
      <c r="O74" s="13">
        <v>1.2018046692467095</v>
      </c>
      <c r="P74" s="13">
        <v>1.1361899402041953</v>
      </c>
      <c r="Q74" s="13">
        <v>1.3339116413815191</v>
      </c>
      <c r="R74" s="13">
        <v>1.1783281113877333</v>
      </c>
      <c r="S74" s="13">
        <v>0.53652948235179798</v>
      </c>
      <c r="T74" s="13">
        <v>2.4241564274875294</v>
      </c>
      <c r="U74" s="13">
        <v>1.8985069756975981</v>
      </c>
      <c r="V74" s="13">
        <v>2.1630193466197438</v>
      </c>
      <c r="W74" s="13">
        <v>2.3449454070473266</v>
      </c>
      <c r="X74" s="13">
        <v>2.2013113853174824</v>
      </c>
      <c r="Y74" s="13">
        <v>2.1697888282737483</v>
      </c>
      <c r="Z74" s="13">
        <v>2.443609674569013</v>
      </c>
      <c r="AA74" s="13">
        <v>1.4590514521614437</v>
      </c>
      <c r="AB74" s="13">
        <v>1.9497224723217639</v>
      </c>
      <c r="AC74" s="13">
        <v>2.2467718224121089</v>
      </c>
      <c r="AD74" s="13">
        <v>1.8957078006169095</v>
      </c>
      <c r="AE74" s="13">
        <v>1.6680477668051776</v>
      </c>
      <c r="AF74" s="13">
        <v>1.7848163014446408</v>
      </c>
      <c r="AG74" s="13">
        <v>2.0481798166105767</v>
      </c>
      <c r="AH74" s="13">
        <v>1.9697235428329298</v>
      </c>
      <c r="AI74" s="13">
        <v>1.9955339052042016</v>
      </c>
      <c r="AJ74" s="13">
        <v>1.6696354213105726</v>
      </c>
      <c r="AK74" s="13">
        <v>2.1730306445142071</v>
      </c>
      <c r="AL74" s="13">
        <v>0.75722020757039354</v>
      </c>
      <c r="AM74" s="13">
        <v>0.70125400950092853</v>
      </c>
      <c r="AN74" s="13">
        <v>1.0752169631070012</v>
      </c>
      <c r="AO74" s="14">
        <v>1.0935147199999999</v>
      </c>
      <c r="AP74" s="15">
        <v>1.150933972</v>
      </c>
      <c r="AQ74" s="15">
        <v>1.4106630819999999</v>
      </c>
      <c r="AR74" s="15">
        <v>1.3646126240000001</v>
      </c>
      <c r="AS74" s="15">
        <v>0.73743565300000002</v>
      </c>
      <c r="AT74" s="15">
        <v>0.89393437399999998</v>
      </c>
      <c r="AU74" s="15">
        <v>0.98594039499999997</v>
      </c>
      <c r="AV74" s="15">
        <v>0.91719066199999999</v>
      </c>
      <c r="AW74" s="15">
        <v>1.7250486110000001</v>
      </c>
      <c r="AX74" s="15">
        <v>0.97041960400000005</v>
      </c>
      <c r="AY74" s="15">
        <v>2.19105069</v>
      </c>
      <c r="AZ74" s="15">
        <v>0.96266864900000004</v>
      </c>
      <c r="BA74" s="46">
        <v>5.9903989372726061</v>
      </c>
      <c r="BB74" s="46">
        <v>1.3132572710772579</v>
      </c>
    </row>
    <row r="75" spans="1:54" x14ac:dyDescent="0.35">
      <c r="A75">
        <v>72</v>
      </c>
      <c r="B75" s="12">
        <v>1.0073116448348196</v>
      </c>
      <c r="C75" s="13">
        <v>0.44342329116573015</v>
      </c>
      <c r="D75" s="13">
        <v>1.1589087881379825</v>
      </c>
      <c r="E75" s="13">
        <v>1.3769933766994971</v>
      </c>
      <c r="F75" s="13">
        <v>1.0318848045147953</v>
      </c>
      <c r="G75" s="13">
        <v>0.41087968577359274</v>
      </c>
      <c r="H75" s="13">
        <v>0.73954411704926648</v>
      </c>
      <c r="I75" s="13">
        <v>0.76068176188929704</v>
      </c>
      <c r="J75" s="13">
        <v>1.1114415850957444</v>
      </c>
      <c r="K75" s="13">
        <v>1.3558585996392725</v>
      </c>
      <c r="L75" s="13">
        <v>1.2967185852166356</v>
      </c>
      <c r="M75" s="13">
        <v>0.71386334880498936</v>
      </c>
      <c r="N75" s="13">
        <v>1.4463617577929577</v>
      </c>
      <c r="O75" s="13">
        <v>1.0885064332998822</v>
      </c>
      <c r="P75" s="13">
        <v>1.4785254974495774</v>
      </c>
      <c r="Q75" s="13">
        <v>0.76142145442459674</v>
      </c>
      <c r="R75" s="13">
        <v>1.2513416946119462</v>
      </c>
      <c r="S75" s="13">
        <v>0.49092348684629011</v>
      </c>
      <c r="T75" s="13">
        <v>1.2555157213083639</v>
      </c>
      <c r="U75" s="13">
        <v>1.343020812566877</v>
      </c>
      <c r="V75" s="13">
        <v>0.33205904867357927</v>
      </c>
      <c r="W75" s="13">
        <v>0.88188475717416226</v>
      </c>
      <c r="X75" s="13">
        <v>0.32860359723919097</v>
      </c>
      <c r="Y75" s="13">
        <v>4.2231435341261281E-2</v>
      </c>
      <c r="Z75" s="13">
        <v>0.60486954026114592</v>
      </c>
      <c r="AA75" s="13">
        <v>0.96579184809619723</v>
      </c>
      <c r="AB75" s="13">
        <v>0.56130988838274076</v>
      </c>
      <c r="AC75" s="13">
        <v>1.2651774400376312</v>
      </c>
      <c r="AD75" s="13">
        <v>0.50776180577670871</v>
      </c>
      <c r="AE75" s="13">
        <v>1.0421231329358647</v>
      </c>
      <c r="AF75" s="13">
        <v>0.74149073586650127</v>
      </c>
      <c r="AG75" s="13">
        <v>0.82517685583395406</v>
      </c>
      <c r="AH75" s="13">
        <v>1.2075585952149548</v>
      </c>
      <c r="AI75" s="13">
        <v>0.41654596786432474</v>
      </c>
      <c r="AJ75" s="13">
        <v>0.63602438641327863</v>
      </c>
      <c r="AK75" s="13">
        <v>0.28332277488857527</v>
      </c>
      <c r="AL75" s="13">
        <v>1.3247246488432596</v>
      </c>
      <c r="AM75" s="13">
        <v>1.2157043259390268</v>
      </c>
      <c r="AN75" s="13">
        <v>0.85369246004318988</v>
      </c>
      <c r="AO75" s="14">
        <v>0.82218846999999995</v>
      </c>
      <c r="AP75" s="15">
        <v>0.77189417800000004</v>
      </c>
      <c r="AQ75" s="15">
        <v>1.4566608009999999</v>
      </c>
      <c r="AR75" s="15">
        <v>1.253170611</v>
      </c>
      <c r="AS75" s="15">
        <v>1.3833097969999999</v>
      </c>
      <c r="AT75" s="15">
        <v>1.4476390260000001</v>
      </c>
      <c r="AU75" s="15">
        <v>1.202993067</v>
      </c>
      <c r="AV75" s="15">
        <v>1.3213304260000001</v>
      </c>
      <c r="AW75" s="15">
        <v>1.7383821479999999</v>
      </c>
      <c r="AX75" s="15">
        <v>0.78034258599999995</v>
      </c>
      <c r="AY75" s="15">
        <v>0.92419866100000003</v>
      </c>
      <c r="AZ75" s="15">
        <v>1.0875413819999999</v>
      </c>
      <c r="BA75" s="46">
        <v>6.4686040019386066</v>
      </c>
      <c r="BB75" s="46">
        <v>1.3887357951123454</v>
      </c>
    </row>
    <row r="76" spans="1:54" x14ac:dyDescent="0.35">
      <c r="A76">
        <v>73</v>
      </c>
      <c r="B76" s="12">
        <v>0.66979871809104652</v>
      </c>
      <c r="C76" s="13">
        <v>0.30092372111628496</v>
      </c>
      <c r="D76" s="13">
        <v>0.77204399611975838</v>
      </c>
      <c r="E76" s="13">
        <v>0.84987253895387616</v>
      </c>
      <c r="F76" s="13">
        <v>0.91263541760825018</v>
      </c>
      <c r="G76" s="13">
        <v>0.69332752122850472</v>
      </c>
      <c r="H76" s="13">
        <v>0.92474806443417346</v>
      </c>
      <c r="I76" s="13">
        <v>1.0080645540195339</v>
      </c>
      <c r="J76" s="13">
        <v>1.4935914328368241</v>
      </c>
      <c r="K76" s="13">
        <v>1.4399475611659327</v>
      </c>
      <c r="L76" s="13">
        <v>1.5278459864171701</v>
      </c>
      <c r="M76" s="13">
        <v>1.0649249740880691</v>
      </c>
      <c r="N76" s="13">
        <v>1.3028578681824976</v>
      </c>
      <c r="O76" s="13">
        <v>1.4865450010200529</v>
      </c>
      <c r="P76" s="13">
        <v>0.61894164211848013</v>
      </c>
      <c r="Q76" s="13">
        <v>0.8719516358516235</v>
      </c>
      <c r="R76" s="13">
        <v>0.76962546244166519</v>
      </c>
      <c r="S76" s="13">
        <v>0.46595515107224772</v>
      </c>
      <c r="T76" s="13">
        <v>0.83444690610372318</v>
      </c>
      <c r="U76" s="13">
        <v>2.1502396951687759</v>
      </c>
      <c r="V76" s="13">
        <v>1.1142907623495755</v>
      </c>
      <c r="W76" s="13">
        <v>1.410026630313775</v>
      </c>
      <c r="X76" s="13">
        <v>1.2044676250067419</v>
      </c>
      <c r="Y76" s="13">
        <v>0.75426393043666362</v>
      </c>
      <c r="Z76" s="13">
        <v>0.97328444087499166</v>
      </c>
      <c r="AA76" s="13">
        <v>1.4662775670327091</v>
      </c>
      <c r="AB76" s="13">
        <v>1.4760782194382176</v>
      </c>
      <c r="AC76" s="13">
        <v>1.3209899577444109</v>
      </c>
      <c r="AD76" s="13">
        <v>1.096819032705733</v>
      </c>
      <c r="AE76" s="13">
        <v>0.87885480078338696</v>
      </c>
      <c r="AF76" s="13">
        <v>0.89896774329331908</v>
      </c>
      <c r="AG76" s="13">
        <v>1.1428160294562841</v>
      </c>
      <c r="AH76" s="13">
        <v>0.83474831099627511</v>
      </c>
      <c r="AI76" s="13">
        <v>1.4223593942348203</v>
      </c>
      <c r="AJ76" s="13">
        <v>1.7358359930798468</v>
      </c>
      <c r="AK76" s="13">
        <v>1.00748880515047</v>
      </c>
      <c r="AL76" s="13">
        <v>0.63563617749163059</v>
      </c>
      <c r="AM76" s="13">
        <v>0.97129670334096918</v>
      </c>
      <c r="AN76" s="13">
        <v>1.6200228512063859</v>
      </c>
      <c r="AO76" s="14">
        <v>1.0191549209999999</v>
      </c>
      <c r="AP76" s="15">
        <v>1.104713091</v>
      </c>
      <c r="AQ76" s="15">
        <v>1.159950646</v>
      </c>
      <c r="AR76" s="15">
        <v>0.65063010099999996</v>
      </c>
      <c r="AS76" s="15">
        <v>0.54874437399999998</v>
      </c>
      <c r="AT76" s="15">
        <v>0.51645040200000003</v>
      </c>
      <c r="AU76" s="15">
        <v>0.89246718199999997</v>
      </c>
      <c r="AV76" s="15">
        <v>1.0203690219999999</v>
      </c>
      <c r="AW76" s="15">
        <v>1.4108821549999999</v>
      </c>
      <c r="AX76" s="15">
        <v>1.213057574</v>
      </c>
      <c r="AY76" s="15">
        <v>1.85660465</v>
      </c>
      <c r="AZ76" s="15">
        <v>0.92084141500000005</v>
      </c>
      <c r="BA76" s="46">
        <v>6.4206467996653593</v>
      </c>
      <c r="BB76" s="46">
        <v>1.6464065631834373</v>
      </c>
    </row>
    <row r="77" spans="1:54" x14ac:dyDescent="0.35">
      <c r="A77">
        <v>74</v>
      </c>
      <c r="B77" s="12">
        <v>1.4461848955602365</v>
      </c>
      <c r="C77" s="13">
        <v>0.25404939375448282</v>
      </c>
      <c r="D77" s="13">
        <v>1.0688435736083752</v>
      </c>
      <c r="E77" s="13">
        <v>1.0779853476616941</v>
      </c>
      <c r="F77" s="13">
        <v>0.89855631341181763</v>
      </c>
      <c r="G77" s="13">
        <v>1.4801600781983778E-2</v>
      </c>
      <c r="H77" s="13">
        <v>0.6918047339886324</v>
      </c>
      <c r="I77" s="13">
        <v>0.77230656206459669</v>
      </c>
      <c r="J77" s="13">
        <v>0.94522241031906584</v>
      </c>
      <c r="K77" s="13">
        <v>1.1895958104613054</v>
      </c>
      <c r="L77" s="13">
        <v>0.92524969714615812</v>
      </c>
      <c r="M77" s="13">
        <v>0.82846578957923356</v>
      </c>
      <c r="N77" s="13">
        <v>0.67889451764401032</v>
      </c>
      <c r="O77" s="13">
        <v>0.57583347172675114</v>
      </c>
      <c r="P77" s="13">
        <v>1.427368814400676</v>
      </c>
      <c r="Q77" s="13">
        <v>1.2194616472896429</v>
      </c>
      <c r="R77" s="13">
        <v>1.022778003425626</v>
      </c>
      <c r="S77" s="13">
        <v>0.34961244394776181</v>
      </c>
      <c r="T77" s="13">
        <v>0.91816028050646348</v>
      </c>
      <c r="U77" s="13">
        <v>1.006241272280634</v>
      </c>
      <c r="V77" s="13">
        <v>0.58179631683044553</v>
      </c>
      <c r="W77" s="13">
        <v>1.3297074169062</v>
      </c>
      <c r="X77" s="13">
        <v>1.059554058811087</v>
      </c>
      <c r="Y77" s="13">
        <v>1.6599646631207419</v>
      </c>
      <c r="Z77" s="13">
        <v>1.0698306109461888</v>
      </c>
      <c r="AA77" s="13">
        <v>1.3075359970194642</v>
      </c>
      <c r="AB77" s="13">
        <v>1.4440625398241866</v>
      </c>
      <c r="AC77" s="13">
        <v>1.6402455956350037</v>
      </c>
      <c r="AD77" s="13">
        <v>1.1332479217359888</v>
      </c>
      <c r="AE77" s="13">
        <v>0.93741250509387553</v>
      </c>
      <c r="AF77" s="13">
        <v>1.5691107304113983</v>
      </c>
      <c r="AG77" s="13">
        <v>2.0754242142261177</v>
      </c>
      <c r="AH77" s="13">
        <v>1.320125621875285</v>
      </c>
      <c r="AI77" s="13">
        <v>1.7998542909539654</v>
      </c>
      <c r="AJ77" s="13">
        <v>1.2395491426052141</v>
      </c>
      <c r="AK77" s="13">
        <v>0.90644005487120216</v>
      </c>
      <c r="AL77" s="13">
        <v>1.1404490677100871</v>
      </c>
      <c r="AM77" s="13">
        <v>1.0813094727202137</v>
      </c>
      <c r="AN77" s="13">
        <v>1.0769142457029808</v>
      </c>
      <c r="AO77" s="14">
        <v>1.0778495320000001</v>
      </c>
      <c r="AP77" s="15">
        <v>0.66604655099999999</v>
      </c>
      <c r="AQ77" s="15">
        <v>1.3860376590000001</v>
      </c>
      <c r="AR77" s="15">
        <v>0.91646773299999995</v>
      </c>
      <c r="AS77" s="15">
        <v>1.9394720219999999</v>
      </c>
      <c r="AT77" s="15">
        <v>0.83648674499999998</v>
      </c>
      <c r="AU77" s="15">
        <v>0.90231448199999997</v>
      </c>
      <c r="AV77" s="15">
        <v>0.91263572999999998</v>
      </c>
      <c r="AW77" s="15">
        <v>0.55388384400000001</v>
      </c>
      <c r="AX77" s="15">
        <v>1.1699578349999999</v>
      </c>
      <c r="AY77" s="15">
        <v>1.0334946149999999</v>
      </c>
      <c r="AZ77" s="15">
        <v>1.1932372449999999</v>
      </c>
      <c r="BA77" s="46">
        <v>5.2348877153800952</v>
      </c>
      <c r="BB77" s="46">
        <v>1.3523102276110763</v>
      </c>
    </row>
    <row r="78" spans="1:54" x14ac:dyDescent="0.35">
      <c r="A78">
        <v>75</v>
      </c>
      <c r="B78" s="12">
        <v>1.4282713341136826</v>
      </c>
      <c r="C78" s="13">
        <v>0.35184115535238125</v>
      </c>
      <c r="D78" s="13">
        <v>0.90134201248170975</v>
      </c>
      <c r="E78" s="13">
        <v>1.0739963793414582</v>
      </c>
      <c r="F78" s="13">
        <v>1.061133172995449</v>
      </c>
      <c r="G78" s="13">
        <v>0.82419631680706185</v>
      </c>
      <c r="H78" s="13">
        <v>0.9470707295712586</v>
      </c>
      <c r="I78" s="13">
        <v>0.96020073112242155</v>
      </c>
      <c r="J78" s="13">
        <v>1.2638099126255282</v>
      </c>
      <c r="K78" s="13">
        <v>1.7886750012672767</v>
      </c>
      <c r="L78" s="13">
        <v>1.6888684301887205</v>
      </c>
      <c r="M78" s="13">
        <v>0.9538036555424162</v>
      </c>
      <c r="N78" s="13">
        <v>1.2868119239847868</v>
      </c>
      <c r="O78" s="13">
        <v>1.2604113685124536</v>
      </c>
      <c r="P78" s="13">
        <v>1.5358685782494925</v>
      </c>
      <c r="Q78" s="13">
        <v>1.0150191535969562</v>
      </c>
      <c r="R78" s="13">
        <v>1.3942771099721862</v>
      </c>
      <c r="S78" s="13">
        <v>0.37233757234998976</v>
      </c>
      <c r="T78" s="13">
        <v>1.3429135686143359</v>
      </c>
      <c r="U78" s="13">
        <v>1.3648787149025421</v>
      </c>
      <c r="V78" s="13">
        <v>1.1716888533684562</v>
      </c>
      <c r="W78" s="13">
        <v>0.96134978564937446</v>
      </c>
      <c r="X78" s="13">
        <v>1.3432416561067428</v>
      </c>
      <c r="Y78" s="13">
        <v>0.65764960140915585</v>
      </c>
      <c r="Z78" s="13">
        <v>0.3553455723394684</v>
      </c>
      <c r="AA78" s="13">
        <v>1.0911049802593054</v>
      </c>
      <c r="AB78" s="13">
        <v>1.2394628433941448</v>
      </c>
      <c r="AC78" s="13">
        <v>0.67036221372195226</v>
      </c>
      <c r="AD78" s="13">
        <v>1.9058294550920982</v>
      </c>
      <c r="AE78" s="13">
        <v>1.2177442616893848</v>
      </c>
      <c r="AF78" s="13">
        <v>1.0130908593616712</v>
      </c>
      <c r="AG78" s="13">
        <v>1.1007701766974864</v>
      </c>
      <c r="AH78" s="13">
        <v>1.2095778334198757</v>
      </c>
      <c r="AI78" s="13">
        <v>0.55142315160417654</v>
      </c>
      <c r="AJ78" s="13">
        <v>1.9158317979390036</v>
      </c>
      <c r="AK78" s="13">
        <v>1.0845887709636628</v>
      </c>
      <c r="AL78" s="13">
        <v>0.88976310697290062</v>
      </c>
      <c r="AM78" s="13">
        <v>0.69142869883010794</v>
      </c>
      <c r="AN78" s="13">
        <v>0.49244841072336631</v>
      </c>
      <c r="AO78" s="14">
        <v>1.0193485099999999</v>
      </c>
      <c r="AP78" s="15">
        <v>1.399855005</v>
      </c>
      <c r="AQ78" s="15">
        <v>0.80484923200000003</v>
      </c>
      <c r="AR78" s="15">
        <v>0.91497508999999999</v>
      </c>
      <c r="AS78" s="15">
        <v>0.52420006600000002</v>
      </c>
      <c r="AT78" s="15">
        <v>1.151958475</v>
      </c>
      <c r="AU78" s="15">
        <v>0.94614107700000005</v>
      </c>
      <c r="AV78" s="15">
        <v>1.3939353219999999</v>
      </c>
      <c r="AW78" s="15">
        <v>1.0041488460000001</v>
      </c>
      <c r="AX78" s="15">
        <v>1.5677499260000001</v>
      </c>
      <c r="AY78" s="15">
        <v>1.9146761670000001</v>
      </c>
      <c r="AZ78" s="15">
        <v>0.77209876099999997</v>
      </c>
      <c r="BA78" s="46">
        <v>5.1932733391488144</v>
      </c>
      <c r="BB78" s="46">
        <v>1.4771916601146955</v>
      </c>
    </row>
    <row r="79" spans="1:54" x14ac:dyDescent="0.35">
      <c r="A79">
        <v>76</v>
      </c>
      <c r="B79" s="12">
        <v>0.48185200666018524</v>
      </c>
      <c r="C79" s="13">
        <v>0.1432944264154854</v>
      </c>
      <c r="D79" s="13">
        <v>1.1239675149091228</v>
      </c>
      <c r="E79" s="13">
        <v>1.2342451767259695</v>
      </c>
      <c r="F79" s="13">
        <v>1.1619655280954164</v>
      </c>
      <c r="G79" s="13">
        <v>5.1119577696656572E-2</v>
      </c>
      <c r="H79" s="13">
        <v>0.79042218748972226</v>
      </c>
      <c r="I79" s="13">
        <v>0.63529759994444379</v>
      </c>
      <c r="J79" s="13">
        <v>0.8522805481694532</v>
      </c>
      <c r="K79" s="13">
        <v>1.8100840409835897</v>
      </c>
      <c r="L79" s="13">
        <v>1.5033283729197409</v>
      </c>
      <c r="M79" s="13">
        <v>0.84411476930173646</v>
      </c>
      <c r="N79" s="13">
        <v>1.440523835716657</v>
      </c>
      <c r="O79" s="13">
        <v>0.54206385412757985</v>
      </c>
      <c r="P79" s="13">
        <v>0.60452004398871284</v>
      </c>
      <c r="Q79" s="13">
        <v>1.0398130378250325</v>
      </c>
      <c r="R79" s="13">
        <v>1.1329551294440983</v>
      </c>
      <c r="S79" s="13">
        <v>0.77479026237499438</v>
      </c>
      <c r="T79" s="13">
        <v>1.0162270888178975</v>
      </c>
      <c r="U79" s="13">
        <v>1.361408002558621</v>
      </c>
      <c r="V79" s="13">
        <v>1.1884134668632858</v>
      </c>
      <c r="W79" s="13">
        <v>0.42923677780089731</v>
      </c>
      <c r="X79" s="13">
        <v>0.94133569822779251</v>
      </c>
      <c r="Y79" s="13">
        <v>0.88801043987913941</v>
      </c>
      <c r="Z79" s="13">
        <v>1.454113004820013</v>
      </c>
      <c r="AA79" s="13">
        <v>0.86841888104329501</v>
      </c>
      <c r="AB79" s="13">
        <v>1.1920917082079421</v>
      </c>
      <c r="AC79" s="13">
        <v>1.1247400679995228</v>
      </c>
      <c r="AD79" s="13">
        <v>1.4966498494092755</v>
      </c>
      <c r="AE79" s="13">
        <v>1.8680320153941967</v>
      </c>
      <c r="AF79" s="13">
        <v>0.7490939567265027</v>
      </c>
      <c r="AG79" s="13">
        <v>1.0971493838547517</v>
      </c>
      <c r="AH79" s="13">
        <v>0.81911275042232401</v>
      </c>
      <c r="AI79" s="13">
        <v>0.92903564325539256</v>
      </c>
      <c r="AJ79" s="13">
        <v>1.5198129407721375</v>
      </c>
      <c r="AK79" s="13">
        <v>1.953517270410758</v>
      </c>
      <c r="AL79" s="13">
        <v>1.8149516090819442</v>
      </c>
      <c r="AM79" s="13">
        <v>1.7079553048722533</v>
      </c>
      <c r="AN79" s="13">
        <v>1.0591640385449328</v>
      </c>
      <c r="AO79" s="14">
        <v>0.88253885300000001</v>
      </c>
      <c r="AP79" s="15">
        <v>1.1602604489999999</v>
      </c>
      <c r="AQ79" s="15">
        <v>1.4770371499999999</v>
      </c>
      <c r="AR79" s="15">
        <v>1.102399342</v>
      </c>
      <c r="AS79" s="15">
        <v>1.266826349</v>
      </c>
      <c r="AT79" s="15">
        <v>0.52658923999999996</v>
      </c>
      <c r="AU79" s="15">
        <v>1.2132463790000001</v>
      </c>
      <c r="AV79" s="15">
        <v>0.92989089899999999</v>
      </c>
      <c r="AW79" s="15">
        <v>0.74579716299999999</v>
      </c>
      <c r="AX79" s="15">
        <v>1.208701663</v>
      </c>
      <c r="AY79" s="15">
        <v>1.403042369</v>
      </c>
      <c r="AZ79" s="15">
        <v>0.95588833100000004</v>
      </c>
      <c r="BA79" s="46">
        <v>5.7450535207325997</v>
      </c>
      <c r="BB79" s="46">
        <v>1.4754989652390473</v>
      </c>
    </row>
    <row r="80" spans="1:54" x14ac:dyDescent="0.35">
      <c r="A80">
        <v>77</v>
      </c>
      <c r="B80" s="12">
        <v>1.5480228460887626</v>
      </c>
      <c r="C80" s="13">
        <v>0.18720327161767608</v>
      </c>
      <c r="D80" s="13">
        <v>0.92998591688153043</v>
      </c>
      <c r="E80" s="13">
        <v>0.99595291548954734</v>
      </c>
      <c r="F80" s="13">
        <v>0.9080882339833809</v>
      </c>
      <c r="G80" s="13">
        <v>3.4552354466240442E-2</v>
      </c>
      <c r="H80" s="13">
        <v>0.75280654303213557</v>
      </c>
      <c r="I80" s="13">
        <v>0.62687699718125911</v>
      </c>
      <c r="J80" s="13">
        <v>0.98381987286201733</v>
      </c>
      <c r="K80" s="13">
        <v>1.1457970406408231</v>
      </c>
      <c r="L80" s="13">
        <v>0.59535811671176453</v>
      </c>
      <c r="M80" s="13">
        <v>0.64231006864979479</v>
      </c>
      <c r="N80" s="13">
        <v>0.58581544659437723</v>
      </c>
      <c r="O80" s="13">
        <v>0.74104575604015499</v>
      </c>
      <c r="P80" s="13">
        <v>0.77191608791940514</v>
      </c>
      <c r="Q80" s="13">
        <v>1.0196789259386501</v>
      </c>
      <c r="R80" s="13">
        <v>1.4418806820665595</v>
      </c>
      <c r="S80" s="13">
        <v>0.52545949370586831</v>
      </c>
      <c r="T80" s="13">
        <v>1.7367036608530899</v>
      </c>
      <c r="U80" s="13">
        <v>1.5937511906462687</v>
      </c>
      <c r="V80" s="13">
        <v>1.7603947077414204</v>
      </c>
      <c r="W80" s="13">
        <v>1.4168243584766882</v>
      </c>
      <c r="X80" s="13">
        <v>1.4046087241227665</v>
      </c>
      <c r="Y80" s="13">
        <v>1.5266531180071943</v>
      </c>
      <c r="Z80" s="13">
        <v>0.75559287506322126</v>
      </c>
      <c r="AA80" s="13">
        <v>1.4759478197039742</v>
      </c>
      <c r="AB80" s="13">
        <v>2.106617991148596</v>
      </c>
      <c r="AC80" s="13">
        <v>1.5087542099084224</v>
      </c>
      <c r="AD80" s="13">
        <v>1.1671356932937378</v>
      </c>
      <c r="AE80" s="13">
        <v>1.0410867639788266</v>
      </c>
      <c r="AF80" s="13">
        <v>1.7464637824827309</v>
      </c>
      <c r="AG80" s="13">
        <v>1.4951963607171945</v>
      </c>
      <c r="AH80" s="13">
        <v>1.4310330611711528</v>
      </c>
      <c r="AI80" s="13">
        <v>1.965674456504761</v>
      </c>
      <c r="AJ80" s="13">
        <v>1.5283442453946403</v>
      </c>
      <c r="AK80" s="13">
        <v>1.2560801419368297</v>
      </c>
      <c r="AL80" s="13">
        <v>0.63910735225893744</v>
      </c>
      <c r="AM80" s="13">
        <v>0.75815857674413922</v>
      </c>
      <c r="AN80" s="13">
        <v>0.66797696379175364</v>
      </c>
      <c r="AO80" s="14">
        <v>1.088727462</v>
      </c>
      <c r="AP80" s="15">
        <v>1.4063941339999999</v>
      </c>
      <c r="AQ80" s="15">
        <v>1.0485335609999999</v>
      </c>
      <c r="AR80" s="15">
        <v>1.2444805919999999</v>
      </c>
      <c r="AS80" s="15">
        <v>0.96779032399999998</v>
      </c>
      <c r="AT80" s="15">
        <v>1.2550548960000001</v>
      </c>
      <c r="AU80" s="15">
        <v>0.99853154399999999</v>
      </c>
      <c r="AV80" s="15">
        <v>1.2862254980000001</v>
      </c>
      <c r="AW80" s="15">
        <v>1.0199895329999999</v>
      </c>
      <c r="AX80" s="15">
        <v>1.1294174809999999</v>
      </c>
      <c r="AY80" s="15">
        <v>2.200349052</v>
      </c>
      <c r="AZ80" s="15">
        <v>1.3425900550000001</v>
      </c>
      <c r="BA80" s="46">
        <v>5.4230920266925633</v>
      </c>
      <c r="BB80" s="46">
        <v>1.5585043370594573</v>
      </c>
    </row>
    <row r="81" spans="1:54" x14ac:dyDescent="0.35">
      <c r="A81">
        <v>78</v>
      </c>
      <c r="B81" s="12">
        <v>1.073663606981891</v>
      </c>
      <c r="C81" s="13">
        <v>0.33228387663289655</v>
      </c>
      <c r="D81" s="13">
        <v>0.93303180531287744</v>
      </c>
      <c r="E81" s="13">
        <v>0.95896564751063329</v>
      </c>
      <c r="F81" s="13">
        <v>0.7926038997449929</v>
      </c>
      <c r="G81" s="13">
        <v>0.26579245529671575</v>
      </c>
      <c r="H81" s="13">
        <v>0.87693187072951029</v>
      </c>
      <c r="I81" s="13">
        <v>1.0601185545837915</v>
      </c>
      <c r="J81" s="13">
        <v>1.0219477910886754</v>
      </c>
      <c r="K81" s="13">
        <v>1.3696834972418976</v>
      </c>
      <c r="L81" s="13">
        <v>1.0384069228189257</v>
      </c>
      <c r="M81" s="13">
        <v>0.90030423976469098</v>
      </c>
      <c r="N81" s="13">
        <v>1.0341804918578406</v>
      </c>
      <c r="O81" s="13">
        <v>1.091001497147533</v>
      </c>
      <c r="P81" s="13">
        <v>1.0340466530864203</v>
      </c>
      <c r="Q81" s="13">
        <v>1.0728073017115793</v>
      </c>
      <c r="R81" s="13">
        <v>1.154068475708411</v>
      </c>
      <c r="S81" s="13">
        <v>0.63798754889521792</v>
      </c>
      <c r="T81" s="13">
        <v>0.15226393027714491</v>
      </c>
      <c r="U81" s="13">
        <v>0.88416619322250434</v>
      </c>
      <c r="V81" s="13">
        <v>0.40728856956999238</v>
      </c>
      <c r="W81" s="13">
        <v>0.79311946107330822</v>
      </c>
      <c r="X81" s="13">
        <v>0.55411301459022633</v>
      </c>
      <c r="Y81" s="13">
        <v>0.94220593543099662</v>
      </c>
      <c r="Z81" s="13">
        <v>0.71576231582589267</v>
      </c>
      <c r="AA81" s="13">
        <v>0.62675488437749749</v>
      </c>
      <c r="AB81" s="13">
        <v>0.95652099742939511</v>
      </c>
      <c r="AC81" s="13">
        <v>0.53661308970158084</v>
      </c>
      <c r="AD81" s="13">
        <v>0.88543860964255372</v>
      </c>
      <c r="AE81" s="13">
        <v>0.74314490357672547</v>
      </c>
      <c r="AF81" s="13">
        <v>0.82220804582357099</v>
      </c>
      <c r="AG81" s="13">
        <v>0.20308195255206773</v>
      </c>
      <c r="AH81" s="13">
        <v>0.69623610158116622</v>
      </c>
      <c r="AI81" s="13">
        <v>0.74569655885412012</v>
      </c>
      <c r="AJ81" s="13">
        <v>0.81440421786084694</v>
      </c>
      <c r="AK81" s="13">
        <v>0.81776907268201782</v>
      </c>
      <c r="AL81" s="13">
        <v>1.0087985479311739</v>
      </c>
      <c r="AM81" s="13">
        <v>1.0238444343414244</v>
      </c>
      <c r="AN81" s="13">
        <v>0.51463455236648148</v>
      </c>
      <c r="AO81" s="14">
        <v>0.91532802700000004</v>
      </c>
      <c r="AP81" s="15">
        <v>1.069111226</v>
      </c>
      <c r="AQ81" s="15">
        <v>1.177010063</v>
      </c>
      <c r="AR81" s="15">
        <v>0.61741854600000001</v>
      </c>
      <c r="AS81" s="15">
        <v>1.9014937519999999</v>
      </c>
      <c r="AT81" s="15">
        <v>1.3238922230000001</v>
      </c>
      <c r="AU81" s="15">
        <v>1.083047139</v>
      </c>
      <c r="AV81" s="15">
        <v>1.2440456719999999</v>
      </c>
      <c r="AW81" s="15">
        <v>0.74502332500000001</v>
      </c>
      <c r="AX81" s="15">
        <v>0.98820679600000005</v>
      </c>
      <c r="AY81" s="15">
        <v>1.6117886210000001</v>
      </c>
      <c r="AZ81" s="15">
        <v>0.87648607999999995</v>
      </c>
      <c r="BA81" s="46">
        <v>6.3612811551878981</v>
      </c>
      <c r="BB81" s="46">
        <v>1.7196294793588294</v>
      </c>
    </row>
    <row r="82" spans="1:54" x14ac:dyDescent="0.35">
      <c r="A82">
        <v>79</v>
      </c>
      <c r="B82" s="12">
        <v>0.76372383903619967</v>
      </c>
      <c r="C82" s="13">
        <v>0.42573617826445664</v>
      </c>
      <c r="D82" s="13">
        <v>0.95262567423524336</v>
      </c>
      <c r="E82" s="13">
        <v>0.47949410970264628</v>
      </c>
      <c r="F82" s="13">
        <v>0.92446763714649882</v>
      </c>
      <c r="G82" s="13">
        <v>0.25316474819275447</v>
      </c>
      <c r="H82" s="13">
        <v>0.7728920339820301</v>
      </c>
      <c r="I82" s="13">
        <v>0.90702534909100652</v>
      </c>
      <c r="J82" s="13">
        <v>1.0388644815374553</v>
      </c>
      <c r="K82" s="13">
        <v>1.2618428347231416</v>
      </c>
      <c r="L82" s="13">
        <v>1.1625193608890099</v>
      </c>
      <c r="M82" s="13">
        <v>0.97352226339285886</v>
      </c>
      <c r="N82" s="13">
        <v>1.0413931722941103</v>
      </c>
      <c r="O82" s="13">
        <v>1.479055246691636</v>
      </c>
      <c r="P82" s="13">
        <v>0.61331034031199627</v>
      </c>
      <c r="Q82" s="13">
        <v>0.89375569948739064</v>
      </c>
      <c r="R82" s="13">
        <v>0.63328401191070938</v>
      </c>
      <c r="S82" s="13">
        <v>0.382848151836652</v>
      </c>
      <c r="T82" s="13">
        <v>1.1259021783804308</v>
      </c>
      <c r="U82" s="13">
        <v>1.312765124468287</v>
      </c>
      <c r="V82" s="13">
        <v>0.83713101111140054</v>
      </c>
      <c r="W82" s="13">
        <v>1.0315081385299447</v>
      </c>
      <c r="X82" s="13">
        <v>0.88151812601979529</v>
      </c>
      <c r="Y82" s="13">
        <v>1.0954756908728298</v>
      </c>
      <c r="Z82" s="13">
        <v>1.0928235071289165</v>
      </c>
      <c r="AA82" s="13">
        <v>0.5274079595796799</v>
      </c>
      <c r="AB82" s="13">
        <v>0.89669394679574943</v>
      </c>
      <c r="AC82" s="13">
        <v>1.0313644412486185</v>
      </c>
      <c r="AD82" s="13">
        <v>1.0168230249142285</v>
      </c>
      <c r="AE82" s="13">
        <v>0.86493626307268989</v>
      </c>
      <c r="AF82" s="13">
        <v>1.1567100178201286</v>
      </c>
      <c r="AG82" s="13">
        <v>0.81867664471132062</v>
      </c>
      <c r="AH82" s="13">
        <v>1.2465429370037566</v>
      </c>
      <c r="AI82" s="13">
        <v>0.19827210768163983</v>
      </c>
      <c r="AJ82" s="13">
        <v>1.169542820977564</v>
      </c>
      <c r="AK82" s="13">
        <v>0.42684724478021407</v>
      </c>
      <c r="AL82" s="13">
        <v>0.93875524030588609</v>
      </c>
      <c r="AM82" s="13">
        <v>0.83277645372205455</v>
      </c>
      <c r="AN82" s="13">
        <v>1.3393996801615184</v>
      </c>
      <c r="AO82" s="14">
        <v>0.87465256800000002</v>
      </c>
      <c r="AP82" s="15">
        <v>0.97630325500000004</v>
      </c>
      <c r="AQ82" s="15">
        <v>0.66716487400000002</v>
      </c>
      <c r="AR82" s="15">
        <v>0.71407260800000005</v>
      </c>
      <c r="AS82" s="15">
        <v>1.4841716490000001</v>
      </c>
      <c r="AT82" s="15">
        <v>0.96387670299999995</v>
      </c>
      <c r="AU82" s="15">
        <v>1.121743478</v>
      </c>
      <c r="AV82" s="15">
        <v>0.94871852300000004</v>
      </c>
      <c r="AW82" s="15">
        <v>0.83865767000000002</v>
      </c>
      <c r="AX82" s="15">
        <v>1.114353513</v>
      </c>
      <c r="AY82" s="15">
        <v>2.089178526</v>
      </c>
      <c r="AZ82" s="15">
        <v>0.94430788099999996</v>
      </c>
      <c r="BA82" s="46">
        <v>5.8873351156664651</v>
      </c>
      <c r="BB82" s="46">
        <v>1.5068436469439128</v>
      </c>
    </row>
    <row r="83" spans="1:54" x14ac:dyDescent="0.35">
      <c r="A83">
        <v>80</v>
      </c>
      <c r="B83" s="12">
        <v>0.93845101218832028</v>
      </c>
      <c r="C83" s="13">
        <v>0.5414606639262951</v>
      </c>
      <c r="D83" s="13">
        <v>0.99742377592936948</v>
      </c>
      <c r="E83" s="13">
        <v>1.222640049739667</v>
      </c>
      <c r="F83" s="13">
        <v>0.9813175751254144</v>
      </c>
      <c r="G83" s="13">
        <v>0.24871071756067642</v>
      </c>
      <c r="H83" s="13">
        <v>0.79106245449936097</v>
      </c>
      <c r="I83" s="13">
        <v>0.95758380488170525</v>
      </c>
      <c r="J83" s="13">
        <v>1.2623979822361004</v>
      </c>
      <c r="K83" s="13">
        <v>1.0344784227194717</v>
      </c>
      <c r="L83" s="13">
        <v>0.93419254012795439</v>
      </c>
      <c r="M83" s="13">
        <v>0.69411466868570604</v>
      </c>
      <c r="N83" s="13">
        <v>1.660116226716384</v>
      </c>
      <c r="O83" s="13">
        <v>1.1442991287603752</v>
      </c>
      <c r="P83" s="13">
        <v>0.65222333937678889</v>
      </c>
      <c r="Q83" s="13">
        <v>1.4097892715410081</v>
      </c>
      <c r="R83" s="13">
        <v>0.80148103056325848</v>
      </c>
      <c r="S83" s="13">
        <v>0.42932022564858624</v>
      </c>
      <c r="T83" s="13">
        <v>0.54221145030330098</v>
      </c>
      <c r="U83" s="13">
        <v>1.039318916189399</v>
      </c>
      <c r="V83" s="13">
        <v>0.99840940174696502</v>
      </c>
      <c r="W83" s="13">
        <v>0.58435965342229279</v>
      </c>
      <c r="X83" s="13">
        <v>1.2137939662073938</v>
      </c>
      <c r="Y83" s="13">
        <v>0.79728743597387774</v>
      </c>
      <c r="Z83" s="13">
        <v>0.50049784583565038</v>
      </c>
      <c r="AA83" s="13">
        <v>0.96242040909972337</v>
      </c>
      <c r="AB83" s="13">
        <v>0.99160513490454361</v>
      </c>
      <c r="AC83" s="13">
        <v>0.76247258236342108</v>
      </c>
      <c r="AD83" s="13">
        <v>1.0647809245204627</v>
      </c>
      <c r="AE83" s="13">
        <v>0.85121512336243721</v>
      </c>
      <c r="AF83" s="13">
        <v>0.18834464196431155</v>
      </c>
      <c r="AG83" s="13">
        <v>0.91509581072353918</v>
      </c>
      <c r="AH83" s="13">
        <v>1.1693862866097626</v>
      </c>
      <c r="AI83" s="13">
        <v>0.36298106406505593</v>
      </c>
      <c r="AJ83" s="13">
        <v>0.29614132052357856</v>
      </c>
      <c r="AK83" s="13">
        <v>0.34617238946833429</v>
      </c>
      <c r="AL83" s="13">
        <v>1.110057521564848</v>
      </c>
      <c r="AM83" s="13">
        <v>1.0122087793391799</v>
      </c>
      <c r="AN83" s="13">
        <v>0.70822963544486672</v>
      </c>
      <c r="AO83" s="14">
        <v>1.0808834759999999</v>
      </c>
      <c r="AP83" s="15">
        <v>1.0697760780000001</v>
      </c>
      <c r="AQ83" s="15">
        <v>0.91707032300000002</v>
      </c>
      <c r="AR83" s="15">
        <v>1.7765383850000001</v>
      </c>
      <c r="AS83" s="15">
        <v>1.4324650720000001</v>
      </c>
      <c r="AT83" s="15">
        <v>1.1077396530000001</v>
      </c>
      <c r="AU83" s="15">
        <v>1.1592105070000001</v>
      </c>
      <c r="AV83" s="15">
        <v>1.408657447</v>
      </c>
      <c r="AW83" s="15">
        <v>1.334868559</v>
      </c>
      <c r="AX83" s="15">
        <v>0.88370310799999996</v>
      </c>
      <c r="AY83" s="15">
        <v>0.86990535700000005</v>
      </c>
      <c r="AZ83" s="15">
        <v>1.068408939</v>
      </c>
      <c r="BA83" s="46">
        <v>5.9987116100792761</v>
      </c>
      <c r="BB83" s="46">
        <v>1.5620553311848853</v>
      </c>
    </row>
    <row r="84" spans="1:54" x14ac:dyDescent="0.35">
      <c r="A84">
        <v>81</v>
      </c>
      <c r="B84" s="12">
        <v>1.118138050706597</v>
      </c>
      <c r="C84" s="13">
        <v>0.46680482932477779</v>
      </c>
      <c r="D84" s="13">
        <v>1.0107710206375951</v>
      </c>
      <c r="E84" s="13">
        <v>0.80640421553889641</v>
      </c>
      <c r="F84" s="13">
        <v>0.96626514149096898</v>
      </c>
      <c r="G84" s="13">
        <v>0.53974624460282494</v>
      </c>
      <c r="H84" s="13">
        <v>0.83338182830258578</v>
      </c>
      <c r="I84" s="13">
        <v>0.98421061763343465</v>
      </c>
      <c r="J84" s="13">
        <v>0.69158908412006792</v>
      </c>
      <c r="K84" s="13">
        <v>1.868223572909679</v>
      </c>
      <c r="L84" s="13">
        <v>1.0327534526363444</v>
      </c>
      <c r="M84" s="13">
        <v>0.86155576629793829</v>
      </c>
      <c r="N84" s="13">
        <v>0.79960529488063081</v>
      </c>
      <c r="O84" s="13">
        <v>1.1253947008590031</v>
      </c>
      <c r="P84" s="13">
        <v>0.76219824993120588</v>
      </c>
      <c r="Q84" s="13">
        <v>1.6967247535238723</v>
      </c>
      <c r="R84" s="13">
        <v>1.3205884272127792</v>
      </c>
      <c r="S84" s="13">
        <v>0.58340626598520606</v>
      </c>
      <c r="T84" s="13">
        <v>1.1184782341451176</v>
      </c>
      <c r="U84" s="13">
        <v>1.0743074393926912</v>
      </c>
      <c r="V84" s="13">
        <v>0.40474609043434329</v>
      </c>
      <c r="W84" s="13">
        <v>1.28725728317919</v>
      </c>
      <c r="X84" s="13">
        <v>0.48887351099673082</v>
      </c>
      <c r="Y84" s="13">
        <v>1.8303681356141017</v>
      </c>
      <c r="Z84" s="13">
        <v>1.3999445444308447</v>
      </c>
      <c r="AA84" s="13">
        <v>1.0891647004613048</v>
      </c>
      <c r="AB84" s="13">
        <v>1.5029934145557546</v>
      </c>
      <c r="AC84" s="13">
        <v>1.3170924343012034</v>
      </c>
      <c r="AD84" s="13">
        <v>1.562920776188095</v>
      </c>
      <c r="AE84" s="13">
        <v>0.71123582197681179</v>
      </c>
      <c r="AF84" s="13">
        <v>1.4098116532968694</v>
      </c>
      <c r="AG84" s="13">
        <v>0.40960330848859594</v>
      </c>
      <c r="AH84" s="13">
        <v>0.93420369123358438</v>
      </c>
      <c r="AI84" s="13">
        <v>1.2899625768163301</v>
      </c>
      <c r="AJ84" s="13">
        <v>1.8274431113579264</v>
      </c>
      <c r="AK84" s="13">
        <v>1.0498227017510806</v>
      </c>
      <c r="AL84" s="13">
        <v>1.7617973211798952</v>
      </c>
      <c r="AM84" s="13">
        <v>1.4265357621614012</v>
      </c>
      <c r="AN84" s="13">
        <v>0.8658564911303237</v>
      </c>
      <c r="AO84" s="14">
        <v>0.86130267100000002</v>
      </c>
      <c r="AP84" s="15">
        <v>0.93063309100000002</v>
      </c>
      <c r="AQ84" s="15">
        <v>1.0200432290000001</v>
      </c>
      <c r="AR84" s="15">
        <v>1.7920210910000001</v>
      </c>
      <c r="AS84" s="15">
        <v>1.6051036670000001</v>
      </c>
      <c r="AT84" s="15">
        <v>0.91850205299999998</v>
      </c>
      <c r="AU84" s="15">
        <v>0.87382608399999995</v>
      </c>
      <c r="AV84" s="15">
        <v>0.86715828299999997</v>
      </c>
      <c r="AW84" s="15">
        <v>0.82780208899999996</v>
      </c>
      <c r="AX84" s="15">
        <v>0.593777314</v>
      </c>
      <c r="AY84" s="15">
        <v>1.2956866899999999</v>
      </c>
      <c r="AZ84" s="15">
        <v>1.415016686</v>
      </c>
      <c r="BA84" s="46">
        <v>5.9732774172899559</v>
      </c>
      <c r="BB84" s="46">
        <v>1.5666295348254364</v>
      </c>
    </row>
    <row r="85" spans="1:54" x14ac:dyDescent="0.35">
      <c r="A85">
        <v>82</v>
      </c>
      <c r="B85" s="12">
        <v>0.78752881438113143</v>
      </c>
      <c r="C85" s="13">
        <v>0.26353815562080035</v>
      </c>
      <c r="D85" s="13">
        <v>0.89380728367374163</v>
      </c>
      <c r="E85" s="13">
        <v>1.020799360169109</v>
      </c>
      <c r="F85" s="13">
        <v>1.1323767024325302</v>
      </c>
      <c r="G85" s="13">
        <v>3.9612824214072098E-2</v>
      </c>
      <c r="H85" s="13">
        <v>0.80001541605350268</v>
      </c>
      <c r="I85" s="13">
        <v>1.0253825554896525</v>
      </c>
      <c r="J85" s="13">
        <v>1.0884228112415852</v>
      </c>
      <c r="K85" s="13">
        <v>1.6649807951199884</v>
      </c>
      <c r="L85" s="13">
        <v>1.3465049384432755</v>
      </c>
      <c r="M85" s="13">
        <v>0.86442948539719544</v>
      </c>
      <c r="N85" s="13">
        <v>1.2382546550028277</v>
      </c>
      <c r="O85" s="13">
        <v>1.0787633834037307</v>
      </c>
      <c r="P85" s="13">
        <v>0.59543118331673384</v>
      </c>
      <c r="Q85" s="13">
        <v>1.0835210559704125</v>
      </c>
      <c r="R85" s="13">
        <v>1.1251256288227043</v>
      </c>
      <c r="S85" s="13">
        <v>0.35952561121120807</v>
      </c>
      <c r="T85" s="13">
        <v>1.2106888847636417</v>
      </c>
      <c r="U85" s="13">
        <v>0.90254439337147474</v>
      </c>
      <c r="V85" s="13">
        <v>1.081648260495542</v>
      </c>
      <c r="W85" s="13">
        <v>1.1249686309562013</v>
      </c>
      <c r="X85" s="13">
        <v>0.2978281963911199</v>
      </c>
      <c r="Y85" s="13">
        <v>1.310947904324679</v>
      </c>
      <c r="Z85" s="13">
        <v>1.046429531335036</v>
      </c>
      <c r="AA85" s="13">
        <v>0.79771551920144235</v>
      </c>
      <c r="AB85" s="13">
        <v>0.93889086294221147</v>
      </c>
      <c r="AC85" s="13">
        <v>1.3925455916918468</v>
      </c>
      <c r="AD85" s="13">
        <v>1.1153122584331387</v>
      </c>
      <c r="AE85" s="13">
        <v>0.97059912144766181</v>
      </c>
      <c r="AF85" s="13">
        <v>0.76918415565881326</v>
      </c>
      <c r="AG85" s="13">
        <v>0.56304407850761029</v>
      </c>
      <c r="AH85" s="13">
        <v>1.0424845382955363</v>
      </c>
      <c r="AI85" s="13">
        <v>1.2979506243246632</v>
      </c>
      <c r="AJ85" s="13">
        <v>1.3793644579130633</v>
      </c>
      <c r="AK85" s="13">
        <v>0.35852624935802835</v>
      </c>
      <c r="AL85" s="13">
        <v>1.1979367977446211</v>
      </c>
      <c r="AM85" s="13">
        <v>1.5805477715319558</v>
      </c>
      <c r="AN85" s="13">
        <v>1.3609117433659048</v>
      </c>
      <c r="AO85" s="14">
        <v>0.94568116700000004</v>
      </c>
      <c r="AP85" s="15">
        <v>0.961042383</v>
      </c>
      <c r="AQ85" s="15">
        <v>0.78739335700000002</v>
      </c>
      <c r="AR85" s="15">
        <v>1.671947362</v>
      </c>
      <c r="AS85" s="15">
        <v>1.994937892</v>
      </c>
      <c r="AT85" s="15">
        <v>0.71088867</v>
      </c>
      <c r="AU85" s="15">
        <v>1.03017432</v>
      </c>
      <c r="AV85" s="15">
        <v>0.84506657299999999</v>
      </c>
      <c r="AW85" s="15">
        <v>1.265374628</v>
      </c>
      <c r="AX85" s="15">
        <v>0.70480252600000004</v>
      </c>
      <c r="AY85" s="15">
        <v>1.121931644</v>
      </c>
      <c r="AZ85" s="15">
        <v>1.077407703</v>
      </c>
      <c r="BA85" s="46">
        <v>5.5789886573459437</v>
      </c>
      <c r="BB85" s="46">
        <v>1.4348983202293573</v>
      </c>
    </row>
    <row r="86" spans="1:54" x14ac:dyDescent="0.35">
      <c r="A86">
        <v>83</v>
      </c>
      <c r="B86" s="12">
        <v>1.269842942089795</v>
      </c>
      <c r="C86" s="13">
        <v>0.90388967512909157</v>
      </c>
      <c r="D86" s="13">
        <v>0.97489909658028495</v>
      </c>
      <c r="E86" s="13">
        <v>0.75081496518781832</v>
      </c>
      <c r="F86" s="13">
        <v>1.1446525193184698</v>
      </c>
      <c r="G86" s="13">
        <v>4.8220753093309705E-2</v>
      </c>
      <c r="H86" s="13">
        <v>0.79992528751496239</v>
      </c>
      <c r="I86" s="13">
        <v>0.76381838693317727</v>
      </c>
      <c r="J86" s="13">
        <v>0.93318995229722623</v>
      </c>
      <c r="K86" s="13">
        <v>1.1833146806390102</v>
      </c>
      <c r="L86" s="13">
        <v>0.45739158903399058</v>
      </c>
      <c r="M86" s="13">
        <v>0.66925082911129263</v>
      </c>
      <c r="N86" s="13">
        <v>0.83278907262235813</v>
      </c>
      <c r="O86" s="13">
        <v>0.54528180577146534</v>
      </c>
      <c r="P86" s="13">
        <v>0.67585907001308065</v>
      </c>
      <c r="Q86" s="13">
        <v>0.61652261759505933</v>
      </c>
      <c r="R86" s="13">
        <v>0.74816907078367101</v>
      </c>
      <c r="S86" s="13">
        <v>0.68989628733987429</v>
      </c>
      <c r="T86" s="13">
        <v>1.7702622763400599</v>
      </c>
      <c r="U86" s="13">
        <v>1.7112499758159907</v>
      </c>
      <c r="V86" s="13">
        <v>1.15258766262496</v>
      </c>
      <c r="W86" s="13">
        <v>1.3920783309371201</v>
      </c>
      <c r="X86" s="13">
        <v>1.5914022765542848</v>
      </c>
      <c r="Y86" s="13">
        <v>1.2771412084237637</v>
      </c>
      <c r="Z86" s="13">
        <v>1.9181868723895903</v>
      </c>
      <c r="AA86" s="13">
        <v>1.6187097972538194</v>
      </c>
      <c r="AB86" s="13">
        <v>1.4790045087372543</v>
      </c>
      <c r="AC86" s="13">
        <v>1.1089246187090305</v>
      </c>
      <c r="AD86" s="13">
        <v>1.7608612447754846</v>
      </c>
      <c r="AE86" s="13">
        <v>0.75303820325975357</v>
      </c>
      <c r="AF86" s="13">
        <v>1.3221473043416514</v>
      </c>
      <c r="AG86" s="13">
        <v>1.6534948295854988</v>
      </c>
      <c r="AH86" s="13">
        <v>1.2138245365100011</v>
      </c>
      <c r="AI86" s="13">
        <v>1.9046291540780658</v>
      </c>
      <c r="AJ86" s="13">
        <v>1.2473713104992394</v>
      </c>
      <c r="AK86" s="13">
        <v>1.6758489009811131</v>
      </c>
      <c r="AL86" s="13">
        <v>1.0161381868509525</v>
      </c>
      <c r="AM86" s="13">
        <v>0.92128708919015967</v>
      </c>
      <c r="AN86" s="13">
        <v>0.77547339222190592</v>
      </c>
      <c r="AO86" s="14">
        <v>1.0530623189999999</v>
      </c>
      <c r="AP86" s="15">
        <v>0.70921899700000002</v>
      </c>
      <c r="AQ86" s="15">
        <v>0.68061575500000004</v>
      </c>
      <c r="AR86" s="15">
        <v>1.8405925160000001</v>
      </c>
      <c r="AS86" s="15">
        <v>0.62889431799999995</v>
      </c>
      <c r="AT86" s="15">
        <v>0.89138695400000001</v>
      </c>
      <c r="AU86" s="15">
        <v>1.048692701</v>
      </c>
      <c r="AV86" s="15">
        <v>1.3138988490000001</v>
      </c>
      <c r="AW86" s="15">
        <v>1.309715636</v>
      </c>
      <c r="AX86" s="15">
        <v>1.066621067</v>
      </c>
      <c r="AY86" s="15">
        <v>0.39960638100000001</v>
      </c>
      <c r="AZ86" s="15">
        <v>1.1030749849999999</v>
      </c>
      <c r="BA86" s="46">
        <v>6.3280657876043254</v>
      </c>
      <c r="BB86" s="46">
        <v>1.5208616071313252</v>
      </c>
    </row>
    <row r="87" spans="1:54" x14ac:dyDescent="0.35">
      <c r="A87">
        <v>84</v>
      </c>
      <c r="B87" s="12">
        <v>0.98278238802784879</v>
      </c>
      <c r="C87" s="13">
        <v>0.12519412203433733</v>
      </c>
      <c r="D87" s="13">
        <v>0.89417368111952777</v>
      </c>
      <c r="E87" s="13">
        <v>0.91273917900598633</v>
      </c>
      <c r="F87" s="13">
        <v>0.79737117933677448</v>
      </c>
      <c r="G87" s="13">
        <v>0.56980127728100438</v>
      </c>
      <c r="H87" s="13">
        <v>0.88823225431332054</v>
      </c>
      <c r="I87" s="13">
        <v>0.97417055295275312</v>
      </c>
      <c r="J87" s="13">
        <v>1.0018647840801949</v>
      </c>
      <c r="K87" s="13">
        <v>1.3231385643429432</v>
      </c>
      <c r="L87" s="13">
        <v>1.3839442718862278</v>
      </c>
      <c r="M87" s="13">
        <v>0.97633955541299267</v>
      </c>
      <c r="N87" s="13">
        <v>1.251330327267804</v>
      </c>
      <c r="O87" s="13">
        <v>1.5077015120406105</v>
      </c>
      <c r="P87" s="13">
        <v>0.67216337009317462</v>
      </c>
      <c r="Q87" s="13">
        <v>1.094427262762367</v>
      </c>
      <c r="R87" s="13">
        <v>0.74094903279856916</v>
      </c>
      <c r="S87" s="13">
        <v>0.47906087987526469</v>
      </c>
      <c r="T87" s="13">
        <v>0.58424666352638832</v>
      </c>
      <c r="U87" s="13">
        <v>0.87986589878083987</v>
      </c>
      <c r="V87" s="13">
        <v>0.59188408802123438</v>
      </c>
      <c r="W87" s="13">
        <v>0.17995349245793058</v>
      </c>
      <c r="X87" s="13">
        <v>1.3261561892959284</v>
      </c>
      <c r="Y87" s="13">
        <v>1.2688999312973954</v>
      </c>
      <c r="Z87" s="13">
        <v>1.135815595140178</v>
      </c>
      <c r="AA87" s="13">
        <v>1.2961629979767513</v>
      </c>
      <c r="AB87" s="13">
        <v>1.7572211733388916</v>
      </c>
      <c r="AC87" s="13">
        <v>0.69069928476900178</v>
      </c>
      <c r="AD87" s="13">
        <v>1.6048983423805789</v>
      </c>
      <c r="AE87" s="13">
        <v>1.3493279206108695</v>
      </c>
      <c r="AF87" s="13">
        <v>1.22787512290554</v>
      </c>
      <c r="AG87" s="13">
        <v>1.0056687331833845</v>
      </c>
      <c r="AH87" s="13">
        <v>0.82238410877029744</v>
      </c>
      <c r="AI87" s="13">
        <v>1.5031024708563798</v>
      </c>
      <c r="AJ87" s="13">
        <v>1.8630927293916302</v>
      </c>
      <c r="AK87" s="13">
        <v>1.5404684913251145</v>
      </c>
      <c r="AL87" s="13">
        <v>1.0649631475024666</v>
      </c>
      <c r="AM87" s="13">
        <v>1.1033010702256838</v>
      </c>
      <c r="AN87" s="13">
        <v>0.57619694834795521</v>
      </c>
      <c r="AO87" s="14">
        <v>1.1293356219999999</v>
      </c>
      <c r="AP87" s="15">
        <v>1.012192687</v>
      </c>
      <c r="AQ87" s="15">
        <v>0.907842335</v>
      </c>
      <c r="AR87" s="15">
        <v>1.5997401769999999</v>
      </c>
      <c r="AS87" s="15">
        <v>1.5027245149999999</v>
      </c>
      <c r="AT87" s="15">
        <v>1.302955716</v>
      </c>
      <c r="AU87" s="15">
        <v>0.93293635100000005</v>
      </c>
      <c r="AV87" s="15">
        <v>0.84990731799999997</v>
      </c>
      <c r="AW87" s="15">
        <v>0.75213129000000001</v>
      </c>
      <c r="AX87" s="15">
        <v>0.71020092700000004</v>
      </c>
      <c r="AY87" s="15">
        <v>0.50682270299999999</v>
      </c>
      <c r="AZ87" s="15">
        <v>1.4114804190000001</v>
      </c>
      <c r="BA87" s="46">
        <v>5.9087916228592494</v>
      </c>
      <c r="BB87" s="46">
        <v>1.406818640067826</v>
      </c>
    </row>
    <row r="88" spans="1:54" x14ac:dyDescent="0.35">
      <c r="A88">
        <v>85</v>
      </c>
      <c r="B88" s="12">
        <v>1.2724074360236952</v>
      </c>
      <c r="C88" s="13">
        <v>0.40532128755188368</v>
      </c>
      <c r="D88" s="13">
        <v>1.0571680963172294</v>
      </c>
      <c r="E88" s="13">
        <v>1.0516717211156927</v>
      </c>
      <c r="F88" s="13">
        <v>0.84268309742069281</v>
      </c>
      <c r="G88" s="13">
        <v>0.54609636533057637</v>
      </c>
      <c r="H88" s="13">
        <v>0.86507296533337252</v>
      </c>
      <c r="I88" s="13">
        <v>0.84554857390417593</v>
      </c>
      <c r="J88" s="13">
        <v>1.4763136172738094</v>
      </c>
      <c r="K88" s="13">
        <v>1.4388519558766855</v>
      </c>
      <c r="L88" s="13">
        <v>1.675996347394755</v>
      </c>
      <c r="M88" s="13">
        <v>1.1156008962193737</v>
      </c>
      <c r="N88" s="13">
        <v>1.4608112157002822</v>
      </c>
      <c r="O88" s="13">
        <v>1.5749041581170451</v>
      </c>
      <c r="P88" s="13">
        <v>0.735913293807681</v>
      </c>
      <c r="Q88" s="13">
        <v>0.95036805986944228</v>
      </c>
      <c r="R88" s="13">
        <v>1.7296597566181213</v>
      </c>
      <c r="S88" s="13">
        <v>0.42699530189451268</v>
      </c>
      <c r="T88" s="13">
        <v>0.86942502991714876</v>
      </c>
      <c r="U88" s="13">
        <v>1.74103980494914</v>
      </c>
      <c r="V88" s="13">
        <v>0.69671155041126842</v>
      </c>
      <c r="W88" s="13">
        <v>1.7903609382853733</v>
      </c>
      <c r="X88" s="13">
        <v>1.7697571779457557</v>
      </c>
      <c r="Y88" s="13">
        <v>1.630933965440877</v>
      </c>
      <c r="Z88" s="13">
        <v>1.6009749299810527</v>
      </c>
      <c r="AA88" s="13">
        <v>1.2567192117768067</v>
      </c>
      <c r="AB88" s="13">
        <v>1.1248651357769999</v>
      </c>
      <c r="AC88" s="13">
        <v>1.148923280484782</v>
      </c>
      <c r="AD88" s="13">
        <v>1.8797559363266885</v>
      </c>
      <c r="AE88" s="13">
        <v>0.63931729678571103</v>
      </c>
      <c r="AF88" s="13">
        <v>2.3670837625101626</v>
      </c>
      <c r="AG88" s="13">
        <v>1.1341914080236157</v>
      </c>
      <c r="AH88" s="13">
        <v>1.0974977925684775</v>
      </c>
      <c r="AI88" s="13">
        <v>1.4491907265884909</v>
      </c>
      <c r="AJ88" s="13">
        <v>1.5532320890014302</v>
      </c>
      <c r="AK88" s="13">
        <v>1.1849121838174796</v>
      </c>
      <c r="AL88" s="13">
        <v>1.7484559314939299</v>
      </c>
      <c r="AM88" s="13">
        <v>2.0029286889071787</v>
      </c>
      <c r="AN88" s="13">
        <v>0.8769970476335347</v>
      </c>
      <c r="AO88" s="14">
        <v>1.0829791630000001</v>
      </c>
      <c r="AP88" s="15">
        <v>1.235215851</v>
      </c>
      <c r="AQ88" s="15">
        <v>1.154605906</v>
      </c>
      <c r="AR88" s="15">
        <v>1.140377215</v>
      </c>
      <c r="AS88" s="15">
        <v>0.74872237699999999</v>
      </c>
      <c r="AT88" s="15">
        <v>0.57328860400000003</v>
      </c>
      <c r="AU88" s="15">
        <v>0.94005497100000002</v>
      </c>
      <c r="AV88" s="15">
        <v>1.2268175480000001</v>
      </c>
      <c r="AW88" s="15">
        <v>0.68130133900000001</v>
      </c>
      <c r="AX88" s="15">
        <v>1.666577328</v>
      </c>
      <c r="AY88" s="15">
        <v>0.926329454</v>
      </c>
      <c r="AZ88" s="15">
        <v>0.77108085000000004</v>
      </c>
      <c r="BA88" s="46">
        <v>5.9079675585211255</v>
      </c>
      <c r="BB88" s="46">
        <v>1.1841383490185589</v>
      </c>
    </row>
    <row r="89" spans="1:54" x14ac:dyDescent="0.35">
      <c r="A89">
        <v>86</v>
      </c>
      <c r="B89" s="12">
        <v>0.6195398213470158</v>
      </c>
      <c r="C89" s="13">
        <v>0.15075319384223337</v>
      </c>
      <c r="D89" s="13">
        <v>0.85689625094344612</v>
      </c>
      <c r="E89" s="13">
        <v>1.0760806508974765</v>
      </c>
      <c r="F89" s="13">
        <v>1.112391503671498</v>
      </c>
      <c r="G89" s="13">
        <v>0.16706784817512485</v>
      </c>
      <c r="H89" s="13">
        <v>0.84209003400775695</v>
      </c>
      <c r="I89" s="13">
        <v>1.2063948175527128</v>
      </c>
      <c r="J89" s="13">
        <v>0.8387765812308271</v>
      </c>
      <c r="K89" s="13">
        <v>1.6291207585035259</v>
      </c>
      <c r="L89" s="13">
        <v>0.8893965577902605</v>
      </c>
      <c r="M89" s="13">
        <v>0.77130821815576611</v>
      </c>
      <c r="N89" s="13">
        <v>0.70199314131191726</v>
      </c>
      <c r="O89" s="13">
        <v>1.631762017498551</v>
      </c>
      <c r="P89" s="13">
        <v>0.7611587028711625</v>
      </c>
      <c r="Q89" s="13">
        <v>0.85895614896883288</v>
      </c>
      <c r="R89" s="13">
        <v>1.7529020336456007</v>
      </c>
      <c r="S89" s="13">
        <v>0.5267663351150198</v>
      </c>
      <c r="T89" s="13">
        <v>0.45072090233281037</v>
      </c>
      <c r="U89" s="13">
        <v>0.31914874716473951</v>
      </c>
      <c r="V89" s="13">
        <v>0.56264793693813142</v>
      </c>
      <c r="W89" s="13">
        <v>0.46122997051139225</v>
      </c>
      <c r="X89" s="13">
        <v>0.64186385134720125</v>
      </c>
      <c r="Y89" s="13">
        <v>0.48588366868036392</v>
      </c>
      <c r="Z89" s="13">
        <v>0.8326408231846425</v>
      </c>
      <c r="AA89" s="13">
        <v>0.91244168330525233</v>
      </c>
      <c r="AB89" s="13">
        <v>0.98687738803426983</v>
      </c>
      <c r="AC89" s="13">
        <v>0.48290330927824709</v>
      </c>
      <c r="AD89" s="13">
        <v>0.58929891586328975</v>
      </c>
      <c r="AE89" s="13">
        <v>0.6065916424579032</v>
      </c>
      <c r="AF89" s="13">
        <v>0.55800875207243594</v>
      </c>
      <c r="AG89" s="13">
        <v>-0.13099383179316892</v>
      </c>
      <c r="AH89" s="13">
        <v>-7.8634281491313907E-2</v>
      </c>
      <c r="AI89" s="13">
        <v>0.89254141256573738</v>
      </c>
      <c r="AJ89" s="13">
        <v>0.61844268913681133</v>
      </c>
      <c r="AK89" s="13">
        <v>0.10845930826826855</v>
      </c>
      <c r="AL89" s="13">
        <v>0.7487390116667425</v>
      </c>
      <c r="AM89" s="13">
        <v>0.55982058188102557</v>
      </c>
      <c r="AN89" s="13">
        <v>0.51855444694348596</v>
      </c>
      <c r="AO89" s="14">
        <v>0.87022463999999999</v>
      </c>
      <c r="AP89" s="15">
        <v>0.70153568700000002</v>
      </c>
      <c r="AQ89" s="15">
        <v>0.86646930499999997</v>
      </c>
      <c r="AR89" s="15">
        <v>0.55230481600000003</v>
      </c>
      <c r="AS89" s="15">
        <v>0.91102550599999998</v>
      </c>
      <c r="AT89" s="15">
        <v>0.95125271</v>
      </c>
      <c r="AU89" s="15">
        <v>1.0294709520000001</v>
      </c>
      <c r="AV89" s="15">
        <v>0.92026284400000002</v>
      </c>
      <c r="AW89" s="15">
        <v>1.030752068</v>
      </c>
      <c r="AX89" s="15">
        <v>0.83267442199999997</v>
      </c>
      <c r="AY89" s="15">
        <v>0.69190268300000002</v>
      </c>
      <c r="AZ89" s="15">
        <v>1.239616058</v>
      </c>
      <c r="BA89" s="46">
        <v>5.6772077281645474</v>
      </c>
      <c r="BB89" s="46">
        <v>1.4261412747599795</v>
      </c>
    </row>
    <row r="90" spans="1:54" x14ac:dyDescent="0.35">
      <c r="A90">
        <v>87</v>
      </c>
      <c r="B90" s="12">
        <v>1.0490022407100406</v>
      </c>
      <c r="C90" s="13">
        <v>0.43255138959097073</v>
      </c>
      <c r="D90" s="13">
        <v>1.2403574165405897</v>
      </c>
      <c r="E90" s="13">
        <v>1.0940265646777578</v>
      </c>
      <c r="F90" s="13">
        <v>0.93405901095891086</v>
      </c>
      <c r="G90" s="13">
        <v>0.1714042965573189</v>
      </c>
      <c r="H90" s="13">
        <v>0.75543771031799212</v>
      </c>
      <c r="I90" s="13">
        <v>1.029303016515936</v>
      </c>
      <c r="J90" s="13">
        <v>0.96205453884519321</v>
      </c>
      <c r="K90" s="13">
        <v>1.3911758968382679</v>
      </c>
      <c r="L90" s="13">
        <v>1.3257430292981578</v>
      </c>
      <c r="M90" s="13">
        <v>0.98169493098921667</v>
      </c>
      <c r="N90" s="13">
        <v>0.88866683078918562</v>
      </c>
      <c r="O90" s="13">
        <v>1.4738029887329436</v>
      </c>
      <c r="P90" s="13">
        <v>1.4622918199934181</v>
      </c>
      <c r="Q90" s="13">
        <v>1.384108030978688</v>
      </c>
      <c r="R90" s="13">
        <v>1.3846852930581339</v>
      </c>
      <c r="S90" s="13">
        <v>0.43612853200858082</v>
      </c>
      <c r="T90" s="13">
        <v>2.1305606100329841</v>
      </c>
      <c r="U90" s="13">
        <v>1.3974759261485821</v>
      </c>
      <c r="V90" s="13">
        <v>1.3332945206264131</v>
      </c>
      <c r="W90" s="13">
        <v>1.9854215112952416</v>
      </c>
      <c r="X90" s="13">
        <v>0.99656976279278442</v>
      </c>
      <c r="Y90" s="13">
        <v>1.5695214075116102</v>
      </c>
      <c r="Z90" s="13">
        <v>1.422570428095312</v>
      </c>
      <c r="AA90" s="13">
        <v>0.83478435728497602</v>
      </c>
      <c r="AB90" s="13">
        <v>1.0858235652523058</v>
      </c>
      <c r="AC90" s="13">
        <v>1.9673427987726555</v>
      </c>
      <c r="AD90" s="13">
        <v>0.97232295892258658</v>
      </c>
      <c r="AE90" s="13">
        <v>1.5641953818238199</v>
      </c>
      <c r="AF90" s="13">
        <v>2.246643481335878</v>
      </c>
      <c r="AG90" s="13">
        <v>1.6471549411502511</v>
      </c>
      <c r="AH90" s="13">
        <v>1.1561200891191916</v>
      </c>
      <c r="AI90" s="13">
        <v>1.2403458548580681</v>
      </c>
      <c r="AJ90" s="13">
        <v>0.88212819919192309</v>
      </c>
      <c r="AK90" s="13">
        <v>1.8326170036120208</v>
      </c>
      <c r="AL90" s="13">
        <v>0.35305985064222167</v>
      </c>
      <c r="AM90" s="13">
        <v>0.52614181768796997</v>
      </c>
      <c r="AN90" s="13">
        <v>0.81142488983006955</v>
      </c>
      <c r="AO90" s="14">
        <v>1.007718793</v>
      </c>
      <c r="AP90" s="15">
        <v>0.97687256700000002</v>
      </c>
      <c r="AQ90" s="15">
        <v>0.81732649899999998</v>
      </c>
      <c r="AR90" s="15">
        <v>1.8705214139999999</v>
      </c>
      <c r="AS90" s="15">
        <v>1.916183602</v>
      </c>
      <c r="AT90" s="15">
        <v>0.81318444599999995</v>
      </c>
      <c r="AU90" s="15">
        <v>0.92331157200000002</v>
      </c>
      <c r="AV90" s="15">
        <v>0.94701966299999996</v>
      </c>
      <c r="AW90" s="15">
        <v>1.6396338029999999</v>
      </c>
      <c r="AX90" s="15">
        <v>1.397979353</v>
      </c>
      <c r="AY90" s="15">
        <v>1.186355901</v>
      </c>
      <c r="AZ90" s="15">
        <v>1.3567487140000001</v>
      </c>
      <c r="BA90" s="46">
        <v>6.011163362191918</v>
      </c>
      <c r="BB90" s="46">
        <v>1.1973698647374849</v>
      </c>
    </row>
    <row r="91" spans="1:54" x14ac:dyDescent="0.35">
      <c r="A91">
        <v>88</v>
      </c>
      <c r="B91" s="12">
        <v>0.67471160765919014</v>
      </c>
      <c r="C91" s="13">
        <v>0.53711530165531207</v>
      </c>
      <c r="D91" s="13">
        <v>1.1673675094471583</v>
      </c>
      <c r="E91" s="13">
        <v>1.171261159486443</v>
      </c>
      <c r="F91" s="13">
        <v>1.0270216244500501</v>
      </c>
      <c r="G91" s="13">
        <v>0.21433147740948899</v>
      </c>
      <c r="H91" s="13">
        <v>0.74613991622381282</v>
      </c>
      <c r="I91" s="13">
        <v>0.81107667776055103</v>
      </c>
      <c r="J91" s="13">
        <v>1.0395679831434885</v>
      </c>
      <c r="K91" s="13">
        <v>1.7044472453639115</v>
      </c>
      <c r="L91" s="13">
        <v>0.93202843856117124</v>
      </c>
      <c r="M91" s="13">
        <v>0.77265386003446546</v>
      </c>
      <c r="N91" s="13">
        <v>1.0941046237455467</v>
      </c>
      <c r="O91" s="13">
        <v>1.0711535701976294</v>
      </c>
      <c r="P91" s="13">
        <v>1.4083032825890003</v>
      </c>
      <c r="Q91" s="13">
        <v>1.2592687402072085</v>
      </c>
      <c r="R91" s="13">
        <v>0.99395437218500882</v>
      </c>
      <c r="S91" s="13">
        <v>0.58155604841747188</v>
      </c>
      <c r="T91" s="13">
        <v>0.54749175142308881</v>
      </c>
      <c r="U91" s="13">
        <v>1.056405417965566</v>
      </c>
      <c r="V91" s="13">
        <v>0.67925122357550416</v>
      </c>
      <c r="W91" s="13">
        <v>0.14578151845720178</v>
      </c>
      <c r="X91" s="13">
        <v>0.97103025756450601</v>
      </c>
      <c r="Y91" s="13">
        <v>1.2822080746116007</v>
      </c>
      <c r="Z91" s="13">
        <v>0.49528311156188931</v>
      </c>
      <c r="AA91" s="13">
        <v>0.37809138307596413</v>
      </c>
      <c r="AB91" s="13">
        <v>1.8502372387850241E-2</v>
      </c>
      <c r="AC91" s="13">
        <v>9.0804189088831033E-2</v>
      </c>
      <c r="AD91" s="13">
        <v>0.47502098757951861</v>
      </c>
      <c r="AE91" s="13">
        <v>1.070438170066093</v>
      </c>
      <c r="AF91" s="13">
        <v>0.49523067516220676</v>
      </c>
      <c r="AG91" s="13">
        <v>0.94925369493682099</v>
      </c>
      <c r="AH91" s="13">
        <v>0.38403150102590511</v>
      </c>
      <c r="AI91" s="13">
        <v>0.77808965260112462</v>
      </c>
      <c r="AJ91" s="13">
        <v>0.83870898059170307</v>
      </c>
      <c r="AK91" s="13">
        <v>0.29158315686650238</v>
      </c>
      <c r="AL91" s="13">
        <v>0.47335980690629631</v>
      </c>
      <c r="AM91" s="13">
        <v>0.32658532940492491</v>
      </c>
      <c r="AN91" s="13">
        <v>0.78856098296888777</v>
      </c>
      <c r="AO91" s="14">
        <v>1.0335623039999999</v>
      </c>
      <c r="AP91" s="15">
        <v>1.2605355</v>
      </c>
      <c r="AQ91" s="15">
        <v>0.74861705700000003</v>
      </c>
      <c r="AR91" s="15">
        <v>1.750089582</v>
      </c>
      <c r="AS91" s="15">
        <v>1.832461718</v>
      </c>
      <c r="AT91" s="15">
        <v>0.78445731100000005</v>
      </c>
      <c r="AU91" s="15">
        <v>0.99437424900000004</v>
      </c>
      <c r="AV91" s="15">
        <v>0.90545380200000003</v>
      </c>
      <c r="AW91" s="15">
        <v>1.0306456610000001</v>
      </c>
      <c r="AX91" s="15">
        <v>1.2451118510000001</v>
      </c>
      <c r="AY91" s="15">
        <v>0.51220925299999998</v>
      </c>
      <c r="AZ91" s="15">
        <v>0.75964658600000001</v>
      </c>
      <c r="BA91" s="46">
        <v>5.4290103283584887</v>
      </c>
      <c r="BB91" s="46">
        <v>1.5349455168906578</v>
      </c>
    </row>
    <row r="92" spans="1:54" x14ac:dyDescent="0.35">
      <c r="A92">
        <v>89</v>
      </c>
      <c r="B92" s="12">
        <v>1.2753047126112687</v>
      </c>
      <c r="C92" s="13">
        <v>0.21379861868598216</v>
      </c>
      <c r="D92" s="13">
        <v>0.89968698953693105</v>
      </c>
      <c r="E92" s="13">
        <v>1.0817945561217122</v>
      </c>
      <c r="F92" s="13">
        <v>1.1912053121269646</v>
      </c>
      <c r="G92" s="13">
        <v>0.15368177641584052</v>
      </c>
      <c r="H92" s="13">
        <v>0.74711472809483626</v>
      </c>
      <c r="I92" s="13">
        <v>0.80549725248466286</v>
      </c>
      <c r="J92" s="13">
        <v>0.9184585098215764</v>
      </c>
      <c r="K92" s="13">
        <v>1.1480774572138734</v>
      </c>
      <c r="L92" s="13">
        <v>1.2620668852330552</v>
      </c>
      <c r="M92" s="13">
        <v>0.99541982582430411</v>
      </c>
      <c r="N92" s="13">
        <v>1.3240263743468821</v>
      </c>
      <c r="O92" s="13">
        <v>1.395342408860013</v>
      </c>
      <c r="P92" s="13">
        <v>1.4136253628653546</v>
      </c>
      <c r="Q92" s="13">
        <v>0.94528661020079852</v>
      </c>
      <c r="R92" s="13">
        <v>1.5229022085999995</v>
      </c>
      <c r="S92" s="13">
        <v>0.63968605150988656</v>
      </c>
      <c r="T92" s="13">
        <v>0.62362472812247594</v>
      </c>
      <c r="U92" s="13">
        <v>0.47708844851492849</v>
      </c>
      <c r="V92" s="13">
        <v>0.89247998877476775</v>
      </c>
      <c r="W92" s="13">
        <v>0.1622710104170314</v>
      </c>
      <c r="X92" s="13">
        <v>0.34322648366584696</v>
      </c>
      <c r="Y92" s="13">
        <v>0.78969655355767809</v>
      </c>
      <c r="Z92" s="13">
        <v>0.74100746850297039</v>
      </c>
      <c r="AA92" s="13">
        <v>0.19780820285509559</v>
      </c>
      <c r="AB92" s="13">
        <v>-0.35241241401142109</v>
      </c>
      <c r="AC92" s="13">
        <v>0.45686766118541089</v>
      </c>
      <c r="AD92" s="13">
        <v>0.44570835647047602</v>
      </c>
      <c r="AE92" s="13">
        <v>1.0226457666303752</v>
      </c>
      <c r="AF92" s="13">
        <v>0.84881645727957555</v>
      </c>
      <c r="AG92" s="13">
        <v>0.34860501223527474</v>
      </c>
      <c r="AH92" s="13">
        <v>0.24546499138310585</v>
      </c>
      <c r="AI92" s="13">
        <v>0.85101609000551448</v>
      </c>
      <c r="AJ92" s="13">
        <v>0.18212434366523267</v>
      </c>
      <c r="AK92" s="13">
        <v>1.349259403740843</v>
      </c>
      <c r="AL92" s="13">
        <v>0.58793634177859166</v>
      </c>
      <c r="AM92" s="13">
        <v>0.74569782277609953</v>
      </c>
      <c r="AN92" s="13">
        <v>0.79614106595154355</v>
      </c>
      <c r="AO92" s="14">
        <v>1.0599801769999999</v>
      </c>
      <c r="AP92" s="15">
        <v>1.06079254</v>
      </c>
      <c r="AQ92" s="15">
        <v>1.522820888</v>
      </c>
      <c r="AR92" s="15">
        <v>1.589100398</v>
      </c>
      <c r="AS92" s="15">
        <v>1.2996455490000001</v>
      </c>
      <c r="AT92" s="15">
        <v>0.63786173499999999</v>
      </c>
      <c r="AU92" s="15">
        <v>0.94344576099999999</v>
      </c>
      <c r="AV92" s="15">
        <v>1.291261075</v>
      </c>
      <c r="AW92" s="15">
        <v>0.93572541499999995</v>
      </c>
      <c r="AX92" s="15">
        <v>1.5956116</v>
      </c>
      <c r="AY92" s="15">
        <v>2.0743847049999999</v>
      </c>
      <c r="AZ92" s="15">
        <v>0.98155334500000002</v>
      </c>
      <c r="BA92" s="46">
        <v>5.5928181806092594</v>
      </c>
      <c r="BB92" s="46">
        <v>1.4931284731129018</v>
      </c>
    </row>
    <row r="93" spans="1:54" x14ac:dyDescent="0.35">
      <c r="A93">
        <v>90</v>
      </c>
      <c r="B93" s="12">
        <v>0.66394448000987427</v>
      </c>
      <c r="C93" s="13">
        <v>0.12156190577350462</v>
      </c>
      <c r="D93" s="13">
        <v>0.96776053644323734</v>
      </c>
      <c r="E93" s="13">
        <v>1.3584677268311895</v>
      </c>
      <c r="F93" s="13">
        <v>1.2822812081394181</v>
      </c>
      <c r="G93" s="13">
        <v>0.38778454535398088</v>
      </c>
      <c r="H93" s="13">
        <v>0.86899084785367997</v>
      </c>
      <c r="I93" s="13">
        <v>1.0813531281996316</v>
      </c>
      <c r="J93" s="13">
        <v>0.90074973502746603</v>
      </c>
      <c r="K93" s="13">
        <v>2.2901482879340413</v>
      </c>
      <c r="L93" s="13">
        <v>1.7238927326402467</v>
      </c>
      <c r="M93" s="13">
        <v>1.0714262407978108</v>
      </c>
      <c r="N93" s="13">
        <v>1.645769741501828</v>
      </c>
      <c r="O93" s="13">
        <v>1.8564943008864059</v>
      </c>
      <c r="P93" s="13">
        <v>1.2082325294394372</v>
      </c>
      <c r="Q93" s="13">
        <v>0.9947834414965564</v>
      </c>
      <c r="R93" s="13">
        <v>1.7746759669121119</v>
      </c>
      <c r="S93" s="13">
        <v>0.42109058478168448</v>
      </c>
      <c r="T93" s="13">
        <v>0.8113733772812054</v>
      </c>
      <c r="U93" s="13">
        <v>1.6221951503908996</v>
      </c>
      <c r="V93" s="13">
        <v>1.033342987339992</v>
      </c>
      <c r="W93" s="13">
        <v>1.1261406073208713</v>
      </c>
      <c r="X93" s="13">
        <v>0.83664748032726044</v>
      </c>
      <c r="Y93" s="13">
        <v>0.54250883165000885</v>
      </c>
      <c r="Z93" s="13">
        <v>0.93933242259269478</v>
      </c>
      <c r="AA93" s="13">
        <v>1.4792619789416603</v>
      </c>
      <c r="AB93" s="13">
        <v>1.7406142018490507</v>
      </c>
      <c r="AC93" s="13">
        <v>1.5634199859600244</v>
      </c>
      <c r="AD93" s="13">
        <v>1.9338500868866906</v>
      </c>
      <c r="AE93" s="13">
        <v>1.4057551890933166</v>
      </c>
      <c r="AF93" s="13">
        <v>1.231704761976772</v>
      </c>
      <c r="AG93" s="13">
        <v>1.518334162275722</v>
      </c>
      <c r="AH93" s="13">
        <v>1.8994721006411575</v>
      </c>
      <c r="AI93" s="13">
        <v>1.0664166929132886</v>
      </c>
      <c r="AJ93" s="13">
        <v>1.3500329486798164</v>
      </c>
      <c r="AK93" s="13">
        <v>2.2230614060179192</v>
      </c>
      <c r="AL93" s="13">
        <v>0.71108816359923677</v>
      </c>
      <c r="AM93" s="13">
        <v>0.85936202821524788</v>
      </c>
      <c r="AN93" s="13">
        <v>1.4035138433493115</v>
      </c>
      <c r="AO93" s="14">
        <v>1.0090500419999999</v>
      </c>
      <c r="AP93" s="15">
        <v>1.3343591420000001</v>
      </c>
      <c r="AQ93" s="15">
        <v>1.1477712870000001</v>
      </c>
      <c r="AR93" s="15">
        <v>1.8079331890000001</v>
      </c>
      <c r="AS93" s="15">
        <v>1.576642543</v>
      </c>
      <c r="AT93" s="15">
        <v>1.435385785</v>
      </c>
      <c r="AU93" s="15">
        <v>1.2972286829999999</v>
      </c>
      <c r="AV93" s="15">
        <v>1.205718997</v>
      </c>
      <c r="AW93" s="15">
        <v>1.7095203050000001</v>
      </c>
      <c r="AX93" s="15">
        <v>0.99337568399999998</v>
      </c>
      <c r="AY93" s="15">
        <v>1.351197674</v>
      </c>
      <c r="AZ93" s="15">
        <v>1.222071535</v>
      </c>
      <c r="BA93" s="46">
        <v>6.1055590865667417</v>
      </c>
      <c r="BB93" s="46">
        <v>1.6381907874572101</v>
      </c>
    </row>
    <row r="94" spans="1:54" x14ac:dyDescent="0.35">
      <c r="A94">
        <v>91</v>
      </c>
      <c r="B94" s="12">
        <v>0.72132151351892626</v>
      </c>
      <c r="C94" s="13">
        <v>0.60273887749123756</v>
      </c>
      <c r="D94" s="13">
        <v>1.1413236997323559</v>
      </c>
      <c r="E94" s="13">
        <v>0.88838977310423373</v>
      </c>
      <c r="F94" s="13">
        <v>0.99142576436576868</v>
      </c>
      <c r="G94" s="13">
        <v>0.70267734157509287</v>
      </c>
      <c r="H94" s="13">
        <v>0.81880434150228321</v>
      </c>
      <c r="I94" s="13">
        <v>0.80731280330559474</v>
      </c>
      <c r="J94" s="13">
        <v>1.2270411409640583</v>
      </c>
      <c r="K94" s="13">
        <v>1.6888957178898252</v>
      </c>
      <c r="L94" s="13">
        <v>1.2475135556492396</v>
      </c>
      <c r="M94" s="13">
        <v>0.74332293897110691</v>
      </c>
      <c r="N94" s="13">
        <v>1.1317030211818406</v>
      </c>
      <c r="O94" s="13">
        <v>1.3640723822767993</v>
      </c>
      <c r="P94" s="13">
        <v>1.5171889712921232</v>
      </c>
      <c r="Q94" s="13">
        <v>0.75423843602322571</v>
      </c>
      <c r="R94" s="13">
        <v>0.77466493109862111</v>
      </c>
      <c r="S94" s="13">
        <v>0.60822239965594971</v>
      </c>
      <c r="T94" s="13">
        <v>0.64191534020955832</v>
      </c>
      <c r="U94" s="13">
        <v>0.21329282813650818</v>
      </c>
      <c r="V94" s="13">
        <v>0.19144231662085442</v>
      </c>
      <c r="W94" s="13">
        <v>0.55956347526186312</v>
      </c>
      <c r="X94" s="13">
        <v>0.24908381924282474</v>
      </c>
      <c r="Y94" s="13">
        <v>1.3897078068867645</v>
      </c>
      <c r="Z94" s="13">
        <v>1.1460396513769509</v>
      </c>
      <c r="AA94" s="13">
        <v>0.44471950232715363</v>
      </c>
      <c r="AB94" s="13">
        <v>0.70662910565562975</v>
      </c>
      <c r="AC94" s="13">
        <v>0.53000575874684275</v>
      </c>
      <c r="AD94" s="13">
        <v>0.6816051201791582</v>
      </c>
      <c r="AE94" s="13">
        <v>0.36388905353884016</v>
      </c>
      <c r="AF94" s="13">
        <v>0.61281894498436773</v>
      </c>
      <c r="AG94" s="13">
        <v>1.7261811410255579</v>
      </c>
      <c r="AH94" s="13">
        <v>0.36424127748228585</v>
      </c>
      <c r="AI94" s="13">
        <v>0.53958811715685273</v>
      </c>
      <c r="AJ94" s="13">
        <v>0.39389799316728835</v>
      </c>
      <c r="AK94" s="13">
        <v>0.8674134628741933</v>
      </c>
      <c r="AL94" s="13">
        <v>0.98229124747669316</v>
      </c>
      <c r="AM94" s="13">
        <v>0.77433577865602921</v>
      </c>
      <c r="AN94" s="13">
        <v>0.26828530588914334</v>
      </c>
      <c r="AO94" s="14">
        <v>0.90431880200000003</v>
      </c>
      <c r="AP94" s="15">
        <v>0.74474272200000002</v>
      </c>
      <c r="AQ94" s="15">
        <v>1.4786447810000001</v>
      </c>
      <c r="AR94" s="15">
        <v>0.73350935399999995</v>
      </c>
      <c r="AS94" s="15">
        <v>0.58885931599999997</v>
      </c>
      <c r="AT94" s="15">
        <v>0.84444050599999998</v>
      </c>
      <c r="AU94" s="15">
        <v>0.99644010199999999</v>
      </c>
      <c r="AV94" s="15">
        <v>1.346812586</v>
      </c>
      <c r="AW94" s="15">
        <v>0.67688940799999997</v>
      </c>
      <c r="AX94" s="15">
        <v>0.78185391199999998</v>
      </c>
      <c r="AY94" s="15">
        <v>0.61179545800000001</v>
      </c>
      <c r="AZ94" s="15">
        <v>1.160092347</v>
      </c>
      <c r="BA94" s="46">
        <v>6.1367824225925407</v>
      </c>
      <c r="BB94" s="46">
        <v>1.5424600648372466</v>
      </c>
    </row>
    <row r="95" spans="1:54" x14ac:dyDescent="0.35">
      <c r="A95">
        <v>92</v>
      </c>
      <c r="B95" s="12">
        <v>0.61103396284897393</v>
      </c>
      <c r="C95" s="13">
        <v>0.23293354771562913</v>
      </c>
      <c r="D95" s="13">
        <v>0.80329703426687193</v>
      </c>
      <c r="E95" s="13">
        <v>0.96943959226133658</v>
      </c>
      <c r="F95" s="13">
        <v>1.0226111965828666</v>
      </c>
      <c r="G95" s="13">
        <v>0.77277990049374279</v>
      </c>
      <c r="H95" s="13">
        <v>0.92943704134687055</v>
      </c>
      <c r="I95" s="13">
        <v>1.2277110941918585</v>
      </c>
      <c r="J95" s="13">
        <v>1.4867947086145885</v>
      </c>
      <c r="K95" s="13">
        <v>1.6997961404413022</v>
      </c>
      <c r="L95" s="13">
        <v>1.4448241432108726</v>
      </c>
      <c r="M95" s="13">
        <v>1.1453723152143076</v>
      </c>
      <c r="N95" s="13">
        <v>1.6289510122786166</v>
      </c>
      <c r="O95" s="13">
        <v>1.3353404593908405</v>
      </c>
      <c r="P95" s="13">
        <v>0.58316840660193614</v>
      </c>
      <c r="Q95" s="13">
        <v>1.7297961581287311</v>
      </c>
      <c r="R95" s="13">
        <v>1.1073786572720143</v>
      </c>
      <c r="S95" s="13">
        <v>0.33428862307274665</v>
      </c>
      <c r="T95" s="13">
        <v>-0.33558579918903408</v>
      </c>
      <c r="U95" s="13">
        <v>0.78079085756131061</v>
      </c>
      <c r="V95" s="13">
        <v>0.23756062885079432</v>
      </c>
      <c r="W95" s="13">
        <v>0.70363784426768139</v>
      </c>
      <c r="X95" s="13">
        <v>0.49972131948222387</v>
      </c>
      <c r="Y95" s="13">
        <v>0.15783185087518059</v>
      </c>
      <c r="Z95" s="13">
        <v>-0.32307039685048</v>
      </c>
      <c r="AA95" s="13">
        <v>0.29151036592327628</v>
      </c>
      <c r="AB95" s="13">
        <v>0.66526844626791382</v>
      </c>
      <c r="AC95" s="13">
        <v>0.33958635548845884</v>
      </c>
      <c r="AD95" s="13">
        <v>1.0900559010486757</v>
      </c>
      <c r="AE95" s="13">
        <v>0.54845312878672181</v>
      </c>
      <c r="AF95" s="13">
        <v>0.59576766474417975</v>
      </c>
      <c r="AG95" s="13">
        <v>0.47197803844602448</v>
      </c>
      <c r="AH95" s="13">
        <v>0.21656247320899258</v>
      </c>
      <c r="AI95" s="13">
        <v>0.5101679438808211</v>
      </c>
      <c r="AJ95" s="13">
        <v>0.26823557676202459</v>
      </c>
      <c r="AK95" s="13">
        <v>0.23111343542690099</v>
      </c>
      <c r="AL95" s="13">
        <v>1.1779406632328571</v>
      </c>
      <c r="AM95" s="13">
        <v>1.3008887779687299</v>
      </c>
      <c r="AN95" s="13">
        <v>0.78580457671298931</v>
      </c>
      <c r="AO95" s="14">
        <v>1.072363175</v>
      </c>
      <c r="AP95" s="15">
        <v>1.226230953</v>
      </c>
      <c r="AQ95" s="15">
        <v>1.228039197</v>
      </c>
      <c r="AR95" s="15">
        <v>0.86898641099999996</v>
      </c>
      <c r="AS95" s="15">
        <v>0.64716083199999996</v>
      </c>
      <c r="AT95" s="15">
        <v>1.607727576</v>
      </c>
      <c r="AU95" s="15">
        <v>0.94975999099999997</v>
      </c>
      <c r="AV95" s="15">
        <v>1.0443213069999999</v>
      </c>
      <c r="AW95" s="15">
        <v>1.6649277259999999</v>
      </c>
      <c r="AX95" s="15">
        <v>1.4027574730000001</v>
      </c>
      <c r="AY95" s="15">
        <v>0.96943212300000003</v>
      </c>
      <c r="AZ95" s="15">
        <v>1.400468209</v>
      </c>
      <c r="BA95" s="46">
        <v>6.0527308645937783</v>
      </c>
      <c r="BB95" s="46">
        <v>1.5554446289261639</v>
      </c>
    </row>
    <row r="96" spans="1:54" x14ac:dyDescent="0.35">
      <c r="A96">
        <v>93</v>
      </c>
      <c r="B96" s="12">
        <v>1.0399703903854676</v>
      </c>
      <c r="C96" s="13">
        <v>0.42373314647534371</v>
      </c>
      <c r="D96" s="13">
        <v>1.2341943619473918</v>
      </c>
      <c r="E96" s="13">
        <v>0.70184881857651438</v>
      </c>
      <c r="F96" s="13">
        <v>1.0914933629469727</v>
      </c>
      <c r="G96" s="13">
        <v>0.73747728143163616</v>
      </c>
      <c r="H96" s="13">
        <v>0.79598330944769891</v>
      </c>
      <c r="I96" s="13">
        <v>0.7487815342861851</v>
      </c>
      <c r="J96" s="13">
        <v>1.1454996309674594</v>
      </c>
      <c r="K96" s="13">
        <v>1.4656182813822565</v>
      </c>
      <c r="L96" s="13">
        <v>1.3922941612344719</v>
      </c>
      <c r="M96" s="13">
        <v>0.80046942994855497</v>
      </c>
      <c r="N96" s="13">
        <v>1.0121397002637105</v>
      </c>
      <c r="O96" s="13">
        <v>0.94513485856887014</v>
      </c>
      <c r="P96" s="13">
        <v>1.206549555993031</v>
      </c>
      <c r="Q96" s="13">
        <v>0.61850373750867749</v>
      </c>
      <c r="R96" s="13">
        <v>1.714656317344732</v>
      </c>
      <c r="S96" s="13">
        <v>0.32839022419278063</v>
      </c>
      <c r="T96" s="13">
        <v>1.3023994177061113</v>
      </c>
      <c r="U96" s="13">
        <v>1.4874495412523459</v>
      </c>
      <c r="V96" s="13">
        <v>1.4362945193299979</v>
      </c>
      <c r="W96" s="13">
        <v>1.2548353978903881</v>
      </c>
      <c r="X96" s="13">
        <v>1.7901300366578141</v>
      </c>
      <c r="Y96" s="13">
        <v>2.4227400055613026</v>
      </c>
      <c r="Z96" s="13">
        <v>1.953848992353189</v>
      </c>
      <c r="AA96" s="13">
        <v>2.4313895713655329</v>
      </c>
      <c r="AB96" s="13">
        <v>0.77612468290912484</v>
      </c>
      <c r="AC96" s="13">
        <v>1.7539964185007015</v>
      </c>
      <c r="AD96" s="13">
        <v>1.7665880980055446</v>
      </c>
      <c r="AE96" s="13">
        <v>1.7115262613160112</v>
      </c>
      <c r="AF96" s="13">
        <v>1.9159431819101416</v>
      </c>
      <c r="AG96" s="13">
        <v>1.5779264695664974</v>
      </c>
      <c r="AH96" s="13">
        <v>1.589986985811418</v>
      </c>
      <c r="AI96" s="13">
        <v>1.4143472395564114</v>
      </c>
      <c r="AJ96" s="13">
        <v>2.017169067528644</v>
      </c>
      <c r="AK96" s="13">
        <v>2.2890563209583688</v>
      </c>
      <c r="AL96" s="13">
        <v>1.0214597548265323</v>
      </c>
      <c r="AM96" s="13">
        <v>1.0472318422183198</v>
      </c>
      <c r="AN96" s="13">
        <v>0.90685157463586252</v>
      </c>
      <c r="AO96" s="14">
        <v>1.1251610809999999</v>
      </c>
      <c r="AP96" s="15">
        <v>1.2826853890000001</v>
      </c>
      <c r="AQ96" s="15">
        <v>1.130605012</v>
      </c>
      <c r="AR96" s="15">
        <v>1.077037459</v>
      </c>
      <c r="AS96" s="15">
        <v>1.7898423290000001</v>
      </c>
      <c r="AT96" s="15">
        <v>0.52392926500000003</v>
      </c>
      <c r="AU96" s="15">
        <v>0.86277874300000001</v>
      </c>
      <c r="AV96" s="15">
        <v>0.98837693599999998</v>
      </c>
      <c r="AW96" s="15">
        <v>0.75638469100000005</v>
      </c>
      <c r="AX96" s="15">
        <v>1.080014778</v>
      </c>
      <c r="AY96" s="15">
        <v>1.5621638200000001</v>
      </c>
      <c r="AZ96" s="15">
        <v>0.99873606400000003</v>
      </c>
      <c r="BA96" s="46">
        <v>5.2715144514600931</v>
      </c>
      <c r="BB96" s="46">
        <v>1.7114197881156572</v>
      </c>
    </row>
    <row r="97" spans="1:54" x14ac:dyDescent="0.35">
      <c r="A97">
        <v>94</v>
      </c>
      <c r="B97" s="12">
        <v>0.68708838899250568</v>
      </c>
      <c r="C97" s="13">
        <v>0.8006354252369644</v>
      </c>
      <c r="D97" s="13">
        <v>0.69398800781528291</v>
      </c>
      <c r="E97" s="13">
        <v>1.025381183822744</v>
      </c>
      <c r="F97" s="13">
        <v>0.83246678474576252</v>
      </c>
      <c r="G97" s="13">
        <v>1.0355462958279416</v>
      </c>
      <c r="H97" s="13">
        <v>0.89592934406028013</v>
      </c>
      <c r="I97" s="13">
        <v>1.5673353304503859</v>
      </c>
      <c r="J97" s="13">
        <v>1.6629715258260771</v>
      </c>
      <c r="K97" s="13">
        <v>2.5421642915075879</v>
      </c>
      <c r="L97" s="13">
        <v>1.8848220526883424</v>
      </c>
      <c r="M97" s="13">
        <v>0.93464345168818086</v>
      </c>
      <c r="N97" s="13">
        <v>2.0221019518436432</v>
      </c>
      <c r="O97" s="13">
        <v>2.0192049432810366</v>
      </c>
      <c r="P97" s="13">
        <v>1.0613336815304084</v>
      </c>
      <c r="Q97" s="13">
        <v>0.89970685775146841</v>
      </c>
      <c r="R97" s="13">
        <v>0.92537570986864637</v>
      </c>
      <c r="S97" s="13">
        <v>0.43778785686258143</v>
      </c>
      <c r="T97" s="13">
        <v>0.65525151715544372</v>
      </c>
      <c r="U97" s="13">
        <v>1.0178112922478899</v>
      </c>
      <c r="V97" s="13">
        <v>1.4412434136701688</v>
      </c>
      <c r="W97" s="13">
        <v>0.88787363302655831</v>
      </c>
      <c r="X97" s="13">
        <v>0.78778597241378745</v>
      </c>
      <c r="Y97" s="13">
        <v>0.9991782823526002</v>
      </c>
      <c r="Z97" s="13">
        <v>-3.4512370238704015E-2</v>
      </c>
      <c r="AA97" s="13">
        <v>1.1067465194951196</v>
      </c>
      <c r="AB97" s="13">
        <v>0.20803560625790185</v>
      </c>
      <c r="AC97" s="13">
        <v>-0.32023923368049556</v>
      </c>
      <c r="AD97" s="13">
        <v>0.48901696614289791</v>
      </c>
      <c r="AE97" s="13">
        <v>0.2615550306660811</v>
      </c>
      <c r="AF97" s="13">
        <v>0.80048480393213917</v>
      </c>
      <c r="AG97" s="13">
        <v>1.081457854590848</v>
      </c>
      <c r="AH97" s="13">
        <v>1.015197102763169</v>
      </c>
      <c r="AI97" s="13">
        <v>0.96280428613996172</v>
      </c>
      <c r="AJ97" s="13">
        <v>1.0848558008362632</v>
      </c>
      <c r="AK97" s="13">
        <v>1.4062082380755094</v>
      </c>
      <c r="AL97" s="13">
        <v>1.0190657954150775</v>
      </c>
      <c r="AM97" s="13">
        <v>0.9373626303276148</v>
      </c>
      <c r="AN97" s="13">
        <v>1.15953320574282</v>
      </c>
      <c r="AO97" s="14">
        <v>1.0911257839999999</v>
      </c>
      <c r="AP97" s="15">
        <v>1.2015315339999999</v>
      </c>
      <c r="AQ97" s="15">
        <v>1.311644399</v>
      </c>
      <c r="AR97" s="15">
        <v>0.75622551199999999</v>
      </c>
      <c r="AS97" s="15">
        <v>1.5937690769999999</v>
      </c>
      <c r="AT97" s="15">
        <v>1.4168727830000001</v>
      </c>
      <c r="AU97" s="15">
        <v>0.87881152299999998</v>
      </c>
      <c r="AV97" s="15">
        <v>0.89599658000000004</v>
      </c>
      <c r="AW97" s="15">
        <v>0.97167346300000002</v>
      </c>
      <c r="AX97" s="15">
        <v>1.262488769</v>
      </c>
      <c r="AY97" s="15">
        <v>0.83936593199999998</v>
      </c>
      <c r="AZ97" s="15">
        <v>0.77381942999999997</v>
      </c>
      <c r="BA97" s="46">
        <v>5.508275203344672</v>
      </c>
      <c r="BB97" s="46">
        <v>1.2831893020694844</v>
      </c>
    </row>
    <row r="98" spans="1:54" x14ac:dyDescent="0.35">
      <c r="A98">
        <v>95</v>
      </c>
      <c r="B98" s="12">
        <v>0.99411146323478472</v>
      </c>
      <c r="C98" s="13">
        <v>0.15517288482031938</v>
      </c>
      <c r="D98" s="13">
        <v>1.005717444541425</v>
      </c>
      <c r="E98" s="13">
        <v>1.2189245346017183</v>
      </c>
      <c r="F98" s="13">
        <v>1.004961110624278</v>
      </c>
      <c r="G98" s="13">
        <v>0.83359464066083988</v>
      </c>
      <c r="H98" s="13">
        <v>0.91230144885425879</v>
      </c>
      <c r="I98" s="13">
        <v>1.2877051624721858</v>
      </c>
      <c r="J98" s="13">
        <v>1.0719406938943286</v>
      </c>
      <c r="K98" s="13">
        <v>1.3875855309954241</v>
      </c>
      <c r="L98" s="13">
        <v>1.5079146055012691</v>
      </c>
      <c r="M98" s="13">
        <v>0.72251958195704569</v>
      </c>
      <c r="N98" s="13">
        <v>1.4198132765172573</v>
      </c>
      <c r="O98" s="13">
        <v>1.403769598927191</v>
      </c>
      <c r="P98" s="13">
        <v>0.80529149620356821</v>
      </c>
      <c r="Q98" s="13">
        <v>0.96884301476261703</v>
      </c>
      <c r="R98" s="13">
        <v>0.91960148167262146</v>
      </c>
      <c r="S98" s="13">
        <v>0.28065511957692479</v>
      </c>
      <c r="T98" s="13">
        <v>0.90940800974095137</v>
      </c>
      <c r="U98" s="13">
        <v>0.70996096393115971</v>
      </c>
      <c r="V98" s="13">
        <v>0.80313615399535676</v>
      </c>
      <c r="W98" s="13">
        <v>1.4507479277745825</v>
      </c>
      <c r="X98" s="13">
        <v>1.2626246395265668</v>
      </c>
      <c r="Y98" s="13">
        <v>0.51974534531627581</v>
      </c>
      <c r="Z98" s="13">
        <v>1.7765537801516142</v>
      </c>
      <c r="AA98" s="13">
        <v>0.77622684437901635</v>
      </c>
      <c r="AB98" s="13">
        <v>0.80117505189782301</v>
      </c>
      <c r="AC98" s="13">
        <v>1.2867855442179588</v>
      </c>
      <c r="AD98" s="13">
        <v>0.76457806023181041</v>
      </c>
      <c r="AE98" s="13">
        <v>1.2465073395603272</v>
      </c>
      <c r="AF98" s="13">
        <v>0.81182735160007746</v>
      </c>
      <c r="AG98" s="13">
        <v>1.1062930608501329</v>
      </c>
      <c r="AH98" s="13">
        <v>0.57962471085886302</v>
      </c>
      <c r="AI98" s="13">
        <v>0.80045651970677956</v>
      </c>
      <c r="AJ98" s="13">
        <v>1.0325775379876549</v>
      </c>
      <c r="AK98" s="13">
        <v>1.3749995579303853</v>
      </c>
      <c r="AL98" s="13">
        <v>1.1462076297547492</v>
      </c>
      <c r="AM98" s="13">
        <v>0.93033439920250527</v>
      </c>
      <c r="AN98" s="13">
        <v>0.76845784970166009</v>
      </c>
      <c r="AO98" s="14">
        <v>0.93928802199999994</v>
      </c>
      <c r="AP98" s="15">
        <v>0.83058198800000005</v>
      </c>
      <c r="AQ98" s="15">
        <v>0.92032176499999996</v>
      </c>
      <c r="AR98" s="15">
        <v>0.70078178700000004</v>
      </c>
      <c r="AS98" s="15">
        <v>0.71272631399999997</v>
      </c>
      <c r="AT98" s="15">
        <v>1.233562958</v>
      </c>
      <c r="AU98" s="15">
        <v>0.84547398699999998</v>
      </c>
      <c r="AV98" s="15">
        <v>0.87678956900000005</v>
      </c>
      <c r="AW98" s="15">
        <v>1.1478572549999999</v>
      </c>
      <c r="AX98" s="15">
        <v>0.94133330500000001</v>
      </c>
      <c r="AY98" s="15">
        <v>0.56274988500000001</v>
      </c>
      <c r="AZ98" s="15">
        <v>1.3004500619999999</v>
      </c>
      <c r="BA98" s="46">
        <v>6.4624067439342925</v>
      </c>
      <c r="BB98" s="46">
        <v>1.7551973472255411</v>
      </c>
    </row>
    <row r="99" spans="1:54" x14ac:dyDescent="0.35">
      <c r="A99">
        <v>96</v>
      </c>
      <c r="B99" s="12">
        <v>1.3227826793263875</v>
      </c>
      <c r="C99" s="13">
        <v>0.26267063921455669</v>
      </c>
      <c r="D99" s="13">
        <v>0.73352903207487996</v>
      </c>
      <c r="E99" s="13">
        <v>1.3064164931187154</v>
      </c>
      <c r="F99" s="13">
        <v>1.0525417715061951</v>
      </c>
      <c r="G99" s="13">
        <v>0.17888581455070945</v>
      </c>
      <c r="H99" s="13">
        <v>0.77559849999802533</v>
      </c>
      <c r="I99" s="13">
        <v>0.99828286275982214</v>
      </c>
      <c r="J99" s="13">
        <v>0.9514921171714863</v>
      </c>
      <c r="K99" s="13">
        <v>1.2094414163259031</v>
      </c>
      <c r="L99" s="13">
        <v>1.0539671909348804</v>
      </c>
      <c r="M99" s="13">
        <v>0.80582666670676972</v>
      </c>
      <c r="N99" s="13">
        <v>0.72281920695672808</v>
      </c>
      <c r="O99" s="13">
        <v>1.3586990812246174</v>
      </c>
      <c r="P99" s="13">
        <v>0.60328600810066135</v>
      </c>
      <c r="Q99" s="13">
        <v>1.0004555487680264</v>
      </c>
      <c r="R99" s="13">
        <v>0.6752054143795867</v>
      </c>
      <c r="S99" s="13">
        <v>0.71314324934948836</v>
      </c>
      <c r="T99" s="13">
        <v>0.89689722021176022</v>
      </c>
      <c r="U99" s="13">
        <v>0.81105032785702302</v>
      </c>
      <c r="V99" s="13">
        <v>0.88487471718606048</v>
      </c>
      <c r="W99" s="13">
        <v>1.2592815332044047</v>
      </c>
      <c r="X99" s="13">
        <v>1.0449853807011875</v>
      </c>
      <c r="Y99" s="13">
        <v>1.5765376618819502</v>
      </c>
      <c r="Z99" s="13">
        <v>2.0808938182807992</v>
      </c>
      <c r="AA99" s="13">
        <v>0.92806892172384381</v>
      </c>
      <c r="AB99" s="13">
        <v>1.0369858308497846</v>
      </c>
      <c r="AC99" s="13">
        <v>0.89490133500698343</v>
      </c>
      <c r="AD99" s="13">
        <v>1.3279203385121643</v>
      </c>
      <c r="AE99" s="13">
        <v>0.92623389291066927</v>
      </c>
      <c r="AF99" s="13">
        <v>1.1779124607927915</v>
      </c>
      <c r="AG99" s="13">
        <v>1.2511243859464132</v>
      </c>
      <c r="AH99" s="13">
        <v>0.85899073093441203</v>
      </c>
      <c r="AI99" s="13">
        <v>1.1116758734311811</v>
      </c>
      <c r="AJ99" s="13">
        <v>1.2438249706509694</v>
      </c>
      <c r="AK99" s="13">
        <v>2.102365849325154</v>
      </c>
      <c r="AL99" s="13">
        <v>1.6375923694334129</v>
      </c>
      <c r="AM99" s="13">
        <v>1.4762270953682919</v>
      </c>
      <c r="AN99" s="13">
        <v>1.4416865042200779</v>
      </c>
      <c r="AO99" s="14">
        <v>1.089781092</v>
      </c>
      <c r="AP99" s="15">
        <v>0.64477309299999996</v>
      </c>
      <c r="AQ99" s="15">
        <v>0.63664943200000002</v>
      </c>
      <c r="AR99" s="15">
        <v>1.0099416939999999</v>
      </c>
      <c r="AS99" s="15">
        <v>0.694574107</v>
      </c>
      <c r="AT99" s="15">
        <v>0.82173542499999996</v>
      </c>
      <c r="AU99" s="15">
        <v>1.087914694</v>
      </c>
      <c r="AV99" s="15">
        <v>1.1592446670000001</v>
      </c>
      <c r="AW99" s="15">
        <v>1.6742453180000001</v>
      </c>
      <c r="AX99" s="15">
        <v>0.89746773300000005</v>
      </c>
      <c r="AY99" s="15">
        <v>1.3834322480000001</v>
      </c>
      <c r="AZ99" s="15">
        <v>0.91596258100000005</v>
      </c>
      <c r="BA99" s="46">
        <v>5.1775977526067472</v>
      </c>
      <c r="BB99" s="46">
        <v>1.2558233515577613</v>
      </c>
    </row>
    <row r="100" spans="1:54" x14ac:dyDescent="0.35">
      <c r="A100">
        <v>97</v>
      </c>
      <c r="B100" s="12">
        <v>1.9874048935079445</v>
      </c>
      <c r="C100" s="13">
        <v>0.16896017498675195</v>
      </c>
      <c r="D100" s="13">
        <v>1.1171568026901875</v>
      </c>
      <c r="E100" s="13">
        <v>0.98573558503821446</v>
      </c>
      <c r="F100" s="13">
        <v>0.96271626530365983</v>
      </c>
      <c r="G100" s="13">
        <v>0.68946467818349355</v>
      </c>
      <c r="H100" s="13">
        <v>0.88187622703263346</v>
      </c>
      <c r="I100" s="13">
        <v>1.1714493653174058</v>
      </c>
      <c r="J100" s="13">
        <v>1.1511202633190758</v>
      </c>
      <c r="K100" s="13">
        <v>1.845026446384173</v>
      </c>
      <c r="L100" s="13">
        <v>1.3014170461485324</v>
      </c>
      <c r="M100" s="13">
        <v>0.99306409524925099</v>
      </c>
      <c r="N100" s="13">
        <v>1.515892299501443</v>
      </c>
      <c r="O100" s="13">
        <v>0.66559946466115383</v>
      </c>
      <c r="P100" s="13">
        <v>1.2187431193569509</v>
      </c>
      <c r="Q100" s="13">
        <v>1.1263664487846308</v>
      </c>
      <c r="R100" s="13">
        <v>1.9256579886863734</v>
      </c>
      <c r="S100" s="13">
        <v>0.38949712170041006</v>
      </c>
      <c r="T100" s="13">
        <v>0.87278033078055506</v>
      </c>
      <c r="U100" s="13">
        <v>1.3279125281940956</v>
      </c>
      <c r="V100" s="13">
        <v>1.1757968822710181</v>
      </c>
      <c r="W100" s="13">
        <v>0.31514443475418497</v>
      </c>
      <c r="X100" s="13">
        <v>1.1802383070944005</v>
      </c>
      <c r="Y100" s="13">
        <v>0.34148650549966686</v>
      </c>
      <c r="Z100" s="13">
        <v>0.35306599853269582</v>
      </c>
      <c r="AA100" s="13">
        <v>1.3759441133333332</v>
      </c>
      <c r="AB100" s="13">
        <v>1.1329400778735361</v>
      </c>
      <c r="AC100" s="13">
        <v>0.93679054020843122</v>
      </c>
      <c r="AD100" s="13">
        <v>1.1021251938850298</v>
      </c>
      <c r="AE100" s="13">
        <v>1.2767542762098358</v>
      </c>
      <c r="AF100" s="13">
        <v>1.2757995566147451</v>
      </c>
      <c r="AG100" s="13">
        <v>0.68131900712539761</v>
      </c>
      <c r="AH100" s="13">
        <v>1.6951403623364383</v>
      </c>
      <c r="AI100" s="13">
        <v>0.82101145967500644</v>
      </c>
      <c r="AJ100" s="13">
        <v>1.6321842995426015</v>
      </c>
      <c r="AK100" s="13">
        <v>1.1703170937658456</v>
      </c>
      <c r="AL100" s="13">
        <v>1.4910472486134114</v>
      </c>
      <c r="AM100" s="13">
        <v>1.2963598549236899</v>
      </c>
      <c r="AN100" s="13">
        <v>0.94404295015694606</v>
      </c>
      <c r="AO100" s="14">
        <v>1.141245708</v>
      </c>
      <c r="AP100" s="15">
        <v>0.68941722400000005</v>
      </c>
      <c r="AQ100" s="15">
        <v>1.4319868650000001</v>
      </c>
      <c r="AR100" s="15">
        <v>1.3612443789999999</v>
      </c>
      <c r="AS100" s="15">
        <v>0.54453915100000005</v>
      </c>
      <c r="AT100" s="15">
        <v>1.5377760220000001</v>
      </c>
      <c r="AU100" s="15">
        <v>0.86982770399999998</v>
      </c>
      <c r="AV100" s="15">
        <v>0.91911256500000005</v>
      </c>
      <c r="AW100" s="15">
        <v>1.0722380650000001</v>
      </c>
      <c r="AX100" s="15">
        <v>0.65583884699999995</v>
      </c>
      <c r="AY100" s="15">
        <v>1.0889472200000001</v>
      </c>
      <c r="AZ100" s="15">
        <v>0.83282326399999995</v>
      </c>
      <c r="BA100" s="46">
        <v>5.8170672789994464</v>
      </c>
      <c r="BB100" s="46">
        <v>1.3387188482996606</v>
      </c>
    </row>
    <row r="101" spans="1:54" x14ac:dyDescent="0.35">
      <c r="A101">
        <v>98</v>
      </c>
      <c r="B101" s="12">
        <v>1.1210022895481904</v>
      </c>
      <c r="C101" s="13">
        <v>0.17189899758047483</v>
      </c>
      <c r="D101" s="13">
        <v>1.0206277457884334</v>
      </c>
      <c r="E101" s="13">
        <v>0.64349812265258466</v>
      </c>
      <c r="F101" s="13">
        <v>0.92021253580824192</v>
      </c>
      <c r="G101" s="13">
        <v>3.7241892485014978E-2</v>
      </c>
      <c r="H101" s="13">
        <v>0.75183571977751862</v>
      </c>
      <c r="I101" s="13">
        <v>0.90798992750616214</v>
      </c>
      <c r="J101" s="13">
        <v>0.64868863282809819</v>
      </c>
      <c r="K101" s="13">
        <v>1.0908623493925267</v>
      </c>
      <c r="L101" s="13">
        <v>0.72240995365961358</v>
      </c>
      <c r="M101" s="13">
        <v>0.80415071416962713</v>
      </c>
      <c r="N101" s="13">
        <v>0.81669753303034187</v>
      </c>
      <c r="O101" s="13">
        <v>0.806328884347284</v>
      </c>
      <c r="P101" s="13">
        <v>0.77620511115623603</v>
      </c>
      <c r="Q101" s="13">
        <v>1.0701299391343044</v>
      </c>
      <c r="R101" s="13">
        <v>1.660283390049982</v>
      </c>
      <c r="S101" s="13">
        <v>0.55712031637016279</v>
      </c>
      <c r="T101" s="13">
        <v>0.98433565470037621</v>
      </c>
      <c r="U101" s="13">
        <v>1.008922941770598</v>
      </c>
      <c r="V101" s="13">
        <v>-0.32792680115710726</v>
      </c>
      <c r="W101" s="13">
        <v>1.1873706399674515</v>
      </c>
      <c r="X101" s="13">
        <v>0.68105421348091877</v>
      </c>
      <c r="Y101" s="13">
        <v>1.2100560090692369</v>
      </c>
      <c r="Z101" s="13">
        <v>0.95339334375620233</v>
      </c>
      <c r="AA101" s="13">
        <v>0.59023055591757201</v>
      </c>
      <c r="AB101" s="13">
        <v>1.0816995941604217</v>
      </c>
      <c r="AC101" s="13">
        <v>1.4432533253569979</v>
      </c>
      <c r="AD101" s="13">
        <v>0.91510864586289331</v>
      </c>
      <c r="AE101" s="13">
        <v>1.0939061674788384</v>
      </c>
      <c r="AF101" s="13">
        <v>1.0336433671253942</v>
      </c>
      <c r="AG101" s="13">
        <v>1.5629155383782112</v>
      </c>
      <c r="AH101" s="13">
        <v>1.2859072847875144</v>
      </c>
      <c r="AI101" s="13">
        <v>1.1382457521159544</v>
      </c>
      <c r="AJ101" s="13">
        <v>-0.20730365867041156</v>
      </c>
      <c r="AK101" s="13">
        <v>1.7049023298906347</v>
      </c>
      <c r="AL101" s="13">
        <v>0.94658788449425746</v>
      </c>
      <c r="AM101" s="13">
        <v>0.90087269251013269</v>
      </c>
      <c r="AN101" s="13">
        <v>0.93104653022393369</v>
      </c>
      <c r="AO101" s="14">
        <v>0.85138615600000001</v>
      </c>
      <c r="AP101" s="15">
        <v>1.2687727049999999</v>
      </c>
      <c r="AQ101" s="15">
        <v>0.72863905100000004</v>
      </c>
      <c r="AR101" s="15">
        <v>1.0927712839999999</v>
      </c>
      <c r="AS101" s="15">
        <v>0.89403579700000002</v>
      </c>
      <c r="AT101" s="15">
        <v>1.1900967440000001</v>
      </c>
      <c r="AU101" s="15">
        <v>0.81871202600000004</v>
      </c>
      <c r="AV101" s="15">
        <v>0.90476086300000003</v>
      </c>
      <c r="AW101" s="15">
        <v>1.059664019</v>
      </c>
      <c r="AX101" s="15">
        <v>0.72111307099999999</v>
      </c>
      <c r="AY101" s="15">
        <v>0.60321991500000005</v>
      </c>
      <c r="AZ101" s="15">
        <v>1.1737385330000001</v>
      </c>
      <c r="BA101" s="46">
        <v>6.3602360593492886</v>
      </c>
      <c r="BB101" s="46">
        <v>1.517348745566117</v>
      </c>
    </row>
    <row r="102" spans="1:54" x14ac:dyDescent="0.35">
      <c r="A102">
        <v>99</v>
      </c>
      <c r="B102" s="12">
        <v>1.0908646439748124</v>
      </c>
      <c r="C102" s="13">
        <v>0.34125634103675373</v>
      </c>
      <c r="D102" s="13">
        <v>0.87889496310268067</v>
      </c>
      <c r="E102" s="13">
        <v>0.95126109008250048</v>
      </c>
      <c r="F102" s="13">
        <v>1.0143603844484332</v>
      </c>
      <c r="G102" s="13">
        <v>0.18390419388233109</v>
      </c>
      <c r="H102" s="13">
        <v>0.7482636203290306</v>
      </c>
      <c r="I102" s="13">
        <v>0.83084117169113114</v>
      </c>
      <c r="J102" s="13">
        <v>1.0281481005095705</v>
      </c>
      <c r="K102" s="13">
        <v>1.3849900562316746</v>
      </c>
      <c r="L102" s="13">
        <v>1.0829838617980374</v>
      </c>
      <c r="M102" s="13">
        <v>0.88426143785568556</v>
      </c>
      <c r="N102" s="13">
        <v>1.3790643569300129</v>
      </c>
      <c r="O102" s="13">
        <v>1.0857551867684863</v>
      </c>
      <c r="P102" s="13">
        <v>0.61747509397443168</v>
      </c>
      <c r="Q102" s="13">
        <v>0.72239619394675048</v>
      </c>
      <c r="R102" s="13">
        <v>1.8223982594220081</v>
      </c>
      <c r="S102" s="13">
        <v>0.57951176596108933</v>
      </c>
      <c r="T102" s="13">
        <v>1.8328746119108388</v>
      </c>
      <c r="U102" s="13">
        <v>0.96938483567562417</v>
      </c>
      <c r="V102" s="13">
        <v>1.385678572389951</v>
      </c>
      <c r="W102" s="13">
        <v>1.775814888698271</v>
      </c>
      <c r="X102" s="13">
        <v>1.8285678574296744</v>
      </c>
      <c r="Y102" s="13">
        <v>0.67299406060703926</v>
      </c>
      <c r="Z102" s="13">
        <v>1.2542314000015211</v>
      </c>
      <c r="AA102" s="13">
        <v>2.1107211503569081</v>
      </c>
      <c r="AB102" s="13">
        <v>0.76233068646865454</v>
      </c>
      <c r="AC102" s="13">
        <v>1.1940349426794334</v>
      </c>
      <c r="AD102" s="13">
        <v>0.65851825212339632</v>
      </c>
      <c r="AE102" s="13">
        <v>1.2236928250970194</v>
      </c>
      <c r="AF102" s="13">
        <v>1.9367379925202921</v>
      </c>
      <c r="AG102" s="13">
        <v>1.0411443992231952</v>
      </c>
      <c r="AH102" s="13">
        <v>1.3128232400565276</v>
      </c>
      <c r="AI102" s="13">
        <v>1.2954779081317573</v>
      </c>
      <c r="AJ102" s="13">
        <v>1.2592488126610912</v>
      </c>
      <c r="AK102" s="13">
        <v>1.5632543079161183</v>
      </c>
      <c r="AL102" s="13">
        <v>1.5453084320455459</v>
      </c>
      <c r="AM102" s="13">
        <v>1.807985738714883</v>
      </c>
      <c r="AN102" s="13">
        <v>0.89373441395684705</v>
      </c>
      <c r="AO102" s="14">
        <v>1.1052703150000001</v>
      </c>
      <c r="AP102" s="15">
        <v>0.76766911800000004</v>
      </c>
      <c r="AQ102" s="15">
        <v>1.290385219</v>
      </c>
      <c r="AR102" s="15">
        <v>0.65892882399999997</v>
      </c>
      <c r="AS102" s="15">
        <v>1.8175901779999999</v>
      </c>
      <c r="AT102" s="15">
        <v>0.87068374299999995</v>
      </c>
      <c r="AU102" s="15">
        <v>1.110290252</v>
      </c>
      <c r="AV102" s="15">
        <v>0.86833746999999994</v>
      </c>
      <c r="AW102" s="15">
        <v>0.97460206699999996</v>
      </c>
      <c r="AX102" s="15">
        <v>1.16140284</v>
      </c>
      <c r="AY102" s="15">
        <v>0.89999034600000005</v>
      </c>
      <c r="AZ102" s="15">
        <v>0.90525481200000002</v>
      </c>
      <c r="BA102" s="46">
        <v>5.0751487445710666</v>
      </c>
      <c r="BB102" s="46">
        <v>1.4979602418133529</v>
      </c>
    </row>
    <row r="103" spans="1:54" x14ac:dyDescent="0.35">
      <c r="A103">
        <v>100</v>
      </c>
      <c r="B103" s="12">
        <v>1.3441797099508672</v>
      </c>
      <c r="C103" s="13">
        <v>0.49447854471666008</v>
      </c>
      <c r="D103" s="13">
        <v>1.2291635124000064</v>
      </c>
      <c r="E103" s="13">
        <v>1.0269980135411001</v>
      </c>
      <c r="F103" s="13">
        <v>1.2516287649742357</v>
      </c>
      <c r="G103" s="13">
        <v>0.44906347488994247</v>
      </c>
      <c r="H103" s="13">
        <v>0.9053999979767986</v>
      </c>
      <c r="I103" s="13">
        <v>1.0430858043917002</v>
      </c>
      <c r="J103" s="13">
        <v>1.3979858326629049</v>
      </c>
      <c r="K103" s="13">
        <v>1.2984677236124311</v>
      </c>
      <c r="L103" s="13">
        <v>1.2884774725673334</v>
      </c>
      <c r="M103" s="13">
        <v>1.0149837174873109</v>
      </c>
      <c r="N103" s="13">
        <v>1.7187994824877479</v>
      </c>
      <c r="O103" s="13">
        <v>1.465977357077932</v>
      </c>
      <c r="P103" s="13">
        <v>1.1691958444133546</v>
      </c>
      <c r="Q103" s="13">
        <v>1.0774431918596015</v>
      </c>
      <c r="R103" s="13">
        <v>1.2788881118247937</v>
      </c>
      <c r="S103" s="13">
        <v>0.46515963605690391</v>
      </c>
      <c r="T103" s="13">
        <v>2.0186927638973939</v>
      </c>
      <c r="U103" s="13">
        <v>1.4311416470465994</v>
      </c>
      <c r="V103" s="13">
        <v>1.3891736765218687</v>
      </c>
      <c r="W103" s="13">
        <v>1.4129809705584577</v>
      </c>
      <c r="X103" s="13">
        <v>1.5555118406562793</v>
      </c>
      <c r="Y103" s="13">
        <v>2.2249785148714789</v>
      </c>
      <c r="Z103" s="13">
        <v>0.88602027072342893</v>
      </c>
      <c r="AA103" s="13">
        <v>1.4482253746824523</v>
      </c>
      <c r="AB103" s="13">
        <v>1.3887901601967623</v>
      </c>
      <c r="AC103" s="13">
        <v>2.7735141000127173</v>
      </c>
      <c r="AD103" s="13">
        <v>1.3985495956071319</v>
      </c>
      <c r="AE103" s="13">
        <v>1.6657337091109912</v>
      </c>
      <c r="AF103" s="13">
        <v>0.95576540394743914</v>
      </c>
      <c r="AG103" s="13">
        <v>1.8524011226858912</v>
      </c>
      <c r="AH103" s="13">
        <v>2.2060207031910695</v>
      </c>
      <c r="AI103" s="13">
        <v>1.3394742242142454</v>
      </c>
      <c r="AJ103" s="13">
        <v>1.9735241005924238</v>
      </c>
      <c r="AK103" s="13">
        <v>1.2716178450605722</v>
      </c>
      <c r="AL103" s="13">
        <v>0.79824949845015114</v>
      </c>
      <c r="AM103" s="13">
        <v>0.73572205094386334</v>
      </c>
      <c r="AN103" s="13">
        <v>1.0456126173117672</v>
      </c>
      <c r="AO103" s="14">
        <v>0.845225593</v>
      </c>
      <c r="AP103" s="15">
        <v>0.82230108800000001</v>
      </c>
      <c r="AQ103" s="15">
        <v>0.59830751500000001</v>
      </c>
      <c r="AR103" s="15">
        <v>0.88008948499999995</v>
      </c>
      <c r="AS103" s="15">
        <v>0.62533311300000005</v>
      </c>
      <c r="AT103" s="15">
        <v>1.2044133340000001</v>
      </c>
      <c r="AU103" s="15">
        <v>0.82916696700000003</v>
      </c>
      <c r="AV103" s="15">
        <v>1.519028163</v>
      </c>
      <c r="AW103" s="15">
        <v>1.5411910550000001</v>
      </c>
      <c r="AX103" s="15">
        <v>1.6068323369999999</v>
      </c>
      <c r="AY103" s="15">
        <v>0.73035497199999999</v>
      </c>
      <c r="AZ103" s="15">
        <v>0.79735842000000001</v>
      </c>
      <c r="BA103" s="46">
        <v>6.2474727788072384</v>
      </c>
      <c r="BB103" s="46">
        <v>1.3803300427952696</v>
      </c>
    </row>
    <row r="104" spans="1:54" x14ac:dyDescent="0.35">
      <c r="A104">
        <v>101</v>
      </c>
      <c r="B104" s="12">
        <v>0.98016903421119239</v>
      </c>
      <c r="C104" s="13">
        <v>0.2435446216840163</v>
      </c>
      <c r="D104" s="13">
        <v>1.3816631782539406</v>
      </c>
      <c r="E104" s="13">
        <v>0.8367043963357329</v>
      </c>
      <c r="F104" s="13">
        <v>1.2059167189643654</v>
      </c>
      <c r="G104" s="13">
        <v>5.1973416810115636E-2</v>
      </c>
      <c r="H104" s="13">
        <v>0.75066933322732565</v>
      </c>
      <c r="I104" s="13">
        <v>0.86874911610256433</v>
      </c>
      <c r="J104" s="13">
        <v>1.1171872689590867</v>
      </c>
      <c r="K104" s="13">
        <v>1.4273444661447994</v>
      </c>
      <c r="L104" s="13">
        <v>1.1578788805737552</v>
      </c>
      <c r="M104" s="13">
        <v>0.80314400200632496</v>
      </c>
      <c r="N104" s="13">
        <v>0.98109321270261218</v>
      </c>
      <c r="O104" s="13">
        <v>0.84058844775112862</v>
      </c>
      <c r="P104" s="13">
        <v>1.6796987261580125</v>
      </c>
      <c r="Q104" s="13">
        <v>1.2846915279690445</v>
      </c>
      <c r="R104" s="13">
        <v>1.1703241925047272</v>
      </c>
      <c r="S104" s="13">
        <v>0.33281129630838752</v>
      </c>
      <c r="T104" s="13">
        <v>1.4034766465461803</v>
      </c>
      <c r="U104" s="13">
        <v>0.87006283684335273</v>
      </c>
      <c r="V104" s="13">
        <v>1.7034335095094424</v>
      </c>
      <c r="W104" s="13">
        <v>1.1732887061046189</v>
      </c>
      <c r="X104" s="13">
        <v>1.4733472556039113</v>
      </c>
      <c r="Y104" s="13">
        <v>0.53765178044852702</v>
      </c>
      <c r="Z104" s="13">
        <v>0.91706205934144103</v>
      </c>
      <c r="AA104" s="13">
        <v>1.4986296363170237</v>
      </c>
      <c r="AB104" s="13">
        <v>0.722403413710616</v>
      </c>
      <c r="AC104" s="13">
        <v>1.183644445278792</v>
      </c>
      <c r="AD104" s="13">
        <v>1.3424170896301304</v>
      </c>
      <c r="AE104" s="13">
        <v>0.71785419045261434</v>
      </c>
      <c r="AF104" s="13">
        <v>1.6716389719144864</v>
      </c>
      <c r="AG104" s="13">
        <v>1.4488524257000861</v>
      </c>
      <c r="AH104" s="13">
        <v>1.0378674038605937</v>
      </c>
      <c r="AI104" s="13">
        <v>0.86987379045204583</v>
      </c>
      <c r="AJ104" s="13">
        <v>0.79032793653022337</v>
      </c>
      <c r="AK104" s="13">
        <v>1.0667067572699898</v>
      </c>
      <c r="AL104" s="13">
        <v>0.41261810841432522</v>
      </c>
      <c r="AM104" s="13">
        <v>0.53252636427438649</v>
      </c>
      <c r="AN104" s="13">
        <v>1.1985877066369859</v>
      </c>
      <c r="AO104" s="14">
        <v>1.102204583</v>
      </c>
      <c r="AP104" s="15">
        <v>1.0343044729999999</v>
      </c>
      <c r="AQ104" s="15">
        <v>0.95136229100000003</v>
      </c>
      <c r="AR104" s="15">
        <v>1.951282985</v>
      </c>
      <c r="AS104" s="15">
        <v>0.91675294100000004</v>
      </c>
      <c r="AT104" s="15">
        <v>0.55894135</v>
      </c>
      <c r="AU104" s="15">
        <v>1.3237853829999999</v>
      </c>
      <c r="AV104" s="15">
        <v>1.4403846769999999</v>
      </c>
      <c r="AW104" s="15">
        <v>1.4615263919999999</v>
      </c>
      <c r="AX104" s="15">
        <v>0.65169471599999995</v>
      </c>
      <c r="AY104" s="15">
        <v>2.2520227030000002</v>
      </c>
      <c r="AZ104" s="15">
        <v>1.1645078959999999</v>
      </c>
      <c r="BA104" s="46">
        <v>6.6844039543059628</v>
      </c>
      <c r="BB104" s="46">
        <v>1.4396677980555765</v>
      </c>
    </row>
    <row r="105" spans="1:54" x14ac:dyDescent="0.35">
      <c r="A105">
        <v>102</v>
      </c>
      <c r="B105" s="12">
        <v>1.289487878394854</v>
      </c>
      <c r="C105" s="13">
        <v>0.27608458985980339</v>
      </c>
      <c r="D105" s="13">
        <v>1.0631376663518168</v>
      </c>
      <c r="E105" s="13">
        <v>0.7080622577946063</v>
      </c>
      <c r="F105" s="13">
        <v>0.99990628618467536</v>
      </c>
      <c r="G105" s="13">
        <v>0.12386683667380823</v>
      </c>
      <c r="H105" s="13">
        <v>0.89964089218658772</v>
      </c>
      <c r="I105" s="13">
        <v>1.1553309093656581</v>
      </c>
      <c r="J105" s="13">
        <v>1.0071343232589316</v>
      </c>
      <c r="K105" s="13">
        <v>1.4823366748951119</v>
      </c>
      <c r="L105" s="13">
        <v>0.80670857001201102</v>
      </c>
      <c r="M105" s="13">
        <v>0.81969352422790986</v>
      </c>
      <c r="N105" s="13">
        <v>0.82997629092526237</v>
      </c>
      <c r="O105" s="13">
        <v>1.5187970495141794</v>
      </c>
      <c r="P105" s="13">
        <v>0.74277037738324125</v>
      </c>
      <c r="Q105" s="13">
        <v>1.2403458887408914</v>
      </c>
      <c r="R105" s="13">
        <v>0.64710830183525503</v>
      </c>
      <c r="S105" s="13">
        <v>0.79778320783660595</v>
      </c>
      <c r="T105" s="13">
        <v>1.1850979040311138</v>
      </c>
      <c r="U105" s="13">
        <v>0.20738194717853642</v>
      </c>
      <c r="V105" s="13">
        <v>0.34857933029666988</v>
      </c>
      <c r="W105" s="13">
        <v>1.0428433973306492</v>
      </c>
      <c r="X105" s="13">
        <v>0.95943206371216627</v>
      </c>
      <c r="Y105" s="13">
        <v>1.178679262017615</v>
      </c>
      <c r="Z105" s="13">
        <v>0.77739987109497144</v>
      </c>
      <c r="AA105" s="13">
        <v>1.7699693457224632</v>
      </c>
      <c r="AB105" s="13">
        <v>0.85859193119242894</v>
      </c>
      <c r="AC105" s="13">
        <v>0.76691703414694756</v>
      </c>
      <c r="AD105" s="13">
        <v>0.34543391925665634</v>
      </c>
      <c r="AE105" s="13">
        <v>1.1485868137142754</v>
      </c>
      <c r="AF105" s="13">
        <v>1.0454614709361312</v>
      </c>
      <c r="AG105" s="13">
        <v>1.1120246530923983</v>
      </c>
      <c r="AH105" s="13">
        <v>0.64492377233541176</v>
      </c>
      <c r="AI105" s="13">
        <v>0.68971119101916623</v>
      </c>
      <c r="AJ105" s="13">
        <v>1.165465120401791</v>
      </c>
      <c r="AK105" s="13">
        <v>0.79087993156659853</v>
      </c>
      <c r="AL105" s="13">
        <v>1.2414009597829299</v>
      </c>
      <c r="AM105" s="13">
        <v>1.4724469649631426</v>
      </c>
      <c r="AN105" s="13">
        <v>1.1742918513411496</v>
      </c>
      <c r="AO105" s="14">
        <v>0.93170016200000005</v>
      </c>
      <c r="AP105" s="15">
        <v>0.84161837399999995</v>
      </c>
      <c r="AQ105" s="15">
        <v>1.4643290680000001</v>
      </c>
      <c r="AR105" s="15">
        <v>1.2054135610000001</v>
      </c>
      <c r="AS105" s="15">
        <v>0.88414618300000003</v>
      </c>
      <c r="AT105" s="15">
        <v>1.5263288310000001</v>
      </c>
      <c r="AU105" s="15">
        <v>1.0949085300000001</v>
      </c>
      <c r="AV105" s="15">
        <v>0.88752201399999997</v>
      </c>
      <c r="AW105" s="15">
        <v>0.84745179299999995</v>
      </c>
      <c r="AX105" s="15">
        <v>0.84881371800000005</v>
      </c>
      <c r="AY105" s="15">
        <v>1.5084268089999999</v>
      </c>
      <c r="AZ105" s="15">
        <v>0.79338193199999996</v>
      </c>
      <c r="BA105" s="46">
        <v>5.7759853194229267</v>
      </c>
      <c r="BB105" s="46">
        <v>1.4351815248978461</v>
      </c>
    </row>
    <row r="106" spans="1:54" x14ac:dyDescent="0.35">
      <c r="A106">
        <v>103</v>
      </c>
      <c r="B106" s="12">
        <v>0.76035725290066358</v>
      </c>
      <c r="C106" s="13">
        <v>0.2937065880618181</v>
      </c>
      <c r="D106" s="13">
        <v>0.73032093588680791</v>
      </c>
      <c r="E106" s="13">
        <v>0.67596987549150722</v>
      </c>
      <c r="F106" s="13">
        <v>0.72970747511630751</v>
      </c>
      <c r="G106" s="13">
        <v>0.16066432494910024</v>
      </c>
      <c r="H106" s="13">
        <v>0.74063608319151575</v>
      </c>
      <c r="I106" s="13">
        <v>0.92432922101174775</v>
      </c>
      <c r="J106" s="13">
        <v>0.85893546977559976</v>
      </c>
      <c r="K106" s="13">
        <v>1.129295741189521</v>
      </c>
      <c r="L106" s="13">
        <v>0.69926946981921578</v>
      </c>
      <c r="M106" s="13">
        <v>0.74448732469727408</v>
      </c>
      <c r="N106" s="13">
        <v>0.4492142449299345</v>
      </c>
      <c r="O106" s="13">
        <v>0.72356090049842559</v>
      </c>
      <c r="P106" s="13">
        <v>1.3602121670648639</v>
      </c>
      <c r="Q106" s="13">
        <v>1.3443805703627723</v>
      </c>
      <c r="R106" s="13">
        <v>0.81312795560165019</v>
      </c>
      <c r="S106" s="13">
        <v>0.55400580618776973</v>
      </c>
      <c r="T106" s="13">
        <v>1.2686857505899514</v>
      </c>
      <c r="U106" s="13">
        <v>0.44219100506903941</v>
      </c>
      <c r="V106" s="13">
        <v>0.78192442637252557</v>
      </c>
      <c r="W106" s="13">
        <v>0.76303770769877455</v>
      </c>
      <c r="X106" s="13">
        <v>1.0108326971384372</v>
      </c>
      <c r="Y106" s="13">
        <v>0.57167192382136633</v>
      </c>
      <c r="Z106" s="13">
        <v>0.19242180400770559</v>
      </c>
      <c r="AA106" s="13">
        <v>0.68291002468980633</v>
      </c>
      <c r="AB106" s="13">
        <v>0.93236492312117136</v>
      </c>
      <c r="AC106" s="13">
        <v>0.82999663457982542</v>
      </c>
      <c r="AD106" s="13">
        <v>0.89812211734584502</v>
      </c>
      <c r="AE106" s="13">
        <v>9.8622596860054035E-3</v>
      </c>
      <c r="AF106" s="13">
        <v>0.90522744252060749</v>
      </c>
      <c r="AG106" s="13">
        <v>1.4108207978564664</v>
      </c>
      <c r="AH106" s="13">
        <v>0.41490105158901947</v>
      </c>
      <c r="AI106" s="13">
        <v>1.0803293268755079</v>
      </c>
      <c r="AJ106" s="13">
        <v>0.65477277166871573</v>
      </c>
      <c r="AK106" s="13">
        <v>0.55322551873011183</v>
      </c>
      <c r="AL106" s="13">
        <v>1.2121642549377951</v>
      </c>
      <c r="AM106" s="13">
        <v>1.1777194749722451</v>
      </c>
      <c r="AN106" s="13">
        <v>0.71313532499230226</v>
      </c>
      <c r="AO106" s="14">
        <v>0.81966610699999998</v>
      </c>
      <c r="AP106" s="15">
        <v>0.73124935099999999</v>
      </c>
      <c r="AQ106" s="15">
        <v>1.200292235</v>
      </c>
      <c r="AR106" s="15">
        <v>0.70272622200000001</v>
      </c>
      <c r="AS106" s="15">
        <v>0.85386362800000004</v>
      </c>
      <c r="AT106" s="15">
        <v>1.1698480179999999</v>
      </c>
      <c r="AU106" s="15">
        <v>1.080975069</v>
      </c>
      <c r="AV106" s="15">
        <v>1.2150613269999999</v>
      </c>
      <c r="AW106" s="15">
        <v>0.58042499599999997</v>
      </c>
      <c r="AX106" s="15">
        <v>0.88003937799999998</v>
      </c>
      <c r="AY106" s="15">
        <v>1.7471705879999999</v>
      </c>
      <c r="AZ106" s="15">
        <v>1.2415041410000001</v>
      </c>
      <c r="BA106" s="46">
        <v>5.7633330680228561</v>
      </c>
      <c r="BB106" s="46">
        <v>1.742653330331918</v>
      </c>
    </row>
    <row r="107" spans="1:54" x14ac:dyDescent="0.35">
      <c r="A107">
        <v>104</v>
      </c>
      <c r="B107" s="12">
        <v>0.8426914141655315</v>
      </c>
      <c r="C107" s="13">
        <v>0.3356145149289762</v>
      </c>
      <c r="D107" s="13">
        <v>0.68198650686518003</v>
      </c>
      <c r="E107" s="13">
        <v>0.63830185706042708</v>
      </c>
      <c r="F107" s="13">
        <v>1.0885106691244393</v>
      </c>
      <c r="G107" s="13">
        <v>0.34829681098527443</v>
      </c>
      <c r="H107" s="13">
        <v>0.78507461908589782</v>
      </c>
      <c r="I107" s="13">
        <v>0.92889990771074815</v>
      </c>
      <c r="J107" s="13">
        <v>1.1201025624895098</v>
      </c>
      <c r="K107" s="13">
        <v>1.8322238273207534</v>
      </c>
      <c r="L107" s="13">
        <v>1.3833037590483399</v>
      </c>
      <c r="M107" s="13">
        <v>0.91349361793673378</v>
      </c>
      <c r="N107" s="13">
        <v>0.8985876984329817</v>
      </c>
      <c r="O107" s="13">
        <v>1.4906844513522344</v>
      </c>
      <c r="P107" s="13">
        <v>0.51426548431044428</v>
      </c>
      <c r="Q107" s="13">
        <v>0.98905302178058063</v>
      </c>
      <c r="R107" s="13">
        <v>0.73180128767082087</v>
      </c>
      <c r="S107" s="13">
        <v>0.86641034691000285</v>
      </c>
      <c r="T107" s="13">
        <v>0.71548470917583362</v>
      </c>
      <c r="U107" s="13">
        <v>1.1844419892158937</v>
      </c>
      <c r="V107" s="13">
        <v>0.68122335246406029</v>
      </c>
      <c r="W107" s="13">
        <v>0.86243913962437113</v>
      </c>
      <c r="X107" s="13">
        <v>0.6968915503327433</v>
      </c>
      <c r="Y107" s="13">
        <v>0.49738344649629218</v>
      </c>
      <c r="Z107" s="13">
        <v>0.63741030975962332</v>
      </c>
      <c r="AA107" s="13">
        <v>0.89507667631575183</v>
      </c>
      <c r="AB107" s="13">
        <v>0.8957536315081247</v>
      </c>
      <c r="AC107" s="13">
        <v>0.49713086869896972</v>
      </c>
      <c r="AD107" s="13">
        <v>1.4152012240960934</v>
      </c>
      <c r="AE107" s="13">
        <v>0.92179366980047273</v>
      </c>
      <c r="AF107" s="13">
        <v>0.44653723287196823</v>
      </c>
      <c r="AG107" s="13">
        <v>0.4224075725639872</v>
      </c>
      <c r="AH107" s="13">
        <v>1.2248459444802222</v>
      </c>
      <c r="AI107" s="13">
        <v>-6.1448158606365766E-2</v>
      </c>
      <c r="AJ107" s="13">
        <v>7.1125323932448303E-2</v>
      </c>
      <c r="AK107" s="13">
        <v>1.4172833449648745</v>
      </c>
      <c r="AL107" s="13">
        <v>0.81636513325322557</v>
      </c>
      <c r="AM107" s="13">
        <v>1.0689154217943233</v>
      </c>
      <c r="AN107" s="13">
        <v>0.80007502933660835</v>
      </c>
      <c r="AO107" s="14">
        <v>0.90834130899999999</v>
      </c>
      <c r="AP107" s="15">
        <v>1.044232227</v>
      </c>
      <c r="AQ107" s="15">
        <v>1.1887575100000001</v>
      </c>
      <c r="AR107" s="15">
        <v>0.84208907799999999</v>
      </c>
      <c r="AS107" s="15">
        <v>0.96088909600000005</v>
      </c>
      <c r="AT107" s="15">
        <v>1.3269566260000001</v>
      </c>
      <c r="AU107" s="15">
        <v>1.2326421830000001</v>
      </c>
      <c r="AV107" s="15">
        <v>0.98513293999999996</v>
      </c>
      <c r="AW107" s="15">
        <v>0.95338610199999996</v>
      </c>
      <c r="AX107" s="15">
        <v>0.700773274</v>
      </c>
      <c r="AY107" s="15">
        <v>1.928978131</v>
      </c>
      <c r="AZ107" s="15">
        <v>0.80206866899999996</v>
      </c>
      <c r="BA107" s="46">
        <v>5.3341409140814271</v>
      </c>
      <c r="BB107" s="46">
        <v>1.548602033021492</v>
      </c>
    </row>
    <row r="108" spans="1:54" x14ac:dyDescent="0.35">
      <c r="A108">
        <v>105</v>
      </c>
      <c r="B108" s="12">
        <v>0.8163486244352669</v>
      </c>
      <c r="C108" s="13">
        <v>0.18080326416520334</v>
      </c>
      <c r="D108" s="13">
        <v>1.2456199697108956</v>
      </c>
      <c r="E108" s="13">
        <v>1.0905491729560026</v>
      </c>
      <c r="F108" s="13">
        <v>1.0751088451989543</v>
      </c>
      <c r="G108" s="13">
        <v>0.75826523653850231</v>
      </c>
      <c r="H108" s="13">
        <v>0.89849838908103763</v>
      </c>
      <c r="I108" s="13">
        <v>1.5017036694284804</v>
      </c>
      <c r="J108" s="13">
        <v>1.4432759611315995</v>
      </c>
      <c r="K108" s="13">
        <v>1.9680485624054183</v>
      </c>
      <c r="L108" s="13">
        <v>1.4505778296421448</v>
      </c>
      <c r="M108" s="13">
        <v>0.94763771532329921</v>
      </c>
      <c r="N108" s="13">
        <v>1.9913111310121876</v>
      </c>
      <c r="O108" s="13">
        <v>2.1011539757951767</v>
      </c>
      <c r="P108" s="13">
        <v>0.76531919343786736</v>
      </c>
      <c r="Q108" s="13">
        <v>1.44075334283155</v>
      </c>
      <c r="R108" s="13">
        <v>1.0053960633533126</v>
      </c>
      <c r="S108" s="13">
        <v>0.63046595452777199</v>
      </c>
      <c r="T108" s="13">
        <v>1.4946527596665025</v>
      </c>
      <c r="U108" s="13">
        <v>0.95673847472290785</v>
      </c>
      <c r="V108" s="13">
        <v>1.6659769238407418</v>
      </c>
      <c r="W108" s="13">
        <v>0.66542521503560015</v>
      </c>
      <c r="X108" s="13">
        <v>1.4117454210613734</v>
      </c>
      <c r="Y108" s="13">
        <v>1.7590357971926149</v>
      </c>
      <c r="Z108" s="13">
        <v>0.99984671780326173</v>
      </c>
      <c r="AA108" s="13">
        <v>1.4107452685065704</v>
      </c>
      <c r="AB108" s="13">
        <v>1.4488040782652083</v>
      </c>
      <c r="AC108" s="13">
        <v>0.87684502652778917</v>
      </c>
      <c r="AD108" s="13">
        <v>1.1051666971756418</v>
      </c>
      <c r="AE108" s="13">
        <v>1.1033130558861008</v>
      </c>
      <c r="AF108" s="13">
        <v>0.78625555240164569</v>
      </c>
      <c r="AG108" s="13">
        <v>0.86583449140735802</v>
      </c>
      <c r="AH108" s="13">
        <v>0.87701419646893797</v>
      </c>
      <c r="AI108" s="13">
        <v>1.8281307131942803</v>
      </c>
      <c r="AJ108" s="13">
        <v>0.94043771818399169</v>
      </c>
      <c r="AK108" s="13">
        <v>1.5996314769987567</v>
      </c>
      <c r="AL108" s="13">
        <v>1.7072033970783953</v>
      </c>
      <c r="AM108" s="13">
        <v>1.333328036581451</v>
      </c>
      <c r="AN108" s="13">
        <v>1.2902140944600393</v>
      </c>
      <c r="AO108" s="14">
        <v>0.97410953</v>
      </c>
      <c r="AP108" s="15">
        <v>0.87665011100000001</v>
      </c>
      <c r="AQ108" s="15">
        <v>0.99273541399999998</v>
      </c>
      <c r="AR108" s="15">
        <v>0.71390381800000002</v>
      </c>
      <c r="AS108" s="15">
        <v>0.93213348100000004</v>
      </c>
      <c r="AT108" s="15">
        <v>0.60408998999999997</v>
      </c>
      <c r="AU108" s="15">
        <v>1.147860651</v>
      </c>
      <c r="AV108" s="15">
        <v>0.89076205399999997</v>
      </c>
      <c r="AW108" s="15">
        <v>1.403475649</v>
      </c>
      <c r="AX108" s="15">
        <v>1.6412524610000001</v>
      </c>
      <c r="AY108" s="15">
        <v>1.998244205</v>
      </c>
      <c r="AZ108" s="15">
        <v>1.349359186</v>
      </c>
      <c r="BA108" s="46">
        <v>5.2360467060787581</v>
      </c>
      <c r="BB108" s="46">
        <v>1.6995590019639901</v>
      </c>
    </row>
    <row r="109" spans="1:54" x14ac:dyDescent="0.35">
      <c r="A109">
        <v>106</v>
      </c>
      <c r="B109" s="12">
        <v>0.9160215232612231</v>
      </c>
      <c r="C109" s="13">
        <v>0.4365011597970776</v>
      </c>
      <c r="D109" s="13">
        <v>1.186015143682138</v>
      </c>
      <c r="E109" s="13">
        <v>0.96608790563607194</v>
      </c>
      <c r="F109" s="13">
        <v>1.1641534454468245</v>
      </c>
      <c r="G109" s="13">
        <v>1.7935296923519441E-2</v>
      </c>
      <c r="H109" s="13">
        <v>0.76855367835682853</v>
      </c>
      <c r="I109" s="13">
        <v>0.8829926023275807</v>
      </c>
      <c r="J109" s="13">
        <v>0.95086819134504408</v>
      </c>
      <c r="K109" s="13">
        <v>1.4959153162663907</v>
      </c>
      <c r="L109" s="13">
        <v>1.2838141395605855</v>
      </c>
      <c r="M109" s="13">
        <v>0.77938776642052487</v>
      </c>
      <c r="N109" s="13">
        <v>0.68238559282182831</v>
      </c>
      <c r="O109" s="13">
        <v>0.79799404765118342</v>
      </c>
      <c r="P109" s="13">
        <v>0.76707144802998983</v>
      </c>
      <c r="Q109" s="13">
        <v>0.861061015155558</v>
      </c>
      <c r="R109" s="13">
        <v>0.62862693451232832</v>
      </c>
      <c r="S109" s="13">
        <v>0.53137056629604151</v>
      </c>
      <c r="T109" s="13">
        <v>1.5350358244771347</v>
      </c>
      <c r="U109" s="13">
        <v>0.24312390559733355</v>
      </c>
      <c r="V109" s="13">
        <v>1.4497571925996162</v>
      </c>
      <c r="W109" s="13">
        <v>1.2401164849818589</v>
      </c>
      <c r="X109" s="13">
        <v>1.1270257356514275</v>
      </c>
      <c r="Y109" s="13">
        <v>1.107985690701655</v>
      </c>
      <c r="Z109" s="13">
        <v>1.2075761696405958</v>
      </c>
      <c r="AA109" s="13">
        <v>2.0112472579136669</v>
      </c>
      <c r="AB109" s="13">
        <v>1.2073092736184043</v>
      </c>
      <c r="AC109" s="13">
        <v>1.523906766043482</v>
      </c>
      <c r="AD109" s="13">
        <v>1.4362153921492904</v>
      </c>
      <c r="AE109" s="13">
        <v>1.682402355780136</v>
      </c>
      <c r="AF109" s="13">
        <v>0.70289645543029411</v>
      </c>
      <c r="AG109" s="13">
        <v>1.3823489911287508</v>
      </c>
      <c r="AH109" s="13">
        <v>0.33398338372046066</v>
      </c>
      <c r="AI109" s="13">
        <v>1.523941970621578</v>
      </c>
      <c r="AJ109" s="13">
        <v>1.6132817691476005</v>
      </c>
      <c r="AK109" s="13">
        <v>1.0728785457389354</v>
      </c>
      <c r="AL109" s="13">
        <v>1.1528891977242783</v>
      </c>
      <c r="AM109" s="13">
        <v>1.0888745061919771</v>
      </c>
      <c r="AN109" s="13">
        <v>0.63040348654521727</v>
      </c>
      <c r="AO109" s="14">
        <v>1.0636898690000001</v>
      </c>
      <c r="AP109" s="15">
        <v>0.80881843499999995</v>
      </c>
      <c r="AQ109" s="15">
        <v>0.72583239700000002</v>
      </c>
      <c r="AR109" s="15">
        <v>0.77939846400000001</v>
      </c>
      <c r="AS109" s="15">
        <v>1.9361507200000001</v>
      </c>
      <c r="AT109" s="15">
        <v>0.99478257000000003</v>
      </c>
      <c r="AU109" s="15">
        <v>1.040383807</v>
      </c>
      <c r="AV109" s="15">
        <v>1.1425653250000001</v>
      </c>
      <c r="AW109" s="15">
        <v>1.5247099</v>
      </c>
      <c r="AX109" s="15">
        <v>0.54657955000000003</v>
      </c>
      <c r="AY109" s="15">
        <v>1.387669085</v>
      </c>
      <c r="AZ109" s="15">
        <v>1.309244525</v>
      </c>
      <c r="BA109" s="46">
        <v>6.9117270145289709</v>
      </c>
      <c r="BB109" s="46">
        <v>1.3901219706815573</v>
      </c>
    </row>
    <row r="110" spans="1:54" x14ac:dyDescent="0.35">
      <c r="A110">
        <v>107</v>
      </c>
      <c r="B110" s="12">
        <v>1.1980368536797634</v>
      </c>
      <c r="C110" s="13">
        <v>0.28121056678460227</v>
      </c>
      <c r="D110" s="13">
        <v>1.0004667412350694</v>
      </c>
      <c r="E110" s="13">
        <v>1.0882570508627514</v>
      </c>
      <c r="F110" s="13">
        <v>1.0810763389599409</v>
      </c>
      <c r="G110" s="13">
        <v>0.41969554234691719</v>
      </c>
      <c r="H110" s="13">
        <v>0.83855889578546117</v>
      </c>
      <c r="I110" s="13">
        <v>0.95091924258912108</v>
      </c>
      <c r="J110" s="13">
        <v>1.1600902623501104</v>
      </c>
      <c r="K110" s="13">
        <v>2.1374675908983725</v>
      </c>
      <c r="L110" s="13">
        <v>0.80242153409121619</v>
      </c>
      <c r="M110" s="13">
        <v>0.91148545138707304</v>
      </c>
      <c r="N110" s="13">
        <v>0.85667670290051035</v>
      </c>
      <c r="O110" s="13">
        <v>1.3199542555160673</v>
      </c>
      <c r="P110" s="13">
        <v>0.8544790904928361</v>
      </c>
      <c r="Q110" s="13">
        <v>1.0322807093748585</v>
      </c>
      <c r="R110" s="13">
        <v>0.71626834276217688</v>
      </c>
      <c r="S110" s="13">
        <v>0.54794830923228355</v>
      </c>
      <c r="T110" s="13">
        <v>1.0551729220643027</v>
      </c>
      <c r="U110" s="13">
        <v>0.45831678710555845</v>
      </c>
      <c r="V110" s="13">
        <v>1.6144920926430038</v>
      </c>
      <c r="W110" s="13">
        <v>0.56814814544894676</v>
      </c>
      <c r="X110" s="13">
        <v>0.85683923296003772</v>
      </c>
      <c r="Y110" s="13">
        <v>0.81086619129119408</v>
      </c>
      <c r="Z110" s="13">
        <v>0.81057831300742755</v>
      </c>
      <c r="AA110" s="13">
        <v>0.59891777089882603</v>
      </c>
      <c r="AB110" s="13">
        <v>1.7701017962330741</v>
      </c>
      <c r="AC110" s="13">
        <v>0.59276088626636647</v>
      </c>
      <c r="AD110" s="13">
        <v>1.0184421158329653</v>
      </c>
      <c r="AE110" s="13">
        <v>1.2120039875919444</v>
      </c>
      <c r="AF110" s="13">
        <v>1.3367948676277122</v>
      </c>
      <c r="AG110" s="13">
        <v>0.42427149211183157</v>
      </c>
      <c r="AH110" s="13">
        <v>1.3057659658341714</v>
      </c>
      <c r="AI110" s="13">
        <v>1.6989736278217649</v>
      </c>
      <c r="AJ110" s="13">
        <v>1.4595391500705994</v>
      </c>
      <c r="AK110" s="13">
        <v>1.5811824590404244</v>
      </c>
      <c r="AL110" s="13">
        <v>1.2929050077535533</v>
      </c>
      <c r="AM110" s="13">
        <v>1.3990395155475805</v>
      </c>
      <c r="AN110" s="13">
        <v>0.98514484518102563</v>
      </c>
      <c r="AO110" s="14">
        <v>0.91098938299999999</v>
      </c>
      <c r="AP110" s="15">
        <v>0.84718836399999997</v>
      </c>
      <c r="AQ110" s="15">
        <v>0.87291032800000001</v>
      </c>
      <c r="AR110" s="15">
        <v>0.67390976400000002</v>
      </c>
      <c r="AS110" s="15">
        <v>0.56728647300000001</v>
      </c>
      <c r="AT110" s="15">
        <v>1.408032806</v>
      </c>
      <c r="AU110" s="15">
        <v>0.914114698</v>
      </c>
      <c r="AV110" s="15">
        <v>1.1192548920000001</v>
      </c>
      <c r="AW110" s="15">
        <v>1.233308045</v>
      </c>
      <c r="AX110" s="15">
        <v>0.68618644399999995</v>
      </c>
      <c r="AY110" s="15">
        <v>1.247809019</v>
      </c>
      <c r="AZ110" s="15">
        <v>0.839490493</v>
      </c>
      <c r="BA110" s="46">
        <v>5.2093994176835396</v>
      </c>
      <c r="BB110" s="46">
        <v>1.5136026505835853</v>
      </c>
    </row>
    <row r="111" spans="1:54" x14ac:dyDescent="0.35">
      <c r="A111">
        <v>108</v>
      </c>
      <c r="B111" s="12">
        <v>0.96712726417002037</v>
      </c>
      <c r="C111" s="13">
        <v>0.12912151281896769</v>
      </c>
      <c r="D111" s="13">
        <v>1.1717431868709787</v>
      </c>
      <c r="E111" s="13">
        <v>0.71214435597622106</v>
      </c>
      <c r="F111" s="13">
        <v>0.90607331669467572</v>
      </c>
      <c r="G111" s="13">
        <v>0.40361417981736836</v>
      </c>
      <c r="H111" s="13">
        <v>0.8180908248442943</v>
      </c>
      <c r="I111" s="13">
        <v>0.89020027973398463</v>
      </c>
      <c r="J111" s="13">
        <v>1.1794679754127948</v>
      </c>
      <c r="K111" s="13">
        <v>1.2686451970104557</v>
      </c>
      <c r="L111" s="13">
        <v>1.4006070768460912</v>
      </c>
      <c r="M111" s="13">
        <v>0.75719097847291339</v>
      </c>
      <c r="N111" s="13">
        <v>0.93250395392807228</v>
      </c>
      <c r="O111" s="13">
        <v>1.3517900355532584</v>
      </c>
      <c r="P111" s="13">
        <v>0.99727900168435657</v>
      </c>
      <c r="Q111" s="13">
        <v>0.82468290517273168</v>
      </c>
      <c r="R111" s="13">
        <v>0.64031493223393909</v>
      </c>
      <c r="S111" s="13">
        <v>0.46923858164248838</v>
      </c>
      <c r="T111" s="13">
        <v>0.83869755300657667</v>
      </c>
      <c r="U111" s="13">
        <v>0.8659320858649957</v>
      </c>
      <c r="V111" s="13">
        <v>1.5755187699477151</v>
      </c>
      <c r="W111" s="13">
        <v>1.2981746037407853</v>
      </c>
      <c r="X111" s="13">
        <v>1.6361642041569562</v>
      </c>
      <c r="Y111" s="13">
        <v>0.969651643783775</v>
      </c>
      <c r="Z111" s="13">
        <v>0.7621105580192522</v>
      </c>
      <c r="AA111" s="13">
        <v>1.2207512772791822</v>
      </c>
      <c r="AB111" s="13">
        <v>1.3348107215632405</v>
      </c>
      <c r="AC111" s="13">
        <v>1.3555163173997442</v>
      </c>
      <c r="AD111" s="13">
        <v>0.72900692128657041</v>
      </c>
      <c r="AE111" s="13">
        <v>0.84753269947739773</v>
      </c>
      <c r="AF111" s="13">
        <v>0.86682136338696414</v>
      </c>
      <c r="AG111" s="13">
        <v>0.77996183224102444</v>
      </c>
      <c r="AH111" s="13">
        <v>0.58672666021869602</v>
      </c>
      <c r="AI111" s="13">
        <v>0.5870361340132797</v>
      </c>
      <c r="AJ111" s="13">
        <v>0.99995038473934983</v>
      </c>
      <c r="AK111" s="13">
        <v>0.75692018023822949</v>
      </c>
      <c r="AL111" s="13">
        <v>1.0964924320532163</v>
      </c>
      <c r="AM111" s="13">
        <v>1.1098195104446054</v>
      </c>
      <c r="AN111" s="13">
        <v>0.6258898828223658</v>
      </c>
      <c r="AO111" s="14">
        <v>0.89926952500000001</v>
      </c>
      <c r="AP111" s="15">
        <v>0.79987256299999998</v>
      </c>
      <c r="AQ111" s="15">
        <v>0.93808701900000002</v>
      </c>
      <c r="AR111" s="15">
        <v>1.460625372</v>
      </c>
      <c r="AS111" s="15">
        <v>0.85065279500000002</v>
      </c>
      <c r="AT111" s="15">
        <v>1.290466967</v>
      </c>
      <c r="AU111" s="15">
        <v>1.3087716840000001</v>
      </c>
      <c r="AV111" s="15">
        <v>1.4189881479999999</v>
      </c>
      <c r="AW111" s="15">
        <v>0.82828638099999996</v>
      </c>
      <c r="AX111" s="15">
        <v>0.78386997300000005</v>
      </c>
      <c r="AY111" s="15">
        <v>0.77598013700000001</v>
      </c>
      <c r="AZ111" s="15">
        <v>0.96339977099999996</v>
      </c>
      <c r="BA111" s="46">
        <v>6.0716334167628725</v>
      </c>
      <c r="BB111" s="46">
        <v>1.3883791331525868</v>
      </c>
    </row>
    <row r="112" spans="1:54" x14ac:dyDescent="0.35">
      <c r="A112">
        <v>109</v>
      </c>
      <c r="B112" s="12">
        <v>0.971107877314205</v>
      </c>
      <c r="C112" s="13">
        <v>0.45221928109081416</v>
      </c>
      <c r="D112" s="13">
        <v>0.97358189897162306</v>
      </c>
      <c r="E112" s="13">
        <v>1.009348609487424</v>
      </c>
      <c r="F112" s="13">
        <v>1.030867143071452</v>
      </c>
      <c r="G112" s="13">
        <v>0.11929685156316931</v>
      </c>
      <c r="H112" s="13">
        <v>0.75800205269207077</v>
      </c>
      <c r="I112" s="13">
        <v>1.1690798798791975</v>
      </c>
      <c r="J112" s="13">
        <v>0.80145781948447903</v>
      </c>
      <c r="K112" s="13">
        <v>1.2912454160093494</v>
      </c>
      <c r="L112" s="13">
        <v>0.86033997372201054</v>
      </c>
      <c r="M112" s="13">
        <v>0.94224808763880863</v>
      </c>
      <c r="N112" s="13">
        <v>0.57692777769439707</v>
      </c>
      <c r="O112" s="13">
        <v>1.2874714661110069</v>
      </c>
      <c r="P112" s="13">
        <v>0.83545454387827456</v>
      </c>
      <c r="Q112" s="13">
        <v>1.6517129530803929</v>
      </c>
      <c r="R112" s="13">
        <v>1.6682675745718512</v>
      </c>
      <c r="S112" s="13">
        <v>0.80526419938354676</v>
      </c>
      <c r="T112" s="13">
        <v>1.0038001216031462</v>
      </c>
      <c r="U112" s="13">
        <v>0.93681809866195287</v>
      </c>
      <c r="V112" s="13">
        <v>1.013020910156589</v>
      </c>
      <c r="W112" s="13">
        <v>1.0363529191498635</v>
      </c>
      <c r="X112" s="13">
        <v>1.6820298976136445</v>
      </c>
      <c r="Y112" s="13">
        <v>1.2150621778935249</v>
      </c>
      <c r="Z112" s="13">
        <v>1.335014368488425</v>
      </c>
      <c r="AA112" s="13">
        <v>0.69059506031768314</v>
      </c>
      <c r="AB112" s="13">
        <v>1.2626151159695473</v>
      </c>
      <c r="AC112" s="13">
        <v>1.4712741534409139</v>
      </c>
      <c r="AD112" s="13">
        <v>1.6155705512680667</v>
      </c>
      <c r="AE112" s="13">
        <v>2.3640587729843476</v>
      </c>
      <c r="AF112" s="13">
        <v>1.3505964365667382</v>
      </c>
      <c r="AG112" s="13">
        <v>0.86322678697619171</v>
      </c>
      <c r="AH112" s="13">
        <v>0.76882402806321704</v>
      </c>
      <c r="AI112" s="13">
        <v>0.69586153401520057</v>
      </c>
      <c r="AJ112" s="13">
        <v>0.61311412107236096</v>
      </c>
      <c r="AK112" s="13">
        <v>0.85239382607882508</v>
      </c>
      <c r="AL112" s="13">
        <v>0.59139986063104955</v>
      </c>
      <c r="AM112" s="13">
        <v>0.62339977797739721</v>
      </c>
      <c r="AN112" s="13">
        <v>0.65992744642518297</v>
      </c>
      <c r="AO112" s="14">
        <v>0.92521217899999997</v>
      </c>
      <c r="AP112" s="15">
        <v>0.81693414399999997</v>
      </c>
      <c r="AQ112" s="15">
        <v>1.314391944</v>
      </c>
      <c r="AR112" s="15">
        <v>1.191640899</v>
      </c>
      <c r="AS112" s="15">
        <v>0.84856797299999998</v>
      </c>
      <c r="AT112" s="15">
        <v>0.88321464800000005</v>
      </c>
      <c r="AU112" s="15">
        <v>1.17461405</v>
      </c>
      <c r="AV112" s="15">
        <v>1.3800939910000001</v>
      </c>
      <c r="AW112" s="15">
        <v>0.94071546800000005</v>
      </c>
      <c r="AX112" s="15">
        <v>0.55131770599999996</v>
      </c>
      <c r="AY112" s="15">
        <v>0.80769887100000004</v>
      </c>
      <c r="AZ112" s="15">
        <v>1.0837770010000001</v>
      </c>
      <c r="BA112" s="46">
        <v>5.7467471415126354</v>
      </c>
      <c r="BB112" s="46">
        <v>1.5422745395733648</v>
      </c>
    </row>
    <row r="113" spans="1:54" x14ac:dyDescent="0.35">
      <c r="A113">
        <v>110</v>
      </c>
      <c r="B113" s="12">
        <v>0.46231027934190183</v>
      </c>
      <c r="C113" s="13">
        <v>0.22814791389671113</v>
      </c>
      <c r="D113" s="13">
        <v>0.9511283617861418</v>
      </c>
      <c r="E113" s="13">
        <v>1.0928932596238154</v>
      </c>
      <c r="F113" s="13">
        <v>1.1138139498496111</v>
      </c>
      <c r="G113" s="13">
        <v>0.15733659644389272</v>
      </c>
      <c r="H113" s="13">
        <v>0.78087517205116685</v>
      </c>
      <c r="I113" s="13">
        <v>1.0247845483187612</v>
      </c>
      <c r="J113" s="13">
        <v>0.81579405553734141</v>
      </c>
      <c r="K113" s="13">
        <v>1.3290508810563408</v>
      </c>
      <c r="L113" s="13">
        <v>1.435520847448114</v>
      </c>
      <c r="M113" s="13">
        <v>1.0702039133287542</v>
      </c>
      <c r="N113" s="13">
        <v>1.2729815982161135</v>
      </c>
      <c r="O113" s="13">
        <v>1.2816386149379486</v>
      </c>
      <c r="P113" s="13">
        <v>0.80849555182707067</v>
      </c>
      <c r="Q113" s="13">
        <v>0.58616251576574585</v>
      </c>
      <c r="R113" s="13">
        <v>0.91666649900665764</v>
      </c>
      <c r="S113" s="13">
        <v>0.68569091024631679</v>
      </c>
      <c r="T113" s="13">
        <v>1.07992169248829</v>
      </c>
      <c r="U113" s="13">
        <v>1.6459956817429691</v>
      </c>
      <c r="V113" s="13">
        <v>1.3084687864254061</v>
      </c>
      <c r="W113" s="13">
        <v>1.3178991715756885</v>
      </c>
      <c r="X113" s="13">
        <v>0.94108006752764606</v>
      </c>
      <c r="Y113" s="13">
        <v>1.738852216366928</v>
      </c>
      <c r="Z113" s="13">
        <v>1.4092873515374222</v>
      </c>
      <c r="AA113" s="13">
        <v>1.4130164496612276</v>
      </c>
      <c r="AB113" s="13">
        <v>0.99311186005512364</v>
      </c>
      <c r="AC113" s="13">
        <v>1.6670010528119747</v>
      </c>
      <c r="AD113" s="13">
        <v>1.8745112827600976</v>
      </c>
      <c r="AE113" s="13">
        <v>1.5231203112642369</v>
      </c>
      <c r="AF113" s="13">
        <v>1.2212611415728034</v>
      </c>
      <c r="AG113" s="13">
        <v>1.4027318135861475</v>
      </c>
      <c r="AH113" s="13">
        <v>1.8023206244906111</v>
      </c>
      <c r="AI113" s="13">
        <v>1.3704577715428221</v>
      </c>
      <c r="AJ113" s="13">
        <v>1.3465700954388906</v>
      </c>
      <c r="AK113" s="13">
        <v>1.8039634446038757</v>
      </c>
      <c r="AL113" s="13">
        <v>1.1672981276594314</v>
      </c>
      <c r="AM113" s="13">
        <v>1.2235515399970034</v>
      </c>
      <c r="AN113" s="13">
        <v>1.2566562395025345</v>
      </c>
      <c r="AO113" s="14">
        <v>1.058873585</v>
      </c>
      <c r="AP113" s="15">
        <v>0.76045312600000003</v>
      </c>
      <c r="AQ113" s="15">
        <v>0.78214702999999997</v>
      </c>
      <c r="AR113" s="15">
        <v>1.6065096050000001</v>
      </c>
      <c r="AS113" s="15">
        <v>1.643539047</v>
      </c>
      <c r="AT113" s="15">
        <v>1.49896136</v>
      </c>
      <c r="AU113" s="15">
        <v>1.2777754139999999</v>
      </c>
      <c r="AV113" s="15">
        <v>1.4576172270000001</v>
      </c>
      <c r="AW113" s="15">
        <v>0.99724969900000004</v>
      </c>
      <c r="AX113" s="15">
        <v>0.734851009</v>
      </c>
      <c r="AY113" s="15">
        <v>0.42499030799999998</v>
      </c>
      <c r="AZ113" s="15">
        <v>1.1305977300000001</v>
      </c>
      <c r="BA113" s="46">
        <v>4.8371640437928445</v>
      </c>
      <c r="BB113" s="46">
        <v>1.5085571022099573</v>
      </c>
    </row>
    <row r="114" spans="1:54" x14ac:dyDescent="0.35">
      <c r="A114">
        <v>111</v>
      </c>
      <c r="B114" s="12">
        <v>0.93277217963654602</v>
      </c>
      <c r="C114" s="13">
        <v>0.4080316635555345</v>
      </c>
      <c r="D114" s="13">
        <v>0.8400893828972521</v>
      </c>
      <c r="E114" s="13">
        <v>0.94320411246984648</v>
      </c>
      <c r="F114" s="13">
        <v>1.2660107488710235</v>
      </c>
      <c r="G114" s="13">
        <v>1.5191640238053004E-2</v>
      </c>
      <c r="H114" s="13">
        <v>0.85864182783554999</v>
      </c>
      <c r="I114" s="13">
        <v>1.2989317999044134</v>
      </c>
      <c r="J114" s="13">
        <v>1.1819487745810213</v>
      </c>
      <c r="K114" s="13">
        <v>1.7470900699178922</v>
      </c>
      <c r="L114" s="13">
        <v>0.99021885626171768</v>
      </c>
      <c r="M114" s="13">
        <v>0.74613532807408689</v>
      </c>
      <c r="N114" s="13">
        <v>1.0714518118337915</v>
      </c>
      <c r="O114" s="13">
        <v>1.5698156364324904</v>
      </c>
      <c r="P114" s="13">
        <v>1.0135136758003958</v>
      </c>
      <c r="Q114" s="13">
        <v>1.1210213191140093</v>
      </c>
      <c r="R114" s="13">
        <v>0.91400457423481385</v>
      </c>
      <c r="S114" s="13">
        <v>0.83424017784017102</v>
      </c>
      <c r="T114" s="13">
        <v>1.2418164541940437</v>
      </c>
      <c r="U114" s="13">
        <v>1.1390706619404136</v>
      </c>
      <c r="V114" s="13">
        <v>0.72546085189975151</v>
      </c>
      <c r="W114" s="13">
        <v>1.4388048108130995</v>
      </c>
      <c r="X114" s="13">
        <v>1.2695030018591209</v>
      </c>
      <c r="Y114" s="13">
        <v>1.1916783997664842</v>
      </c>
      <c r="Z114" s="13">
        <v>0.73420936089892352</v>
      </c>
      <c r="AA114" s="13">
        <v>1.5053304040288342</v>
      </c>
      <c r="AB114" s="13">
        <v>1.1369408675611239</v>
      </c>
      <c r="AC114" s="13">
        <v>0.90822463563113631</v>
      </c>
      <c r="AD114" s="13">
        <v>0.51987883134055612</v>
      </c>
      <c r="AE114" s="13">
        <v>0.99598260055150922</v>
      </c>
      <c r="AF114" s="13">
        <v>1.461566137472142</v>
      </c>
      <c r="AG114" s="13">
        <v>1.1932611407649349</v>
      </c>
      <c r="AH114" s="13">
        <v>1.0034031418277722</v>
      </c>
      <c r="AI114" s="13">
        <v>1.4435113650615616</v>
      </c>
      <c r="AJ114" s="13">
        <v>1.5982518089706828</v>
      </c>
      <c r="AK114" s="13">
        <v>1.8659759976359753</v>
      </c>
      <c r="AL114" s="13">
        <v>0.66007920196368519</v>
      </c>
      <c r="AM114" s="13">
        <v>0.91349917972906614</v>
      </c>
      <c r="AN114" s="13">
        <v>0.939480512456772</v>
      </c>
      <c r="AO114" s="14">
        <v>0.98296112800000002</v>
      </c>
      <c r="AP114" s="15">
        <v>0.92980878199999994</v>
      </c>
      <c r="AQ114" s="15">
        <v>1.209587703</v>
      </c>
      <c r="AR114" s="15">
        <v>0.74306147899999997</v>
      </c>
      <c r="AS114" s="15">
        <v>0.92343102899999996</v>
      </c>
      <c r="AT114" s="15">
        <v>1.612746835</v>
      </c>
      <c r="AU114" s="15">
        <v>1.321772138</v>
      </c>
      <c r="AV114" s="15">
        <v>1.0657824600000001</v>
      </c>
      <c r="AW114" s="15">
        <v>0.71959587899999999</v>
      </c>
      <c r="AX114" s="15">
        <v>0.68168594000000005</v>
      </c>
      <c r="AY114" s="15">
        <v>2.0491728610000002</v>
      </c>
      <c r="AZ114" s="15">
        <v>0.789416114</v>
      </c>
      <c r="BA114" s="46">
        <v>5.866063120187289</v>
      </c>
      <c r="BB114" s="46">
        <v>1.5047090006186874</v>
      </c>
    </row>
    <row r="115" spans="1:54" x14ac:dyDescent="0.35">
      <c r="A115">
        <v>112</v>
      </c>
      <c r="B115" s="12">
        <v>1.3691901549144352</v>
      </c>
      <c r="C115" s="13">
        <v>0.16032480512375355</v>
      </c>
      <c r="D115" s="13">
        <v>0.79794500123460455</v>
      </c>
      <c r="E115" s="13">
        <v>1.3628473189935584</v>
      </c>
      <c r="F115" s="13">
        <v>1.0795659726850313</v>
      </c>
      <c r="G115" s="13">
        <v>1.6974510728006298</v>
      </c>
      <c r="H115" s="13">
        <v>0.97519549103573533</v>
      </c>
      <c r="I115" s="13">
        <v>1.2125576850703179</v>
      </c>
      <c r="J115" s="13">
        <v>1.4030010632994301</v>
      </c>
      <c r="K115" s="13">
        <v>2.0743616924551187</v>
      </c>
      <c r="L115" s="13">
        <v>1.9722186235877122</v>
      </c>
      <c r="M115" s="13">
        <v>1.2706225844014203</v>
      </c>
      <c r="N115" s="13">
        <v>1.7301264023787415</v>
      </c>
      <c r="O115" s="13">
        <v>1.8120396696608156</v>
      </c>
      <c r="P115" s="13">
        <v>1.3080844625861361</v>
      </c>
      <c r="Q115" s="13">
        <v>1.2424017049843621</v>
      </c>
      <c r="R115" s="13">
        <v>0.94601345027262762</v>
      </c>
      <c r="S115" s="13">
        <v>0.62996570990792167</v>
      </c>
      <c r="T115" s="13">
        <v>0.7802279559347236</v>
      </c>
      <c r="U115" s="13">
        <v>0.53859112410788823</v>
      </c>
      <c r="V115" s="13">
        <v>0.51866378534023916</v>
      </c>
      <c r="W115" s="13">
        <v>0.82450035433126589</v>
      </c>
      <c r="X115" s="13">
        <v>0.67712222376139009</v>
      </c>
      <c r="Y115" s="13">
        <v>0.35492967365904948</v>
      </c>
      <c r="Z115" s="13">
        <v>0.91462288151989379</v>
      </c>
      <c r="AA115" s="13">
        <v>0.33737185948951931</v>
      </c>
      <c r="AB115" s="13">
        <v>0.95990412743036024</v>
      </c>
      <c r="AC115" s="13">
        <v>0.86538638672737012</v>
      </c>
      <c r="AD115" s="13">
        <v>0.8020403305872964</v>
      </c>
      <c r="AE115" s="13">
        <v>0.74914735076369565</v>
      </c>
      <c r="AF115" s="13">
        <v>0.42791168515739064</v>
      </c>
      <c r="AG115" s="13">
        <v>0.90065811615905711</v>
      </c>
      <c r="AH115" s="13">
        <v>1.6025362214148302</v>
      </c>
      <c r="AI115" s="13">
        <v>1.407548057892078</v>
      </c>
      <c r="AJ115" s="13">
        <v>0.85875658103089669</v>
      </c>
      <c r="AK115" s="13">
        <v>0.67465796040764558</v>
      </c>
      <c r="AL115" s="13">
        <v>1.7801138221537167</v>
      </c>
      <c r="AM115" s="13">
        <v>1.7171593294717598</v>
      </c>
      <c r="AN115" s="13">
        <v>1.7407748740138325</v>
      </c>
      <c r="AO115" s="14">
        <v>1.1280353080000001</v>
      </c>
      <c r="AP115" s="15">
        <v>1.314226678</v>
      </c>
      <c r="AQ115" s="15">
        <v>0.86876114699999996</v>
      </c>
      <c r="AR115" s="15">
        <v>0.96400597700000001</v>
      </c>
      <c r="AS115" s="15">
        <v>0.94008719299999999</v>
      </c>
      <c r="AT115" s="15">
        <v>1.061534993</v>
      </c>
      <c r="AU115" s="15">
        <v>0.85319971800000005</v>
      </c>
      <c r="AV115" s="15">
        <v>0.94556622199999996</v>
      </c>
      <c r="AW115" s="15">
        <v>1.6957139050000001</v>
      </c>
      <c r="AX115" s="15">
        <v>1.5745495940000001</v>
      </c>
      <c r="AY115" s="15">
        <v>0.67031476199999995</v>
      </c>
      <c r="AZ115" s="15">
        <v>1.2658975770000001</v>
      </c>
      <c r="BA115" s="46">
        <v>4.8048748707856435</v>
      </c>
      <c r="BB115" s="46">
        <v>1.3045367642786831</v>
      </c>
    </row>
    <row r="116" spans="1:54" x14ac:dyDescent="0.35">
      <c r="A116">
        <v>113</v>
      </c>
      <c r="B116" s="12">
        <v>1.0971595116819424</v>
      </c>
      <c r="C116" s="13">
        <v>0.16254158521271578</v>
      </c>
      <c r="D116" s="13">
        <v>1.0273507456859068</v>
      </c>
      <c r="E116" s="13">
        <v>0.96808181268221827</v>
      </c>
      <c r="F116" s="13">
        <v>0.97536597109755163</v>
      </c>
      <c r="G116" s="13">
        <v>0.86584781474452444</v>
      </c>
      <c r="H116" s="13">
        <v>0.91558216546737614</v>
      </c>
      <c r="I116" s="13">
        <v>1.1164733001675253</v>
      </c>
      <c r="J116" s="13">
        <v>1.2348087608900162</v>
      </c>
      <c r="K116" s="13">
        <v>1.983425999162824</v>
      </c>
      <c r="L116" s="13">
        <v>1.4687017743761306</v>
      </c>
      <c r="M116" s="13">
        <v>0.99793324976908526</v>
      </c>
      <c r="N116" s="13">
        <v>1.7890841365416539</v>
      </c>
      <c r="O116" s="13">
        <v>1.4158117467728892</v>
      </c>
      <c r="P116" s="13">
        <v>0.65487240358433341</v>
      </c>
      <c r="Q116" s="13">
        <v>0.75657896882863129</v>
      </c>
      <c r="R116" s="13">
        <v>0.75460466506992274</v>
      </c>
      <c r="S116" s="13">
        <v>0.57775084217748196</v>
      </c>
      <c r="T116" s="13">
        <v>1.9583039360222099</v>
      </c>
      <c r="U116" s="13">
        <v>2.1678505215547572</v>
      </c>
      <c r="V116" s="13">
        <v>1.7251141110888482</v>
      </c>
      <c r="W116" s="13">
        <v>1.3977387530181806</v>
      </c>
      <c r="X116" s="13">
        <v>1.5842871967549483</v>
      </c>
      <c r="Y116" s="13">
        <v>1.9214039955308255</v>
      </c>
      <c r="Z116" s="13">
        <v>1.2447094259334079</v>
      </c>
      <c r="AA116" s="13">
        <v>1.8860352263817739</v>
      </c>
      <c r="AB116" s="13">
        <v>1.4666287268102844</v>
      </c>
      <c r="AC116" s="13">
        <v>1.7961184372305461</v>
      </c>
      <c r="AD116" s="13">
        <v>1.7437255068938553</v>
      </c>
      <c r="AE116" s="13">
        <v>2.1574956647252721</v>
      </c>
      <c r="AF116" s="13">
        <v>1.8293065641686632</v>
      </c>
      <c r="AG116" s="13">
        <v>2.7934112061791994</v>
      </c>
      <c r="AH116" s="13">
        <v>1.9494455713714141</v>
      </c>
      <c r="AI116" s="13">
        <v>1.8020958925400872</v>
      </c>
      <c r="AJ116" s="13">
        <v>1.2238719986984974</v>
      </c>
      <c r="AK116" s="13">
        <v>2.4875826032859929</v>
      </c>
      <c r="AL116" s="13">
        <v>0.74407134803690456</v>
      </c>
      <c r="AM116" s="13">
        <v>0.92354008951616207</v>
      </c>
      <c r="AN116" s="13">
        <v>1.0945200413131382</v>
      </c>
      <c r="AO116" s="14">
        <v>1.1121772640000001</v>
      </c>
      <c r="AP116" s="15">
        <v>0.97434208</v>
      </c>
      <c r="AQ116" s="15">
        <v>1.520889097</v>
      </c>
      <c r="AR116" s="15">
        <v>0.94984101300000001</v>
      </c>
      <c r="AS116" s="15">
        <v>1.608687333</v>
      </c>
      <c r="AT116" s="15">
        <v>1.543288429</v>
      </c>
      <c r="AU116" s="15">
        <v>0.81730412699999999</v>
      </c>
      <c r="AV116" s="15">
        <v>1.3105931829999999</v>
      </c>
      <c r="AW116" s="15">
        <v>0.70955000099999999</v>
      </c>
      <c r="AX116" s="15">
        <v>0.88864032000000004</v>
      </c>
      <c r="AY116" s="15">
        <v>1.0183488789999999</v>
      </c>
      <c r="AZ116" s="15">
        <v>1.185303013</v>
      </c>
      <c r="BA116" s="46">
        <v>5.8445673725800953</v>
      </c>
      <c r="BB116" s="46">
        <v>1.6053349811373216</v>
      </c>
    </row>
    <row r="117" spans="1:54" x14ac:dyDescent="0.35">
      <c r="A117">
        <v>114</v>
      </c>
      <c r="B117" s="12">
        <v>1.3620367226478705</v>
      </c>
      <c r="C117" s="13">
        <v>0.53248980887346098</v>
      </c>
      <c r="D117" s="13">
        <v>1.1042645672325382</v>
      </c>
      <c r="E117" s="13">
        <v>0.88455602449648252</v>
      </c>
      <c r="F117" s="13">
        <v>0.88736315224203233</v>
      </c>
      <c r="G117" s="13">
        <v>0.18596616158823606</v>
      </c>
      <c r="H117" s="13">
        <v>0.7652386205772963</v>
      </c>
      <c r="I117" s="13">
        <v>1.1470773045159113</v>
      </c>
      <c r="J117" s="13">
        <v>1.1368352208711283</v>
      </c>
      <c r="K117" s="13">
        <v>1.1264895138772262</v>
      </c>
      <c r="L117" s="13">
        <v>0.50989138708622439</v>
      </c>
      <c r="M117" s="13">
        <v>0.77037592825701828</v>
      </c>
      <c r="N117" s="13">
        <v>0.73356344624663661</v>
      </c>
      <c r="O117" s="13">
        <v>0.82931032186095388</v>
      </c>
      <c r="P117" s="13">
        <v>1.1526849050396399</v>
      </c>
      <c r="Q117" s="13">
        <v>1.135868758796696</v>
      </c>
      <c r="R117" s="13">
        <v>1.5676796025851849</v>
      </c>
      <c r="S117" s="13">
        <v>0.90245900034336779</v>
      </c>
      <c r="T117" s="13">
        <v>0.72654657998368988</v>
      </c>
      <c r="U117" s="13">
        <v>0.8065394739947771</v>
      </c>
      <c r="V117" s="13">
        <v>0.68615304923622511</v>
      </c>
      <c r="W117" s="13">
        <v>0.63483242850126342</v>
      </c>
      <c r="X117" s="13">
        <v>1.2191084387403286</v>
      </c>
      <c r="Y117" s="13">
        <v>0.39093904693189518</v>
      </c>
      <c r="Z117" s="13">
        <v>0.89957787105001463</v>
      </c>
      <c r="AA117" s="13">
        <v>0.94991113668488936</v>
      </c>
      <c r="AB117" s="13">
        <v>1.4555582782747207</v>
      </c>
      <c r="AC117" s="13">
        <v>0.89214360175250074</v>
      </c>
      <c r="AD117" s="13">
        <v>1.2346847642239953</v>
      </c>
      <c r="AE117" s="13">
        <v>0.98299901123423028</v>
      </c>
      <c r="AF117" s="13">
        <v>1.0191933204594887</v>
      </c>
      <c r="AG117" s="13">
        <v>0.87588416609454667</v>
      </c>
      <c r="AH117" s="13">
        <v>1.3979649941911838</v>
      </c>
      <c r="AI117" s="13">
        <v>1.1663185916204237</v>
      </c>
      <c r="AJ117" s="13">
        <v>1.1138829134620285</v>
      </c>
      <c r="AK117" s="13">
        <v>0.58069986267674312</v>
      </c>
      <c r="AL117" s="13">
        <v>1.1227497301050191</v>
      </c>
      <c r="AM117" s="13">
        <v>1.0406121222743903</v>
      </c>
      <c r="AN117" s="13">
        <v>1.0242655153921347</v>
      </c>
      <c r="AO117" s="14">
        <v>1.0210862650000001</v>
      </c>
      <c r="AP117" s="15">
        <v>1.066093943</v>
      </c>
      <c r="AQ117" s="15">
        <v>1.245475364</v>
      </c>
      <c r="AR117" s="15">
        <v>0.64168275200000002</v>
      </c>
      <c r="AS117" s="15">
        <v>2.0198455360000001</v>
      </c>
      <c r="AT117" s="15">
        <v>0.85801670200000002</v>
      </c>
      <c r="AU117" s="15">
        <v>1.241669178</v>
      </c>
      <c r="AV117" s="15">
        <v>1.409985539</v>
      </c>
      <c r="AW117" s="15">
        <v>0.56685085700000004</v>
      </c>
      <c r="AX117" s="15">
        <v>1.6811923719999999</v>
      </c>
      <c r="AY117" s="15">
        <v>0.95386791000000004</v>
      </c>
      <c r="AZ117" s="15">
        <v>0.92811004900000005</v>
      </c>
      <c r="BA117" s="46">
        <v>6.0031513449325251</v>
      </c>
      <c r="BB117" s="46">
        <v>1.5399200401050499</v>
      </c>
    </row>
    <row r="118" spans="1:54" x14ac:dyDescent="0.35">
      <c r="A118">
        <v>115</v>
      </c>
      <c r="B118" s="12">
        <v>1.0987803961748783</v>
      </c>
      <c r="C118" s="13">
        <v>0.17330226452915076</v>
      </c>
      <c r="D118" s="13">
        <v>1.2965168617629581</v>
      </c>
      <c r="E118" s="13">
        <v>0.87933694007892826</v>
      </c>
      <c r="F118" s="13">
        <v>0.81168796445328395</v>
      </c>
      <c r="G118" s="13">
        <v>1.193979957156718</v>
      </c>
      <c r="H118" s="13">
        <v>0.77811949656823975</v>
      </c>
      <c r="I118" s="13">
        <v>0.70212096381804123</v>
      </c>
      <c r="J118" s="13">
        <v>1.172704249220639</v>
      </c>
      <c r="K118" s="13">
        <v>1.6873005726875654</v>
      </c>
      <c r="L118" s="13">
        <v>0.86372900293235044</v>
      </c>
      <c r="M118" s="13">
        <v>0.99683558226730651</v>
      </c>
      <c r="N118" s="13">
        <v>0.99594430371074349</v>
      </c>
      <c r="O118" s="13">
        <v>1.188253241258425</v>
      </c>
      <c r="P118" s="13">
        <v>0.92300958733820937</v>
      </c>
      <c r="Q118" s="13">
        <v>0.68685696896837156</v>
      </c>
      <c r="R118" s="13">
        <v>1.462574391557939</v>
      </c>
      <c r="S118" s="13">
        <v>0.65098469796988301</v>
      </c>
      <c r="T118" s="13">
        <v>1.4683076185365096</v>
      </c>
      <c r="U118" s="13">
        <v>0.98045072391531529</v>
      </c>
      <c r="V118" s="13">
        <v>0.94211949015767527</v>
      </c>
      <c r="W118" s="13">
        <v>1.312251762656778</v>
      </c>
      <c r="X118" s="13">
        <v>0.35165018036428686</v>
      </c>
      <c r="Y118" s="13">
        <v>1.2024560676718874</v>
      </c>
      <c r="Z118" s="13">
        <v>0.98328135002208317</v>
      </c>
      <c r="AA118" s="13">
        <v>1.2694766751983197</v>
      </c>
      <c r="AB118" s="13">
        <v>0.50629325835093575</v>
      </c>
      <c r="AC118" s="13">
        <v>1.3300774595126601</v>
      </c>
      <c r="AD118" s="13">
        <v>0.94517671861135077</v>
      </c>
      <c r="AE118" s="13">
        <v>0.47059072146276915</v>
      </c>
      <c r="AF118" s="13">
        <v>1.1085282942526942</v>
      </c>
      <c r="AG118" s="13">
        <v>0.63558892986275972</v>
      </c>
      <c r="AH118" s="13">
        <v>0.4641405820613288</v>
      </c>
      <c r="AI118" s="13">
        <v>1.2688119467317498</v>
      </c>
      <c r="AJ118" s="13">
        <v>0.81226898790062541</v>
      </c>
      <c r="AK118" s="13">
        <v>0.57774809531666205</v>
      </c>
      <c r="AL118" s="13">
        <v>1.3569359325543622</v>
      </c>
      <c r="AM118" s="13">
        <v>1.0208765038355241</v>
      </c>
      <c r="AN118" s="13">
        <v>1.1196795053136648</v>
      </c>
      <c r="AO118" s="14">
        <v>1.0123207219999999</v>
      </c>
      <c r="AP118" s="15">
        <v>0.654086112</v>
      </c>
      <c r="AQ118" s="15">
        <v>1.26538453</v>
      </c>
      <c r="AR118" s="15">
        <v>1.475875877</v>
      </c>
      <c r="AS118" s="15">
        <v>0.50810310800000003</v>
      </c>
      <c r="AT118" s="15">
        <v>1.345710196</v>
      </c>
      <c r="AU118" s="15">
        <v>1.30413041</v>
      </c>
      <c r="AV118" s="15">
        <v>1.198682885</v>
      </c>
      <c r="AW118" s="15">
        <v>1.3237355120000001</v>
      </c>
      <c r="AX118" s="15">
        <v>1.5634612800000001</v>
      </c>
      <c r="AY118" s="15">
        <v>1.9180575879999999</v>
      </c>
      <c r="AZ118" s="15">
        <v>1.213878966</v>
      </c>
      <c r="BA118" s="46">
        <v>5.9570187326469553</v>
      </c>
      <c r="BB118" s="46">
        <v>1.4436809004491329</v>
      </c>
    </row>
    <row r="119" spans="1:54" x14ac:dyDescent="0.35">
      <c r="A119">
        <v>116</v>
      </c>
      <c r="B119" s="12">
        <v>1.4557593770945174</v>
      </c>
      <c r="C119" s="13">
        <v>0.57950616426139023</v>
      </c>
      <c r="D119" s="13">
        <v>0.79586878479227297</v>
      </c>
      <c r="E119" s="13">
        <v>0.99443181790182633</v>
      </c>
      <c r="F119" s="13">
        <v>1.0476922021609338</v>
      </c>
      <c r="G119" s="13">
        <v>6.6312274832821358E-2</v>
      </c>
      <c r="H119" s="13">
        <v>0.78973502486148017</v>
      </c>
      <c r="I119" s="13">
        <v>0.75789035379053538</v>
      </c>
      <c r="J119" s="13">
        <v>0.71749255584538063</v>
      </c>
      <c r="K119" s="13">
        <v>1.2771714918497852</v>
      </c>
      <c r="L119" s="13">
        <v>0.95259940834283452</v>
      </c>
      <c r="M119" s="13">
        <v>0.7243404441025475</v>
      </c>
      <c r="N119" s="13">
        <v>1.2287184086516274</v>
      </c>
      <c r="O119" s="13">
        <v>0.91074200405415695</v>
      </c>
      <c r="P119" s="13">
        <v>0.91630109573494056</v>
      </c>
      <c r="Q119" s="13">
        <v>0.5462983473396712</v>
      </c>
      <c r="R119" s="13">
        <v>0.62701071139369746</v>
      </c>
      <c r="S119" s="13">
        <v>0.5097866414934904</v>
      </c>
      <c r="T119" s="13">
        <v>0.79310129258974438</v>
      </c>
      <c r="U119" s="13">
        <v>1.0495997653364673</v>
      </c>
      <c r="V119" s="13">
        <v>1.2679814817219168</v>
      </c>
      <c r="W119" s="13">
        <v>1.3616074136439154</v>
      </c>
      <c r="X119" s="13">
        <v>1.4665560641545503</v>
      </c>
      <c r="Y119" s="13">
        <v>1.1281724711693852</v>
      </c>
      <c r="Z119" s="13">
        <v>0.87330099663976313</v>
      </c>
      <c r="AA119" s="13">
        <v>0.76615277719780306</v>
      </c>
      <c r="AB119" s="13">
        <v>1.9163101513031819</v>
      </c>
      <c r="AC119" s="13">
        <v>1.0580814175400086</v>
      </c>
      <c r="AD119" s="13">
        <v>1.3037540906104161</v>
      </c>
      <c r="AE119" s="13">
        <v>1.5129840388305102</v>
      </c>
      <c r="AF119" s="13">
        <v>0.47112697361125444</v>
      </c>
      <c r="AG119" s="13">
        <v>1.0446917157742719</v>
      </c>
      <c r="AH119" s="13">
        <v>0.16633110499873338</v>
      </c>
      <c r="AI119" s="13">
        <v>0.34717341746333452</v>
      </c>
      <c r="AJ119" s="13">
        <v>0.53972291923330884</v>
      </c>
      <c r="AK119" s="13">
        <v>1.3299690221374754</v>
      </c>
      <c r="AL119" s="13">
        <v>1.8514182431528527</v>
      </c>
      <c r="AM119" s="13">
        <v>1.6865101964133862</v>
      </c>
      <c r="AN119" s="13">
        <v>1.3918121632677982</v>
      </c>
      <c r="AO119" s="14">
        <v>0.856538523</v>
      </c>
      <c r="AP119" s="15">
        <v>1.358271384</v>
      </c>
      <c r="AQ119" s="15">
        <v>0.85246017100000004</v>
      </c>
      <c r="AR119" s="15">
        <v>1.5810012410000001</v>
      </c>
      <c r="AS119" s="15">
        <v>0.63298302900000003</v>
      </c>
      <c r="AT119" s="15">
        <v>0.61317185100000005</v>
      </c>
      <c r="AU119" s="15">
        <v>0.98805480300000004</v>
      </c>
      <c r="AV119" s="15">
        <v>1.4634971779999999</v>
      </c>
      <c r="AW119" s="15">
        <v>0.62753948500000001</v>
      </c>
      <c r="AX119" s="15">
        <v>0.80070575600000005</v>
      </c>
      <c r="AY119" s="15">
        <v>1.966313333</v>
      </c>
      <c r="AZ119" s="15">
        <v>1.2777263860000001</v>
      </c>
      <c r="BA119" s="46">
        <v>9.1318174421822675</v>
      </c>
      <c r="BB119" s="46">
        <v>1.4132606495282878</v>
      </c>
    </row>
    <row r="120" spans="1:54" x14ac:dyDescent="0.35">
      <c r="A120">
        <v>117</v>
      </c>
      <c r="B120" s="12">
        <v>0.87469000764890192</v>
      </c>
      <c r="C120" s="13">
        <v>0.92802156897789556</v>
      </c>
      <c r="D120" s="13">
        <v>0.93775372133636514</v>
      </c>
      <c r="E120" s="13">
        <v>0.79394185511192839</v>
      </c>
      <c r="F120" s="13">
        <v>1.0639511030738762</v>
      </c>
      <c r="G120" s="13">
        <v>0.47340156200255984</v>
      </c>
      <c r="H120" s="13">
        <v>0.80929220362411192</v>
      </c>
      <c r="I120" s="13">
        <v>1.1593028872791917</v>
      </c>
      <c r="J120" s="13">
        <v>1.0464904187561734</v>
      </c>
      <c r="K120" s="13">
        <v>1.7677352764810406</v>
      </c>
      <c r="L120" s="13">
        <v>0.77050049619531991</v>
      </c>
      <c r="M120" s="13">
        <v>0.7127314477179999</v>
      </c>
      <c r="N120" s="13">
        <v>0.9843580270516632</v>
      </c>
      <c r="O120" s="13">
        <v>1.1053349887090096</v>
      </c>
      <c r="P120" s="13">
        <v>0.66707461494157427</v>
      </c>
      <c r="Q120" s="13">
        <v>0.94900684187995699</v>
      </c>
      <c r="R120" s="13">
        <v>0.63560832188228711</v>
      </c>
      <c r="S120" s="13">
        <v>0.3541791397393721</v>
      </c>
      <c r="T120" s="13">
        <v>0.70418650534206884</v>
      </c>
      <c r="U120" s="13">
        <v>0.58732504641559369</v>
      </c>
      <c r="V120" s="13">
        <v>0.33491046018961901</v>
      </c>
      <c r="W120" s="13">
        <v>0.63856279499836954</v>
      </c>
      <c r="X120" s="13">
        <v>0.80343417679161011</v>
      </c>
      <c r="Y120" s="13">
        <v>-0.1034166891056294</v>
      </c>
      <c r="Z120" s="13">
        <v>0.77411978070922038</v>
      </c>
      <c r="AA120" s="13">
        <v>1.0649499335229984</v>
      </c>
      <c r="AB120" s="13">
        <v>0.51575470306158167</v>
      </c>
      <c r="AC120" s="13">
        <v>4.5126491193878682E-3</v>
      </c>
      <c r="AD120" s="13">
        <v>0.83498229773617016</v>
      </c>
      <c r="AE120" s="13">
        <v>0.24183044448613544</v>
      </c>
      <c r="AF120" s="13">
        <v>0.77807333416047963</v>
      </c>
      <c r="AG120" s="13">
        <v>0.16213184694561888</v>
      </c>
      <c r="AH120" s="13">
        <v>-0.14867158373610168</v>
      </c>
      <c r="AI120" s="13">
        <v>0.27170794476035476</v>
      </c>
      <c r="AJ120" s="13">
        <v>0.91356343024513709</v>
      </c>
      <c r="AK120" s="13">
        <v>0.47263591941765326</v>
      </c>
      <c r="AL120" s="13">
        <v>1.8710650501617021</v>
      </c>
      <c r="AM120" s="13">
        <v>1.8788039830559002</v>
      </c>
      <c r="AN120" s="13">
        <v>1.6617865659800657</v>
      </c>
      <c r="AO120" s="14">
        <v>0.96843572200000005</v>
      </c>
      <c r="AP120" s="15">
        <v>1.142848796</v>
      </c>
      <c r="AQ120" s="15">
        <v>0.97637132000000004</v>
      </c>
      <c r="AR120" s="15">
        <v>1.0291943699999999</v>
      </c>
      <c r="AS120" s="15">
        <v>0.92837642499999995</v>
      </c>
      <c r="AT120" s="15">
        <v>1.000986822</v>
      </c>
      <c r="AU120" s="15">
        <v>0.93214352099999997</v>
      </c>
      <c r="AV120" s="15">
        <v>1.2515738460000001</v>
      </c>
      <c r="AW120" s="15">
        <v>0.88180896399999997</v>
      </c>
      <c r="AX120" s="15">
        <v>0.69758313299999997</v>
      </c>
      <c r="AY120" s="15">
        <v>0.40536713200000002</v>
      </c>
      <c r="AZ120" s="15">
        <v>1.093304638</v>
      </c>
      <c r="BA120" s="46">
        <v>5.2988877453814656</v>
      </c>
      <c r="BB120" s="46">
        <v>1.4865094749657908</v>
      </c>
    </row>
    <row r="121" spans="1:54" x14ac:dyDescent="0.35">
      <c r="A121">
        <v>118</v>
      </c>
      <c r="B121" s="12">
        <v>0.69892225202458502</v>
      </c>
      <c r="C121" s="13">
        <v>0.10505448621466948</v>
      </c>
      <c r="D121" s="13">
        <v>0.75015719975758566</v>
      </c>
      <c r="E121" s="13">
        <v>1.2779424472606951</v>
      </c>
      <c r="F121" s="13">
        <v>0.89038270554351107</v>
      </c>
      <c r="G121" s="13">
        <v>8.1570944662169978E-2</v>
      </c>
      <c r="H121" s="13">
        <v>0.72413146039504095</v>
      </c>
      <c r="I121" s="13">
        <v>0.84999623911017419</v>
      </c>
      <c r="J121" s="13">
        <v>1.0654517136873622</v>
      </c>
      <c r="K121" s="13">
        <v>1.0961600793840578</v>
      </c>
      <c r="L121" s="13">
        <v>1.3802490184181502</v>
      </c>
      <c r="M121" s="13">
        <v>0.68087888445348843</v>
      </c>
      <c r="N121" s="13">
        <v>1.3381558845124628</v>
      </c>
      <c r="O121" s="13">
        <v>0.83197937206847672</v>
      </c>
      <c r="P121" s="13">
        <v>1.0361903673606825</v>
      </c>
      <c r="Q121" s="13">
        <v>0.94060105686254047</v>
      </c>
      <c r="R121" s="13">
        <v>1.2577126822385309</v>
      </c>
      <c r="S121" s="13">
        <v>0.58995216666871608</v>
      </c>
      <c r="T121" s="13">
        <v>1.2433819447546426</v>
      </c>
      <c r="U121" s="13">
        <v>1.3907808960851218</v>
      </c>
      <c r="V121" s="13">
        <v>1.0956622960973135</v>
      </c>
      <c r="W121" s="13">
        <v>1.350702612670867</v>
      </c>
      <c r="X121" s="13">
        <v>1.4975517911403036</v>
      </c>
      <c r="Y121" s="13">
        <v>1.5048896765352597</v>
      </c>
      <c r="Z121" s="13">
        <v>1.4279727345535469</v>
      </c>
      <c r="AA121" s="13">
        <v>1.4247876676941245</v>
      </c>
      <c r="AB121" s="13">
        <v>1.8181563552951396</v>
      </c>
      <c r="AC121" s="13">
        <v>0.95553552448791035</v>
      </c>
      <c r="AD121" s="13">
        <v>1.2642786621895328</v>
      </c>
      <c r="AE121" s="13">
        <v>2.0158400811628945</v>
      </c>
      <c r="AF121" s="13">
        <v>1.5814372457213275</v>
      </c>
      <c r="AG121" s="13">
        <v>1.2788024405519383</v>
      </c>
      <c r="AH121" s="13">
        <v>1.4057292237418988</v>
      </c>
      <c r="AI121" s="13">
        <v>0.81623164125158632</v>
      </c>
      <c r="AJ121" s="13">
        <v>1.4787325665887727</v>
      </c>
      <c r="AK121" s="13">
        <v>1.9739715767231698</v>
      </c>
      <c r="AL121" s="13">
        <v>1.4506174357132251</v>
      </c>
      <c r="AM121" s="13">
        <v>0.97530406632019595</v>
      </c>
      <c r="AN121" s="13">
        <v>0.75116742051601371</v>
      </c>
      <c r="AO121" s="14">
        <v>1.081204668</v>
      </c>
      <c r="AP121" s="15">
        <v>0.67907549199999995</v>
      </c>
      <c r="AQ121" s="15">
        <v>0.95548505500000003</v>
      </c>
      <c r="AR121" s="15">
        <v>0.95416965600000003</v>
      </c>
      <c r="AS121" s="15">
        <v>0.76204889600000003</v>
      </c>
      <c r="AT121" s="15">
        <v>0.996079771</v>
      </c>
      <c r="AU121" s="15">
        <v>1.033614364</v>
      </c>
      <c r="AV121" s="15">
        <v>0.92836834700000004</v>
      </c>
      <c r="AW121" s="15">
        <v>0.96433437499999997</v>
      </c>
      <c r="AX121" s="15">
        <v>0.92704645900000004</v>
      </c>
      <c r="AY121" s="15">
        <v>0.69601070300000001</v>
      </c>
      <c r="AZ121" s="15">
        <v>0.90238368599999996</v>
      </c>
      <c r="BA121" s="46">
        <v>5.4526201203198816</v>
      </c>
      <c r="BB121" s="46">
        <v>1.5029930359155279</v>
      </c>
    </row>
    <row r="122" spans="1:54" x14ac:dyDescent="0.35">
      <c r="A122">
        <v>119</v>
      </c>
      <c r="B122" s="12">
        <v>0.90695658859064288</v>
      </c>
      <c r="C122" s="13">
        <v>0.41278290981419863</v>
      </c>
      <c r="D122" s="13">
        <v>0.88823754456114812</v>
      </c>
      <c r="E122" s="13">
        <v>0.92867132912921224</v>
      </c>
      <c r="F122" s="13">
        <v>1.1265061827743421</v>
      </c>
      <c r="G122" s="13">
        <v>0.20003001452895477</v>
      </c>
      <c r="H122" s="13">
        <v>0.89125307076085825</v>
      </c>
      <c r="I122" s="13">
        <v>1.0023596104151065</v>
      </c>
      <c r="J122" s="13">
        <v>0.79893538103874373</v>
      </c>
      <c r="K122" s="13">
        <v>1.8600700091571116</v>
      </c>
      <c r="L122" s="13">
        <v>0.9726901847492353</v>
      </c>
      <c r="M122" s="13">
        <v>1.0408337452331626</v>
      </c>
      <c r="N122" s="13">
        <v>1.8284211527168244</v>
      </c>
      <c r="O122" s="13">
        <v>1.1435102446008731</v>
      </c>
      <c r="P122" s="13">
        <v>1.3032738387282969</v>
      </c>
      <c r="Q122" s="13">
        <v>1.1965278451504229</v>
      </c>
      <c r="R122" s="13">
        <v>0.58285075679781562</v>
      </c>
      <c r="S122" s="13">
        <v>0.72724892801942276</v>
      </c>
      <c r="T122" s="13">
        <v>0.94486110755364772</v>
      </c>
      <c r="U122" s="13">
        <v>1.5244662925732775</v>
      </c>
      <c r="V122" s="13">
        <v>1.2328858965196765</v>
      </c>
      <c r="W122" s="13">
        <v>1.0811763646957133</v>
      </c>
      <c r="X122" s="13">
        <v>0.88260921559285066</v>
      </c>
      <c r="Y122" s="13">
        <v>1.2376620946018504</v>
      </c>
      <c r="Z122" s="13">
        <v>1.8780087543096258</v>
      </c>
      <c r="AA122" s="13">
        <v>1.2883477410698023</v>
      </c>
      <c r="AB122" s="13">
        <v>1.2959215273154028</v>
      </c>
      <c r="AC122" s="13">
        <v>1.428502666336009</v>
      </c>
      <c r="AD122" s="13">
        <v>0.42068934686431458</v>
      </c>
      <c r="AE122" s="13">
        <v>1.9216298355485084</v>
      </c>
      <c r="AF122" s="13">
        <v>1.4695815596648993</v>
      </c>
      <c r="AG122" s="13">
        <v>1.0374534145288197</v>
      </c>
      <c r="AH122" s="13">
        <v>1.3567504916620039</v>
      </c>
      <c r="AI122" s="13">
        <v>1.0068166532431992</v>
      </c>
      <c r="AJ122" s="13">
        <v>0.36255354238043325</v>
      </c>
      <c r="AK122" s="13">
        <v>0.87438334506535831</v>
      </c>
      <c r="AL122" s="13">
        <v>1.0317920742266198</v>
      </c>
      <c r="AM122" s="13">
        <v>1.1599476922051246</v>
      </c>
      <c r="AN122" s="13">
        <v>0.92915753785093624</v>
      </c>
      <c r="AO122" s="14">
        <v>1.084287757</v>
      </c>
      <c r="AP122" s="15">
        <v>1.1991050430000001</v>
      </c>
      <c r="AQ122" s="15">
        <v>0.98434508200000004</v>
      </c>
      <c r="AR122" s="15">
        <v>0.66102458900000005</v>
      </c>
      <c r="AS122" s="15">
        <v>1.2202721089999999</v>
      </c>
      <c r="AT122" s="15">
        <v>1.4131200479999999</v>
      </c>
      <c r="AU122" s="15">
        <v>0.85603848599999999</v>
      </c>
      <c r="AV122" s="15">
        <v>1.5092507559999999</v>
      </c>
      <c r="AW122" s="15">
        <v>0.96417823899999999</v>
      </c>
      <c r="AX122" s="15">
        <v>1.6176388719999999</v>
      </c>
      <c r="AY122" s="15">
        <v>2.1550949510000001</v>
      </c>
      <c r="AZ122" s="15">
        <v>0.76836239200000001</v>
      </c>
      <c r="BA122" s="46">
        <v>6.8311949870689688</v>
      </c>
      <c r="BB122" s="46">
        <v>1.6358077064710734</v>
      </c>
    </row>
    <row r="123" spans="1:54" x14ac:dyDescent="0.35">
      <c r="A123">
        <v>120</v>
      </c>
      <c r="B123" s="12">
        <v>1.2500974428798093</v>
      </c>
      <c r="C123" s="13">
        <v>0.17927882725343755</v>
      </c>
      <c r="D123" s="13">
        <v>1.0885782182200341</v>
      </c>
      <c r="E123" s="13">
        <v>0.68971486487016109</v>
      </c>
      <c r="F123" s="13">
        <v>0.92980627936234805</v>
      </c>
      <c r="G123" s="13">
        <v>0.39385169559262245</v>
      </c>
      <c r="H123" s="13">
        <v>0.88698250321229388</v>
      </c>
      <c r="I123" s="13">
        <v>1.214391398359514</v>
      </c>
      <c r="J123" s="13">
        <v>1.078252926705781</v>
      </c>
      <c r="K123" s="13">
        <v>1.5640074073491121</v>
      </c>
      <c r="L123" s="13">
        <v>1.7386868167498963</v>
      </c>
      <c r="M123" s="13">
        <v>0.89189277445687642</v>
      </c>
      <c r="N123" s="13">
        <v>1.3456444073715945</v>
      </c>
      <c r="O123" s="13">
        <v>1.5369413685053428</v>
      </c>
      <c r="P123" s="13">
        <v>1.0162225839984309</v>
      </c>
      <c r="Q123" s="13">
        <v>1.6126415888813757</v>
      </c>
      <c r="R123" s="13">
        <v>0.9996955203194402</v>
      </c>
      <c r="S123" s="13">
        <v>0.56288553345887449</v>
      </c>
      <c r="T123" s="13">
        <v>2.0611526321338638</v>
      </c>
      <c r="U123" s="13">
        <v>1.5387457025442819</v>
      </c>
      <c r="V123" s="13">
        <v>1.6100325737107104</v>
      </c>
      <c r="W123" s="13">
        <v>1.2674817845521005</v>
      </c>
      <c r="X123" s="13">
        <v>1.8817878887133608</v>
      </c>
      <c r="Y123" s="13">
        <v>1.1119377622719904</v>
      </c>
      <c r="Z123" s="13">
        <v>1.6585089535133979</v>
      </c>
      <c r="AA123" s="13">
        <v>1.578031631847385</v>
      </c>
      <c r="AB123" s="13">
        <v>0.92172099509673067</v>
      </c>
      <c r="AC123" s="13">
        <v>1.4071746310006958</v>
      </c>
      <c r="AD123" s="13">
        <v>0.82027727980233223</v>
      </c>
      <c r="AE123" s="13">
        <v>1.3937531803378744</v>
      </c>
      <c r="AF123" s="13">
        <v>1.3475296618719941</v>
      </c>
      <c r="AG123" s="13">
        <v>1.5468711881609964</v>
      </c>
      <c r="AH123" s="13">
        <v>0.82486099331310514</v>
      </c>
      <c r="AI123" s="13">
        <v>1.5702192283754504</v>
      </c>
      <c r="AJ123" s="13">
        <v>1.0412854453365417</v>
      </c>
      <c r="AK123" s="13">
        <v>0.99988646622392463</v>
      </c>
      <c r="AL123" s="13">
        <v>0.47483247541104112</v>
      </c>
      <c r="AM123" s="13">
        <v>0.46201943202200257</v>
      </c>
      <c r="AN123" s="13">
        <v>1.6911810032528862</v>
      </c>
      <c r="AO123" s="14">
        <v>0.85354540999999995</v>
      </c>
      <c r="AP123" s="15">
        <v>1.131714281</v>
      </c>
      <c r="AQ123" s="15">
        <v>1.0271689239999999</v>
      </c>
      <c r="AR123" s="15">
        <v>0.79444663900000001</v>
      </c>
      <c r="AS123" s="15">
        <v>1.2409358660000001</v>
      </c>
      <c r="AT123" s="15">
        <v>1.01001998</v>
      </c>
      <c r="AU123" s="15">
        <v>0.84290940599999997</v>
      </c>
      <c r="AV123" s="15">
        <v>1.4458181429999999</v>
      </c>
      <c r="AW123" s="15">
        <v>0.88157538999999996</v>
      </c>
      <c r="AX123" s="15">
        <v>0.74978447699999995</v>
      </c>
      <c r="AY123" s="15">
        <v>0.90513464099999996</v>
      </c>
      <c r="AZ123" s="15">
        <v>0.89863304399999999</v>
      </c>
      <c r="BA123" s="46">
        <v>5.3954849074216131</v>
      </c>
      <c r="BB123" s="46">
        <v>1.493421073024966</v>
      </c>
    </row>
    <row r="124" spans="1:54" x14ac:dyDescent="0.35">
      <c r="A124">
        <v>121</v>
      </c>
      <c r="B124" s="12">
        <v>0.91871488053294448</v>
      </c>
      <c r="C124" s="13">
        <v>0.20325897588915534</v>
      </c>
      <c r="D124" s="13">
        <v>1.0226716399364699</v>
      </c>
      <c r="E124" s="13">
        <v>1.2053582336022701</v>
      </c>
      <c r="F124" s="13">
        <v>0.91462154389302097</v>
      </c>
      <c r="G124" s="13">
        <v>0.47580117993709098</v>
      </c>
      <c r="H124" s="13">
        <v>0.83173395434196162</v>
      </c>
      <c r="I124" s="13">
        <v>1.4205579575118314</v>
      </c>
      <c r="J124" s="13">
        <v>1.3039329423312294</v>
      </c>
      <c r="K124" s="13">
        <v>1.4197768437166558</v>
      </c>
      <c r="L124" s="13">
        <v>1.4619438242998402</v>
      </c>
      <c r="M124" s="13">
        <v>0.98586527050129635</v>
      </c>
      <c r="N124" s="13">
        <v>1.6004942466145418</v>
      </c>
      <c r="O124" s="13">
        <v>1.450413826825143</v>
      </c>
      <c r="P124" s="13">
        <v>0.64466293212694281</v>
      </c>
      <c r="Q124" s="13">
        <v>0.85290254867374005</v>
      </c>
      <c r="R124" s="13">
        <v>0.87602797501866836</v>
      </c>
      <c r="S124" s="13">
        <v>0.45325894865216693</v>
      </c>
      <c r="T124" s="13">
        <v>0.67760525304503749</v>
      </c>
      <c r="U124" s="13">
        <v>0.76602326156152456</v>
      </c>
      <c r="V124" s="13">
        <v>0.63205359363230063</v>
      </c>
      <c r="W124" s="13">
        <v>0.64828268823784119</v>
      </c>
      <c r="X124" s="13">
        <v>0.84421087324200261</v>
      </c>
      <c r="Y124" s="13">
        <v>0.92238432688780814</v>
      </c>
      <c r="Z124" s="13">
        <v>0.50177279493575078</v>
      </c>
      <c r="AA124" s="13">
        <v>0.97600541917960748</v>
      </c>
      <c r="AB124" s="13">
        <v>1.178811177247882</v>
      </c>
      <c r="AC124" s="13">
        <v>1.1865229550966325</v>
      </c>
      <c r="AD124" s="13">
        <v>1.1229564402255581</v>
      </c>
      <c r="AE124" s="13">
        <v>0.8311492146685544</v>
      </c>
      <c r="AF124" s="13">
        <v>0.87320752477695751</v>
      </c>
      <c r="AG124" s="13">
        <v>1.3048400808066152</v>
      </c>
      <c r="AH124" s="13">
        <v>1.3265647585490372</v>
      </c>
      <c r="AI124" s="13">
        <v>1.1905418165955954</v>
      </c>
      <c r="AJ124" s="13">
        <v>0.73351972525727627</v>
      </c>
      <c r="AK124" s="13">
        <v>0.73537602225260168</v>
      </c>
      <c r="AL124" s="13">
        <v>0.75921687657035553</v>
      </c>
      <c r="AM124" s="13">
        <v>0.89612299336836632</v>
      </c>
      <c r="AN124" s="13">
        <v>1.6325675026630879</v>
      </c>
      <c r="AO124" s="14">
        <v>0.87973543099999996</v>
      </c>
      <c r="AP124" s="15">
        <v>1.2089119880000001</v>
      </c>
      <c r="AQ124" s="15">
        <v>0.64533191599999995</v>
      </c>
      <c r="AR124" s="15">
        <v>0.56150777900000004</v>
      </c>
      <c r="AS124" s="15">
        <v>1.076038761</v>
      </c>
      <c r="AT124" s="15">
        <v>1.4655618539999999</v>
      </c>
      <c r="AU124" s="15">
        <v>1.0551949700000001</v>
      </c>
      <c r="AV124" s="15">
        <v>1.40153079</v>
      </c>
      <c r="AW124" s="15">
        <v>0.71433239400000004</v>
      </c>
      <c r="AX124" s="15">
        <v>1.4130114810000001</v>
      </c>
      <c r="AY124" s="15">
        <v>0.63387841199999995</v>
      </c>
      <c r="AZ124" s="15">
        <v>1.3930405830000001</v>
      </c>
      <c r="BA124" s="46">
        <v>5.5976886672965627</v>
      </c>
      <c r="BB124" s="46">
        <v>1.3592306217070058</v>
      </c>
    </row>
    <row r="125" spans="1:54" x14ac:dyDescent="0.35">
      <c r="A125">
        <v>122</v>
      </c>
      <c r="B125" s="12">
        <v>1.1143806024674607</v>
      </c>
      <c r="C125" s="13">
        <v>0.54502735271624869</v>
      </c>
      <c r="D125" s="13">
        <v>0.945182121013314</v>
      </c>
      <c r="E125" s="13">
        <v>0.97064651805525004</v>
      </c>
      <c r="F125" s="13">
        <v>1.2323105073453158</v>
      </c>
      <c r="G125" s="13">
        <v>0.28693983959617203</v>
      </c>
      <c r="H125" s="13">
        <v>0.87128681837917177</v>
      </c>
      <c r="I125" s="13">
        <v>1.1751625626746045</v>
      </c>
      <c r="J125" s="13">
        <v>1.1412067129198578</v>
      </c>
      <c r="K125" s="13">
        <v>1.5627093138276182</v>
      </c>
      <c r="L125" s="13">
        <v>1.4045354593266484</v>
      </c>
      <c r="M125" s="13">
        <v>0.69617150576844045</v>
      </c>
      <c r="N125" s="13">
        <v>1.1619413442528947</v>
      </c>
      <c r="O125" s="13">
        <v>1.1545956276443963</v>
      </c>
      <c r="P125" s="13">
        <v>1.4066746561284162</v>
      </c>
      <c r="Q125" s="13">
        <v>0.53485590741453326</v>
      </c>
      <c r="R125" s="13">
        <v>1.1124528628210508</v>
      </c>
      <c r="S125" s="13">
        <v>0.40780239176174832</v>
      </c>
      <c r="T125" s="13">
        <v>0.26266612942935985</v>
      </c>
      <c r="U125" s="13">
        <v>0.48572109451264989</v>
      </c>
      <c r="V125" s="13">
        <v>-0.15501897797197528</v>
      </c>
      <c r="W125" s="13">
        <v>0.40538922785279152</v>
      </c>
      <c r="X125" s="13">
        <v>-6.5716924153829348E-2</v>
      </c>
      <c r="Y125" s="13">
        <v>0.73527777763444147</v>
      </c>
      <c r="Z125" s="13">
        <v>1.0081128748780663</v>
      </c>
      <c r="AA125" s="13">
        <v>0.80412702706904915</v>
      </c>
      <c r="AB125" s="13">
        <v>0.81308345892993006</v>
      </c>
      <c r="AC125" s="13">
        <v>0.80667228582710049</v>
      </c>
      <c r="AD125" s="13">
        <v>0.59537843324836537</v>
      </c>
      <c r="AE125" s="13">
        <v>0.8127708008491572</v>
      </c>
      <c r="AF125" s="13">
        <v>1.2832791231706193</v>
      </c>
      <c r="AG125" s="13">
        <v>-5.0904238702509375E-4</v>
      </c>
      <c r="AH125" s="13">
        <v>0.29144307986558671</v>
      </c>
      <c r="AI125" s="13">
        <v>0.14964424237650287</v>
      </c>
      <c r="AJ125" s="13">
        <v>0.41098743457382991</v>
      </c>
      <c r="AK125" s="13">
        <v>0.4827949041354016</v>
      </c>
      <c r="AL125" s="13">
        <v>0.82340856181389155</v>
      </c>
      <c r="AM125" s="13">
        <v>0.86269376981982981</v>
      </c>
      <c r="AN125" s="13">
        <v>0.56482892630305703</v>
      </c>
      <c r="AO125" s="14">
        <v>0.80503720999999995</v>
      </c>
      <c r="AP125" s="15">
        <v>1.2392938630000001</v>
      </c>
      <c r="AQ125" s="15">
        <v>1.3353749159999999</v>
      </c>
      <c r="AR125" s="15">
        <v>0.77018667299999999</v>
      </c>
      <c r="AS125" s="15">
        <v>1.5359943739999999</v>
      </c>
      <c r="AT125" s="15">
        <v>1.5224585989999999</v>
      </c>
      <c r="AU125" s="15">
        <v>1.1831746519999999</v>
      </c>
      <c r="AV125" s="15">
        <v>0.891429782</v>
      </c>
      <c r="AW125" s="15">
        <v>1.1519879879999999</v>
      </c>
      <c r="AX125" s="15">
        <v>1.050700975</v>
      </c>
      <c r="AY125" s="15">
        <v>2.0937349630000002</v>
      </c>
      <c r="AZ125" s="15">
        <v>0.89730021400000004</v>
      </c>
      <c r="BA125" s="46">
        <v>6.2538037851752852</v>
      </c>
      <c r="BB125" s="46">
        <v>1.4611486165489793</v>
      </c>
    </row>
    <row r="126" spans="1:54" x14ac:dyDescent="0.35">
      <c r="A126">
        <v>123</v>
      </c>
      <c r="B126" s="12">
        <v>1.175424490413304</v>
      </c>
      <c r="C126" s="13">
        <v>0.24767937887370448</v>
      </c>
      <c r="D126" s="13">
        <v>1.2077334619750828</v>
      </c>
      <c r="E126" s="13">
        <v>1.4160007292647587</v>
      </c>
      <c r="F126" s="13">
        <v>0.78312289872547403</v>
      </c>
      <c r="G126" s="13">
        <v>0.11486461589247451</v>
      </c>
      <c r="H126" s="13">
        <v>0.8088520787685719</v>
      </c>
      <c r="I126" s="13">
        <v>0.97285786971898458</v>
      </c>
      <c r="J126" s="13">
        <v>1.3752051496129942</v>
      </c>
      <c r="K126" s="13">
        <v>1.6381463789932746</v>
      </c>
      <c r="L126" s="13">
        <v>1.1544261685638155</v>
      </c>
      <c r="M126" s="13">
        <v>0.78200999190280418</v>
      </c>
      <c r="N126" s="13">
        <v>0.8034942911126679</v>
      </c>
      <c r="O126" s="13">
        <v>0.68460581717282498</v>
      </c>
      <c r="P126" s="13">
        <v>1.0731982512391851</v>
      </c>
      <c r="Q126" s="13">
        <v>0.63164196593919231</v>
      </c>
      <c r="R126" s="13">
        <v>0.69751804872018053</v>
      </c>
      <c r="S126" s="13">
        <v>0.88889758427001708</v>
      </c>
      <c r="T126" s="13">
        <v>0.93736787893450879</v>
      </c>
      <c r="U126" s="13">
        <v>1.3006256683969804</v>
      </c>
      <c r="V126" s="13">
        <v>1.0710861867144819</v>
      </c>
      <c r="W126" s="13">
        <v>1.0628827267109833</v>
      </c>
      <c r="X126" s="13">
        <v>1.5813794356782893</v>
      </c>
      <c r="Y126" s="13">
        <v>1.7884418172314942</v>
      </c>
      <c r="Z126" s="13">
        <v>1.0013295078035565</v>
      </c>
      <c r="AA126" s="13">
        <v>0.26547354224570896</v>
      </c>
      <c r="AB126" s="13">
        <v>1.3104820587358443</v>
      </c>
      <c r="AC126" s="13">
        <v>0.65395007445874276</v>
      </c>
      <c r="AD126" s="13">
        <v>0.87077943348152553</v>
      </c>
      <c r="AE126" s="13">
        <v>1.5982185638644837</v>
      </c>
      <c r="AF126" s="13">
        <v>1.2868345432935837</v>
      </c>
      <c r="AG126" s="13">
        <v>1.3922881818791211</v>
      </c>
      <c r="AH126" s="13">
        <v>1.3331335114463432</v>
      </c>
      <c r="AI126" s="13">
        <v>1.0262849690085705</v>
      </c>
      <c r="AJ126" s="13">
        <v>2.1546851513652463</v>
      </c>
      <c r="AK126" s="13">
        <v>1.6893303025831163</v>
      </c>
      <c r="AL126" s="13">
        <v>0.5655407935811676</v>
      </c>
      <c r="AM126" s="13">
        <v>0.84221294837933969</v>
      </c>
      <c r="AN126" s="13">
        <v>1.421161915399763</v>
      </c>
      <c r="AO126" s="14">
        <v>0.88832914900000004</v>
      </c>
      <c r="AP126" s="15">
        <v>1.1961792</v>
      </c>
      <c r="AQ126" s="15">
        <v>1.3889753469999999</v>
      </c>
      <c r="AR126" s="15">
        <v>1.260448912</v>
      </c>
      <c r="AS126" s="15">
        <v>1.0047413709999999</v>
      </c>
      <c r="AT126" s="15">
        <v>0.88943757700000003</v>
      </c>
      <c r="AU126" s="15">
        <v>0.94264804300000005</v>
      </c>
      <c r="AV126" s="15">
        <v>1.114245801</v>
      </c>
      <c r="AW126" s="15">
        <v>0.75819002800000002</v>
      </c>
      <c r="AX126" s="15">
        <v>0.56824438899999996</v>
      </c>
      <c r="AY126" s="15">
        <v>0.65640880700000004</v>
      </c>
      <c r="AZ126" s="15">
        <v>1.0985489230000001</v>
      </c>
      <c r="BA126" s="46">
        <v>6.5347032361395607</v>
      </c>
      <c r="BB126" s="46">
        <v>1.3674270798598327</v>
      </c>
    </row>
    <row r="127" spans="1:54" x14ac:dyDescent="0.35">
      <c r="A127">
        <v>124</v>
      </c>
      <c r="B127" s="12">
        <v>0.71010554037634677</v>
      </c>
      <c r="C127" s="13">
        <v>0.29742029296641165</v>
      </c>
      <c r="D127" s="13">
        <v>0.66749250417635486</v>
      </c>
      <c r="E127" s="13">
        <v>1.2425397821310999</v>
      </c>
      <c r="F127" s="13">
        <v>0.82568130113252902</v>
      </c>
      <c r="G127" s="13">
        <v>0.41639438584673799</v>
      </c>
      <c r="H127" s="13">
        <v>0.71232060835670885</v>
      </c>
      <c r="I127" s="13">
        <v>0.86286608178230184</v>
      </c>
      <c r="J127" s="13">
        <v>0.86757045493524232</v>
      </c>
      <c r="K127" s="13">
        <v>1.0804414856560982</v>
      </c>
      <c r="L127" s="13">
        <v>1.2298883853216285</v>
      </c>
      <c r="M127" s="13">
        <v>0.94609688826428351</v>
      </c>
      <c r="N127" s="13">
        <v>0.94450645159974023</v>
      </c>
      <c r="O127" s="13">
        <v>1.3165867974062477</v>
      </c>
      <c r="P127" s="13">
        <v>1.234951453745341</v>
      </c>
      <c r="Q127" s="13">
        <v>1.2938525637896157</v>
      </c>
      <c r="R127" s="13">
        <v>0.94100832267858214</v>
      </c>
      <c r="S127" s="13">
        <v>0.46832529853662302</v>
      </c>
      <c r="T127" s="13">
        <v>0.59743318653477262</v>
      </c>
      <c r="U127" s="13">
        <v>0.62765020490237666</v>
      </c>
      <c r="V127" s="13">
        <v>0.8293319808312124</v>
      </c>
      <c r="W127" s="13">
        <v>0.52849838576791275</v>
      </c>
      <c r="X127" s="13">
        <v>1.0410506092140408</v>
      </c>
      <c r="Y127" s="13">
        <v>1.2540109641476254</v>
      </c>
      <c r="Z127" s="13">
        <v>0.94346325916349905</v>
      </c>
      <c r="AA127" s="13">
        <v>1.0174765484349235</v>
      </c>
      <c r="AB127" s="13">
        <v>1.0963699375763338</v>
      </c>
      <c r="AC127" s="13">
        <v>0.75491252039580792</v>
      </c>
      <c r="AD127" s="13">
        <v>0.48303398884595306</v>
      </c>
      <c r="AE127" s="13">
        <v>-0.24600110226384486</v>
      </c>
      <c r="AF127" s="13">
        <v>0.27472971311788663</v>
      </c>
      <c r="AG127" s="13">
        <v>0.51084408272173587</v>
      </c>
      <c r="AH127" s="13">
        <v>0.67913202086504798</v>
      </c>
      <c r="AI127" s="13">
        <v>0.40800887546327269</v>
      </c>
      <c r="AJ127" s="13">
        <v>0.66955888609228054</v>
      </c>
      <c r="AK127" s="13">
        <v>1.3017171519885493</v>
      </c>
      <c r="AL127" s="13">
        <v>0.64333346758292342</v>
      </c>
      <c r="AM127" s="13">
        <v>0.60962615057944247</v>
      </c>
      <c r="AN127" s="13">
        <v>0.91875318641724024</v>
      </c>
      <c r="AO127" s="14">
        <v>1.0361013370000001</v>
      </c>
      <c r="AP127" s="15">
        <v>1.379805325</v>
      </c>
      <c r="AQ127" s="15">
        <v>0.69784981700000004</v>
      </c>
      <c r="AR127" s="15">
        <v>1.7273882869999999</v>
      </c>
      <c r="AS127" s="15">
        <v>1.8462666320000001</v>
      </c>
      <c r="AT127" s="15">
        <v>1.5124279220000001</v>
      </c>
      <c r="AU127" s="15">
        <v>1.1324105289999999</v>
      </c>
      <c r="AV127" s="15">
        <v>0.97829694700000003</v>
      </c>
      <c r="AW127" s="15">
        <v>0.76791876599999997</v>
      </c>
      <c r="AX127" s="15">
        <v>0.86532967900000002</v>
      </c>
      <c r="AY127" s="15">
        <v>2.107483829</v>
      </c>
      <c r="AZ127" s="15">
        <v>0.89311337800000001</v>
      </c>
      <c r="BA127" s="46">
        <v>4.6258280531539517</v>
      </c>
      <c r="BB127" s="46">
        <v>1.6528364753594311</v>
      </c>
    </row>
    <row r="128" spans="1:54" x14ac:dyDescent="0.35">
      <c r="A128">
        <v>125</v>
      </c>
      <c r="B128" s="12">
        <v>0.89067062285990528</v>
      </c>
      <c r="C128" s="13">
        <v>0.19495995321144513</v>
      </c>
      <c r="D128" s="13">
        <v>0.92568441648257693</v>
      </c>
      <c r="E128" s="13">
        <v>1.15751532227902</v>
      </c>
      <c r="F128" s="13">
        <v>1.0014288665360886</v>
      </c>
      <c r="G128" s="13">
        <v>0.58373432187596663</v>
      </c>
      <c r="H128" s="13">
        <v>0.83943650924098268</v>
      </c>
      <c r="I128" s="13">
        <v>0.981480968528324</v>
      </c>
      <c r="J128" s="13">
        <v>1.3562912776091984</v>
      </c>
      <c r="K128" s="13">
        <v>1.9790861296801661</v>
      </c>
      <c r="L128" s="13">
        <v>1.658377030036549</v>
      </c>
      <c r="M128" s="13">
        <v>1.0821318509263878</v>
      </c>
      <c r="N128" s="13">
        <v>1.5758974761085935</v>
      </c>
      <c r="O128" s="13">
        <v>1.3074284458884713</v>
      </c>
      <c r="P128" s="13">
        <v>1.7013461149833131</v>
      </c>
      <c r="Q128" s="13">
        <v>0.53119814758052253</v>
      </c>
      <c r="R128" s="13">
        <v>1.4329687265669095</v>
      </c>
      <c r="S128" s="13">
        <v>0.53897453900481107</v>
      </c>
      <c r="T128" s="13">
        <v>1.0934104815201775</v>
      </c>
      <c r="U128" s="13">
        <v>0.92375105938596314</v>
      </c>
      <c r="V128" s="13">
        <v>1.8411725100890486</v>
      </c>
      <c r="W128" s="13">
        <v>1.3229881870123767</v>
      </c>
      <c r="X128" s="13">
        <v>1.084248861762231</v>
      </c>
      <c r="Y128" s="13">
        <v>0.95321676770597452</v>
      </c>
      <c r="Z128" s="13">
        <v>1.4448334794276618</v>
      </c>
      <c r="AA128" s="13">
        <v>1.3421514971974762</v>
      </c>
      <c r="AB128" s="13">
        <v>1.6211183112453593</v>
      </c>
      <c r="AC128" s="13">
        <v>1.1038451601922865</v>
      </c>
      <c r="AD128" s="13">
        <v>1.5772250605017484</v>
      </c>
      <c r="AE128" s="13">
        <v>1.0182681473801549</v>
      </c>
      <c r="AF128" s="13">
        <v>1.6659413053367476</v>
      </c>
      <c r="AG128" s="13">
        <v>1.5865122058845302</v>
      </c>
      <c r="AH128" s="13">
        <v>1.1309697996721484</v>
      </c>
      <c r="AI128" s="13">
        <v>1.8471075569282756</v>
      </c>
      <c r="AJ128" s="13">
        <v>1.3324462931016736</v>
      </c>
      <c r="AK128" s="13">
        <v>1.5328727771344184</v>
      </c>
      <c r="AL128" s="13">
        <v>1.2305843091459456</v>
      </c>
      <c r="AM128" s="13">
        <v>1.2523171355782428</v>
      </c>
      <c r="AN128" s="13">
        <v>0.60292047384513459</v>
      </c>
      <c r="AO128" s="14">
        <v>1.09812128</v>
      </c>
      <c r="AP128" s="15">
        <v>1.332803145</v>
      </c>
      <c r="AQ128" s="15">
        <v>0.73908405499999996</v>
      </c>
      <c r="AR128" s="15">
        <v>0.66928293800000005</v>
      </c>
      <c r="AS128" s="15">
        <v>0.62289781</v>
      </c>
      <c r="AT128" s="15">
        <v>1.059179514</v>
      </c>
      <c r="AU128" s="15">
        <v>1.257682738</v>
      </c>
      <c r="AV128" s="15">
        <v>0.96967790399999998</v>
      </c>
      <c r="AW128" s="15">
        <v>0.73080533999999997</v>
      </c>
      <c r="AX128" s="15">
        <v>0.79014412999999994</v>
      </c>
      <c r="AY128" s="15">
        <v>1.345233822</v>
      </c>
      <c r="AZ128" s="15">
        <v>0.97159632500000004</v>
      </c>
      <c r="BA128" s="46">
        <v>6.2350557598029406</v>
      </c>
      <c r="BB128" s="46">
        <v>1.5358645133618347</v>
      </c>
    </row>
    <row r="129" spans="1:54" x14ac:dyDescent="0.35">
      <c r="A129">
        <v>126</v>
      </c>
      <c r="B129" s="12">
        <v>0.77088632095479082</v>
      </c>
      <c r="C129" s="13">
        <v>0.41682632020589261</v>
      </c>
      <c r="D129" s="13">
        <v>0.89125947231100522</v>
      </c>
      <c r="E129" s="13">
        <v>1.0384872910951335</v>
      </c>
      <c r="F129" s="13">
        <v>0.91720921054951599</v>
      </c>
      <c r="G129" s="13">
        <v>0.42301988154751741</v>
      </c>
      <c r="H129" s="13">
        <v>0.84820385497800377</v>
      </c>
      <c r="I129" s="13">
        <v>0.94186611469130344</v>
      </c>
      <c r="J129" s="13">
        <v>0.9415320818665851</v>
      </c>
      <c r="K129" s="13">
        <v>1.6144443860815609</v>
      </c>
      <c r="L129" s="13">
        <v>1.2909330413348756</v>
      </c>
      <c r="M129" s="13">
        <v>0.9562840405079911</v>
      </c>
      <c r="N129" s="13">
        <v>1.7030708484568389</v>
      </c>
      <c r="O129" s="13">
        <v>0.92359962159948283</v>
      </c>
      <c r="P129" s="13">
        <v>1.4671256477897536</v>
      </c>
      <c r="Q129" s="13">
        <v>0.76839374734080979</v>
      </c>
      <c r="R129" s="13">
        <v>0.68869258208097994</v>
      </c>
      <c r="S129" s="13">
        <v>0.47752787163460952</v>
      </c>
      <c r="T129" s="13">
        <v>1.6254662057966616</v>
      </c>
      <c r="U129" s="13">
        <v>0.87368708902984293</v>
      </c>
      <c r="V129" s="13">
        <v>1.5073925601279463</v>
      </c>
      <c r="W129" s="13">
        <v>1.0167010791057569</v>
      </c>
      <c r="X129" s="13">
        <v>1.0317929702818882</v>
      </c>
      <c r="Y129" s="13">
        <v>0.99422212896655404</v>
      </c>
      <c r="Z129" s="13">
        <v>0.16398821555277421</v>
      </c>
      <c r="AA129" s="13">
        <v>0.11930268494363006</v>
      </c>
      <c r="AB129" s="13">
        <v>1.2241166845779146</v>
      </c>
      <c r="AC129" s="13">
        <v>1.1000582897636795</v>
      </c>
      <c r="AD129" s="13">
        <v>1.3341298343588808</v>
      </c>
      <c r="AE129" s="13">
        <v>0.89455971748259899</v>
      </c>
      <c r="AF129" s="13">
        <v>0.57513761391217655</v>
      </c>
      <c r="AG129" s="13">
        <v>1.129899961290429</v>
      </c>
      <c r="AH129" s="13">
        <v>1.0303338501129773</v>
      </c>
      <c r="AI129" s="13">
        <v>0.9901856494435507</v>
      </c>
      <c r="AJ129" s="13">
        <v>0.5825643520320124</v>
      </c>
      <c r="AK129" s="13">
        <v>0.49641497801902357</v>
      </c>
      <c r="AL129" s="13">
        <v>0.87413802870427371</v>
      </c>
      <c r="AM129" s="13">
        <v>1.0446716062483195</v>
      </c>
      <c r="AN129" s="13">
        <v>0.67530745528546721</v>
      </c>
      <c r="AO129" s="14">
        <v>0.95831130399999997</v>
      </c>
      <c r="AP129" s="15">
        <v>0.70650167900000005</v>
      </c>
      <c r="AQ129" s="15">
        <v>0.61610025099999999</v>
      </c>
      <c r="AR129" s="15">
        <v>0.723041885</v>
      </c>
      <c r="AS129" s="15">
        <v>1.154130766</v>
      </c>
      <c r="AT129" s="15">
        <v>0.73916735600000005</v>
      </c>
      <c r="AU129" s="15">
        <v>0.93753275599999997</v>
      </c>
      <c r="AV129" s="15">
        <v>1.2418889660000001</v>
      </c>
      <c r="AW129" s="15">
        <v>1.3006169940000001</v>
      </c>
      <c r="AX129" s="15">
        <v>0.88287055400000003</v>
      </c>
      <c r="AY129" s="15">
        <v>1.133020312</v>
      </c>
      <c r="AZ129" s="15">
        <v>0.92636531200000005</v>
      </c>
      <c r="BA129" s="46">
        <v>4.7961242003124038</v>
      </c>
      <c r="BB129" s="46">
        <v>1.2323996788938392</v>
      </c>
    </row>
    <row r="130" spans="1:54" x14ac:dyDescent="0.35">
      <c r="A130">
        <v>127</v>
      </c>
      <c r="B130" s="12">
        <v>0.81050863333830625</v>
      </c>
      <c r="C130" s="13">
        <v>0.19209969010756822</v>
      </c>
      <c r="D130" s="13">
        <v>0.92465817525810756</v>
      </c>
      <c r="E130" s="13">
        <v>0.62525821282428384</v>
      </c>
      <c r="F130" s="13">
        <v>0.92578022452259223</v>
      </c>
      <c r="G130" s="13">
        <v>0.77227131595404519</v>
      </c>
      <c r="H130" s="13">
        <v>0.71996364248911326</v>
      </c>
      <c r="I130" s="13">
        <v>0.89639429176953378</v>
      </c>
      <c r="J130" s="13">
        <v>1.0568548271257163</v>
      </c>
      <c r="K130" s="13">
        <v>1.9016155264512267</v>
      </c>
      <c r="L130" s="13">
        <v>1.3425723029925669</v>
      </c>
      <c r="M130" s="13">
        <v>0.9838007817611758</v>
      </c>
      <c r="N130" s="13">
        <v>1.5048866064985467</v>
      </c>
      <c r="O130" s="13">
        <v>1.515308049026143</v>
      </c>
      <c r="P130" s="13">
        <v>1.0881998276455667</v>
      </c>
      <c r="Q130" s="13">
        <v>0.58951691840971265</v>
      </c>
      <c r="R130" s="13">
        <v>0.85687428835870616</v>
      </c>
      <c r="S130" s="13">
        <v>0.4713911634361701</v>
      </c>
      <c r="T130" s="13">
        <v>0.32489005914570346</v>
      </c>
      <c r="U130" s="13">
        <v>0.7745117022176643</v>
      </c>
      <c r="V130" s="13">
        <v>1.2513165229120748</v>
      </c>
      <c r="W130" s="13">
        <v>-0.25354784835276312</v>
      </c>
      <c r="X130" s="13">
        <v>0.95626662067696444</v>
      </c>
      <c r="Y130" s="13">
        <v>0.64353245167784068</v>
      </c>
      <c r="Z130" s="13">
        <v>0.90590036950964803</v>
      </c>
      <c r="AA130" s="13">
        <v>0.69956740906387593</v>
      </c>
      <c r="AB130" s="13">
        <v>1.0195591765233516</v>
      </c>
      <c r="AC130" s="13">
        <v>0.68528786077517201</v>
      </c>
      <c r="AD130" s="13">
        <v>0.73378782533526632</v>
      </c>
      <c r="AE130" s="13">
        <v>0.15672703569708457</v>
      </c>
      <c r="AF130" s="13">
        <v>0.62703715944803962</v>
      </c>
      <c r="AG130" s="13">
        <v>1.2655144694277551</v>
      </c>
      <c r="AH130" s="13">
        <v>0.60224829057041984</v>
      </c>
      <c r="AI130" s="13">
        <v>0.93877078057860608</v>
      </c>
      <c r="AJ130" s="13">
        <v>0.63930545995585741</v>
      </c>
      <c r="AK130" s="13">
        <v>-2.4093153386532729E-2</v>
      </c>
      <c r="AL130" s="13">
        <v>0.92188833612571952</v>
      </c>
      <c r="AM130" s="13">
        <v>1.1201817784669621</v>
      </c>
      <c r="AN130" s="13">
        <v>0.89713390318367781</v>
      </c>
      <c r="AO130" s="14">
        <v>1.114293816</v>
      </c>
      <c r="AP130" s="15">
        <v>0.777072914</v>
      </c>
      <c r="AQ130" s="15">
        <v>0.840064111</v>
      </c>
      <c r="AR130" s="15">
        <v>1.796661176</v>
      </c>
      <c r="AS130" s="15">
        <v>1.5252920160000001</v>
      </c>
      <c r="AT130" s="15">
        <v>1.1273600880000001</v>
      </c>
      <c r="AU130" s="15">
        <v>0.84094785400000005</v>
      </c>
      <c r="AV130" s="15">
        <v>0.86946931900000002</v>
      </c>
      <c r="AW130" s="15">
        <v>0.86506972100000001</v>
      </c>
      <c r="AX130" s="15">
        <v>0.94849749699999997</v>
      </c>
      <c r="AY130" s="15">
        <v>1.0942717559999999</v>
      </c>
      <c r="AZ130" s="15">
        <v>0.83843136500000004</v>
      </c>
      <c r="BA130" s="46">
        <v>5.6588155386412211</v>
      </c>
      <c r="BB130" s="46">
        <v>1.4088336762304858</v>
      </c>
    </row>
    <row r="131" spans="1:54" x14ac:dyDescent="0.35">
      <c r="A131">
        <v>128</v>
      </c>
      <c r="B131" s="12">
        <v>0.44903658632016485</v>
      </c>
      <c r="C131" s="13">
        <v>0.31391200019619298</v>
      </c>
      <c r="D131" s="13">
        <v>0.98414676279883828</v>
      </c>
      <c r="E131" s="13">
        <v>0.90086024216526195</v>
      </c>
      <c r="F131" s="13">
        <v>1.2102956855997395</v>
      </c>
      <c r="G131" s="13">
        <v>0.48458927271058388</v>
      </c>
      <c r="H131" s="13">
        <v>0.91772728687532834</v>
      </c>
      <c r="I131" s="13">
        <v>1.1349211401174331</v>
      </c>
      <c r="J131" s="13">
        <v>1.354966532972375</v>
      </c>
      <c r="K131" s="13">
        <v>1.7596586223221347</v>
      </c>
      <c r="L131" s="13">
        <v>1.4768012116986184</v>
      </c>
      <c r="M131" s="13">
        <v>1.0360954651505623</v>
      </c>
      <c r="N131" s="13">
        <v>1.4537228958792301</v>
      </c>
      <c r="O131" s="13">
        <v>1.1210244565107783</v>
      </c>
      <c r="P131" s="13">
        <v>1.4250815956517928</v>
      </c>
      <c r="Q131" s="13">
        <v>0.91470231319203399</v>
      </c>
      <c r="R131" s="13">
        <v>1.5612691131588692</v>
      </c>
      <c r="S131" s="13">
        <v>0.49325152856262033</v>
      </c>
      <c r="T131" s="13">
        <v>1.8710811586500895</v>
      </c>
      <c r="U131" s="13">
        <v>0.89210791528355748</v>
      </c>
      <c r="V131" s="13">
        <v>1.0537607778573226</v>
      </c>
      <c r="W131" s="13">
        <v>1.0466611915240751</v>
      </c>
      <c r="X131" s="13">
        <v>0.75649699104143331</v>
      </c>
      <c r="Y131" s="13">
        <v>0.97972393122319945</v>
      </c>
      <c r="Z131" s="13">
        <v>1.1780158601762503</v>
      </c>
      <c r="AA131" s="13">
        <v>1.2026397587327922</v>
      </c>
      <c r="AB131" s="13">
        <v>1.1810798247460397</v>
      </c>
      <c r="AC131" s="13">
        <v>0.93942911084719949</v>
      </c>
      <c r="AD131" s="13">
        <v>0.93121186615625839</v>
      </c>
      <c r="AE131" s="13">
        <v>1.3621294798942301</v>
      </c>
      <c r="AF131" s="13">
        <v>0.97016415937509481</v>
      </c>
      <c r="AG131" s="13">
        <v>1.598398024082162</v>
      </c>
      <c r="AH131" s="13">
        <v>1.2640346077451579</v>
      </c>
      <c r="AI131" s="13">
        <v>0.8492595994753227</v>
      </c>
      <c r="AJ131" s="13">
        <v>1.0911598440332853</v>
      </c>
      <c r="AK131" s="13">
        <v>1.4583271031055005</v>
      </c>
      <c r="AL131" s="13">
        <v>1.1654477347549106</v>
      </c>
      <c r="AM131" s="13">
        <v>1.4914335139926687</v>
      </c>
      <c r="AN131" s="13">
        <v>1.1453398098337657</v>
      </c>
      <c r="AO131" s="14">
        <v>1.0452297829999999</v>
      </c>
      <c r="AP131" s="15">
        <v>0.98939517499999996</v>
      </c>
      <c r="AQ131" s="15">
        <v>0.66519873100000004</v>
      </c>
      <c r="AR131" s="15">
        <v>1.9010701919999999</v>
      </c>
      <c r="AS131" s="15">
        <v>0.53241580499999996</v>
      </c>
      <c r="AT131" s="15">
        <v>0.80999037600000001</v>
      </c>
      <c r="AU131" s="15">
        <v>1.075357635</v>
      </c>
      <c r="AV131" s="15">
        <v>1.4321085339999999</v>
      </c>
      <c r="AW131" s="15">
        <v>1.6779654559999999</v>
      </c>
      <c r="AX131" s="15">
        <v>1.455833543</v>
      </c>
      <c r="AY131" s="15">
        <v>1.4504861570000001</v>
      </c>
      <c r="AZ131" s="15">
        <v>1.2451899049999999</v>
      </c>
      <c r="BA131" s="46">
        <v>5.5019793516281918</v>
      </c>
      <c r="BB131" s="46">
        <v>1.6225630835348721</v>
      </c>
    </row>
    <row r="132" spans="1:54" x14ac:dyDescent="0.35">
      <c r="A132">
        <v>129</v>
      </c>
      <c r="B132" s="12">
        <v>0.66167919348289406</v>
      </c>
      <c r="C132" s="13">
        <v>0.86085080286108195</v>
      </c>
      <c r="D132" s="13">
        <v>0.91679894345026747</v>
      </c>
      <c r="E132" s="13">
        <v>0.46406551222323733</v>
      </c>
      <c r="F132" s="13">
        <v>0.94183445341427197</v>
      </c>
      <c r="G132" s="13">
        <v>0.46721851034611378</v>
      </c>
      <c r="H132" s="13">
        <v>0.78816832009452964</v>
      </c>
      <c r="I132" s="13">
        <v>1.1144265899883972</v>
      </c>
      <c r="J132" s="13">
        <v>0.86956949068466127</v>
      </c>
      <c r="K132" s="13">
        <v>1.5941587781917825</v>
      </c>
      <c r="L132" s="13">
        <v>1.3777172213732118</v>
      </c>
      <c r="M132" s="13">
        <v>0.7279614836023085</v>
      </c>
      <c r="N132" s="13">
        <v>0.7160414330942787</v>
      </c>
      <c r="O132" s="13">
        <v>0.8905037383877642</v>
      </c>
      <c r="P132" s="13">
        <v>0.82843158462659172</v>
      </c>
      <c r="Q132" s="13">
        <v>0.93136870501322433</v>
      </c>
      <c r="R132" s="13">
        <v>1.0418393335666878</v>
      </c>
      <c r="S132" s="13">
        <v>0.59571056656099497</v>
      </c>
      <c r="T132" s="13">
        <v>1.4225764605441897</v>
      </c>
      <c r="U132" s="13">
        <v>0.53425471638864352</v>
      </c>
      <c r="V132" s="13">
        <v>0.49129315227196857</v>
      </c>
      <c r="W132" s="13">
        <v>1.1324053990458272</v>
      </c>
      <c r="X132" s="13">
        <v>1.0748149107377956</v>
      </c>
      <c r="Y132" s="13">
        <v>0.6303142223748881</v>
      </c>
      <c r="Z132" s="13">
        <v>0.85717907850588704</v>
      </c>
      <c r="AA132" s="13">
        <v>1.3813568416162956</v>
      </c>
      <c r="AB132" s="13">
        <v>1.4236431450819795</v>
      </c>
      <c r="AC132" s="13">
        <v>0.69999079079945659</v>
      </c>
      <c r="AD132" s="13">
        <v>1.8014108291642361</v>
      </c>
      <c r="AE132" s="13">
        <v>0.88348812557849266</v>
      </c>
      <c r="AF132" s="13">
        <v>1.3066908434513271</v>
      </c>
      <c r="AG132" s="13">
        <v>0.22816231677906562</v>
      </c>
      <c r="AH132" s="13">
        <v>1.7027529548110509</v>
      </c>
      <c r="AI132" s="13">
        <v>1.3094052590667151</v>
      </c>
      <c r="AJ132" s="13">
        <v>1.0588226503091254</v>
      </c>
      <c r="AK132" s="13">
        <v>1.4437047319137115</v>
      </c>
      <c r="AL132" s="13">
        <v>1.6226100350374599</v>
      </c>
      <c r="AM132" s="13">
        <v>1.43816948501641</v>
      </c>
      <c r="AN132" s="13">
        <v>0.82878278714985432</v>
      </c>
      <c r="AO132" s="14">
        <v>1.049204241</v>
      </c>
      <c r="AP132" s="15">
        <v>0.92024113399999996</v>
      </c>
      <c r="AQ132" s="15">
        <v>0.63405325800000001</v>
      </c>
      <c r="AR132" s="15">
        <v>0.63815686100000002</v>
      </c>
      <c r="AS132" s="15">
        <v>1.8102433760000001</v>
      </c>
      <c r="AT132" s="15">
        <v>1.193552052</v>
      </c>
      <c r="AU132" s="15">
        <v>1.253288301</v>
      </c>
      <c r="AV132" s="15">
        <v>1.4662885459999999</v>
      </c>
      <c r="AW132" s="15">
        <v>0.78403123100000005</v>
      </c>
      <c r="AX132" s="15">
        <v>1.199674197</v>
      </c>
      <c r="AY132" s="15">
        <v>0.83745298999999995</v>
      </c>
      <c r="AZ132" s="15">
        <v>1.2242584560000001</v>
      </c>
      <c r="BA132" s="46">
        <v>5.2424012175957166</v>
      </c>
      <c r="BB132" s="46">
        <v>1.5392337408251866</v>
      </c>
    </row>
    <row r="133" spans="1:54" x14ac:dyDescent="0.35">
      <c r="A133">
        <v>130</v>
      </c>
      <c r="B133" s="12">
        <v>0.8024209230857674</v>
      </c>
      <c r="C133" s="13">
        <v>0.33179678000338575</v>
      </c>
      <c r="D133" s="13">
        <v>1.1053418039515353</v>
      </c>
      <c r="E133" s="13">
        <v>0.94582627255183682</v>
      </c>
      <c r="F133" s="13">
        <v>1.0335227689410029</v>
      </c>
      <c r="G133" s="13">
        <v>0.39836255980204593</v>
      </c>
      <c r="H133" s="13">
        <v>0.80670575320535243</v>
      </c>
      <c r="I133" s="13">
        <v>0.91815232494048293</v>
      </c>
      <c r="J133" s="13">
        <v>1.307882850763427</v>
      </c>
      <c r="K133" s="13">
        <v>1.5405790702918924</v>
      </c>
      <c r="L133" s="13">
        <v>1.0368711566777224</v>
      </c>
      <c r="M133" s="13">
        <v>1.1153721511299965</v>
      </c>
      <c r="N133" s="13">
        <v>0.75627047953003024</v>
      </c>
      <c r="O133" s="13">
        <v>1.3145567450609401</v>
      </c>
      <c r="P133" s="13">
        <v>0.9673382930467076</v>
      </c>
      <c r="Q133" s="13">
        <v>0.57057652053289509</v>
      </c>
      <c r="R133" s="13">
        <v>0.59852172086888111</v>
      </c>
      <c r="S133" s="13">
        <v>0.44187592878403942</v>
      </c>
      <c r="T133" s="13">
        <v>1.4199437384492264</v>
      </c>
      <c r="U133" s="13">
        <v>1.1761993360974665</v>
      </c>
      <c r="V133" s="13">
        <v>1.3564280187840185</v>
      </c>
      <c r="W133" s="13">
        <v>1.2739666687566793</v>
      </c>
      <c r="X133" s="13">
        <v>0.92924535909507233</v>
      </c>
      <c r="Y133" s="13">
        <v>0.90319741746867366</v>
      </c>
      <c r="Z133" s="13">
        <v>0.99530677287469427</v>
      </c>
      <c r="AA133" s="13">
        <v>0.51508427349037045</v>
      </c>
      <c r="AB133" s="13">
        <v>0.76874169767986178</v>
      </c>
      <c r="AC133" s="13">
        <v>1.0735695762514894</v>
      </c>
      <c r="AD133" s="13">
        <v>1.6918026070415475</v>
      </c>
      <c r="AE133" s="13">
        <v>1.1064636334379736</v>
      </c>
      <c r="AF133" s="13">
        <v>1.2973992525369242</v>
      </c>
      <c r="AG133" s="13">
        <v>0.67763489167006152</v>
      </c>
      <c r="AH133" s="13">
        <v>1.1326524747189357</v>
      </c>
      <c r="AI133" s="13">
        <v>0.77406728665960167</v>
      </c>
      <c r="AJ133" s="13">
        <v>0.8206810725582887</v>
      </c>
      <c r="AK133" s="13">
        <v>0.41434385592018641</v>
      </c>
      <c r="AL133" s="13">
        <v>1.2188135446671635</v>
      </c>
      <c r="AM133" s="13">
        <v>1.7767992874692817</v>
      </c>
      <c r="AN133" s="13">
        <v>0.70617293927172242</v>
      </c>
      <c r="AO133" s="14">
        <v>0.80611949199999999</v>
      </c>
      <c r="AP133" s="15">
        <v>0.70204589799999995</v>
      </c>
      <c r="AQ133" s="15">
        <v>1.2150982699999999</v>
      </c>
      <c r="AR133" s="15">
        <v>0.884134529</v>
      </c>
      <c r="AS133" s="15">
        <v>1.359591837</v>
      </c>
      <c r="AT133" s="15">
        <v>0.91035911300000005</v>
      </c>
      <c r="AU133" s="15">
        <v>1.0240997759999999</v>
      </c>
      <c r="AV133" s="15">
        <v>0.84846428699999998</v>
      </c>
      <c r="AW133" s="15">
        <v>0.99882001899999995</v>
      </c>
      <c r="AX133" s="15">
        <v>0.85558988800000002</v>
      </c>
      <c r="AY133" s="15">
        <v>1.7366702759999999</v>
      </c>
      <c r="AZ133" s="15">
        <v>0.76517955599999998</v>
      </c>
      <c r="BA133" s="46">
        <v>5.1617238517256601</v>
      </c>
      <c r="BB133" s="46">
        <v>1.3524682161501504</v>
      </c>
    </row>
    <row r="134" spans="1:54" x14ac:dyDescent="0.35">
      <c r="A134">
        <v>131</v>
      </c>
      <c r="B134" s="12">
        <v>0.80149173222827463</v>
      </c>
      <c r="C134" s="13">
        <v>0.30275949277221159</v>
      </c>
      <c r="D134" s="13">
        <v>0.95430530237100353</v>
      </c>
      <c r="E134" s="13">
        <v>0.90579020969208257</v>
      </c>
      <c r="F134" s="13">
        <v>1.0634614379115148</v>
      </c>
      <c r="G134" s="13">
        <v>0.3739149702202692</v>
      </c>
      <c r="H134" s="13">
        <v>0.79198250569547424</v>
      </c>
      <c r="I134" s="13">
        <v>0.795451158918697</v>
      </c>
      <c r="J134" s="13">
        <v>1.0127217836557574</v>
      </c>
      <c r="K134" s="13">
        <v>1.5200141694330878</v>
      </c>
      <c r="L134" s="13">
        <v>1.0104120577520486</v>
      </c>
      <c r="M134" s="13">
        <v>0.79427230417375083</v>
      </c>
      <c r="N134" s="13">
        <v>1.0838473048289001</v>
      </c>
      <c r="O134" s="13">
        <v>0.90303501505343897</v>
      </c>
      <c r="P134" s="13">
        <v>1.3872500453679075</v>
      </c>
      <c r="Q134" s="13">
        <v>0.57493364181062945</v>
      </c>
      <c r="R134" s="13">
        <v>0.92719995529204802</v>
      </c>
      <c r="S134" s="13">
        <v>0.16015913715757324</v>
      </c>
      <c r="T134" s="13">
        <v>0.43340500939751292</v>
      </c>
      <c r="U134" s="13">
        <v>0.54631939256175566</v>
      </c>
      <c r="V134" s="13">
        <v>1.3297740329435308</v>
      </c>
      <c r="W134" s="13">
        <v>0.98724284329717049</v>
      </c>
      <c r="X134" s="13">
        <v>0.81418061245885598</v>
      </c>
      <c r="Y134" s="13">
        <v>1.2858652178441763</v>
      </c>
      <c r="Z134" s="13">
        <v>0.60203716052113943</v>
      </c>
      <c r="AA134" s="13">
        <v>1.861135516399514</v>
      </c>
      <c r="AB134" s="13">
        <v>1.0293796958475181</v>
      </c>
      <c r="AC134" s="13">
        <v>0.87954567183699728</v>
      </c>
      <c r="AD134" s="13">
        <v>1.2201682252060513</v>
      </c>
      <c r="AE134" s="13">
        <v>0.72966279914346766</v>
      </c>
      <c r="AF134" s="13">
        <v>1.5201661669917057</v>
      </c>
      <c r="AG134" s="13">
        <v>0.69450006421904997</v>
      </c>
      <c r="AH134" s="13">
        <v>1.3920288947101107</v>
      </c>
      <c r="AI134" s="13">
        <v>1.7369595317932323</v>
      </c>
      <c r="AJ134" s="13">
        <v>1.1934199784150481</v>
      </c>
      <c r="AK134" s="13">
        <v>0.99438800361089197</v>
      </c>
      <c r="AL134" s="13">
        <v>2.8354918499283235</v>
      </c>
      <c r="AM134" s="13">
        <v>2.7599147324995528</v>
      </c>
      <c r="AN134" s="13">
        <v>1.2582764523603702</v>
      </c>
      <c r="AO134" s="14">
        <v>1.097608583</v>
      </c>
      <c r="AP134" s="15">
        <v>0.91323232799999998</v>
      </c>
      <c r="AQ134" s="15">
        <v>0.89462079299999997</v>
      </c>
      <c r="AR134" s="15">
        <v>1.5441021610000001</v>
      </c>
      <c r="AS134" s="15">
        <v>1.7727428039999999</v>
      </c>
      <c r="AT134" s="15">
        <v>1.0386053850000001</v>
      </c>
      <c r="AU134" s="15">
        <v>0.89054151000000004</v>
      </c>
      <c r="AV134" s="15">
        <v>1.0311638059999999</v>
      </c>
      <c r="AW134" s="15">
        <v>1.6184472320000001</v>
      </c>
      <c r="AX134" s="15">
        <v>1.2925539829999999</v>
      </c>
      <c r="AY134" s="15">
        <v>1.0534097330000001</v>
      </c>
      <c r="AZ134" s="15">
        <v>0.76602512899999997</v>
      </c>
      <c r="BA134" s="46">
        <v>5.7686192875420463</v>
      </c>
      <c r="BB134" s="46">
        <v>1.3045020601671646</v>
      </c>
    </row>
    <row r="135" spans="1:54" x14ac:dyDescent="0.35">
      <c r="A135">
        <v>132</v>
      </c>
      <c r="B135" s="12">
        <v>0.9955207982608244</v>
      </c>
      <c r="C135" s="13">
        <v>0.34134702620237728</v>
      </c>
      <c r="D135" s="13">
        <v>1.0799583410157376</v>
      </c>
      <c r="E135" s="13">
        <v>0.57141668757275088</v>
      </c>
      <c r="F135" s="13">
        <v>0.46005862861370583</v>
      </c>
      <c r="G135" s="13">
        <v>0.15148071239172387</v>
      </c>
      <c r="H135" s="13">
        <v>0.76791023061126373</v>
      </c>
      <c r="I135" s="13">
        <v>0.80209528658163731</v>
      </c>
      <c r="J135" s="13">
        <v>0.80497346666126601</v>
      </c>
      <c r="K135" s="13">
        <v>1.2455740703314708</v>
      </c>
      <c r="L135" s="13">
        <v>1.1060388688318266</v>
      </c>
      <c r="M135" s="13">
        <v>0.82456888847523768</v>
      </c>
      <c r="N135" s="13">
        <v>1.1270259472728714</v>
      </c>
      <c r="O135" s="13">
        <v>0.95164169016706346</v>
      </c>
      <c r="P135" s="13">
        <v>1.0812812588548031</v>
      </c>
      <c r="Q135" s="13">
        <v>0.67915476062581948</v>
      </c>
      <c r="R135" s="13">
        <v>0.76291274970996481</v>
      </c>
      <c r="S135" s="13">
        <v>0.49983609420275543</v>
      </c>
      <c r="T135" s="13">
        <v>1.595723905050753</v>
      </c>
      <c r="U135" s="13">
        <v>1.7136555137522897</v>
      </c>
      <c r="V135" s="13">
        <v>1.0157266327405823</v>
      </c>
      <c r="W135" s="13">
        <v>1.9195041718618209</v>
      </c>
      <c r="X135" s="13">
        <v>0.71600382216546254</v>
      </c>
      <c r="Y135" s="13">
        <v>1.5113959457415307</v>
      </c>
      <c r="Z135" s="13">
        <v>2.3331903976055588</v>
      </c>
      <c r="AA135" s="13">
        <v>1.9128555135420107</v>
      </c>
      <c r="AB135" s="13">
        <v>2.0324605207817212</v>
      </c>
      <c r="AC135" s="13">
        <v>1.169423779989214</v>
      </c>
      <c r="AD135" s="13">
        <v>2.0457363685961374</v>
      </c>
      <c r="AE135" s="13">
        <v>2.0142453664940612</v>
      </c>
      <c r="AF135" s="13">
        <v>1.6006184355085211</v>
      </c>
      <c r="AG135" s="13">
        <v>1.7744080347996762</v>
      </c>
      <c r="AH135" s="13">
        <v>1.8208501153997469</v>
      </c>
      <c r="AI135" s="13">
        <v>1.2312375977423722</v>
      </c>
      <c r="AJ135" s="13">
        <v>0.94447127309730561</v>
      </c>
      <c r="AK135" s="13">
        <v>1.6989224795710687</v>
      </c>
      <c r="AL135" s="13">
        <v>0.89561127638715043</v>
      </c>
      <c r="AM135" s="13">
        <v>1.0509517197981413</v>
      </c>
      <c r="AN135" s="13">
        <v>0.49842808162245933</v>
      </c>
      <c r="AO135" s="14">
        <v>0.86379117100000002</v>
      </c>
      <c r="AP135" s="15">
        <v>1.177799123</v>
      </c>
      <c r="AQ135" s="15">
        <v>1.1147832070000001</v>
      </c>
      <c r="AR135" s="15">
        <v>1.7036099090000001</v>
      </c>
      <c r="AS135" s="15">
        <v>1.1072280649999999</v>
      </c>
      <c r="AT135" s="15">
        <v>1.487595692</v>
      </c>
      <c r="AU135" s="15">
        <v>1.2016263519999999</v>
      </c>
      <c r="AV135" s="15">
        <v>0.90669880899999999</v>
      </c>
      <c r="AW135" s="15">
        <v>0.61779927999999995</v>
      </c>
      <c r="AX135" s="15">
        <v>0.70661889200000005</v>
      </c>
      <c r="AY135" s="15">
        <v>1.5990214220000001</v>
      </c>
      <c r="AZ135" s="15">
        <v>0.89042735100000003</v>
      </c>
      <c r="BA135" s="46">
        <v>5.8433192455414735</v>
      </c>
      <c r="BB135" s="46">
        <v>1.5672238635897846</v>
      </c>
    </row>
    <row r="136" spans="1:54" x14ac:dyDescent="0.35">
      <c r="A136">
        <v>133</v>
      </c>
      <c r="B136" s="12">
        <v>1.0197001717160801</v>
      </c>
      <c r="C136" s="13">
        <v>0.2901373713409649</v>
      </c>
      <c r="D136" s="13">
        <v>0.86949117752195226</v>
      </c>
      <c r="E136" s="13">
        <v>0.55703088470389517</v>
      </c>
      <c r="F136" s="13">
        <v>0.93728867495402779</v>
      </c>
      <c r="G136" s="13">
        <v>1.272908945067494</v>
      </c>
      <c r="H136" s="13">
        <v>0.89292944773636396</v>
      </c>
      <c r="I136" s="13">
        <v>1.2213679039677654</v>
      </c>
      <c r="J136" s="13">
        <v>1.5277772368399931</v>
      </c>
      <c r="K136" s="13">
        <v>2.3358091777338905</v>
      </c>
      <c r="L136" s="13">
        <v>2.0789548711765438</v>
      </c>
      <c r="M136" s="13">
        <v>1.1061229021814774</v>
      </c>
      <c r="N136" s="13">
        <v>1.893549427719396</v>
      </c>
      <c r="O136" s="13">
        <v>1.7803616032348397</v>
      </c>
      <c r="P136" s="13">
        <v>0.88354096545282346</v>
      </c>
      <c r="Q136" s="13">
        <v>1.0687952450525011</v>
      </c>
      <c r="R136" s="13">
        <v>0.90777672739296533</v>
      </c>
      <c r="S136" s="13">
        <v>0.48300686869399523</v>
      </c>
      <c r="T136" s="13">
        <v>1.3614771413044326</v>
      </c>
      <c r="U136" s="13">
        <v>1.240605566200351</v>
      </c>
      <c r="V136" s="13">
        <v>1.3608079008960341</v>
      </c>
      <c r="W136" s="13">
        <v>1.0383908254537697</v>
      </c>
      <c r="X136" s="13">
        <v>1.6696528364906156</v>
      </c>
      <c r="Y136" s="13">
        <v>1.2599549448400449</v>
      </c>
      <c r="Z136" s="13">
        <v>0.7966620858754383</v>
      </c>
      <c r="AA136" s="13">
        <v>1.7275436831943358</v>
      </c>
      <c r="AB136" s="13">
        <v>1.1989528932418081</v>
      </c>
      <c r="AC136" s="13">
        <v>1.5259606316045682</v>
      </c>
      <c r="AD136" s="13">
        <v>1.787949729033711</v>
      </c>
      <c r="AE136" s="13">
        <v>1.4587823843821093</v>
      </c>
      <c r="AF136" s="13">
        <v>0.75577270331789614</v>
      </c>
      <c r="AG136" s="13">
        <v>1.235197812393215</v>
      </c>
      <c r="AH136" s="13">
        <v>1.0066287049093718</v>
      </c>
      <c r="AI136" s="13">
        <v>1.194706340135492</v>
      </c>
      <c r="AJ136" s="13">
        <v>1.0054996179575491</v>
      </c>
      <c r="AK136" s="13">
        <v>1.0143410014683454</v>
      </c>
      <c r="AL136" s="13">
        <v>1.0522924710042911</v>
      </c>
      <c r="AM136" s="13">
        <v>1.0768509091519882</v>
      </c>
      <c r="AN136" s="13">
        <v>0.84415065271094125</v>
      </c>
      <c r="AO136" s="14">
        <v>1.017332122</v>
      </c>
      <c r="AP136" s="15">
        <v>0.84078823999999996</v>
      </c>
      <c r="AQ136" s="15">
        <v>0.96083485000000002</v>
      </c>
      <c r="AR136" s="15">
        <v>1.2129430139999999</v>
      </c>
      <c r="AS136" s="15">
        <v>1.580192088</v>
      </c>
      <c r="AT136" s="15">
        <v>0.96143269600000003</v>
      </c>
      <c r="AU136" s="15">
        <v>0.886393506</v>
      </c>
      <c r="AV136" s="15">
        <v>1.485486474</v>
      </c>
      <c r="AW136" s="15">
        <v>0.87666319199999998</v>
      </c>
      <c r="AX136" s="15">
        <v>1.1234144159999999</v>
      </c>
      <c r="AY136" s="15">
        <v>2.0540965390000001</v>
      </c>
      <c r="AZ136" s="15">
        <v>1.1866207799999999</v>
      </c>
      <c r="BA136" s="46">
        <v>5.7638895753797454</v>
      </c>
      <c r="BB136" s="46">
        <v>1.381842254752359</v>
      </c>
    </row>
    <row r="137" spans="1:54" x14ac:dyDescent="0.35">
      <c r="A137">
        <v>134</v>
      </c>
      <c r="B137" s="12">
        <v>0.95604070223588711</v>
      </c>
      <c r="C137" s="13">
        <v>0.1707318463234796</v>
      </c>
      <c r="D137" s="13">
        <v>1.1612371929241958</v>
      </c>
      <c r="E137" s="13">
        <v>0.75679711415329354</v>
      </c>
      <c r="F137" s="13">
        <v>0.91822104226362788</v>
      </c>
      <c r="G137" s="13">
        <v>1.1265837849407567</v>
      </c>
      <c r="H137" s="13">
        <v>0.76230480005009604</v>
      </c>
      <c r="I137" s="13">
        <v>0.97010127907638333</v>
      </c>
      <c r="J137" s="13">
        <v>1.3199404583307988</v>
      </c>
      <c r="K137" s="13">
        <v>1.3538006391156197</v>
      </c>
      <c r="L137" s="13">
        <v>0.89937708991857779</v>
      </c>
      <c r="M137" s="13">
        <v>0.96424619158261271</v>
      </c>
      <c r="N137" s="13">
        <v>1.5140636356959984</v>
      </c>
      <c r="O137" s="13">
        <v>1.2544641236908693</v>
      </c>
      <c r="P137" s="13">
        <v>1.4001404015059777</v>
      </c>
      <c r="Q137" s="13">
        <v>0.85432513672672983</v>
      </c>
      <c r="R137" s="13">
        <v>1.4890846241119213</v>
      </c>
      <c r="S137" s="13">
        <v>0.73547602355743236</v>
      </c>
      <c r="T137" s="13">
        <v>1.2735023235533844</v>
      </c>
      <c r="U137" s="13">
        <v>1.0667256139086563</v>
      </c>
      <c r="V137" s="13">
        <v>1.1414170740394056</v>
      </c>
      <c r="W137" s="13">
        <v>1.3455024465562837</v>
      </c>
      <c r="X137" s="13">
        <v>0.89734688145574537</v>
      </c>
      <c r="Y137" s="13">
        <v>0.91439826565778648</v>
      </c>
      <c r="Z137" s="13">
        <v>1.1585145983121514</v>
      </c>
      <c r="AA137" s="13">
        <v>0.84053501057958591</v>
      </c>
      <c r="AB137" s="13">
        <v>1.4277749273307361</v>
      </c>
      <c r="AC137" s="13">
        <v>1.4878205964452185</v>
      </c>
      <c r="AD137" s="13">
        <v>0.70483412880618168</v>
      </c>
      <c r="AE137" s="13">
        <v>0.16792007685662391</v>
      </c>
      <c r="AF137" s="13">
        <v>0.76041250351332812</v>
      </c>
      <c r="AG137" s="13">
        <v>6.8539052697561331E-2</v>
      </c>
      <c r="AH137" s="13">
        <v>0.30839519401922144</v>
      </c>
      <c r="AI137" s="13">
        <v>1.1396231864275674</v>
      </c>
      <c r="AJ137" s="13">
        <v>1.486739331249296</v>
      </c>
      <c r="AK137" s="13">
        <v>0.97069025345637516</v>
      </c>
      <c r="AL137" s="13">
        <v>0.64015544795649326</v>
      </c>
      <c r="AM137" s="13">
        <v>0.67529902810841103</v>
      </c>
      <c r="AN137" s="13">
        <v>0.56032977670443818</v>
      </c>
      <c r="AO137" s="14">
        <v>0.94505086999999999</v>
      </c>
      <c r="AP137" s="15">
        <v>1.053006704</v>
      </c>
      <c r="AQ137" s="15">
        <v>1.3156652680000001</v>
      </c>
      <c r="AR137" s="15">
        <v>0.91114109399999998</v>
      </c>
      <c r="AS137" s="15">
        <v>0.74304304300000001</v>
      </c>
      <c r="AT137" s="15">
        <v>0.90045557600000004</v>
      </c>
      <c r="AU137" s="15">
        <v>1.171372031</v>
      </c>
      <c r="AV137" s="15">
        <v>1.19051339</v>
      </c>
      <c r="AW137" s="15">
        <v>0.89612797300000002</v>
      </c>
      <c r="AX137" s="15">
        <v>0.66913526099999998</v>
      </c>
      <c r="AY137" s="15">
        <v>0.57325850499999997</v>
      </c>
      <c r="AZ137" s="15">
        <v>1.289022267</v>
      </c>
      <c r="BA137" s="46">
        <v>6.4577909582418718</v>
      </c>
      <c r="BB137" s="46">
        <v>1.3799558365824192</v>
      </c>
    </row>
    <row r="138" spans="1:54" x14ac:dyDescent="0.35">
      <c r="A138">
        <v>135</v>
      </c>
      <c r="B138" s="12">
        <v>0.74664950781590145</v>
      </c>
      <c r="C138" s="13">
        <v>0.3397885284513234</v>
      </c>
      <c r="D138" s="13">
        <v>0.94108782097639976</v>
      </c>
      <c r="E138" s="13">
        <v>0.85230201606287492</v>
      </c>
      <c r="F138" s="13">
        <v>0.96302946071409201</v>
      </c>
      <c r="G138" s="13">
        <v>0.23524307084679963</v>
      </c>
      <c r="H138" s="13">
        <v>0.79461788785707255</v>
      </c>
      <c r="I138" s="13">
        <v>0.9545226965939666</v>
      </c>
      <c r="J138" s="13">
        <v>0.97666847114513433</v>
      </c>
      <c r="K138" s="13">
        <v>1.2726497272785469</v>
      </c>
      <c r="L138" s="13">
        <v>1.1489432233115033</v>
      </c>
      <c r="M138" s="13">
        <v>0.94466507865893001</v>
      </c>
      <c r="N138" s="13">
        <v>0.50227273798874439</v>
      </c>
      <c r="O138" s="13">
        <v>1.5445051173635194</v>
      </c>
      <c r="P138" s="13">
        <v>1.0657757758189248</v>
      </c>
      <c r="Q138" s="13">
        <v>1.1899599903577622</v>
      </c>
      <c r="R138" s="13">
        <v>1.1918756802868766</v>
      </c>
      <c r="S138" s="13">
        <v>0.44713470424886498</v>
      </c>
      <c r="T138" s="13">
        <v>1.3046872495751403</v>
      </c>
      <c r="U138" s="13">
        <v>1.7979315240076339</v>
      </c>
      <c r="V138" s="13">
        <v>1.6776091079730482</v>
      </c>
      <c r="W138" s="13">
        <v>1.8963817680944903</v>
      </c>
      <c r="X138" s="13">
        <v>1.3541206495921492</v>
      </c>
      <c r="Y138" s="13">
        <v>1.4167521037330291</v>
      </c>
      <c r="Z138" s="13">
        <v>1.8650397694197314</v>
      </c>
      <c r="AA138" s="13">
        <v>1.2006300475140326</v>
      </c>
      <c r="AB138" s="13">
        <v>1.3702099976325972</v>
      </c>
      <c r="AC138" s="13">
        <v>1.6123598615755239</v>
      </c>
      <c r="AD138" s="13">
        <v>1.4799235074114867</v>
      </c>
      <c r="AE138" s="13">
        <v>1.6014860284213417</v>
      </c>
      <c r="AF138" s="13">
        <v>1.954304687605338</v>
      </c>
      <c r="AG138" s="13">
        <v>0.85329709869264181</v>
      </c>
      <c r="AH138" s="13">
        <v>0.88331578939822541</v>
      </c>
      <c r="AI138" s="13">
        <v>2.0195700261978593</v>
      </c>
      <c r="AJ138" s="13">
        <v>1.5168250177792</v>
      </c>
      <c r="AK138" s="13">
        <v>1.9232654299824599</v>
      </c>
      <c r="AL138" s="13">
        <v>1.1714436295174964</v>
      </c>
      <c r="AM138" s="13">
        <v>1.0893296454409795</v>
      </c>
      <c r="AN138" s="13">
        <v>0.87786011206567038</v>
      </c>
      <c r="AO138" s="14">
        <v>1.1192802909999999</v>
      </c>
      <c r="AP138" s="15">
        <v>1.29210285</v>
      </c>
      <c r="AQ138" s="15">
        <v>0.93987829000000001</v>
      </c>
      <c r="AR138" s="15">
        <v>0.57672606400000004</v>
      </c>
      <c r="AS138" s="15">
        <v>0.59320259399999997</v>
      </c>
      <c r="AT138" s="15">
        <v>1.5085697119999999</v>
      </c>
      <c r="AU138" s="15">
        <v>0.86006365600000001</v>
      </c>
      <c r="AV138" s="15">
        <v>0.863985742</v>
      </c>
      <c r="AW138" s="15">
        <v>0.72758940699999997</v>
      </c>
      <c r="AX138" s="15">
        <v>0.83471664999999995</v>
      </c>
      <c r="AY138" s="15">
        <v>1.2758323570000001</v>
      </c>
      <c r="AZ138" s="15">
        <v>1.1542857479999999</v>
      </c>
      <c r="BA138" s="46">
        <v>6.0016298437857216</v>
      </c>
      <c r="BB138" s="46">
        <v>1.4049156682807207</v>
      </c>
    </row>
    <row r="139" spans="1:54" x14ac:dyDescent="0.35">
      <c r="A139">
        <v>136</v>
      </c>
      <c r="B139" s="12">
        <v>1.51115342598625</v>
      </c>
      <c r="C139" s="13">
        <v>9.7391333163441729E-2</v>
      </c>
      <c r="D139" s="13">
        <v>0.61147236772850322</v>
      </c>
      <c r="E139" s="13">
        <v>0.925647661147179</v>
      </c>
      <c r="F139" s="13">
        <v>0.88204328867374426</v>
      </c>
      <c r="G139" s="13">
        <v>0.52159999711713911</v>
      </c>
      <c r="H139" s="13">
        <v>0.82345987188915948</v>
      </c>
      <c r="I139" s="13">
        <v>0.78829483628188679</v>
      </c>
      <c r="J139" s="13">
        <v>1.1984922626179946</v>
      </c>
      <c r="K139" s="13">
        <v>1.5686328027183025</v>
      </c>
      <c r="L139" s="13">
        <v>1.0664916887493721</v>
      </c>
      <c r="M139" s="13">
        <v>0.92537009006446058</v>
      </c>
      <c r="N139" s="13">
        <v>0.91676301922414383</v>
      </c>
      <c r="O139" s="13">
        <v>0.88652323483909368</v>
      </c>
      <c r="P139" s="13">
        <v>1.3757550613051475</v>
      </c>
      <c r="Q139" s="13">
        <v>0.76326165787684164</v>
      </c>
      <c r="R139" s="13">
        <v>1.1415081392041104</v>
      </c>
      <c r="S139" s="13">
        <v>0.81961408927525548</v>
      </c>
      <c r="T139" s="13">
        <v>0.78304694726140056</v>
      </c>
      <c r="U139" s="13">
        <v>0.67151130453876018</v>
      </c>
      <c r="V139" s="13">
        <v>1.0981657077872684</v>
      </c>
      <c r="W139" s="13">
        <v>1.6999433423739156</v>
      </c>
      <c r="X139" s="13">
        <v>0.65498062880783114</v>
      </c>
      <c r="Y139" s="13">
        <v>1.3199885669722167</v>
      </c>
      <c r="Z139" s="13">
        <v>0.70108060950227347</v>
      </c>
      <c r="AA139" s="13">
        <v>1.6083331253868076</v>
      </c>
      <c r="AB139" s="13">
        <v>0.94409373698936572</v>
      </c>
      <c r="AC139" s="13">
        <v>1.0849855504011676</v>
      </c>
      <c r="AD139" s="13">
        <v>1.1993246553833865</v>
      </c>
      <c r="AE139" s="13">
        <v>1.1334484052888618</v>
      </c>
      <c r="AF139" s="13">
        <v>1.152708069047973</v>
      </c>
      <c r="AG139" s="13">
        <v>0.18766941203860565</v>
      </c>
      <c r="AH139" s="13">
        <v>1.1734893751508597</v>
      </c>
      <c r="AI139" s="13">
        <v>0.16210451580896978</v>
      </c>
      <c r="AJ139" s="13">
        <v>0.82665941389141362</v>
      </c>
      <c r="AK139" s="13">
        <v>1.340779600610464</v>
      </c>
      <c r="AL139" s="13">
        <v>0.62206326614403396</v>
      </c>
      <c r="AM139" s="13">
        <v>0.65755900938944811</v>
      </c>
      <c r="AN139" s="13">
        <v>1.1956608835524578</v>
      </c>
      <c r="AO139" s="14">
        <v>1.062733988</v>
      </c>
      <c r="AP139" s="15">
        <v>1.1530811510000001</v>
      </c>
      <c r="AQ139" s="15">
        <v>1.4278968910000001</v>
      </c>
      <c r="AR139" s="15">
        <v>1.9734018470000001</v>
      </c>
      <c r="AS139" s="15">
        <v>1.2058213170000001</v>
      </c>
      <c r="AT139" s="15">
        <v>0.97500125100000001</v>
      </c>
      <c r="AU139" s="15">
        <v>0.82760861799999996</v>
      </c>
      <c r="AV139" s="15">
        <v>1.186550167</v>
      </c>
      <c r="AW139" s="15">
        <v>0.91470889300000002</v>
      </c>
      <c r="AX139" s="15">
        <v>1.1556005090000001</v>
      </c>
      <c r="AY139" s="15">
        <v>0.409370811</v>
      </c>
      <c r="AZ139" s="15">
        <v>0.98786684300000005</v>
      </c>
      <c r="BA139" s="46">
        <v>5.5407689984073665</v>
      </c>
      <c r="BB139" s="46">
        <v>1.7034417949381671</v>
      </c>
    </row>
    <row r="140" spans="1:54" x14ac:dyDescent="0.35">
      <c r="A140">
        <v>137</v>
      </c>
      <c r="B140" s="12">
        <v>0.4298743393415102</v>
      </c>
      <c r="C140" s="13">
        <v>0.32372391127785116</v>
      </c>
      <c r="D140" s="13">
        <v>0.80691043024330666</v>
      </c>
      <c r="E140" s="13">
        <v>0.38021875387868875</v>
      </c>
      <c r="F140" s="13">
        <v>1.1099869703965695</v>
      </c>
      <c r="G140" s="13">
        <v>0.5954643608702832</v>
      </c>
      <c r="H140" s="13">
        <v>0.88111062677012564</v>
      </c>
      <c r="I140" s="13">
        <v>0.87336628148026063</v>
      </c>
      <c r="J140" s="13">
        <v>1.0512027802036286</v>
      </c>
      <c r="K140" s="13">
        <v>1.7960376495313284</v>
      </c>
      <c r="L140" s="13">
        <v>1.3543672018493664</v>
      </c>
      <c r="M140" s="13">
        <v>0.96848408766159533</v>
      </c>
      <c r="N140" s="13">
        <v>1.2303625798020483</v>
      </c>
      <c r="O140" s="13">
        <v>1.4622465292288729</v>
      </c>
      <c r="P140" s="13">
        <v>1.0852274270306557</v>
      </c>
      <c r="Q140" s="13">
        <v>1.0562292665523625</v>
      </c>
      <c r="R140" s="13">
        <v>0.54771668514766769</v>
      </c>
      <c r="S140" s="13">
        <v>0.77639718940222346</v>
      </c>
      <c r="T140" s="13">
        <v>1.9359969376277095</v>
      </c>
      <c r="U140" s="13">
        <v>1.535522561479036</v>
      </c>
      <c r="V140" s="13">
        <v>0.34005676585180689</v>
      </c>
      <c r="W140" s="13">
        <v>1.3435258545388984</v>
      </c>
      <c r="X140" s="13">
        <v>1.0990396445801052</v>
      </c>
      <c r="Y140" s="13">
        <v>1.5364829959833097</v>
      </c>
      <c r="Z140" s="13">
        <v>0.56714616180962363</v>
      </c>
      <c r="AA140" s="13">
        <v>1.470903729779989</v>
      </c>
      <c r="AB140" s="13">
        <v>1.1088726042766042</v>
      </c>
      <c r="AC140" s="13">
        <v>0.66036297490870943</v>
      </c>
      <c r="AD140" s="13">
        <v>0.79661187019797597</v>
      </c>
      <c r="AE140" s="13">
        <v>1.1092126272523928</v>
      </c>
      <c r="AF140" s="13">
        <v>1.0942492668241459</v>
      </c>
      <c r="AG140" s="13">
        <v>1.0194587899987104</v>
      </c>
      <c r="AH140" s="13">
        <v>0.90228327396559305</v>
      </c>
      <c r="AI140" s="13">
        <v>1.4039303465952386</v>
      </c>
      <c r="AJ140" s="13">
        <v>1.1833149804457923</v>
      </c>
      <c r="AK140" s="13">
        <v>1.1982559304510152</v>
      </c>
      <c r="AL140" s="13">
        <v>1.0040123047662981</v>
      </c>
      <c r="AM140" s="13">
        <v>1.1942694356884243</v>
      </c>
      <c r="AN140" s="13">
        <v>0.69771220805545742</v>
      </c>
      <c r="AO140" s="14">
        <v>1.0817183109999999</v>
      </c>
      <c r="AP140" s="15">
        <v>1.017151997</v>
      </c>
      <c r="AQ140" s="15">
        <v>1.0399893680000001</v>
      </c>
      <c r="AR140" s="15">
        <v>1.3160425039999999</v>
      </c>
      <c r="AS140" s="15">
        <v>1.369272987</v>
      </c>
      <c r="AT140" s="15">
        <v>0.74443973399999996</v>
      </c>
      <c r="AU140" s="15">
        <v>1.1267023039999999</v>
      </c>
      <c r="AV140" s="15">
        <v>1.090166977</v>
      </c>
      <c r="AW140" s="15">
        <v>1.5725546370000001</v>
      </c>
      <c r="AX140" s="15">
        <v>1.757145213</v>
      </c>
      <c r="AY140" s="15">
        <v>0.43540126000000001</v>
      </c>
      <c r="AZ140" s="15">
        <v>1.242662658</v>
      </c>
      <c r="BA140" s="46">
        <v>6.8224086659957228</v>
      </c>
      <c r="BB140" s="46">
        <v>1.4448472147891183</v>
      </c>
    </row>
    <row r="141" spans="1:54" x14ac:dyDescent="0.35">
      <c r="A141">
        <v>138</v>
      </c>
      <c r="B141" s="12">
        <v>0.73902491087022937</v>
      </c>
      <c r="C141" s="13">
        <v>0.4540144979258709</v>
      </c>
      <c r="D141" s="13">
        <v>1.072591817875439</v>
      </c>
      <c r="E141" s="13">
        <v>0.73582139609426223</v>
      </c>
      <c r="F141" s="13">
        <v>1.0981161417483001</v>
      </c>
      <c r="G141" s="13">
        <v>0.49539932982371065</v>
      </c>
      <c r="H141" s="13">
        <v>0.88010356226220843</v>
      </c>
      <c r="I141" s="13">
        <v>1.0765144793032697</v>
      </c>
      <c r="J141" s="13">
        <v>1.2692710147692603</v>
      </c>
      <c r="K141" s="13">
        <v>1.9558686570811534</v>
      </c>
      <c r="L141" s="13">
        <v>1.563549297785771</v>
      </c>
      <c r="M141" s="13">
        <v>1.0417565540308111</v>
      </c>
      <c r="N141" s="13">
        <v>1.8735518589217284</v>
      </c>
      <c r="O141" s="13">
        <v>1.5797510397550938</v>
      </c>
      <c r="P141" s="13">
        <v>0.70499319231972302</v>
      </c>
      <c r="Q141" s="13">
        <v>0.75149126579651926</v>
      </c>
      <c r="R141" s="13">
        <v>0.866982732730879</v>
      </c>
      <c r="S141" s="13">
        <v>0.31098845373512479</v>
      </c>
      <c r="T141" s="13">
        <v>0.68363344720258579</v>
      </c>
      <c r="U141" s="13">
        <v>1.2379881087459952</v>
      </c>
      <c r="V141" s="13">
        <v>1.4216440296166171</v>
      </c>
      <c r="W141" s="13">
        <v>2.2951771927752169</v>
      </c>
      <c r="X141" s="13">
        <v>0.52620627136589238</v>
      </c>
      <c r="Y141" s="13">
        <v>1.448546566371316</v>
      </c>
      <c r="Z141" s="13">
        <v>1.1308497089091647</v>
      </c>
      <c r="AA141" s="13">
        <v>1.2526500451219396</v>
      </c>
      <c r="AB141" s="13">
        <v>1.6542625315940898</v>
      </c>
      <c r="AC141" s="13">
        <v>1.4510484160930672</v>
      </c>
      <c r="AD141" s="13">
        <v>1.1321791024322014</v>
      </c>
      <c r="AE141" s="13">
        <v>1.0571556739929167</v>
      </c>
      <c r="AF141" s="13">
        <v>1.8377156161217401</v>
      </c>
      <c r="AG141" s="13">
        <v>1.3529995649469915</v>
      </c>
      <c r="AH141" s="13">
        <v>1.2037119432043712</v>
      </c>
      <c r="AI141" s="13">
        <v>1.0766894694116207</v>
      </c>
      <c r="AJ141" s="13">
        <v>1.4072688291667677</v>
      </c>
      <c r="AK141" s="13">
        <v>0.42315423726164036</v>
      </c>
      <c r="AL141" s="13">
        <v>1.534344390687</v>
      </c>
      <c r="AM141" s="13">
        <v>1.3134633876623205</v>
      </c>
      <c r="AN141" s="13">
        <v>0.6129867112377525</v>
      </c>
      <c r="AO141" s="14">
        <v>0.93693511299999999</v>
      </c>
      <c r="AP141" s="15">
        <v>1.193076569</v>
      </c>
      <c r="AQ141" s="15">
        <v>1.498469415</v>
      </c>
      <c r="AR141" s="15">
        <v>0.72964995799999999</v>
      </c>
      <c r="AS141" s="15">
        <v>0.52493586999999997</v>
      </c>
      <c r="AT141" s="15">
        <v>0.77377605900000002</v>
      </c>
      <c r="AU141" s="15">
        <v>1.1439664329999999</v>
      </c>
      <c r="AV141" s="15">
        <v>1.2127001310000001</v>
      </c>
      <c r="AW141" s="15">
        <v>0.86304113800000004</v>
      </c>
      <c r="AX141" s="15">
        <v>0.81278943999999997</v>
      </c>
      <c r="AY141" s="15">
        <v>0.53746465300000001</v>
      </c>
      <c r="AZ141" s="15">
        <v>0.80626286800000002</v>
      </c>
      <c r="BA141" s="46">
        <v>5.402153740581654</v>
      </c>
      <c r="BB141" s="46">
        <v>1.528904483304681</v>
      </c>
    </row>
    <row r="142" spans="1:54" x14ac:dyDescent="0.35">
      <c r="A142">
        <v>139</v>
      </c>
      <c r="B142" s="12">
        <v>0.95887139725652204</v>
      </c>
      <c r="C142" s="13">
        <v>0.48343893923305142</v>
      </c>
      <c r="D142" s="13">
        <v>1.040867652778428</v>
      </c>
      <c r="E142" s="13">
        <v>0.89972301201619465</v>
      </c>
      <c r="F142" s="13">
        <v>1.0210323832008559</v>
      </c>
      <c r="G142" s="13">
        <v>0.19546904096810624</v>
      </c>
      <c r="H142" s="13">
        <v>0.77671439819656918</v>
      </c>
      <c r="I142" s="13">
        <v>0.60295401496371381</v>
      </c>
      <c r="J142" s="13">
        <v>0.68477405057692664</v>
      </c>
      <c r="K142" s="13">
        <v>1.7699496596714757</v>
      </c>
      <c r="L142" s="13">
        <v>0.58640213109370276</v>
      </c>
      <c r="M142" s="13">
        <v>0.77398335114470351</v>
      </c>
      <c r="N142" s="13">
        <v>0.69250411726784156</v>
      </c>
      <c r="O142" s="13">
        <v>0.94627443072454198</v>
      </c>
      <c r="P142" s="13">
        <v>0.69153997877011675</v>
      </c>
      <c r="Q142" s="13">
        <v>0.5221215189444347</v>
      </c>
      <c r="R142" s="13">
        <v>1.2748143020416474</v>
      </c>
      <c r="S142" s="13">
        <v>0.62540111911811069</v>
      </c>
      <c r="T142" s="13">
        <v>1.1920438730263017</v>
      </c>
      <c r="U142" s="13">
        <v>1.1328745054610576</v>
      </c>
      <c r="V142" s="13">
        <v>1.1542525994690811</v>
      </c>
      <c r="W142" s="13">
        <v>0.65675283096890569</v>
      </c>
      <c r="X142" s="13">
        <v>1.4091081658799993</v>
      </c>
      <c r="Y142" s="13">
        <v>0.96583773910154924</v>
      </c>
      <c r="Z142" s="13">
        <v>1.2095485487390718</v>
      </c>
      <c r="AA142" s="13">
        <v>1.3636934662700926</v>
      </c>
      <c r="AB142" s="13">
        <v>1.4905268194170209</v>
      </c>
      <c r="AC142" s="13">
        <v>1.2939739618793795</v>
      </c>
      <c r="AD142" s="13">
        <v>1.4769950407225056</v>
      </c>
      <c r="AE142" s="13">
        <v>1.1231773660876021</v>
      </c>
      <c r="AF142" s="13">
        <v>0.9297639226782648</v>
      </c>
      <c r="AG142" s="13">
        <v>0.6206168799205769</v>
      </c>
      <c r="AH142" s="13">
        <v>0.44064080194725497</v>
      </c>
      <c r="AI142" s="13">
        <v>1.5380113625262952</v>
      </c>
      <c r="AJ142" s="13">
        <v>1.1355414544397484</v>
      </c>
      <c r="AK142" s="13">
        <v>0.81260363845412797</v>
      </c>
      <c r="AL142" s="13">
        <v>1.436303792896773</v>
      </c>
      <c r="AM142" s="13">
        <v>1.5681301230118807</v>
      </c>
      <c r="AN142" s="13">
        <v>1.2150896751920461</v>
      </c>
      <c r="AO142" s="14">
        <v>0.93333061699999997</v>
      </c>
      <c r="AP142" s="15">
        <v>0.96072249700000001</v>
      </c>
      <c r="AQ142" s="15">
        <v>1.0291455430000001</v>
      </c>
      <c r="AR142" s="15">
        <v>0.96607088200000002</v>
      </c>
      <c r="AS142" s="15">
        <v>0.641969448</v>
      </c>
      <c r="AT142" s="15">
        <v>1.1828941989999999</v>
      </c>
      <c r="AU142" s="15">
        <v>0.83687580399999995</v>
      </c>
      <c r="AV142" s="15">
        <v>0.88664143100000004</v>
      </c>
      <c r="AW142" s="15">
        <v>1.4212765169999999</v>
      </c>
      <c r="AX142" s="15">
        <v>0.81301378000000002</v>
      </c>
      <c r="AY142" s="15">
        <v>0.57018421900000005</v>
      </c>
      <c r="AZ142" s="15">
        <v>1.046866085</v>
      </c>
      <c r="BA142" s="46">
        <v>4.9086973769315172</v>
      </c>
      <c r="BB142" s="46">
        <v>1.1477978125158887</v>
      </c>
    </row>
    <row r="143" spans="1:54" x14ac:dyDescent="0.35">
      <c r="A143">
        <v>140</v>
      </c>
      <c r="B143" s="12">
        <v>0.78092920152451772</v>
      </c>
      <c r="C143" s="13">
        <v>0.4356756260723863</v>
      </c>
      <c r="D143" s="13">
        <v>0.91347553284847294</v>
      </c>
      <c r="E143" s="13">
        <v>1.2566274685298611</v>
      </c>
      <c r="F143" s="13">
        <v>1.141151979064621</v>
      </c>
      <c r="G143" s="13">
        <v>0.20569833683133393</v>
      </c>
      <c r="H143" s="13">
        <v>0.89715308648246572</v>
      </c>
      <c r="I143" s="13">
        <v>0.7629887444707828</v>
      </c>
      <c r="J143" s="13">
        <v>1.0089696664208732</v>
      </c>
      <c r="K143" s="13">
        <v>1.6845336214916695</v>
      </c>
      <c r="L143" s="13">
        <v>1.2038692982928809</v>
      </c>
      <c r="M143" s="13">
        <v>0.77465638162348216</v>
      </c>
      <c r="N143" s="13">
        <v>1.3940008208686911</v>
      </c>
      <c r="O143" s="13">
        <v>1.0210706181299292</v>
      </c>
      <c r="P143" s="13">
        <v>1.0405432004618396</v>
      </c>
      <c r="Q143" s="13">
        <v>0.92843783301197458</v>
      </c>
      <c r="R143" s="13">
        <v>0.68706183773129181</v>
      </c>
      <c r="S143" s="13">
        <v>0.45500720807011719</v>
      </c>
      <c r="T143" s="13">
        <v>1.0315924402381826</v>
      </c>
      <c r="U143" s="13">
        <v>0.76500662663962837</v>
      </c>
      <c r="V143" s="13">
        <v>0.95870786591514234</v>
      </c>
      <c r="W143" s="13">
        <v>1.7137949592327049</v>
      </c>
      <c r="X143" s="13">
        <v>1.0698913349088712</v>
      </c>
      <c r="Y143" s="13">
        <v>1.5165201463858398</v>
      </c>
      <c r="Z143" s="13">
        <v>1.416363052326838</v>
      </c>
      <c r="AA143" s="13">
        <v>0.92212354282435072</v>
      </c>
      <c r="AB143" s="13">
        <v>0.8822517745956342</v>
      </c>
      <c r="AC143" s="13">
        <v>0.56270409864459225</v>
      </c>
      <c r="AD143" s="13">
        <v>1.8399444504253781</v>
      </c>
      <c r="AE143" s="13">
        <v>1.2506820686725377</v>
      </c>
      <c r="AF143" s="13">
        <v>1.9299312781490636</v>
      </c>
      <c r="AG143" s="13">
        <v>0.70940508939274838</v>
      </c>
      <c r="AH143" s="13">
        <v>0.5829391564341968</v>
      </c>
      <c r="AI143" s="13">
        <v>1.6578926654595305</v>
      </c>
      <c r="AJ143" s="13">
        <v>0.57676874672933343</v>
      </c>
      <c r="AK143" s="13">
        <v>1.6280242428395995</v>
      </c>
      <c r="AL143" s="13">
        <v>0.67526063854862484</v>
      </c>
      <c r="AM143" s="13">
        <v>0.74421486492915356</v>
      </c>
      <c r="AN143" s="13">
        <v>1.2044834311418979</v>
      </c>
      <c r="AO143" s="14">
        <v>1.108019965</v>
      </c>
      <c r="AP143" s="15">
        <v>0.77112797499999997</v>
      </c>
      <c r="AQ143" s="15">
        <v>1.3210118239999999</v>
      </c>
      <c r="AR143" s="15">
        <v>0.90105641999999997</v>
      </c>
      <c r="AS143" s="15">
        <v>0.60193371100000004</v>
      </c>
      <c r="AT143" s="15">
        <v>1.229277779</v>
      </c>
      <c r="AU143" s="15">
        <v>1.0588196759999999</v>
      </c>
      <c r="AV143" s="15">
        <v>1.256363436</v>
      </c>
      <c r="AW143" s="15">
        <v>0.72493828999999999</v>
      </c>
      <c r="AX143" s="15">
        <v>0.80748479200000001</v>
      </c>
      <c r="AY143" s="15">
        <v>0.555773874</v>
      </c>
      <c r="AZ143" s="15">
        <v>0.99562008199999996</v>
      </c>
      <c r="BA143" s="46">
        <v>5.4310519594345124</v>
      </c>
      <c r="BB143" s="46">
        <v>1.7626268773003102</v>
      </c>
    </row>
    <row r="144" spans="1:54" x14ac:dyDescent="0.35">
      <c r="A144">
        <v>141</v>
      </c>
      <c r="B144" s="12">
        <v>1.0548077937347393</v>
      </c>
      <c r="C144" s="13">
        <v>0.13552607593844695</v>
      </c>
      <c r="D144" s="13">
        <v>0.91861461840686354</v>
      </c>
      <c r="E144" s="13">
        <v>0.96246928930491604</v>
      </c>
      <c r="F144" s="13">
        <v>0.87486068055563349</v>
      </c>
      <c r="G144" s="13">
        <v>0.93126498088898924</v>
      </c>
      <c r="H144" s="13">
        <v>0.77499078816637346</v>
      </c>
      <c r="I144" s="13">
        <v>1.1521114180852525</v>
      </c>
      <c r="J144" s="13">
        <v>1.1550250485979876</v>
      </c>
      <c r="K144" s="13">
        <v>1.3270677523275207</v>
      </c>
      <c r="L144" s="13">
        <v>0.9597296018170931</v>
      </c>
      <c r="M144" s="13">
        <v>0.90140028558342777</v>
      </c>
      <c r="N144" s="13">
        <v>1.1958364904317651</v>
      </c>
      <c r="O144" s="13">
        <v>1.2694929935967509</v>
      </c>
      <c r="P144" s="13">
        <v>0.9940621988585695</v>
      </c>
      <c r="Q144" s="13">
        <v>0.78953708372989528</v>
      </c>
      <c r="R144" s="13">
        <v>0.87890523557679456</v>
      </c>
      <c r="S144" s="13">
        <v>0.29092359950615215</v>
      </c>
      <c r="T144" s="13">
        <v>1.646572420741355</v>
      </c>
      <c r="U144" s="13">
        <v>1.7824870202934489</v>
      </c>
      <c r="V144" s="13">
        <v>2.3294919946920563</v>
      </c>
      <c r="W144" s="13">
        <v>1.3725060467656252</v>
      </c>
      <c r="X144" s="13">
        <v>1.3512367838432051</v>
      </c>
      <c r="Y144" s="13">
        <v>0.92824949807883184</v>
      </c>
      <c r="Z144" s="13">
        <v>1.7006865521551304</v>
      </c>
      <c r="AA144" s="13">
        <v>0.98313827239970819</v>
      </c>
      <c r="AB144" s="13">
        <v>0.44170801471001264</v>
      </c>
      <c r="AC144" s="13">
        <v>1.5187076018346821</v>
      </c>
      <c r="AD144" s="13">
        <v>1.066798419236334</v>
      </c>
      <c r="AE144" s="13">
        <v>0.67219328100000042</v>
      </c>
      <c r="AF144" s="13">
        <v>1.4930757360193481</v>
      </c>
      <c r="AG144" s="13">
        <v>1.6973626347515487</v>
      </c>
      <c r="AH144" s="13">
        <v>1.9070019507640967</v>
      </c>
      <c r="AI144" s="13">
        <v>1.4851110165143444</v>
      </c>
      <c r="AJ144" s="13">
        <v>1.919750802424862</v>
      </c>
      <c r="AK144" s="13">
        <v>1.4547542714235926</v>
      </c>
      <c r="AL144" s="13">
        <v>1.3396660558523226</v>
      </c>
      <c r="AM144" s="13">
        <v>1.170750473024506</v>
      </c>
      <c r="AN144" s="13">
        <v>0.61130885560408577</v>
      </c>
      <c r="AO144" s="14">
        <v>0.89857039900000002</v>
      </c>
      <c r="AP144" s="15">
        <v>0.78060873799999997</v>
      </c>
      <c r="AQ144" s="15">
        <v>1.5539822379999999</v>
      </c>
      <c r="AR144" s="15">
        <v>1.815714767</v>
      </c>
      <c r="AS144" s="15">
        <v>1.338911414</v>
      </c>
      <c r="AT144" s="15">
        <v>1.357995896</v>
      </c>
      <c r="AU144" s="15">
        <v>0.928647691</v>
      </c>
      <c r="AV144" s="15">
        <v>0.94319500000000001</v>
      </c>
      <c r="AW144" s="15">
        <v>0.76038040100000004</v>
      </c>
      <c r="AX144" s="15">
        <v>0.77240447999999995</v>
      </c>
      <c r="AY144" s="15">
        <v>0.77381313100000004</v>
      </c>
      <c r="AZ144" s="15">
        <v>0.85110360600000001</v>
      </c>
      <c r="BA144" s="46">
        <v>6.0773247050117014</v>
      </c>
      <c r="BB144" s="46">
        <v>1.7310305780882322</v>
      </c>
    </row>
    <row r="145" spans="1:54" x14ac:dyDescent="0.35">
      <c r="A145">
        <v>142</v>
      </c>
      <c r="B145" s="12">
        <v>0.8504048867924795</v>
      </c>
      <c r="C145" s="13">
        <v>0.19946470649988693</v>
      </c>
      <c r="D145" s="13">
        <v>0.93825425338525115</v>
      </c>
      <c r="E145" s="13">
        <v>1.34922469011055</v>
      </c>
      <c r="F145" s="13">
        <v>0.65397513997497225</v>
      </c>
      <c r="G145" s="13">
        <v>0.61601737786806554</v>
      </c>
      <c r="H145" s="13">
        <v>0.90359194344161986</v>
      </c>
      <c r="I145" s="13">
        <v>0.96458579359338781</v>
      </c>
      <c r="J145" s="13">
        <v>1.3447375938783137</v>
      </c>
      <c r="K145" s="13">
        <v>1.8411636661672213</v>
      </c>
      <c r="L145" s="13">
        <v>1.7192725083334537</v>
      </c>
      <c r="M145" s="13">
        <v>0.92109044697481512</v>
      </c>
      <c r="N145" s="13">
        <v>1.3750918968616153</v>
      </c>
      <c r="O145" s="13">
        <v>1.4996640346276755</v>
      </c>
      <c r="P145" s="13">
        <v>1.2390552255074416</v>
      </c>
      <c r="Q145" s="13">
        <v>0.52591488088228033</v>
      </c>
      <c r="R145" s="13">
        <v>0.63053956491322838</v>
      </c>
      <c r="S145" s="13">
        <v>0.4483774053377893</v>
      </c>
      <c r="T145" s="13">
        <v>1.2262914685340582</v>
      </c>
      <c r="U145" s="13">
        <v>1.0762059707598817</v>
      </c>
      <c r="V145" s="13">
        <v>0.66785535953713959</v>
      </c>
      <c r="W145" s="13">
        <v>-0.15145830914930714</v>
      </c>
      <c r="X145" s="13">
        <v>1.0634242009781434</v>
      </c>
      <c r="Y145" s="13">
        <v>1.0928298863650272</v>
      </c>
      <c r="Z145" s="13">
        <v>0.89798369943041556</v>
      </c>
      <c r="AA145" s="13">
        <v>0.78942519752947715</v>
      </c>
      <c r="AB145" s="13">
        <v>1.3406264499551614</v>
      </c>
      <c r="AC145" s="13">
        <v>1.5916063662829396</v>
      </c>
      <c r="AD145" s="13">
        <v>1.0416025128216662</v>
      </c>
      <c r="AE145" s="13">
        <v>0.43571187341896667</v>
      </c>
      <c r="AF145" s="13">
        <v>0.52266784842326142</v>
      </c>
      <c r="AG145" s="13">
        <v>1.3865191921133002</v>
      </c>
      <c r="AH145" s="13">
        <v>1.4945321896830688</v>
      </c>
      <c r="AI145" s="13">
        <v>1.0951651036063856</v>
      </c>
      <c r="AJ145" s="13">
        <v>1.664126568721942</v>
      </c>
      <c r="AK145" s="13">
        <v>1.1373859020037456</v>
      </c>
      <c r="AL145" s="13">
        <v>1.2274381260863449</v>
      </c>
      <c r="AM145" s="13">
        <v>1.3413607813644566</v>
      </c>
      <c r="AN145" s="13">
        <v>0.53041885096544306</v>
      </c>
      <c r="AO145" s="14">
        <v>1.067706963</v>
      </c>
      <c r="AP145" s="15">
        <v>1.0352688510000001</v>
      </c>
      <c r="AQ145" s="15">
        <v>0.90377186899999995</v>
      </c>
      <c r="AR145" s="15">
        <v>1.376180218</v>
      </c>
      <c r="AS145" s="15">
        <v>1.3178651109999999</v>
      </c>
      <c r="AT145" s="15">
        <v>0.65748634699999997</v>
      </c>
      <c r="AU145" s="15">
        <v>0.89218655199999997</v>
      </c>
      <c r="AV145" s="15">
        <v>1.2769099180000001</v>
      </c>
      <c r="AW145" s="15">
        <v>1.744489738</v>
      </c>
      <c r="AX145" s="15">
        <v>0.96720298500000002</v>
      </c>
      <c r="AY145" s="15">
        <v>1.476123681</v>
      </c>
      <c r="AZ145" s="15">
        <v>0.81145237400000003</v>
      </c>
      <c r="BA145" s="46">
        <v>5.7390685996984674</v>
      </c>
      <c r="BB145" s="46">
        <v>1.6933895533761054</v>
      </c>
    </row>
    <row r="146" spans="1:54" x14ac:dyDescent="0.35">
      <c r="A146">
        <v>143</v>
      </c>
      <c r="B146" s="12">
        <v>0.96104594448919145</v>
      </c>
      <c r="C146" s="13">
        <v>0.31581826081756914</v>
      </c>
      <c r="D146" s="13">
        <v>1.0742116226303868</v>
      </c>
      <c r="E146" s="13">
        <v>0.86088074659714131</v>
      </c>
      <c r="F146" s="13">
        <v>1.025621613088765</v>
      </c>
      <c r="G146" s="13">
        <v>0.23761046953622306</v>
      </c>
      <c r="H146" s="13">
        <v>0.96375500585834228</v>
      </c>
      <c r="I146" s="13">
        <v>0.88541946288645967</v>
      </c>
      <c r="J146" s="13">
        <v>1.0494471846423323</v>
      </c>
      <c r="K146" s="13">
        <v>1.6010809832638375</v>
      </c>
      <c r="L146" s="13">
        <v>1.2538894237439673</v>
      </c>
      <c r="M146" s="13">
        <v>1.0881250481541851</v>
      </c>
      <c r="N146" s="13">
        <v>1.4891937285841426</v>
      </c>
      <c r="O146" s="13">
        <v>1.2171326498539516</v>
      </c>
      <c r="P146" s="13">
        <v>0.51017272612030495</v>
      </c>
      <c r="Q146" s="13">
        <v>1.1524512008061143</v>
      </c>
      <c r="R146" s="13">
        <v>0.92101660238372141</v>
      </c>
      <c r="S146" s="13">
        <v>0.45102120817037228</v>
      </c>
      <c r="T146" s="13">
        <v>1.2168245233020416</v>
      </c>
      <c r="U146" s="13">
        <v>1.2939186928894597</v>
      </c>
      <c r="V146" s="13">
        <v>1.001413944584806</v>
      </c>
      <c r="W146" s="13">
        <v>9.6892291826090937E-2</v>
      </c>
      <c r="X146" s="13">
        <v>1.091858143105648</v>
      </c>
      <c r="Y146" s="13">
        <v>1.5348252177516271</v>
      </c>
      <c r="Z146" s="13">
        <v>1.2242720955849462</v>
      </c>
      <c r="AA146" s="13">
        <v>1.1295662655927989</v>
      </c>
      <c r="AB146" s="13">
        <v>0.55802029147629462</v>
      </c>
      <c r="AC146" s="13">
        <v>1.2187270600398661</v>
      </c>
      <c r="AD146" s="13">
        <v>0.95482940116143145</v>
      </c>
      <c r="AE146" s="13">
        <v>1.003613188145513</v>
      </c>
      <c r="AF146" s="13">
        <v>1.6201942941153922</v>
      </c>
      <c r="AG146" s="13">
        <v>1.2863149859418557</v>
      </c>
      <c r="AH146" s="13">
        <v>1.1607781073297627</v>
      </c>
      <c r="AI146" s="13">
        <v>1.27796712492886</v>
      </c>
      <c r="AJ146" s="13">
        <v>0.92109204241721165</v>
      </c>
      <c r="AK146" s="13">
        <v>1.4730441784319248</v>
      </c>
      <c r="AL146" s="13">
        <v>1.2373012419481859</v>
      </c>
      <c r="AM146" s="13">
        <v>1.1626112132023279</v>
      </c>
      <c r="AN146" s="13">
        <v>1.0671123884309139</v>
      </c>
      <c r="AO146" s="14">
        <v>0.90803222100000003</v>
      </c>
      <c r="AP146" s="15">
        <v>0.89563690399999996</v>
      </c>
      <c r="AQ146" s="15">
        <v>1.409195086</v>
      </c>
      <c r="AR146" s="15">
        <v>0.93156601699999997</v>
      </c>
      <c r="AS146" s="15">
        <v>0.71617524200000005</v>
      </c>
      <c r="AT146" s="15">
        <v>0.53673913600000001</v>
      </c>
      <c r="AU146" s="15">
        <v>1.154273793</v>
      </c>
      <c r="AV146" s="15">
        <v>0.88626973799999997</v>
      </c>
      <c r="AW146" s="15">
        <v>1.5287332680000001</v>
      </c>
      <c r="AX146" s="15">
        <v>1.166838708</v>
      </c>
      <c r="AY146" s="15">
        <v>0.48247626900000001</v>
      </c>
      <c r="AZ146" s="15">
        <v>1.117893706</v>
      </c>
      <c r="BA146" s="46">
        <v>5.9551777945413962</v>
      </c>
      <c r="BB146" s="46">
        <v>1.4171574057299618</v>
      </c>
    </row>
    <row r="147" spans="1:54" x14ac:dyDescent="0.35">
      <c r="A147">
        <v>144</v>
      </c>
      <c r="B147" s="12">
        <v>0.69201049539628268</v>
      </c>
      <c r="C147" s="13">
        <v>0.29056876785230645</v>
      </c>
      <c r="D147" s="13">
        <v>0.92194728513957813</v>
      </c>
      <c r="E147" s="13">
        <v>1.0317933431289232</v>
      </c>
      <c r="F147" s="13">
        <v>1.1303535845037991</v>
      </c>
      <c r="G147" s="13">
        <v>0.72072968114355507</v>
      </c>
      <c r="H147" s="13">
        <v>0.98902829591340913</v>
      </c>
      <c r="I147" s="13">
        <v>1.0325587228192656</v>
      </c>
      <c r="J147" s="13">
        <v>1.4503298160299825</v>
      </c>
      <c r="K147" s="13">
        <v>1.4057909414874179</v>
      </c>
      <c r="L147" s="13">
        <v>1.7436296236036175</v>
      </c>
      <c r="M147" s="13">
        <v>1.2510505306585455</v>
      </c>
      <c r="N147" s="13">
        <v>0.92369710268682304</v>
      </c>
      <c r="O147" s="13">
        <v>1.2439572994231824</v>
      </c>
      <c r="P147" s="13">
        <v>1.2146559961537386</v>
      </c>
      <c r="Q147" s="13">
        <v>1.1258504723573433</v>
      </c>
      <c r="R147" s="13">
        <v>0.85112392085673061</v>
      </c>
      <c r="S147" s="13">
        <v>0.2693628197565206</v>
      </c>
      <c r="T147" s="13">
        <v>0.81808131310951393</v>
      </c>
      <c r="U147" s="13">
        <v>0.96323796748574497</v>
      </c>
      <c r="V147" s="13">
        <v>1.6422976053134652</v>
      </c>
      <c r="W147" s="13">
        <v>1.0240086451994297</v>
      </c>
      <c r="X147" s="13">
        <v>0.56512102114915175</v>
      </c>
      <c r="Y147" s="13">
        <v>0.74261075238243346</v>
      </c>
      <c r="Z147" s="13">
        <v>1.3006987269467487</v>
      </c>
      <c r="AA147" s="13">
        <v>1.4318442399345988</v>
      </c>
      <c r="AB147" s="13">
        <v>1.2033832904857475</v>
      </c>
      <c r="AC147" s="13">
        <v>0.98764195289726608</v>
      </c>
      <c r="AD147" s="13">
        <v>1.3410448190489097</v>
      </c>
      <c r="AE147" s="13">
        <v>1.3372577510025785</v>
      </c>
      <c r="AF147" s="13">
        <v>1.1907716439067391</v>
      </c>
      <c r="AG147" s="13">
        <v>0.71593209948508929</v>
      </c>
      <c r="AH147" s="13">
        <v>1.0746556106870468</v>
      </c>
      <c r="AI147" s="13">
        <v>1.4630297458666335</v>
      </c>
      <c r="AJ147" s="13">
        <v>1.0677650256638254</v>
      </c>
      <c r="AK147" s="13">
        <v>0.56210669557937831</v>
      </c>
      <c r="AL147" s="13">
        <v>1.5377063557409256</v>
      </c>
      <c r="AM147" s="13">
        <v>1.6325696641127601</v>
      </c>
      <c r="AN147" s="13">
        <v>0.66787519989271393</v>
      </c>
      <c r="AO147" s="14">
        <v>1.045957823</v>
      </c>
      <c r="AP147" s="15">
        <v>0.86891523699999995</v>
      </c>
      <c r="AQ147" s="15">
        <v>1.350600832</v>
      </c>
      <c r="AR147" s="15">
        <v>1.1691393450000001</v>
      </c>
      <c r="AS147" s="15">
        <v>1.552970658</v>
      </c>
      <c r="AT147" s="15">
        <v>0.86215626499999998</v>
      </c>
      <c r="AU147" s="15">
        <v>0.90627521600000005</v>
      </c>
      <c r="AV147" s="15">
        <v>1.098336953</v>
      </c>
      <c r="AW147" s="15">
        <v>1.2589368869999999</v>
      </c>
      <c r="AX147" s="15">
        <v>0.81536071899999996</v>
      </c>
      <c r="AY147" s="15">
        <v>0.39497094999999999</v>
      </c>
      <c r="AZ147" s="15">
        <v>1.3755048219999999</v>
      </c>
      <c r="BA147" s="46">
        <v>5.0893605784959792</v>
      </c>
      <c r="BB147" s="46">
        <v>1.3183347094034159</v>
      </c>
    </row>
    <row r="148" spans="1:54" x14ac:dyDescent="0.35">
      <c r="A148">
        <v>145</v>
      </c>
      <c r="B148" s="12">
        <v>0.71756756663425958</v>
      </c>
      <c r="C148" s="13">
        <v>0.44687308052559582</v>
      </c>
      <c r="D148" s="13">
        <v>1.0077589790556871</v>
      </c>
      <c r="E148" s="13">
        <v>1.0864166718154553</v>
      </c>
      <c r="F148" s="13">
        <v>0.93388501190011508</v>
      </c>
      <c r="G148" s="13">
        <v>0.17008774548066877</v>
      </c>
      <c r="H148" s="13">
        <v>0.81714110586765221</v>
      </c>
      <c r="I148" s="13">
        <v>0.7866624368001498</v>
      </c>
      <c r="J148" s="13">
        <v>1.5578051070582239</v>
      </c>
      <c r="K148" s="13">
        <v>1.7745833977287491</v>
      </c>
      <c r="L148" s="13">
        <v>1.1940826346102436</v>
      </c>
      <c r="M148" s="13">
        <v>0.83304483963419373</v>
      </c>
      <c r="N148" s="13">
        <v>1.3412914472829371</v>
      </c>
      <c r="O148" s="13">
        <v>1.2270609008034643</v>
      </c>
      <c r="P148" s="13">
        <v>0.59823854102012819</v>
      </c>
      <c r="Q148" s="13">
        <v>0.88757819985361486</v>
      </c>
      <c r="R148" s="13">
        <v>1.4126149820509444</v>
      </c>
      <c r="S148" s="13">
        <v>0.42511236790362722</v>
      </c>
      <c r="T148" s="13">
        <v>0.88270981171577856</v>
      </c>
      <c r="U148" s="13">
        <v>0.64560804777361547</v>
      </c>
      <c r="V148" s="13">
        <v>0.24948361193113378</v>
      </c>
      <c r="W148" s="13">
        <v>0.80343786203925616</v>
      </c>
      <c r="X148" s="13">
        <v>1.5713884109071214</v>
      </c>
      <c r="Y148" s="13">
        <v>0.88087386132109335</v>
      </c>
      <c r="Z148" s="13">
        <v>1.6069376583159489</v>
      </c>
      <c r="AA148" s="13">
        <v>0.83872169190794743</v>
      </c>
      <c r="AB148" s="13">
        <v>1.9902194909033133</v>
      </c>
      <c r="AC148" s="13">
        <v>0.99398290146990875</v>
      </c>
      <c r="AD148" s="13">
        <v>1.196810228024469</v>
      </c>
      <c r="AE148" s="13">
        <v>0.31253538960100014</v>
      </c>
      <c r="AF148" s="13">
        <v>1.3972285706404373</v>
      </c>
      <c r="AG148" s="13">
        <v>0.60615268430848457</v>
      </c>
      <c r="AH148" s="13">
        <v>1.2981264279511175</v>
      </c>
      <c r="AI148" s="13">
        <v>0.4555756852432139</v>
      </c>
      <c r="AJ148" s="13">
        <v>1.1942817372676782</v>
      </c>
      <c r="AK148" s="13">
        <v>0.92856089914367823</v>
      </c>
      <c r="AL148" s="13">
        <v>1.3834578047566577</v>
      </c>
      <c r="AM148" s="13">
        <v>1.4962590485495719</v>
      </c>
      <c r="AN148" s="13">
        <v>1.3473951405792053</v>
      </c>
      <c r="AO148" s="14">
        <v>0.93774409400000003</v>
      </c>
      <c r="AP148" s="15">
        <v>1.350189297</v>
      </c>
      <c r="AQ148" s="15">
        <v>1.5045315779999999</v>
      </c>
      <c r="AR148" s="15">
        <v>0.97784736999999999</v>
      </c>
      <c r="AS148" s="15">
        <v>1.4022433670000001</v>
      </c>
      <c r="AT148" s="15">
        <v>1.4624044309999999</v>
      </c>
      <c r="AU148" s="15">
        <v>0.85257533500000005</v>
      </c>
      <c r="AV148" s="15">
        <v>0.90221002900000002</v>
      </c>
      <c r="AW148" s="15">
        <v>0.86107401299999997</v>
      </c>
      <c r="AX148" s="15">
        <v>1.0314208730000001</v>
      </c>
      <c r="AY148" s="15">
        <v>1.2072353629999999</v>
      </c>
      <c r="AZ148" s="15">
        <v>0.96205481599999998</v>
      </c>
      <c r="BA148" s="46">
        <v>5.5957446694116575</v>
      </c>
      <c r="BB148" s="46">
        <v>1.4272188368630239</v>
      </c>
    </row>
    <row r="149" spans="1:54" x14ac:dyDescent="0.35">
      <c r="A149">
        <v>146</v>
      </c>
      <c r="B149" s="12">
        <v>1.0760390460199727</v>
      </c>
      <c r="C149" s="13">
        <v>0.23070797890137087</v>
      </c>
      <c r="D149" s="13">
        <v>1.0775681885542372</v>
      </c>
      <c r="E149" s="13">
        <v>1.180302021639976</v>
      </c>
      <c r="F149" s="13">
        <v>1.1897110328602265</v>
      </c>
      <c r="G149" s="13">
        <v>1.1101147364778436</v>
      </c>
      <c r="H149" s="13">
        <v>0.8936660685943274</v>
      </c>
      <c r="I149" s="13">
        <v>1.1102732618234883</v>
      </c>
      <c r="J149" s="13">
        <v>1.2861399409647611</v>
      </c>
      <c r="K149" s="13">
        <v>1.7301071816743394</v>
      </c>
      <c r="L149" s="13">
        <v>1.7478485011896194</v>
      </c>
      <c r="M149" s="13">
        <v>1.0050384015556664</v>
      </c>
      <c r="N149" s="13">
        <v>1.4482382947890131</v>
      </c>
      <c r="O149" s="13">
        <v>0.9645914128943488</v>
      </c>
      <c r="P149" s="13">
        <v>1.3137987092342067</v>
      </c>
      <c r="Q149" s="13">
        <v>0.98164747682711284</v>
      </c>
      <c r="R149" s="13">
        <v>0.71300548470275782</v>
      </c>
      <c r="S149" s="13">
        <v>0.40889779731973497</v>
      </c>
      <c r="T149" s="13">
        <v>-1.3960582336095984E-2</v>
      </c>
      <c r="U149" s="13">
        <v>5.0088285153384593E-3</v>
      </c>
      <c r="V149" s="13">
        <v>0.5786803334787729</v>
      </c>
      <c r="W149" s="13">
        <v>0.46452804867317332</v>
      </c>
      <c r="X149" s="13">
        <v>0.3207542372357296</v>
      </c>
      <c r="Y149" s="13">
        <v>-8.161288843757708E-2</v>
      </c>
      <c r="Z149" s="13">
        <v>0.45674251025440138</v>
      </c>
      <c r="AA149" s="13">
        <v>-4.9604407079052004E-2</v>
      </c>
      <c r="AB149" s="13">
        <v>0.49140528227639813</v>
      </c>
      <c r="AC149" s="13">
        <v>-0.55367692580360561</v>
      </c>
      <c r="AD149" s="13">
        <v>0.53614906320805988</v>
      </c>
      <c r="AE149" s="13">
        <v>2.5054238777166504E-2</v>
      </c>
      <c r="AF149" s="13">
        <v>7.0032157408402185E-2</v>
      </c>
      <c r="AG149" s="13">
        <v>0.99722948254010357</v>
      </c>
      <c r="AH149" s="13">
        <v>0.54586744350469174</v>
      </c>
      <c r="AI149" s="13">
        <v>0.62826330115841689</v>
      </c>
      <c r="AJ149" s="13">
        <v>0.37100302443057764</v>
      </c>
      <c r="AK149" s="13">
        <v>0.63049977997176854</v>
      </c>
      <c r="AL149" s="13">
        <v>1.180914093324011</v>
      </c>
      <c r="AM149" s="13">
        <v>1.164657126359226</v>
      </c>
      <c r="AN149" s="13">
        <v>0.58337209708124282</v>
      </c>
      <c r="AO149" s="14">
        <v>0.94959532400000002</v>
      </c>
      <c r="AP149" s="15">
        <v>1.2321105590000001</v>
      </c>
      <c r="AQ149" s="15">
        <v>1.133443902</v>
      </c>
      <c r="AR149" s="15">
        <v>1.457724714</v>
      </c>
      <c r="AS149" s="15">
        <v>0.69646959900000005</v>
      </c>
      <c r="AT149" s="15">
        <v>1.1330453709999999</v>
      </c>
      <c r="AU149" s="15">
        <v>0.88107803399999995</v>
      </c>
      <c r="AV149" s="15">
        <v>0.98427279199999995</v>
      </c>
      <c r="AW149" s="15">
        <v>0.86951359399999995</v>
      </c>
      <c r="AX149" s="15">
        <v>0.85792915300000006</v>
      </c>
      <c r="AY149" s="15">
        <v>1.482904591</v>
      </c>
      <c r="AZ149" s="15">
        <v>0.85448853000000002</v>
      </c>
      <c r="BA149" s="46">
        <v>6.2770121027667178</v>
      </c>
      <c r="BB149" s="46">
        <v>1.6579875707432037</v>
      </c>
    </row>
    <row r="150" spans="1:54" x14ac:dyDescent="0.35">
      <c r="A150">
        <v>147</v>
      </c>
      <c r="B150" s="12">
        <v>0.74421990202567456</v>
      </c>
      <c r="C150" s="13">
        <v>0.3790608622560544</v>
      </c>
      <c r="D150" s="13">
        <v>0.91970714333800518</v>
      </c>
      <c r="E150" s="13">
        <v>1.3067717782926853</v>
      </c>
      <c r="F150" s="13">
        <v>1.0537135456664652</v>
      </c>
      <c r="G150" s="13">
        <v>0.49988721056740376</v>
      </c>
      <c r="H150" s="13">
        <v>0.885311043333596</v>
      </c>
      <c r="I150" s="13">
        <v>1.1806628853684125</v>
      </c>
      <c r="J150" s="13">
        <v>1.2928892493727573</v>
      </c>
      <c r="K150" s="13">
        <v>1.8156801026705307</v>
      </c>
      <c r="L150" s="13">
        <v>1.5122699092495575</v>
      </c>
      <c r="M150" s="13">
        <v>0.99143268923542127</v>
      </c>
      <c r="N150" s="13">
        <v>1.8215454131775937</v>
      </c>
      <c r="O150" s="13">
        <v>1.6748041139852847</v>
      </c>
      <c r="P150" s="13">
        <v>0.55678007415996034</v>
      </c>
      <c r="Q150" s="13">
        <v>1.1415192513835946</v>
      </c>
      <c r="R150" s="13">
        <v>0.61050734955782171</v>
      </c>
      <c r="S150" s="13">
        <v>0.70844813077072055</v>
      </c>
      <c r="T150" s="13">
        <v>1.2940502302702805</v>
      </c>
      <c r="U150" s="13">
        <v>1.2292252202072289</v>
      </c>
      <c r="V150" s="13">
        <v>1.3130577324273491</v>
      </c>
      <c r="W150" s="13">
        <v>0.39327685391643241</v>
      </c>
      <c r="X150" s="13">
        <v>1.0508892223109685</v>
      </c>
      <c r="Y150" s="13">
        <v>1.0621947885633547</v>
      </c>
      <c r="Z150" s="13">
        <v>0.92936742960969021</v>
      </c>
      <c r="AA150" s="13">
        <v>1.4902794137323525</v>
      </c>
      <c r="AB150" s="13">
        <v>0.59492931167331131</v>
      </c>
      <c r="AC150" s="13">
        <v>0.40405902650841485</v>
      </c>
      <c r="AD150" s="13">
        <v>1.4098997535196014</v>
      </c>
      <c r="AE150" s="13">
        <v>1.7696741945241921</v>
      </c>
      <c r="AF150" s="13">
        <v>0.92390606974952605</v>
      </c>
      <c r="AG150" s="13">
        <v>0.93421976372904414</v>
      </c>
      <c r="AH150" s="13">
        <v>1.2651576156849633</v>
      </c>
      <c r="AI150" s="13">
        <v>1.0698860079331793</v>
      </c>
      <c r="AJ150" s="13">
        <v>0.74816693034656812</v>
      </c>
      <c r="AK150" s="13">
        <v>1.5258975146662652</v>
      </c>
      <c r="AL150" s="13">
        <v>0.7679965033195093</v>
      </c>
      <c r="AM150" s="13">
        <v>0.89095811188898022</v>
      </c>
      <c r="AN150" s="13">
        <v>0.82592297106048473</v>
      </c>
      <c r="AO150" s="14">
        <v>0.85939507599999998</v>
      </c>
      <c r="AP150" s="15">
        <v>0.859403637</v>
      </c>
      <c r="AQ150" s="15">
        <v>0.89909678000000004</v>
      </c>
      <c r="AR150" s="15">
        <v>1.894244257</v>
      </c>
      <c r="AS150" s="15">
        <v>0.83673088600000001</v>
      </c>
      <c r="AT150" s="15">
        <v>0.85340143700000004</v>
      </c>
      <c r="AU150" s="15">
        <v>1.0775495509999999</v>
      </c>
      <c r="AV150" s="15">
        <v>1.1773775070000001</v>
      </c>
      <c r="AW150" s="15">
        <v>0.92494082600000005</v>
      </c>
      <c r="AX150" s="15">
        <v>0.64149404799999998</v>
      </c>
      <c r="AY150" s="15">
        <v>1.765003382</v>
      </c>
      <c r="AZ150" s="15">
        <v>1.0403072310000001</v>
      </c>
      <c r="BA150" s="46">
        <v>6.08911321744245</v>
      </c>
      <c r="BB150" s="46">
        <v>1.4278328573918411</v>
      </c>
    </row>
    <row r="151" spans="1:54" x14ac:dyDescent="0.35">
      <c r="A151">
        <v>148</v>
      </c>
      <c r="B151" s="12">
        <v>1.156421763241138</v>
      </c>
      <c r="C151" s="13">
        <v>0.49865119644717631</v>
      </c>
      <c r="D151" s="13">
        <v>0.89812837931378842</v>
      </c>
      <c r="E151" s="13">
        <v>1.2858751880088266</v>
      </c>
      <c r="F151" s="13">
        <v>0.8692258169382745</v>
      </c>
      <c r="G151" s="13">
        <v>1.3861494466173958</v>
      </c>
      <c r="H151" s="13">
        <v>0.7833816091246143</v>
      </c>
      <c r="I151" s="13">
        <v>1.2198216742719983</v>
      </c>
      <c r="J151" s="13">
        <v>1.1619998857639184</v>
      </c>
      <c r="K151" s="13">
        <v>2.1314335740087262</v>
      </c>
      <c r="L151" s="13">
        <v>1.4819819925154361</v>
      </c>
      <c r="M151" s="13">
        <v>1.0108537338257244</v>
      </c>
      <c r="N151" s="13">
        <v>1.5894212852589176</v>
      </c>
      <c r="O151" s="13">
        <v>1.0752800974570771</v>
      </c>
      <c r="P151" s="13">
        <v>0.88410753326061042</v>
      </c>
      <c r="Q151" s="13">
        <v>1.1070672349670672</v>
      </c>
      <c r="R151" s="13">
        <v>0.84515637409635791</v>
      </c>
      <c r="S151" s="13">
        <v>0.58308454169719448</v>
      </c>
      <c r="T151" s="13">
        <v>0.70780500938468172</v>
      </c>
      <c r="U151" s="13">
        <v>0.15480048926445977</v>
      </c>
      <c r="V151" s="13">
        <v>0.2784668633577847</v>
      </c>
      <c r="W151" s="13">
        <v>-4.0052842051856441E-2</v>
      </c>
      <c r="X151" s="13">
        <v>1.1528170811097882</v>
      </c>
      <c r="Y151" s="13">
        <v>1.1057445034355293</v>
      </c>
      <c r="Z151" s="13">
        <v>0.59466670061632099</v>
      </c>
      <c r="AA151" s="13">
        <v>0.50992364105512922</v>
      </c>
      <c r="AB151" s="13">
        <v>1.0217514244963579</v>
      </c>
      <c r="AC151" s="13">
        <v>1.1334427188614447</v>
      </c>
      <c r="AD151" s="13">
        <v>0.79515119237276799</v>
      </c>
      <c r="AE151" s="13">
        <v>0.91059828667100984</v>
      </c>
      <c r="AF151" s="13">
        <v>0.65017430578174573</v>
      </c>
      <c r="AG151" s="13">
        <v>0.72592203890533624</v>
      </c>
      <c r="AH151" s="13">
        <v>0.44465572998330438</v>
      </c>
      <c r="AI151" s="13">
        <v>0.66226545435792694</v>
      </c>
      <c r="AJ151" s="13">
        <v>1.1025282603314279</v>
      </c>
      <c r="AK151" s="13">
        <v>0.4966124901352521</v>
      </c>
      <c r="AL151" s="13">
        <v>1.107058184273729</v>
      </c>
      <c r="AM151" s="13">
        <v>0.90333088336554535</v>
      </c>
      <c r="AN151" s="13">
        <v>1.318275846032517</v>
      </c>
      <c r="AO151" s="14">
        <v>1.131638532</v>
      </c>
      <c r="AP151" s="15">
        <v>0.89178487900000003</v>
      </c>
      <c r="AQ151" s="15">
        <v>1.413358887</v>
      </c>
      <c r="AR151" s="15">
        <v>0.72336149299999997</v>
      </c>
      <c r="AS151" s="15">
        <v>1.1241169070000001</v>
      </c>
      <c r="AT151" s="15">
        <v>0.96688700299999997</v>
      </c>
      <c r="AU151" s="15">
        <v>1.0112926929999999</v>
      </c>
      <c r="AV151" s="15">
        <v>0.93858953499999997</v>
      </c>
      <c r="AW151" s="15">
        <v>0.89325468500000005</v>
      </c>
      <c r="AX151" s="15">
        <v>1.0631275280000001</v>
      </c>
      <c r="AY151" s="15">
        <v>1.1491362709999999</v>
      </c>
      <c r="AZ151" s="15">
        <v>0.84242680700000006</v>
      </c>
      <c r="BA151" s="46">
        <v>6.0110840306769484</v>
      </c>
      <c r="BB151" s="46">
        <v>1.4765643474954784</v>
      </c>
    </row>
    <row r="152" spans="1:54" x14ac:dyDescent="0.35">
      <c r="A152">
        <v>149</v>
      </c>
      <c r="B152" s="12">
        <v>0.82727346063148111</v>
      </c>
      <c r="C152" s="13">
        <v>0.2929582606432018</v>
      </c>
      <c r="D152" s="13">
        <v>1.0967307895212912</v>
      </c>
      <c r="E152" s="13">
        <v>0.62794863633666886</v>
      </c>
      <c r="F152" s="13">
        <v>0.82204630320446015</v>
      </c>
      <c r="G152" s="13">
        <v>1.9805773006449406E-2</v>
      </c>
      <c r="H152" s="13">
        <v>0.63231208266847705</v>
      </c>
      <c r="I152" s="13">
        <v>0.90355499230449221</v>
      </c>
      <c r="J152" s="13">
        <v>0.70544966731607828</v>
      </c>
      <c r="K152" s="13">
        <v>1.1850999050558175</v>
      </c>
      <c r="L152" s="13">
        <v>0.90363042041788477</v>
      </c>
      <c r="M152" s="13">
        <v>0.7322967906241914</v>
      </c>
      <c r="N152" s="13">
        <v>1.0220728122794569</v>
      </c>
      <c r="O152" s="13">
        <v>0.39904591328407923</v>
      </c>
      <c r="P152" s="13">
        <v>0.7546952242257291</v>
      </c>
      <c r="Q152" s="13">
        <v>0.79758177928483742</v>
      </c>
      <c r="R152" s="13">
        <v>1.3988928072054461</v>
      </c>
      <c r="S152" s="13">
        <v>0.28452524662602757</v>
      </c>
      <c r="T152" s="13">
        <v>1.2985140397886425</v>
      </c>
      <c r="U152" s="13">
        <v>1.5529303272739088</v>
      </c>
      <c r="V152" s="13">
        <v>1.307688756363282</v>
      </c>
      <c r="W152" s="13">
        <v>0.84399687981431837</v>
      </c>
      <c r="X152" s="13">
        <v>1.1052459051808627</v>
      </c>
      <c r="Y152" s="13">
        <v>1.5005169906631683</v>
      </c>
      <c r="Z152" s="13">
        <v>1.0783735121874172</v>
      </c>
      <c r="AA152" s="13">
        <v>0.40430597677260227</v>
      </c>
      <c r="AB152" s="13">
        <v>1.609056670611082</v>
      </c>
      <c r="AC152" s="13">
        <v>1.7635556277608939</v>
      </c>
      <c r="AD152" s="13">
        <v>1.5279002921762335</v>
      </c>
      <c r="AE152" s="13">
        <v>1.3818978683791192</v>
      </c>
      <c r="AF152" s="13">
        <v>1.4237134951971089</v>
      </c>
      <c r="AG152" s="13">
        <v>0.67066002891234833</v>
      </c>
      <c r="AH152" s="13">
        <v>1.5235740128102016</v>
      </c>
      <c r="AI152" s="13">
        <v>0.87401162901520157</v>
      </c>
      <c r="AJ152" s="13">
        <v>1.2096163391229151</v>
      </c>
      <c r="AK152" s="13">
        <v>1.7306288845288824</v>
      </c>
      <c r="AL152" s="13">
        <v>1.1153227464972451</v>
      </c>
      <c r="AM152" s="13">
        <v>1.1267714921515377</v>
      </c>
      <c r="AN152" s="13">
        <v>0.91532239373126689</v>
      </c>
      <c r="AO152" s="14">
        <v>0.97621379200000002</v>
      </c>
      <c r="AP152" s="15">
        <v>0.65236132400000002</v>
      </c>
      <c r="AQ152" s="15">
        <v>1.214696971</v>
      </c>
      <c r="AR152" s="15">
        <v>0.68174551100000003</v>
      </c>
      <c r="AS152" s="15">
        <v>0.87041509699999997</v>
      </c>
      <c r="AT152" s="15">
        <v>0.60878080099999998</v>
      </c>
      <c r="AU152" s="15">
        <v>0.85378534699999997</v>
      </c>
      <c r="AV152" s="15">
        <v>0.84204951800000005</v>
      </c>
      <c r="AW152" s="15">
        <v>1.0477365089999999</v>
      </c>
      <c r="AX152" s="15">
        <v>0.72757384000000003</v>
      </c>
      <c r="AY152" s="15">
        <v>0.771634614</v>
      </c>
      <c r="AZ152" s="15">
        <v>0.78090321100000004</v>
      </c>
      <c r="BA152" s="46">
        <v>5.5394121928181459</v>
      </c>
      <c r="BB152" s="46">
        <v>1.3679937119935723</v>
      </c>
    </row>
    <row r="153" spans="1:54" x14ac:dyDescent="0.35">
      <c r="A153">
        <v>150</v>
      </c>
      <c r="B153" s="12">
        <v>1.1264856959814935</v>
      </c>
      <c r="C153" s="13">
        <v>0.38674511535177453</v>
      </c>
      <c r="D153" s="13">
        <v>1.0281995777261874</v>
      </c>
      <c r="E153" s="13">
        <v>1.1763226363258101</v>
      </c>
      <c r="F153" s="13">
        <v>1.0000363337084306</v>
      </c>
      <c r="G153" s="13">
        <v>0.70965656478161865</v>
      </c>
      <c r="H153" s="13">
        <v>0.81582345959447877</v>
      </c>
      <c r="I153" s="13">
        <v>0.92446605987447972</v>
      </c>
      <c r="J153" s="13">
        <v>1.0939121117323551</v>
      </c>
      <c r="K153" s="13">
        <v>1.9247826730966433</v>
      </c>
      <c r="L153" s="13">
        <v>1.223932722917269</v>
      </c>
      <c r="M153" s="13">
        <v>0.87863511521168036</v>
      </c>
      <c r="N153" s="13">
        <v>0.97402137432597136</v>
      </c>
      <c r="O153" s="13">
        <v>1.3113563224995977</v>
      </c>
      <c r="P153" s="13">
        <v>0.97104814764894554</v>
      </c>
      <c r="Q153" s="13">
        <v>1.3617302443706714</v>
      </c>
      <c r="R153" s="13">
        <v>1.7087440611518163</v>
      </c>
      <c r="S153" s="13">
        <v>0.53027023860949252</v>
      </c>
      <c r="T153" s="13">
        <v>0.76045062328082103</v>
      </c>
      <c r="U153" s="13">
        <v>0.41061346281035638</v>
      </c>
      <c r="V153" s="13">
        <v>0.61591954179519037</v>
      </c>
      <c r="W153" s="13">
        <v>1.3699795424333385</v>
      </c>
      <c r="X153" s="13">
        <v>-3.7583846356499695E-2</v>
      </c>
      <c r="Y153" s="13">
        <v>0.56083445068905435</v>
      </c>
      <c r="Z153" s="13">
        <v>0.6208567088383008</v>
      </c>
      <c r="AA153" s="13">
        <v>0.85436149768279102</v>
      </c>
      <c r="AB153" s="13">
        <v>1.2082204100920322</v>
      </c>
      <c r="AC153" s="13">
        <v>0.95172486444380133</v>
      </c>
      <c r="AD153" s="13">
        <v>0.58604426156241329</v>
      </c>
      <c r="AE153" s="13">
        <v>-0.22442330533133603</v>
      </c>
      <c r="AF153" s="13">
        <v>0.35188644803480851</v>
      </c>
      <c r="AG153" s="13">
        <v>0.96773451274250144</v>
      </c>
      <c r="AH153" s="13">
        <v>0.93696222079166847</v>
      </c>
      <c r="AI153" s="13">
        <v>0.71301531193928425</v>
      </c>
      <c r="AJ153" s="13">
        <v>0.63059754155312897</v>
      </c>
      <c r="AK153" s="13">
        <v>1.3884935376817422</v>
      </c>
      <c r="AL153" s="13">
        <v>1.9472944116317539</v>
      </c>
      <c r="AM153" s="13">
        <v>1.7387102357663542</v>
      </c>
      <c r="AN153" s="13">
        <v>1.2106972833322238</v>
      </c>
      <c r="AO153" s="14">
        <v>1.0394063280000001</v>
      </c>
      <c r="AP153" s="15">
        <v>0.776123118</v>
      </c>
      <c r="AQ153" s="15">
        <v>0.69055247399999997</v>
      </c>
      <c r="AR153" s="15">
        <v>0.54476527600000002</v>
      </c>
      <c r="AS153" s="15">
        <v>0.80239791299999996</v>
      </c>
      <c r="AT153" s="15">
        <v>0.59987688400000005</v>
      </c>
      <c r="AU153" s="15">
        <v>1.1645078929999999</v>
      </c>
      <c r="AV153" s="15">
        <v>0.91985142399999997</v>
      </c>
      <c r="AW153" s="15">
        <v>0.77598195400000003</v>
      </c>
      <c r="AX153" s="15">
        <v>0.85190470900000004</v>
      </c>
      <c r="AY153" s="15">
        <v>0.785491461</v>
      </c>
      <c r="AZ153" s="15">
        <v>0.817406941</v>
      </c>
      <c r="BA153" s="46">
        <v>5.4643028489923475</v>
      </c>
      <c r="BB153" s="46">
        <v>1.2962881187979549</v>
      </c>
    </row>
    <row r="154" spans="1:54" x14ac:dyDescent="0.35">
      <c r="A154">
        <v>151</v>
      </c>
      <c r="B154" s="12">
        <v>0.97868705713539705</v>
      </c>
      <c r="C154" s="13">
        <v>0.31878519394362365</v>
      </c>
      <c r="D154" s="13">
        <v>0.92725313145886268</v>
      </c>
      <c r="E154" s="13">
        <v>0.93376183153444225</v>
      </c>
      <c r="F154" s="13">
        <v>1.125808053085317</v>
      </c>
      <c r="G154" s="13">
        <v>0.36983187500060632</v>
      </c>
      <c r="H154" s="13">
        <v>0.71143878671282024</v>
      </c>
      <c r="I154" s="13">
        <v>1.0858607869138319</v>
      </c>
      <c r="J154" s="13">
        <v>1.1522662566646313</v>
      </c>
      <c r="K154" s="13">
        <v>1.5868019456305753</v>
      </c>
      <c r="L154" s="13">
        <v>1.6313571708727821</v>
      </c>
      <c r="M154" s="13">
        <v>1.2036237304170623</v>
      </c>
      <c r="N154" s="13">
        <v>1.7851477840921648</v>
      </c>
      <c r="O154" s="13">
        <v>1.236511130230967</v>
      </c>
      <c r="P154" s="13">
        <v>1.2850436736931372</v>
      </c>
      <c r="Q154" s="13">
        <v>1.5478488292486887</v>
      </c>
      <c r="R154" s="13">
        <v>1.3262171835717242</v>
      </c>
      <c r="S154" s="13">
        <v>0.59780618532057805</v>
      </c>
      <c r="T154" s="13">
        <v>1.1370885812804317</v>
      </c>
      <c r="U154" s="13">
        <v>0.57295826335256517</v>
      </c>
      <c r="V154" s="13">
        <v>1.4699542463242072</v>
      </c>
      <c r="W154" s="13">
        <v>1.6610445644477005</v>
      </c>
      <c r="X154" s="13">
        <v>1.3606671371126144</v>
      </c>
      <c r="Y154" s="13">
        <v>0.94727971127737221</v>
      </c>
      <c r="Z154" s="13">
        <v>0.69488069186073453</v>
      </c>
      <c r="AA154" s="13">
        <v>1.0040525825343469</v>
      </c>
      <c r="AB154" s="13">
        <v>1.3632414887904347</v>
      </c>
      <c r="AC154" s="13">
        <v>1.5432011603273139</v>
      </c>
      <c r="AD154" s="13">
        <v>0.69158319039309646</v>
      </c>
      <c r="AE154" s="13">
        <v>1.1812095580016908</v>
      </c>
      <c r="AF154" s="13">
        <v>2.0063882658322756</v>
      </c>
      <c r="AG154" s="13">
        <v>0.36841683989698149</v>
      </c>
      <c r="AH154" s="13">
        <v>1.5987564662197427</v>
      </c>
      <c r="AI154" s="13">
        <v>1.028608298356199</v>
      </c>
      <c r="AJ154" s="13">
        <v>1.744575765213944</v>
      </c>
      <c r="AK154" s="13">
        <v>1.7871491781543007</v>
      </c>
      <c r="AL154" s="13">
        <v>0.80704790356804956</v>
      </c>
      <c r="AM154" s="13">
        <v>0.82381281555916996</v>
      </c>
      <c r="AN154" s="13">
        <v>1.6435462761587161</v>
      </c>
      <c r="AO154" s="14">
        <v>0.99374260299999995</v>
      </c>
      <c r="AP154" s="15">
        <v>0.92293914899999996</v>
      </c>
      <c r="AQ154" s="15">
        <v>0.75658154</v>
      </c>
      <c r="AR154" s="15">
        <v>0.63058307999999996</v>
      </c>
      <c r="AS154" s="15">
        <v>0.58446684699999996</v>
      </c>
      <c r="AT154" s="15">
        <v>1.2957091089999999</v>
      </c>
      <c r="AU154" s="15">
        <v>0.967672317</v>
      </c>
      <c r="AV154" s="15">
        <v>0.94763801199999997</v>
      </c>
      <c r="AW154" s="15">
        <v>1.2554530269999999</v>
      </c>
      <c r="AX154" s="15">
        <v>1.600734283</v>
      </c>
      <c r="AY154" s="15">
        <v>0.50114159899999999</v>
      </c>
      <c r="AZ154" s="15">
        <v>0.80170854300000005</v>
      </c>
      <c r="BA154" s="46">
        <v>5.6703091329662652</v>
      </c>
      <c r="BB154" s="46">
        <v>1.5780749339787314</v>
      </c>
    </row>
    <row r="155" spans="1:54" x14ac:dyDescent="0.35">
      <c r="A155">
        <v>152</v>
      </c>
      <c r="B155" s="12">
        <v>1.5016684570437957</v>
      </c>
      <c r="C155" s="13">
        <v>0.40576973802304733</v>
      </c>
      <c r="D155" s="13">
        <v>0.95138020848272353</v>
      </c>
      <c r="E155" s="13">
        <v>0.96222269835781493</v>
      </c>
      <c r="F155" s="13">
        <v>0.89292003487973926</v>
      </c>
      <c r="G155" s="13">
        <v>2.1377957114255837E-2</v>
      </c>
      <c r="H155" s="13">
        <v>0.76955087595969829</v>
      </c>
      <c r="I155" s="13">
        <v>0.82456648658224629</v>
      </c>
      <c r="J155" s="13">
        <v>0.75169284496935351</v>
      </c>
      <c r="K155" s="13">
        <v>1.0119031666374791</v>
      </c>
      <c r="L155" s="13">
        <v>0.54728827955083126</v>
      </c>
      <c r="M155" s="13">
        <v>0.60013115524428051</v>
      </c>
      <c r="N155" s="13">
        <v>0.65031357690405056</v>
      </c>
      <c r="O155" s="13">
        <v>0.91948217445480773</v>
      </c>
      <c r="P155" s="13">
        <v>1.1859705991693628</v>
      </c>
      <c r="Q155" s="13">
        <v>1.4684684180248406</v>
      </c>
      <c r="R155" s="13">
        <v>0.53378212503821398</v>
      </c>
      <c r="S155" s="13">
        <v>0.53702529031694368</v>
      </c>
      <c r="T155" s="13">
        <v>0.78506644756788502</v>
      </c>
      <c r="U155" s="13">
        <v>-7.3560428400420985E-3</v>
      </c>
      <c r="V155" s="13">
        <v>0.76651455621751696</v>
      </c>
      <c r="W155" s="13">
        <v>0.41648955737768889</v>
      </c>
      <c r="X155" s="13">
        <v>0.30868127594930894</v>
      </c>
      <c r="Y155" s="13">
        <v>-0.26204906944672102</v>
      </c>
      <c r="Z155" s="13">
        <v>1.1686998384803016</v>
      </c>
      <c r="AA155" s="13">
        <v>-0.22183862125071196</v>
      </c>
      <c r="AB155" s="13">
        <v>0.19543552284362076</v>
      </c>
      <c r="AC155" s="13">
        <v>-0.1256125063013751</v>
      </c>
      <c r="AD155" s="13">
        <v>0.70299427878452148</v>
      </c>
      <c r="AE155" s="13">
        <v>1.4373252930410003</v>
      </c>
      <c r="AF155" s="13">
        <v>0.28170848557022088</v>
      </c>
      <c r="AG155" s="13">
        <v>0.10233358925539582</v>
      </c>
      <c r="AH155" s="13">
        <v>0.31120999983673048</v>
      </c>
      <c r="AI155" s="13">
        <v>0.69336272148168598</v>
      </c>
      <c r="AJ155" s="13">
        <v>0.48518589949618396</v>
      </c>
      <c r="AK155" s="13">
        <v>0.33013457684030345</v>
      </c>
      <c r="AL155" s="13">
        <v>1.4087734862454113</v>
      </c>
      <c r="AM155" s="13">
        <v>1.2671122093311162</v>
      </c>
      <c r="AN155" s="13">
        <v>0.71515915466826985</v>
      </c>
      <c r="AO155" s="14">
        <v>1.003457906</v>
      </c>
      <c r="AP155" s="15">
        <v>0.89712844999999997</v>
      </c>
      <c r="AQ155" s="15">
        <v>0.78666605499999998</v>
      </c>
      <c r="AR155" s="15">
        <v>0.98159727900000004</v>
      </c>
      <c r="AS155" s="15">
        <v>1.738018933</v>
      </c>
      <c r="AT155" s="15">
        <v>0.94417191300000003</v>
      </c>
      <c r="AU155" s="15">
        <v>1.30680342</v>
      </c>
      <c r="AV155" s="15">
        <v>0.86593778799999999</v>
      </c>
      <c r="AW155" s="15">
        <v>1.2085871319999999</v>
      </c>
      <c r="AX155" s="15">
        <v>0.732794787</v>
      </c>
      <c r="AY155" s="15">
        <v>1.3536001740000001</v>
      </c>
      <c r="AZ155" s="15">
        <v>1.041689648</v>
      </c>
      <c r="BA155" s="46">
        <v>5.4345894449531462</v>
      </c>
      <c r="BB155" s="46">
        <v>1.5768837186808033</v>
      </c>
    </row>
    <row r="156" spans="1:54" x14ac:dyDescent="0.35">
      <c r="A156">
        <v>153</v>
      </c>
      <c r="B156" s="12">
        <v>1.0840612931008466</v>
      </c>
      <c r="C156" s="13">
        <v>0.20223265575051438</v>
      </c>
      <c r="D156" s="13">
        <v>0.96431248189314422</v>
      </c>
      <c r="E156" s="13">
        <v>1.4111579498393776</v>
      </c>
      <c r="F156" s="13">
        <v>1.2921186651029806</v>
      </c>
      <c r="G156" s="13">
        <v>0.43183190951537159</v>
      </c>
      <c r="H156" s="13">
        <v>0.74783176095498682</v>
      </c>
      <c r="I156" s="13">
        <v>0.87019267659220578</v>
      </c>
      <c r="J156" s="13">
        <v>0.88793245190262826</v>
      </c>
      <c r="K156" s="13">
        <v>1.454877651414646</v>
      </c>
      <c r="L156" s="13">
        <v>1.4088307489620291</v>
      </c>
      <c r="M156" s="13">
        <v>0.88274025617445906</v>
      </c>
      <c r="N156" s="13">
        <v>1.2101067790597746</v>
      </c>
      <c r="O156" s="13">
        <v>0.97117662475352939</v>
      </c>
      <c r="P156" s="13">
        <v>0.67666949179842151</v>
      </c>
      <c r="Q156" s="13">
        <v>0.84797224705514485</v>
      </c>
      <c r="R156" s="13">
        <v>0.74599308480403814</v>
      </c>
      <c r="S156" s="13">
        <v>0.70980739617289523</v>
      </c>
      <c r="T156" s="13">
        <v>0.66453040422730814</v>
      </c>
      <c r="U156" s="13">
        <v>-4.8606130985574092E-2</v>
      </c>
      <c r="V156" s="13">
        <v>0.81060856693225114</v>
      </c>
      <c r="W156" s="13">
        <v>8.0484271815000619E-2</v>
      </c>
      <c r="X156" s="13">
        <v>0.2697408739568955</v>
      </c>
      <c r="Y156" s="13">
        <v>0.19096892659931475</v>
      </c>
      <c r="Z156" s="13">
        <v>0.54409588650437679</v>
      </c>
      <c r="AA156" s="13">
        <v>0.51785994497952648</v>
      </c>
      <c r="AB156" s="13">
        <v>1.3978625338993282</v>
      </c>
      <c r="AC156" s="13">
        <v>1.0483078567656543</v>
      </c>
      <c r="AD156" s="13">
        <v>0.77803713229144422</v>
      </c>
      <c r="AE156" s="13">
        <v>0.57312626572433034</v>
      </c>
      <c r="AF156" s="13">
        <v>0.55595162709451817</v>
      </c>
      <c r="AG156" s="13">
        <v>0.24334529493332668</v>
      </c>
      <c r="AH156" s="13">
        <v>1.3649027213604474</v>
      </c>
      <c r="AI156" s="13">
        <v>0.76099419755500586</v>
      </c>
      <c r="AJ156" s="13">
        <v>1.0764420363406375</v>
      </c>
      <c r="AK156" s="13">
        <v>0.92561739600292692</v>
      </c>
      <c r="AL156" s="13">
        <v>0.72237595998827175</v>
      </c>
      <c r="AM156" s="13">
        <v>0.59088154680131644</v>
      </c>
      <c r="AN156" s="13">
        <v>1.029466002688199</v>
      </c>
      <c r="AO156" s="14">
        <v>1.1119168150000001</v>
      </c>
      <c r="AP156" s="15">
        <v>1.0547721130000001</v>
      </c>
      <c r="AQ156" s="15">
        <v>1.38440623</v>
      </c>
      <c r="AR156" s="15">
        <v>1.2879317530000001</v>
      </c>
      <c r="AS156" s="15">
        <v>0.67289342600000002</v>
      </c>
      <c r="AT156" s="15">
        <v>0.59705126900000005</v>
      </c>
      <c r="AU156" s="15">
        <v>1.122440812</v>
      </c>
      <c r="AV156" s="15">
        <v>0.91677311100000003</v>
      </c>
      <c r="AW156" s="15">
        <v>1.3922235359999999</v>
      </c>
      <c r="AX156" s="15">
        <v>1.0931823300000001</v>
      </c>
      <c r="AY156" s="15">
        <v>0.80383721500000005</v>
      </c>
      <c r="AZ156" s="15">
        <v>1.4256704410000001</v>
      </c>
      <c r="BA156" s="46">
        <v>5.3503375384192413</v>
      </c>
      <c r="BB156" s="46">
        <v>1.6196593202846947</v>
      </c>
    </row>
    <row r="157" spans="1:54" x14ac:dyDescent="0.35">
      <c r="A157">
        <v>154</v>
      </c>
      <c r="B157" s="12">
        <v>1.1379378207186528</v>
      </c>
      <c r="C157" s="13">
        <v>0.57140372672113271</v>
      </c>
      <c r="D157" s="13">
        <v>0.95795344344686884</v>
      </c>
      <c r="E157" s="13">
        <v>0.89732622620095048</v>
      </c>
      <c r="F157" s="13">
        <v>0.58462980434064749</v>
      </c>
      <c r="G157" s="13">
        <v>1.1279871255418844E-2</v>
      </c>
      <c r="H157" s="13">
        <v>0.65168925216493434</v>
      </c>
      <c r="I157" s="13">
        <v>0.81369482660611514</v>
      </c>
      <c r="J157" s="13">
        <v>1.0424820993249959</v>
      </c>
      <c r="K157" s="13">
        <v>1.2128333309102326</v>
      </c>
      <c r="L157" s="13">
        <v>0.96529950318008628</v>
      </c>
      <c r="M157" s="13">
        <v>0.7659597817668552</v>
      </c>
      <c r="N157" s="13">
        <v>1.2610707665417933</v>
      </c>
      <c r="O157" s="13">
        <v>0.58386930953926719</v>
      </c>
      <c r="P157" s="13">
        <v>1.1914068322387377</v>
      </c>
      <c r="Q157" s="13">
        <v>0.57818872282443134</v>
      </c>
      <c r="R157" s="13">
        <v>0.76534339159421982</v>
      </c>
      <c r="S157" s="13">
        <v>0.4666922457026012</v>
      </c>
      <c r="T157" s="13">
        <v>1.338831321264454</v>
      </c>
      <c r="U157" s="13">
        <v>1.565447953733005</v>
      </c>
      <c r="V157" s="13">
        <v>1.8774698274282158</v>
      </c>
      <c r="W157" s="13">
        <v>1.5935562577803111</v>
      </c>
      <c r="X157" s="13">
        <v>1.4440368481405046</v>
      </c>
      <c r="Y157" s="13">
        <v>1.0588758956538853</v>
      </c>
      <c r="Z157" s="13">
        <v>1.1958351643206515</v>
      </c>
      <c r="AA157" s="13">
        <v>0.71060189102322968</v>
      </c>
      <c r="AB157" s="13">
        <v>1.3316445974060576</v>
      </c>
      <c r="AC157" s="13">
        <v>1.674951641185364</v>
      </c>
      <c r="AD157" s="13">
        <v>1.1086704772991769</v>
      </c>
      <c r="AE157" s="13">
        <v>1.6290349340516406</v>
      </c>
      <c r="AF157" s="13">
        <v>1.5871074315470195</v>
      </c>
      <c r="AG157" s="13">
        <v>1.6227224152456665</v>
      </c>
      <c r="AH157" s="13">
        <v>1.5814532446287508</v>
      </c>
      <c r="AI157" s="13">
        <v>1.4335014851146928</v>
      </c>
      <c r="AJ157" s="13">
        <v>1.6774639599795855</v>
      </c>
      <c r="AK157" s="13">
        <v>1.365875373508602</v>
      </c>
      <c r="AL157" s="13">
        <v>0.69208806660238809</v>
      </c>
      <c r="AM157" s="13">
        <v>0.72163294088471552</v>
      </c>
      <c r="AN157" s="13">
        <v>1.3131135227665647</v>
      </c>
      <c r="AO157" s="14">
        <v>1.1101637390000001</v>
      </c>
      <c r="AP157" s="15">
        <v>0.87174116000000001</v>
      </c>
      <c r="AQ157" s="15">
        <v>1.4856808319999999</v>
      </c>
      <c r="AR157" s="15">
        <v>1.634439924</v>
      </c>
      <c r="AS157" s="15">
        <v>0.71650007599999999</v>
      </c>
      <c r="AT157" s="15">
        <v>0.86429568599999995</v>
      </c>
      <c r="AU157" s="15">
        <v>1.29071867</v>
      </c>
      <c r="AV157" s="15">
        <v>1.100014727</v>
      </c>
      <c r="AW157" s="15">
        <v>0.58541115499999996</v>
      </c>
      <c r="AX157" s="15">
        <v>0.73002735900000004</v>
      </c>
      <c r="AY157" s="15">
        <v>2.2488770819999999</v>
      </c>
      <c r="AZ157" s="15">
        <v>0.79564702700000001</v>
      </c>
      <c r="BA157" s="46">
        <v>6.3777631794386176</v>
      </c>
      <c r="BB157" s="46">
        <v>1.461400465427849</v>
      </c>
    </row>
    <row r="158" spans="1:54" x14ac:dyDescent="0.35">
      <c r="A158">
        <v>155</v>
      </c>
      <c r="B158" s="12">
        <v>1.0302156730782259</v>
      </c>
      <c r="C158" s="13">
        <v>0.24276166600583049</v>
      </c>
      <c r="D158" s="13">
        <v>1.0916785157719113</v>
      </c>
      <c r="E158" s="13">
        <v>1.1143635623430637</v>
      </c>
      <c r="F158" s="13">
        <v>0.8000215881865953</v>
      </c>
      <c r="G158" s="13">
        <v>0.10366343480122074</v>
      </c>
      <c r="H158" s="13">
        <v>0.76017365069748977</v>
      </c>
      <c r="I158" s="13">
        <v>0.73434657751658872</v>
      </c>
      <c r="J158" s="13">
        <v>0.96598129985605785</v>
      </c>
      <c r="K158" s="13">
        <v>0.99581997380700338</v>
      </c>
      <c r="L158" s="13">
        <v>0.7957498422585646</v>
      </c>
      <c r="M158" s="13">
        <v>0.54736204850919545</v>
      </c>
      <c r="N158" s="13">
        <v>0.86280734952894644</v>
      </c>
      <c r="O158" s="13">
        <v>0.93603830947040523</v>
      </c>
      <c r="P158" s="13">
        <v>1.3431135816269082</v>
      </c>
      <c r="Q158" s="13">
        <v>0.90275768508384791</v>
      </c>
      <c r="R158" s="13">
        <v>1.1817966306840728</v>
      </c>
      <c r="S158" s="13">
        <v>0.54160553998028205</v>
      </c>
      <c r="T158" s="13">
        <v>0.87584074924519995</v>
      </c>
      <c r="U158" s="13">
        <v>1.1399746483230246</v>
      </c>
      <c r="V158" s="13">
        <v>0.77163123153867441</v>
      </c>
      <c r="W158" s="13">
        <v>0.59745450877040329</v>
      </c>
      <c r="X158" s="13">
        <v>0.91032566420221162</v>
      </c>
      <c r="Y158" s="13">
        <v>1.0658487302898354</v>
      </c>
      <c r="Z158" s="13">
        <v>1.3766908560789219</v>
      </c>
      <c r="AA158" s="13">
        <v>0.81262177383876311</v>
      </c>
      <c r="AB158" s="13">
        <v>1.151408239128457</v>
      </c>
      <c r="AC158" s="13">
        <v>0.50483951058176157</v>
      </c>
      <c r="AD158" s="13">
        <v>1.5700314919284759</v>
      </c>
      <c r="AE158" s="13">
        <v>0.29960915223634399</v>
      </c>
      <c r="AF158" s="13">
        <v>1.1218147228156203</v>
      </c>
      <c r="AG158" s="13">
        <v>0.99578924967508387</v>
      </c>
      <c r="AH158" s="13">
        <v>1.0450156799258064</v>
      </c>
      <c r="AI158" s="13">
        <v>0.73527555836202008</v>
      </c>
      <c r="AJ158" s="13">
        <v>0.46440679592198142</v>
      </c>
      <c r="AK158" s="13">
        <v>0.67677903587638655</v>
      </c>
      <c r="AL158" s="13">
        <v>1.0562973828893361</v>
      </c>
      <c r="AM158" s="13">
        <v>1.291976515724111</v>
      </c>
      <c r="AN158" s="13">
        <v>0.62006904835665666</v>
      </c>
      <c r="AO158" s="14">
        <v>0.80128036899999999</v>
      </c>
      <c r="AP158" s="15">
        <v>1.174228184</v>
      </c>
      <c r="AQ158" s="15">
        <v>1.070592327</v>
      </c>
      <c r="AR158" s="15">
        <v>0.76871613800000005</v>
      </c>
      <c r="AS158" s="15">
        <v>2.0039450470000002</v>
      </c>
      <c r="AT158" s="15">
        <v>1.443877447</v>
      </c>
      <c r="AU158" s="15">
        <v>0.96266058399999999</v>
      </c>
      <c r="AV158" s="15">
        <v>1.430279804</v>
      </c>
      <c r="AW158" s="15">
        <v>1.173728316</v>
      </c>
      <c r="AX158" s="15">
        <v>1.467277924</v>
      </c>
      <c r="AY158" s="15">
        <v>0.389313825</v>
      </c>
      <c r="AZ158" s="15">
        <v>1.2553789369999999</v>
      </c>
      <c r="BA158" s="46">
        <v>6.8949156793210262</v>
      </c>
      <c r="BB158" s="46">
        <v>1.4308922561954089</v>
      </c>
    </row>
    <row r="159" spans="1:54" x14ac:dyDescent="0.35">
      <c r="A159">
        <v>156</v>
      </c>
      <c r="B159" s="12">
        <v>1.2871659502242934</v>
      </c>
      <c r="C159" s="13">
        <v>0.30643842426817047</v>
      </c>
      <c r="D159" s="13">
        <v>0.78295442554792904</v>
      </c>
      <c r="E159" s="13">
        <v>0.86278964397503088</v>
      </c>
      <c r="F159" s="13">
        <v>1.0165262332002665</v>
      </c>
      <c r="G159" s="13">
        <v>0.27007756819669515</v>
      </c>
      <c r="H159" s="13">
        <v>0.77113292509221132</v>
      </c>
      <c r="I159" s="13">
        <v>1.0101919185645472</v>
      </c>
      <c r="J159" s="13">
        <v>0.78997416106031293</v>
      </c>
      <c r="K159" s="13">
        <v>1.4018017113662253</v>
      </c>
      <c r="L159" s="13">
        <v>0.71318583718006112</v>
      </c>
      <c r="M159" s="13">
        <v>0.80723177396711887</v>
      </c>
      <c r="N159" s="13">
        <v>0.45804208324625756</v>
      </c>
      <c r="O159" s="13">
        <v>0.96044324868118214</v>
      </c>
      <c r="P159" s="13">
        <v>0.65281334832434723</v>
      </c>
      <c r="Q159" s="13">
        <v>0.95475127378394953</v>
      </c>
      <c r="R159" s="13">
        <v>0.75793421896624735</v>
      </c>
      <c r="S159" s="13">
        <v>0.39451155170952751</v>
      </c>
      <c r="T159" s="13">
        <v>1.4380946780452588</v>
      </c>
      <c r="U159" s="13">
        <v>1.3671330195130018</v>
      </c>
      <c r="V159" s="13">
        <v>2.0615851279754684</v>
      </c>
      <c r="W159" s="13">
        <v>0.72063053587594239</v>
      </c>
      <c r="X159" s="13">
        <v>1.5082379008272135</v>
      </c>
      <c r="Y159" s="13">
        <v>1.5619217004476391</v>
      </c>
      <c r="Z159" s="13">
        <v>1.5974505058957051</v>
      </c>
      <c r="AA159" s="13">
        <v>1.1911735357227511</v>
      </c>
      <c r="AB159" s="13">
        <v>1.4297030504712445</v>
      </c>
      <c r="AC159" s="13">
        <v>2.1857035945100152</v>
      </c>
      <c r="AD159" s="13">
        <v>1.3908259266560039</v>
      </c>
      <c r="AE159" s="13">
        <v>1.6592509963893713</v>
      </c>
      <c r="AF159" s="13">
        <v>1.2944259229529056</v>
      </c>
      <c r="AG159" s="13">
        <v>0.91320241800855939</v>
      </c>
      <c r="AH159" s="13">
        <v>1.9263788077110533</v>
      </c>
      <c r="AI159" s="13">
        <v>1.7428091678268403</v>
      </c>
      <c r="AJ159" s="13">
        <v>0.41299306618880038</v>
      </c>
      <c r="AK159" s="13">
        <v>0.65969542419348248</v>
      </c>
      <c r="AL159" s="13">
        <v>0.96642511213583848</v>
      </c>
      <c r="AM159" s="13">
        <v>0.99085399435507426</v>
      </c>
      <c r="AN159" s="13">
        <v>1.9606067333903772</v>
      </c>
      <c r="AO159" s="14">
        <v>0.85843979000000004</v>
      </c>
      <c r="AP159" s="15">
        <v>0.94586758900000001</v>
      </c>
      <c r="AQ159" s="15">
        <v>0.62416875000000005</v>
      </c>
      <c r="AR159" s="15">
        <v>1.677126586</v>
      </c>
      <c r="AS159" s="15">
        <v>1.4591365810000001</v>
      </c>
      <c r="AT159" s="15">
        <v>0.91181310699999996</v>
      </c>
      <c r="AU159" s="15">
        <v>1.1256276140000001</v>
      </c>
      <c r="AV159" s="15">
        <v>0.89516778299999999</v>
      </c>
      <c r="AW159" s="15">
        <v>0.60878093700000002</v>
      </c>
      <c r="AX159" s="15">
        <v>1.279414877</v>
      </c>
      <c r="AY159" s="15">
        <v>0.98967578199999995</v>
      </c>
      <c r="AZ159" s="15">
        <v>0.88580829000000005</v>
      </c>
      <c r="BA159" s="46">
        <v>5.7531899176347183</v>
      </c>
      <c r="BB159" s="46">
        <v>1.5438587153201286</v>
      </c>
    </row>
    <row r="160" spans="1:54" x14ac:dyDescent="0.35">
      <c r="A160">
        <v>157</v>
      </c>
      <c r="B160" s="12">
        <v>1.204808769747074</v>
      </c>
      <c r="C160" s="13">
        <v>0.30332150085333071</v>
      </c>
      <c r="D160" s="13">
        <v>1.0372453703465105</v>
      </c>
      <c r="E160" s="13">
        <v>0.8545333758180681</v>
      </c>
      <c r="F160" s="13">
        <v>0.96756450385896198</v>
      </c>
      <c r="G160" s="13">
        <v>0.10312511899605557</v>
      </c>
      <c r="H160" s="13">
        <v>0.83768156133818672</v>
      </c>
      <c r="I160" s="13">
        <v>0.9227238237494243</v>
      </c>
      <c r="J160" s="13">
        <v>1.1537580772555294</v>
      </c>
      <c r="K160" s="13">
        <v>1.5022903368179121</v>
      </c>
      <c r="L160" s="13">
        <v>1.0199084472969262</v>
      </c>
      <c r="M160" s="13">
        <v>0.83275648232908051</v>
      </c>
      <c r="N160" s="13">
        <v>0.78692713957751426</v>
      </c>
      <c r="O160" s="13">
        <v>0.71276953855366332</v>
      </c>
      <c r="P160" s="13">
        <v>0.87760277958655519</v>
      </c>
      <c r="Q160" s="13">
        <v>0.54237838423185414</v>
      </c>
      <c r="R160" s="13">
        <v>0.97163751675377708</v>
      </c>
      <c r="S160" s="13">
        <v>0.50305904594702411</v>
      </c>
      <c r="T160" s="13">
        <v>0.9321477116880208</v>
      </c>
      <c r="U160" s="13">
        <v>1.7766508295162402</v>
      </c>
      <c r="V160" s="13">
        <v>0.62389637127037489</v>
      </c>
      <c r="W160" s="13">
        <v>0.6306880917162565</v>
      </c>
      <c r="X160" s="13">
        <v>1.2604600099645722</v>
      </c>
      <c r="Y160" s="13">
        <v>1.1696888322023296</v>
      </c>
      <c r="Z160" s="13">
        <v>1.1274758206616593</v>
      </c>
      <c r="AA160" s="13">
        <v>1.3555268955181401</v>
      </c>
      <c r="AB160" s="13">
        <v>0.41026668411593725</v>
      </c>
      <c r="AC160" s="13">
        <v>0.8567726132526865</v>
      </c>
      <c r="AD160" s="13">
        <v>0.90704011238277771</v>
      </c>
      <c r="AE160" s="13">
        <v>1.0020084657954527</v>
      </c>
      <c r="AF160" s="13">
        <v>1.5026604468551541</v>
      </c>
      <c r="AG160" s="13">
        <v>0.45913195892077108</v>
      </c>
      <c r="AH160" s="13">
        <v>0.32085090178500819</v>
      </c>
      <c r="AI160" s="13">
        <v>1.0463600975689553</v>
      </c>
      <c r="AJ160" s="13">
        <v>1.3361941253084502</v>
      </c>
      <c r="AK160" s="13">
        <v>1.1542971159141269</v>
      </c>
      <c r="AL160" s="13">
        <v>1.0679384278094286</v>
      </c>
      <c r="AM160" s="13">
        <v>0.85665229008642529</v>
      </c>
      <c r="AN160" s="13">
        <v>1.2257678466531852</v>
      </c>
      <c r="AO160" s="14">
        <v>1.031509</v>
      </c>
      <c r="AP160" s="15">
        <v>0.97876899100000003</v>
      </c>
      <c r="AQ160" s="15">
        <v>1.0796236779999999</v>
      </c>
      <c r="AR160" s="15">
        <v>1.052362032</v>
      </c>
      <c r="AS160" s="15">
        <v>1.9882825449999999</v>
      </c>
      <c r="AT160" s="15">
        <v>0.75534780899999998</v>
      </c>
      <c r="AU160" s="15">
        <v>1.2929403310000001</v>
      </c>
      <c r="AV160" s="15">
        <v>1.129102871</v>
      </c>
      <c r="AW160" s="15">
        <v>0.80809229100000002</v>
      </c>
      <c r="AX160" s="15">
        <v>0.95624368500000001</v>
      </c>
      <c r="AY160" s="15">
        <v>0.75167710300000001</v>
      </c>
      <c r="AZ160" s="15">
        <v>0.85891372300000002</v>
      </c>
      <c r="BA160" s="46">
        <v>5.5413392298903155</v>
      </c>
      <c r="BB160" s="46">
        <v>1.2532693086437219</v>
      </c>
    </row>
    <row r="161" spans="1:54" x14ac:dyDescent="0.35">
      <c r="A161">
        <v>158</v>
      </c>
      <c r="B161" s="12">
        <v>0.69262579407988678</v>
      </c>
      <c r="C161" s="13">
        <v>0.29216278651664079</v>
      </c>
      <c r="D161" s="13">
        <v>1.0645234140914053</v>
      </c>
      <c r="E161" s="13">
        <v>0.74713433298446319</v>
      </c>
      <c r="F161" s="13">
        <v>0.87064522343404727</v>
      </c>
      <c r="G161" s="13">
        <v>0.63569627849544097</v>
      </c>
      <c r="H161" s="13">
        <v>0.77362085552425497</v>
      </c>
      <c r="I161" s="13">
        <v>1.248242908115033</v>
      </c>
      <c r="J161" s="13">
        <v>1.3059267898435267</v>
      </c>
      <c r="K161" s="13">
        <v>1.4705460687045859</v>
      </c>
      <c r="L161" s="13">
        <v>1.3655624971779028</v>
      </c>
      <c r="M161" s="13">
        <v>1.0270717084965837</v>
      </c>
      <c r="N161" s="13">
        <v>1.8094477136448828</v>
      </c>
      <c r="O161" s="13">
        <v>1.6288188376351038</v>
      </c>
      <c r="P161" s="13">
        <v>0.85347530849865805</v>
      </c>
      <c r="Q161" s="13">
        <v>1.4690896721566631</v>
      </c>
      <c r="R161" s="13">
        <v>0.87011824612046373</v>
      </c>
      <c r="S161" s="13">
        <v>0.69411684081997072</v>
      </c>
      <c r="T161" s="13">
        <v>1.5386015871959211</v>
      </c>
      <c r="U161" s="13">
        <v>1.3394239055805952</v>
      </c>
      <c r="V161" s="13">
        <v>1.6231059315768435</v>
      </c>
      <c r="W161" s="13">
        <v>1.4596612286912758</v>
      </c>
      <c r="X161" s="13">
        <v>1.2272710844723294</v>
      </c>
      <c r="Y161" s="13">
        <v>1.1382837457344441</v>
      </c>
      <c r="Z161" s="13">
        <v>0.75355214237387047</v>
      </c>
      <c r="AA161" s="13">
        <v>1.4865858078308618</v>
      </c>
      <c r="AB161" s="13">
        <v>1.4109261602756893</v>
      </c>
      <c r="AC161" s="13">
        <v>1.3655340133874314</v>
      </c>
      <c r="AD161" s="13">
        <v>1.2151833709455675</v>
      </c>
      <c r="AE161" s="13">
        <v>1.4075509243713795</v>
      </c>
      <c r="AF161" s="13">
        <v>1.7373536716306095</v>
      </c>
      <c r="AG161" s="13">
        <v>1.1245944450432905</v>
      </c>
      <c r="AH161" s="13">
        <v>1.7053821426069546</v>
      </c>
      <c r="AI161" s="13">
        <v>0.89090621287654126</v>
      </c>
      <c r="AJ161" s="13">
        <v>1.3127415437584293</v>
      </c>
      <c r="AK161" s="13">
        <v>1.4940793998882518</v>
      </c>
      <c r="AL161" s="13">
        <v>0.82908792298589584</v>
      </c>
      <c r="AM161" s="13">
        <v>0.89814507031910829</v>
      </c>
      <c r="AN161" s="13">
        <v>1.2804460577864218</v>
      </c>
      <c r="AO161" s="14">
        <v>0.88157587100000001</v>
      </c>
      <c r="AP161" s="15">
        <v>0.73524355100000005</v>
      </c>
      <c r="AQ161" s="15">
        <v>1.2195793989999999</v>
      </c>
      <c r="AR161" s="15">
        <v>0.63584246099999997</v>
      </c>
      <c r="AS161" s="15">
        <v>2.0334617530000001</v>
      </c>
      <c r="AT161" s="15">
        <v>1.566183756</v>
      </c>
      <c r="AU161" s="15">
        <v>0.82476307800000004</v>
      </c>
      <c r="AV161" s="15">
        <v>0.93380462399999997</v>
      </c>
      <c r="AW161" s="15">
        <v>1.36320581</v>
      </c>
      <c r="AX161" s="15">
        <v>0.82781967400000001</v>
      </c>
      <c r="AY161" s="15">
        <v>0.477765987</v>
      </c>
      <c r="AZ161" s="15">
        <v>1.1253709110000001</v>
      </c>
      <c r="BA161" s="46">
        <v>5.6497735199840076</v>
      </c>
      <c r="BB161" s="46">
        <v>1.4329814705189772</v>
      </c>
    </row>
    <row r="162" spans="1:54" x14ac:dyDescent="0.35">
      <c r="A162">
        <v>159</v>
      </c>
      <c r="B162" s="12">
        <v>0.91660536836469664</v>
      </c>
      <c r="C162" s="13">
        <v>0.45548288334031828</v>
      </c>
      <c r="D162" s="13">
        <v>1.217172589240251</v>
      </c>
      <c r="E162" s="13">
        <v>0.76246132343124351</v>
      </c>
      <c r="F162" s="13">
        <v>0.96140805228962467</v>
      </c>
      <c r="G162" s="13">
        <v>0.13327891336391995</v>
      </c>
      <c r="H162" s="13">
        <v>0.66135420929159794</v>
      </c>
      <c r="I162" s="13">
        <v>0.65367830815454475</v>
      </c>
      <c r="J162" s="13">
        <v>0.63274899588359923</v>
      </c>
      <c r="K162" s="13">
        <v>0.88086222607549303</v>
      </c>
      <c r="L162" s="13">
        <v>0.30755901806369357</v>
      </c>
      <c r="M162" s="13">
        <v>0.60887147509249684</v>
      </c>
      <c r="N162" s="13">
        <v>0.59467352019907327</v>
      </c>
      <c r="O162" s="13">
        <v>0.45170081562209902</v>
      </c>
      <c r="P162" s="13">
        <v>1.3451310354909318</v>
      </c>
      <c r="Q162" s="13">
        <v>1.8647616283231938</v>
      </c>
      <c r="R162" s="13">
        <v>0.94244742536435377</v>
      </c>
      <c r="S162" s="13">
        <v>0.56322997838376243</v>
      </c>
      <c r="T162" s="13">
        <v>0.56644070681497261</v>
      </c>
      <c r="U162" s="13">
        <v>0.84781785670688448</v>
      </c>
      <c r="V162" s="13">
        <v>1.4441684321314157</v>
      </c>
      <c r="W162" s="13">
        <v>0.84919127859577759</v>
      </c>
      <c r="X162" s="13">
        <v>0.88676196479784142</v>
      </c>
      <c r="Y162" s="13">
        <v>0.57735555818125284</v>
      </c>
      <c r="Z162" s="13">
        <v>0.55687067449271166</v>
      </c>
      <c r="AA162" s="13">
        <v>1.4549181220579261</v>
      </c>
      <c r="AB162" s="13">
        <v>0.61495270222376885</v>
      </c>
      <c r="AC162" s="13">
        <v>-0.36571468693687459</v>
      </c>
      <c r="AD162" s="13">
        <v>0.1478030756090557</v>
      </c>
      <c r="AE162" s="13">
        <v>0.64562703420446255</v>
      </c>
      <c r="AF162" s="13">
        <v>1.0980771660516326</v>
      </c>
      <c r="AG162" s="13">
        <v>0.14945952291959697</v>
      </c>
      <c r="AH162" s="13">
        <v>0.56660515205219097</v>
      </c>
      <c r="AI162" s="13">
        <v>0.99360394386564388</v>
      </c>
      <c r="AJ162" s="13">
        <v>0.89810008566899657</v>
      </c>
      <c r="AK162" s="13">
        <v>0.27297096530485776</v>
      </c>
      <c r="AL162" s="13">
        <v>2.0561846605665322</v>
      </c>
      <c r="AM162" s="13">
        <v>1.696557965418735</v>
      </c>
      <c r="AN162" s="13">
        <v>0.59954705220038473</v>
      </c>
      <c r="AO162" s="14">
        <v>1.079620077</v>
      </c>
      <c r="AP162" s="15">
        <v>1.084305576</v>
      </c>
      <c r="AQ162" s="15">
        <v>1.541839272</v>
      </c>
      <c r="AR162" s="15">
        <v>1.449630899</v>
      </c>
      <c r="AS162" s="15">
        <v>1.881091048</v>
      </c>
      <c r="AT162" s="15">
        <v>1.6360984030000001</v>
      </c>
      <c r="AU162" s="15">
        <v>0.82561569499999998</v>
      </c>
      <c r="AV162" s="15">
        <v>0.93475744699999996</v>
      </c>
      <c r="AW162" s="15">
        <v>1.1151935049999999</v>
      </c>
      <c r="AX162" s="15">
        <v>0.96975897600000005</v>
      </c>
      <c r="AY162" s="15">
        <v>2.1425244019999998</v>
      </c>
      <c r="AZ162" s="15">
        <v>0.88447682500000002</v>
      </c>
      <c r="BA162" s="46">
        <v>5.4181048194378585</v>
      </c>
      <c r="BB162" s="46">
        <v>1.8484333628530871</v>
      </c>
    </row>
    <row r="163" spans="1:54" x14ac:dyDescent="0.35">
      <c r="A163">
        <v>160</v>
      </c>
      <c r="B163" s="12">
        <v>0.79140044424397737</v>
      </c>
      <c r="C163" s="13">
        <v>0.25290423331627249</v>
      </c>
      <c r="D163" s="13">
        <v>0.6313777912907208</v>
      </c>
      <c r="E163" s="13">
        <v>0.63415335994216893</v>
      </c>
      <c r="F163" s="13">
        <v>1.0494571749205461</v>
      </c>
      <c r="G163" s="13">
        <v>0.65867283953517741</v>
      </c>
      <c r="H163" s="13">
        <v>0.75773823003527552</v>
      </c>
      <c r="I163" s="13">
        <v>0.87850858298065337</v>
      </c>
      <c r="J163" s="13">
        <v>1.1569284087289244</v>
      </c>
      <c r="K163" s="13">
        <v>1.3021555978876345</v>
      </c>
      <c r="L163" s="13">
        <v>1.3594785975612034</v>
      </c>
      <c r="M163" s="13">
        <v>0.93002141319639375</v>
      </c>
      <c r="N163" s="13">
        <v>1.1886309387268204</v>
      </c>
      <c r="O163" s="13">
        <v>1.1328354336100022</v>
      </c>
      <c r="P163" s="13">
        <v>0.82140523977907409</v>
      </c>
      <c r="Q163" s="13">
        <v>1.2039412008754096</v>
      </c>
      <c r="R163" s="13">
        <v>0.60456920008284665</v>
      </c>
      <c r="S163" s="13">
        <v>0.42220710198069117</v>
      </c>
      <c r="T163" s="13">
        <v>0.60296161682785288</v>
      </c>
      <c r="U163" s="13">
        <v>0.95296681986118559</v>
      </c>
      <c r="V163" s="13">
        <v>0.71344347463501934</v>
      </c>
      <c r="W163" s="13">
        <v>0.39363395710026317</v>
      </c>
      <c r="X163" s="13">
        <v>0.71346092203593137</v>
      </c>
      <c r="Y163" s="13">
        <v>1.2227925169840306</v>
      </c>
      <c r="Z163" s="13">
        <v>0.51710113472187635</v>
      </c>
      <c r="AA163" s="13">
        <v>-0.16618061003318529</v>
      </c>
      <c r="AB163" s="13">
        <v>0.52878913015822171</v>
      </c>
      <c r="AC163" s="13">
        <v>0.76024065440962663</v>
      </c>
      <c r="AD163" s="13">
        <v>0.44796270552707673</v>
      </c>
      <c r="AE163" s="13">
        <v>1.088329660474521</v>
      </c>
      <c r="AF163" s="13">
        <v>0.39254792486008705</v>
      </c>
      <c r="AG163" s="13">
        <v>0.37488909752519373</v>
      </c>
      <c r="AH163" s="13">
        <v>0.1553818392692724</v>
      </c>
      <c r="AI163" s="13">
        <v>0.44034544466825287</v>
      </c>
      <c r="AJ163" s="13">
        <v>1.1778899514264873</v>
      </c>
      <c r="AK163" s="13">
        <v>0.4057078216124963</v>
      </c>
      <c r="AL163" s="13">
        <v>0.46335448535423318</v>
      </c>
      <c r="AM163" s="13">
        <v>0.36434994045603297</v>
      </c>
      <c r="AN163" s="13">
        <v>1.4539457462607985</v>
      </c>
      <c r="AO163" s="14">
        <v>0.88502897999999997</v>
      </c>
      <c r="AP163" s="15">
        <v>0.72327452999999997</v>
      </c>
      <c r="AQ163" s="15">
        <v>0.90048038799999996</v>
      </c>
      <c r="AR163" s="15">
        <v>0.76087395899999999</v>
      </c>
      <c r="AS163" s="15">
        <v>1.8700204149999999</v>
      </c>
      <c r="AT163" s="15">
        <v>0.58848045199999999</v>
      </c>
      <c r="AU163" s="15">
        <v>0.87245004000000004</v>
      </c>
      <c r="AV163" s="15">
        <v>1.5072168829999999</v>
      </c>
      <c r="AW163" s="15">
        <v>0.904750587</v>
      </c>
      <c r="AX163" s="15">
        <v>0.58382196600000003</v>
      </c>
      <c r="AY163" s="15">
        <v>0.54398795</v>
      </c>
      <c r="AZ163" s="15">
        <v>0.97391560300000002</v>
      </c>
      <c r="BA163" s="46">
        <v>6.1716639446622246</v>
      </c>
      <c r="BB163" s="46">
        <v>1.4979164026737968</v>
      </c>
    </row>
    <row r="164" spans="1:54" x14ac:dyDescent="0.35">
      <c r="A164">
        <v>161</v>
      </c>
      <c r="B164" s="12">
        <v>1.0793126205493342</v>
      </c>
      <c r="C164" s="13">
        <v>0.78153306044449389</v>
      </c>
      <c r="D164" s="13">
        <v>1.1448065068165576</v>
      </c>
      <c r="E164" s="13">
        <v>1.2712070335352226</v>
      </c>
      <c r="F164" s="13">
        <v>1.0324872002637742</v>
      </c>
      <c r="G164" s="13">
        <v>6.115420757329923E-2</v>
      </c>
      <c r="H164" s="13">
        <v>0.68794351891252803</v>
      </c>
      <c r="I164" s="13">
        <v>0.5573787505276625</v>
      </c>
      <c r="J164" s="13">
        <v>0.93681156660050036</v>
      </c>
      <c r="K164" s="13">
        <v>1.4460786273999269</v>
      </c>
      <c r="L164" s="13">
        <v>1.0620612436065036</v>
      </c>
      <c r="M164" s="13">
        <v>0.64702819312308002</v>
      </c>
      <c r="N164" s="13">
        <v>0.86732699596113927</v>
      </c>
      <c r="O164" s="13">
        <v>0.51294407864303482</v>
      </c>
      <c r="P164" s="13">
        <v>0.82349264892601504</v>
      </c>
      <c r="Q164" s="13">
        <v>1.2969893212792827</v>
      </c>
      <c r="R164" s="13">
        <v>1.0573209446426621</v>
      </c>
      <c r="S164" s="13">
        <v>0.47818011132809923</v>
      </c>
      <c r="T164" s="13">
        <v>1.5513927810399495</v>
      </c>
      <c r="U164" s="13">
        <v>1.2619729454032795</v>
      </c>
      <c r="V164" s="13">
        <v>1.4889275341267154</v>
      </c>
      <c r="W164" s="13">
        <v>1.5638774031007503</v>
      </c>
      <c r="X164" s="13">
        <v>1.7230207708291287</v>
      </c>
      <c r="Y164" s="13">
        <v>1.2944086356569042</v>
      </c>
      <c r="Z164" s="13">
        <v>1.7975590406286572</v>
      </c>
      <c r="AA164" s="13">
        <v>1.5279615465611471</v>
      </c>
      <c r="AB164" s="13">
        <v>1.9297564192574661</v>
      </c>
      <c r="AC164" s="13">
        <v>1.2824801735415214</v>
      </c>
      <c r="AD164" s="13">
        <v>1.3760515281145163</v>
      </c>
      <c r="AE164" s="13">
        <v>1.5309331026926039</v>
      </c>
      <c r="AF164" s="13">
        <v>2.2950781136197733</v>
      </c>
      <c r="AG164" s="13">
        <v>1.9606484019330395</v>
      </c>
      <c r="AH164" s="13">
        <v>1.1888663487238513</v>
      </c>
      <c r="AI164" s="13">
        <v>1.7901511466325588</v>
      </c>
      <c r="AJ164" s="13">
        <v>1.5851445094193259</v>
      </c>
      <c r="AK164" s="13">
        <v>1.8859881629382269</v>
      </c>
      <c r="AL164" s="13">
        <v>0.72140128491446576</v>
      </c>
      <c r="AM164" s="13">
        <v>0.95296938259483421</v>
      </c>
      <c r="AN164" s="13">
        <v>1.3866591417119669</v>
      </c>
      <c r="AO164" s="14">
        <v>1.0541008190000001</v>
      </c>
      <c r="AP164" s="15">
        <v>1.352301092</v>
      </c>
      <c r="AQ164" s="15">
        <v>1.084995417</v>
      </c>
      <c r="AR164" s="15">
        <v>0.604853741</v>
      </c>
      <c r="AS164" s="15">
        <v>0.86440955100000005</v>
      </c>
      <c r="AT164" s="15">
        <v>1.618807095</v>
      </c>
      <c r="AU164" s="15">
        <v>0.97227258000000005</v>
      </c>
      <c r="AV164" s="15">
        <v>0.878161831</v>
      </c>
      <c r="AW164" s="15">
        <v>1.520827779</v>
      </c>
      <c r="AX164" s="15">
        <v>0.95877499099999997</v>
      </c>
      <c r="AY164" s="15">
        <v>1.5906827640000001</v>
      </c>
      <c r="AZ164" s="15">
        <v>0.85753555699999995</v>
      </c>
      <c r="BA164" s="46">
        <v>5.4334244614099649</v>
      </c>
      <c r="BB164" s="46">
        <v>1.4019494742783469</v>
      </c>
    </row>
    <row r="165" spans="1:54" x14ac:dyDescent="0.35">
      <c r="A165">
        <v>162</v>
      </c>
      <c r="B165" s="12">
        <v>1.3374999035942461</v>
      </c>
      <c r="C165" s="13">
        <v>0.30548680698422737</v>
      </c>
      <c r="D165" s="13">
        <v>1.1030799777310449</v>
      </c>
      <c r="E165" s="13">
        <v>1.0528740593757622</v>
      </c>
      <c r="F165" s="13">
        <v>1.0302028291246255</v>
      </c>
      <c r="G165" s="13">
        <v>0.48823473551941143</v>
      </c>
      <c r="H165" s="13">
        <v>0.84325942738070103</v>
      </c>
      <c r="I165" s="13">
        <v>1.0155638787010479</v>
      </c>
      <c r="J165" s="13">
        <v>1.4352735007494259</v>
      </c>
      <c r="K165" s="13">
        <v>1.9211287618326141</v>
      </c>
      <c r="L165" s="13">
        <v>1.1911820063186234</v>
      </c>
      <c r="M165" s="13">
        <v>0.76792767001616491</v>
      </c>
      <c r="N165" s="13">
        <v>0.81069140497900349</v>
      </c>
      <c r="O165" s="13">
        <v>1.613103427443358</v>
      </c>
      <c r="P165" s="13">
        <v>1.5553284932294333</v>
      </c>
      <c r="Q165" s="13">
        <v>0.55832862445661358</v>
      </c>
      <c r="R165" s="13">
        <v>1.6930107999502317</v>
      </c>
      <c r="S165" s="13">
        <v>0.44217532729967218</v>
      </c>
      <c r="T165" s="13">
        <v>1.5826038541488732</v>
      </c>
      <c r="U165" s="13">
        <v>0.85682976502015973</v>
      </c>
      <c r="V165" s="13">
        <v>0.65541515265527517</v>
      </c>
      <c r="W165" s="13">
        <v>0.80281618692069978</v>
      </c>
      <c r="X165" s="13">
        <v>0.42176137090858212</v>
      </c>
      <c r="Y165" s="13">
        <v>1.4826338740184088</v>
      </c>
      <c r="Z165" s="13">
        <v>1.3591797022874879</v>
      </c>
      <c r="AA165" s="13">
        <v>1.542218204787293</v>
      </c>
      <c r="AB165" s="13">
        <v>1.0547649705115987</v>
      </c>
      <c r="AC165" s="13">
        <v>1.4910916943982424</v>
      </c>
      <c r="AD165" s="13">
        <v>1.7119376372708928</v>
      </c>
      <c r="AE165" s="13">
        <v>1.6978197307035967</v>
      </c>
      <c r="AF165" s="13">
        <v>0.85437659715728809</v>
      </c>
      <c r="AG165" s="13">
        <v>1.6784787670616454</v>
      </c>
      <c r="AH165" s="13">
        <v>0.7870682586269917</v>
      </c>
      <c r="AI165" s="13">
        <v>1.389703054912204</v>
      </c>
      <c r="AJ165" s="13">
        <v>1.4483765286387003</v>
      </c>
      <c r="AK165" s="13">
        <v>1.2090572767778212</v>
      </c>
      <c r="AL165" s="13">
        <v>0.44665167359015712</v>
      </c>
      <c r="AM165" s="13">
        <v>0.49273289637302287</v>
      </c>
      <c r="AN165" s="13">
        <v>0.8154444643414438</v>
      </c>
      <c r="AO165" s="14">
        <v>1.1375275760000001</v>
      </c>
      <c r="AP165" s="15">
        <v>0.83505541800000005</v>
      </c>
      <c r="AQ165" s="15">
        <v>0.59082479399999999</v>
      </c>
      <c r="AR165" s="15">
        <v>1.220940039</v>
      </c>
      <c r="AS165" s="15">
        <v>1.8400443790000001</v>
      </c>
      <c r="AT165" s="15">
        <v>1.3347739759999999</v>
      </c>
      <c r="AU165" s="15">
        <v>0.83528244100000004</v>
      </c>
      <c r="AV165" s="15">
        <v>0.93542298700000004</v>
      </c>
      <c r="AW165" s="15">
        <v>1.480139603</v>
      </c>
      <c r="AX165" s="15">
        <v>0.63743134199999996</v>
      </c>
      <c r="AY165" s="15">
        <v>1.7921718710000001</v>
      </c>
      <c r="AZ165" s="15">
        <v>0.979202079</v>
      </c>
      <c r="BA165" s="46">
        <v>5.8546563328501424</v>
      </c>
      <c r="BB165" s="46">
        <v>1.4569394012941954</v>
      </c>
    </row>
    <row r="166" spans="1:54" x14ac:dyDescent="0.35">
      <c r="A166">
        <v>163</v>
      </c>
      <c r="B166" s="12">
        <v>1.4755777219938817</v>
      </c>
      <c r="C166" s="13">
        <v>0.37279525660226032</v>
      </c>
      <c r="D166" s="13">
        <v>0.73744587575773468</v>
      </c>
      <c r="E166" s="13">
        <v>1.1060748086410377</v>
      </c>
      <c r="F166" s="13">
        <v>0.89607649597470196</v>
      </c>
      <c r="G166" s="13">
        <v>0.72548623424953851</v>
      </c>
      <c r="H166" s="13">
        <v>0.88961565836571277</v>
      </c>
      <c r="I166" s="13">
        <v>1.2601236484259764</v>
      </c>
      <c r="J166" s="13">
        <v>1.415997857957102</v>
      </c>
      <c r="K166" s="13">
        <v>1.5294321057341922</v>
      </c>
      <c r="L166" s="13">
        <v>1.121771586529158</v>
      </c>
      <c r="M166" s="13">
        <v>1.0063955902495987</v>
      </c>
      <c r="N166" s="13">
        <v>1.6218189011797479</v>
      </c>
      <c r="O166" s="13">
        <v>1.7720040978064682</v>
      </c>
      <c r="P166" s="13">
        <v>0.70821553613100274</v>
      </c>
      <c r="Q166" s="13">
        <v>0.73520935040278235</v>
      </c>
      <c r="R166" s="13">
        <v>0.95872294629312049</v>
      </c>
      <c r="S166" s="13">
        <v>0.64807526331219167</v>
      </c>
      <c r="T166" s="13">
        <v>0.66274294327391403</v>
      </c>
      <c r="U166" s="13">
        <v>0.93860884886931784</v>
      </c>
      <c r="V166" s="13">
        <v>1.1593098532045527</v>
      </c>
      <c r="W166" s="13">
        <v>1.237657191180999</v>
      </c>
      <c r="X166" s="13">
        <v>1.1348780422102562</v>
      </c>
      <c r="Y166" s="13">
        <v>1.5462616005778711</v>
      </c>
      <c r="Z166" s="13">
        <v>0.6492745262829327</v>
      </c>
      <c r="AA166" s="13">
        <v>2.2005638925369331</v>
      </c>
      <c r="AB166" s="13">
        <v>0.96799128418933233</v>
      </c>
      <c r="AC166" s="13">
        <v>1.015319819411276</v>
      </c>
      <c r="AD166" s="13">
        <v>0.56454457479139397</v>
      </c>
      <c r="AE166" s="13">
        <v>1.2744998386903452</v>
      </c>
      <c r="AF166" s="13">
        <v>1.5171841253663936</v>
      </c>
      <c r="AG166" s="13">
        <v>1.3100320965377021</v>
      </c>
      <c r="AH166" s="13">
        <v>1.5320777433044874</v>
      </c>
      <c r="AI166" s="13">
        <v>1.0384393030654036</v>
      </c>
      <c r="AJ166" s="13">
        <v>0.35529912861690227</v>
      </c>
      <c r="AK166" s="13">
        <v>0.59559586384087293</v>
      </c>
      <c r="AL166" s="13">
        <v>0.90507035441056027</v>
      </c>
      <c r="AM166" s="13">
        <v>0.65363282807552947</v>
      </c>
      <c r="AN166" s="13">
        <v>0.48243950884266329</v>
      </c>
      <c r="AO166" s="14">
        <v>0.86808676799999995</v>
      </c>
      <c r="AP166" s="15">
        <v>0.96478394899999997</v>
      </c>
      <c r="AQ166" s="15">
        <v>1.197495596</v>
      </c>
      <c r="AR166" s="15">
        <v>1.0455729949999999</v>
      </c>
      <c r="AS166" s="15">
        <v>2.0054124720000002</v>
      </c>
      <c r="AT166" s="15">
        <v>0.54766540900000005</v>
      </c>
      <c r="AU166" s="15">
        <v>1.2388874329999999</v>
      </c>
      <c r="AV166" s="15">
        <v>0.89665211700000003</v>
      </c>
      <c r="AW166" s="15">
        <v>1.158997949</v>
      </c>
      <c r="AX166" s="15">
        <v>0.84634944000000001</v>
      </c>
      <c r="AY166" s="15">
        <v>1.5691391370000001</v>
      </c>
      <c r="AZ166" s="15">
        <v>1.2282319770000001</v>
      </c>
      <c r="BA166" s="46">
        <v>5.4325495879009518</v>
      </c>
      <c r="BB166" s="46">
        <v>1.3967023724280441</v>
      </c>
    </row>
    <row r="167" spans="1:54" x14ac:dyDescent="0.35">
      <c r="A167">
        <v>164</v>
      </c>
      <c r="B167" s="12">
        <v>1.2839772453066982</v>
      </c>
      <c r="C167" s="13">
        <v>0.39865293702237442</v>
      </c>
      <c r="D167" s="13">
        <v>0.87477707532532678</v>
      </c>
      <c r="E167" s="13">
        <v>0.72719870732601377</v>
      </c>
      <c r="F167" s="13">
        <v>1.1729055416831979</v>
      </c>
      <c r="G167" s="13">
        <v>0.2468498157354457</v>
      </c>
      <c r="H167" s="13">
        <v>0.75009787929353344</v>
      </c>
      <c r="I167" s="13">
        <v>1.1454935413280236</v>
      </c>
      <c r="J167" s="13">
        <v>0.96064455008260496</v>
      </c>
      <c r="K167" s="13">
        <v>1.5138994833841952</v>
      </c>
      <c r="L167" s="13">
        <v>1.1361075832820549</v>
      </c>
      <c r="M167" s="13">
        <v>0.93231243743727377</v>
      </c>
      <c r="N167" s="13">
        <v>1.5440761769079243</v>
      </c>
      <c r="O167" s="13">
        <v>1.6237004389014786</v>
      </c>
      <c r="P167" s="13">
        <v>0.96127632748929637</v>
      </c>
      <c r="Q167" s="13">
        <v>0.97301724924487232</v>
      </c>
      <c r="R167" s="13">
        <v>1.1628007648338097</v>
      </c>
      <c r="S167" s="13">
        <v>0.58073920231211296</v>
      </c>
      <c r="T167" s="13">
        <v>1.8822662607469982</v>
      </c>
      <c r="U167" s="13">
        <v>2.4715018370147899</v>
      </c>
      <c r="V167" s="13">
        <v>1.4199493339021736</v>
      </c>
      <c r="W167" s="13">
        <v>1.4829043918562614</v>
      </c>
      <c r="X167" s="13">
        <v>0.66614773306890385</v>
      </c>
      <c r="Y167" s="13">
        <v>1.265316560680273</v>
      </c>
      <c r="Z167" s="13">
        <v>0.67330569475582203</v>
      </c>
      <c r="AA167" s="13">
        <v>1.047105755777836</v>
      </c>
      <c r="AB167" s="13">
        <v>0.24456527788245941</v>
      </c>
      <c r="AC167" s="13">
        <v>2.1403424674556097</v>
      </c>
      <c r="AD167" s="13">
        <v>1.4280885342964034</v>
      </c>
      <c r="AE167" s="13">
        <v>1.7916927665879459</v>
      </c>
      <c r="AF167" s="13">
        <v>1.5055389465136098</v>
      </c>
      <c r="AG167" s="13">
        <v>1.2168981038178512</v>
      </c>
      <c r="AH167" s="13">
        <v>1.270936330652513</v>
      </c>
      <c r="AI167" s="13">
        <v>1.4700592080191108</v>
      </c>
      <c r="AJ167" s="13">
        <v>0.6909764150842761</v>
      </c>
      <c r="AK167" s="13">
        <v>1.1204861459303306</v>
      </c>
      <c r="AL167" s="13">
        <v>0.73706828479761421</v>
      </c>
      <c r="AM167" s="13">
        <v>0.5609944208600588</v>
      </c>
      <c r="AN167" s="13">
        <v>1.3282950347780242</v>
      </c>
      <c r="AO167" s="14">
        <v>0.92639428499999998</v>
      </c>
      <c r="AP167" s="15">
        <v>0.94320201000000004</v>
      </c>
      <c r="AQ167" s="15">
        <v>0.97814746799999996</v>
      </c>
      <c r="AR167" s="15">
        <v>1.5565624739999999</v>
      </c>
      <c r="AS167" s="15">
        <v>0.60992671300000001</v>
      </c>
      <c r="AT167" s="15">
        <v>1.332366849</v>
      </c>
      <c r="AU167" s="15">
        <v>0.85749625500000004</v>
      </c>
      <c r="AV167" s="15">
        <v>1.0525750199999999</v>
      </c>
      <c r="AW167" s="15">
        <v>0.87125893899999995</v>
      </c>
      <c r="AX167" s="15">
        <v>0.56614603399999996</v>
      </c>
      <c r="AY167" s="15">
        <v>0.99238270500000003</v>
      </c>
      <c r="AZ167" s="15">
        <v>0.78479135899999997</v>
      </c>
      <c r="BA167" s="46">
        <v>5.6539390215882541</v>
      </c>
      <c r="BB167" s="46">
        <v>1.4875564066380129</v>
      </c>
    </row>
    <row r="168" spans="1:54" x14ac:dyDescent="0.35">
      <c r="A168">
        <v>165</v>
      </c>
      <c r="B168" s="12">
        <v>1.2995916247491099</v>
      </c>
      <c r="C168" s="13">
        <v>0.51931805361672523</v>
      </c>
      <c r="D168" s="13">
        <v>0.75772375363524191</v>
      </c>
      <c r="E168" s="13">
        <v>0.70314416334082286</v>
      </c>
      <c r="F168" s="13">
        <v>0.82034580022406001</v>
      </c>
      <c r="G168" s="13">
        <v>1.9445090419620279</v>
      </c>
      <c r="H168" s="13">
        <v>1.0089167880928498</v>
      </c>
      <c r="I168" s="13">
        <v>1.4127980479487348</v>
      </c>
      <c r="J168" s="13">
        <v>1.7661056959324275</v>
      </c>
      <c r="K168" s="13">
        <v>2.2139105885041195</v>
      </c>
      <c r="L168" s="13">
        <v>1.4275569836142961</v>
      </c>
      <c r="M168" s="13">
        <v>1.0863121063097221</v>
      </c>
      <c r="N168" s="13">
        <v>1.4851998543504956</v>
      </c>
      <c r="O168" s="13">
        <v>1.9557321942208716</v>
      </c>
      <c r="P168" s="13">
        <v>0.93781325910581304</v>
      </c>
      <c r="Q168" s="13">
        <v>1.3191271052853963</v>
      </c>
      <c r="R168" s="13">
        <v>1.2279731973168277</v>
      </c>
      <c r="S168" s="13">
        <v>0.77113560448075269</v>
      </c>
      <c r="T168" s="13">
        <v>1.3260100091518809</v>
      </c>
      <c r="U168" s="13">
        <v>1.4922692751141624</v>
      </c>
      <c r="V168" s="13">
        <v>1.4067415091190374</v>
      </c>
      <c r="W168" s="13">
        <v>0.94624046267172013</v>
      </c>
      <c r="X168" s="13">
        <v>1.3457040846565673</v>
      </c>
      <c r="Y168" s="13">
        <v>1.3958110175330893</v>
      </c>
      <c r="Z168" s="13">
        <v>1.4413398720826305</v>
      </c>
      <c r="AA168" s="13">
        <v>0.70162436496141534</v>
      </c>
      <c r="AB168" s="13">
        <v>1.9769257413316628</v>
      </c>
      <c r="AC168" s="13">
        <v>1.358448423766935</v>
      </c>
      <c r="AD168" s="13">
        <v>1.0603940833566463</v>
      </c>
      <c r="AE168" s="13">
        <v>1.3338493000966842</v>
      </c>
      <c r="AF168" s="13">
        <v>1.4412032941767483</v>
      </c>
      <c r="AG168" s="13">
        <v>0.97218396964769882</v>
      </c>
      <c r="AH168" s="13">
        <v>1.5097676287574471</v>
      </c>
      <c r="AI168" s="13">
        <v>1.1681415940993816</v>
      </c>
      <c r="AJ168" s="13">
        <v>0.9049560234884596</v>
      </c>
      <c r="AK168" s="13">
        <v>1.2579947808263847</v>
      </c>
      <c r="AL168" s="13">
        <v>0.81486306891034688</v>
      </c>
      <c r="AM168" s="13">
        <v>1.046601248921921</v>
      </c>
      <c r="AN168" s="13">
        <v>1.3092067901645896</v>
      </c>
      <c r="AO168" s="14">
        <v>0.87735431200000003</v>
      </c>
      <c r="AP168" s="15">
        <v>0.68498304799999998</v>
      </c>
      <c r="AQ168" s="15">
        <v>0.82292785000000002</v>
      </c>
      <c r="AR168" s="15">
        <v>1.503907543</v>
      </c>
      <c r="AS168" s="15">
        <v>1.3152986790000001</v>
      </c>
      <c r="AT168" s="15">
        <v>0.53890108199999998</v>
      </c>
      <c r="AU168" s="15">
        <v>0.86877940499999995</v>
      </c>
      <c r="AV168" s="15">
        <v>0.922720663</v>
      </c>
      <c r="AW168" s="15">
        <v>0.98245485399999999</v>
      </c>
      <c r="AX168" s="15">
        <v>1.4598541759999999</v>
      </c>
      <c r="AY168" s="15">
        <v>1.2651785739999999</v>
      </c>
      <c r="AZ168" s="15">
        <v>0.94700266099999997</v>
      </c>
      <c r="BA168" s="46">
        <v>5.9372621871855324</v>
      </c>
      <c r="BB168" s="46">
        <v>1.4074944594803198</v>
      </c>
    </row>
    <row r="169" spans="1:54" x14ac:dyDescent="0.35">
      <c r="A169">
        <v>166</v>
      </c>
      <c r="B169" s="12">
        <v>0.94335119471107542</v>
      </c>
      <c r="C169" s="13">
        <v>0.37361139745827499</v>
      </c>
      <c r="D169" s="13">
        <v>1.2252160030225603</v>
      </c>
      <c r="E169" s="13">
        <v>0.98004058119170689</v>
      </c>
      <c r="F169" s="13">
        <v>0.97795273761985568</v>
      </c>
      <c r="G169" s="13">
        <v>4.4202563484265114E-2</v>
      </c>
      <c r="H169" s="13">
        <v>0.80806042878670803</v>
      </c>
      <c r="I169" s="13">
        <v>0.98974182274740963</v>
      </c>
      <c r="J169" s="13">
        <v>0.76723600566367922</v>
      </c>
      <c r="K169" s="13">
        <v>1.0511051647281984</v>
      </c>
      <c r="L169" s="13">
        <v>0.83773334550528078</v>
      </c>
      <c r="M169" s="13">
        <v>0.75426246391627294</v>
      </c>
      <c r="N169" s="13">
        <v>0.76645794624009944</v>
      </c>
      <c r="O169" s="13">
        <v>0.91607788266774448</v>
      </c>
      <c r="P169" s="13">
        <v>1.0046741053054431</v>
      </c>
      <c r="Q169" s="13">
        <v>1.4003631842828788</v>
      </c>
      <c r="R169" s="13">
        <v>1.3405328072616216</v>
      </c>
      <c r="S169" s="13">
        <v>0.74652793650298677</v>
      </c>
      <c r="T169" s="13">
        <v>0.6707990176337657</v>
      </c>
      <c r="U169" s="13">
        <v>-0.53937876501127113</v>
      </c>
      <c r="V169" s="13">
        <v>0.73854887788021284</v>
      </c>
      <c r="W169" s="13">
        <v>0.16760444537337393</v>
      </c>
      <c r="X169" s="13">
        <v>0.21914514407571506</v>
      </c>
      <c r="Y169" s="13">
        <v>0.69640126311420747</v>
      </c>
      <c r="Z169" s="13">
        <v>0.63249186833749937</v>
      </c>
      <c r="AA169" s="13">
        <v>0.28569358928453881</v>
      </c>
      <c r="AB169" s="13">
        <v>0.34851424859793056</v>
      </c>
      <c r="AC169" s="13">
        <v>0.88457181882886415</v>
      </c>
      <c r="AD169" s="13">
        <v>0.42890593499043783</v>
      </c>
      <c r="AE169" s="13">
        <v>0.23406213892839112</v>
      </c>
      <c r="AF169" s="13">
        <v>0.63608959692811673</v>
      </c>
      <c r="AG169" s="13">
        <v>1.1844768325517041</v>
      </c>
      <c r="AH169" s="13">
        <v>-5.9860957912230006E-3</v>
      </c>
      <c r="AI169" s="13">
        <v>0.10919273927378259</v>
      </c>
      <c r="AJ169" s="13">
        <v>0.89097881572250825</v>
      </c>
      <c r="AK169" s="13">
        <v>0.77223222698029526</v>
      </c>
      <c r="AL169" s="13">
        <v>1.5766094140729443</v>
      </c>
      <c r="AM169" s="13">
        <v>1.2555304169705253</v>
      </c>
      <c r="AN169" s="13">
        <v>1.3319756775253007</v>
      </c>
      <c r="AO169" s="14">
        <v>1.0228467939999999</v>
      </c>
      <c r="AP169" s="15">
        <v>0.94135656000000001</v>
      </c>
      <c r="AQ169" s="15">
        <v>1.495166735</v>
      </c>
      <c r="AR169" s="15">
        <v>0.78237700200000004</v>
      </c>
      <c r="AS169" s="15">
        <v>0.58134773500000003</v>
      </c>
      <c r="AT169" s="15">
        <v>0.85397130799999998</v>
      </c>
      <c r="AU169" s="15">
        <v>0.88030150900000004</v>
      </c>
      <c r="AV169" s="15">
        <v>1.0919075730000001</v>
      </c>
      <c r="AW169" s="15">
        <v>0.92938363700000004</v>
      </c>
      <c r="AX169" s="15">
        <v>1.0418447340000001</v>
      </c>
      <c r="AY169" s="15">
        <v>2.2750034320000001</v>
      </c>
      <c r="AZ169" s="15">
        <v>1.3208436910000001</v>
      </c>
      <c r="BA169" s="46">
        <v>5.7434570557329705</v>
      </c>
      <c r="BB169" s="46">
        <v>1.6267531763042971</v>
      </c>
    </row>
    <row r="170" spans="1:54" x14ac:dyDescent="0.35">
      <c r="A170">
        <v>167</v>
      </c>
      <c r="B170" s="12">
        <v>0.64930099811067921</v>
      </c>
      <c r="C170" s="13">
        <v>0.47018141142249487</v>
      </c>
      <c r="D170" s="13">
        <v>0.78457723824067294</v>
      </c>
      <c r="E170" s="13">
        <v>0.66783096460090308</v>
      </c>
      <c r="F170" s="13">
        <v>1.0190581114532038</v>
      </c>
      <c r="G170" s="13">
        <v>0.36208630980173878</v>
      </c>
      <c r="H170" s="13">
        <v>0.81674475484826048</v>
      </c>
      <c r="I170" s="13">
        <v>1.2613930899736507</v>
      </c>
      <c r="J170" s="13">
        <v>1.2580010924466198</v>
      </c>
      <c r="K170" s="13">
        <v>1.3301576496436611</v>
      </c>
      <c r="L170" s="13">
        <v>0.87681239574554881</v>
      </c>
      <c r="M170" s="13">
        <v>0.78708905824671493</v>
      </c>
      <c r="N170" s="13">
        <v>1.5301757230091064</v>
      </c>
      <c r="O170" s="13">
        <v>1.0955005566687102</v>
      </c>
      <c r="P170" s="13">
        <v>1.1660562121854405</v>
      </c>
      <c r="Q170" s="13">
        <v>1.1104361417542614</v>
      </c>
      <c r="R170" s="13">
        <v>0.71018268917794924</v>
      </c>
      <c r="S170" s="13">
        <v>0.27831885408653684</v>
      </c>
      <c r="T170" s="13">
        <v>0.99547636949831542</v>
      </c>
      <c r="U170" s="13">
        <v>1.546419471767376</v>
      </c>
      <c r="V170" s="13">
        <v>2.028500335074817</v>
      </c>
      <c r="W170" s="13">
        <v>1.0290228785435032</v>
      </c>
      <c r="X170" s="13">
        <v>1.4726948154608204</v>
      </c>
      <c r="Y170" s="13">
        <v>1.5224644118695485</v>
      </c>
      <c r="Z170" s="13">
        <v>1.166462021279048</v>
      </c>
      <c r="AA170" s="13">
        <v>1.5605510063458454</v>
      </c>
      <c r="AB170" s="13">
        <v>1.2870794639265895</v>
      </c>
      <c r="AC170" s="13">
        <v>2.0070495394153927</v>
      </c>
      <c r="AD170" s="13">
        <v>2.1194028292956326</v>
      </c>
      <c r="AE170" s="13">
        <v>1.4467250305461528</v>
      </c>
      <c r="AF170" s="13">
        <v>1.3916709271282821</v>
      </c>
      <c r="AG170" s="13">
        <v>1.5487609250231493</v>
      </c>
      <c r="AH170" s="13">
        <v>1.7244679679072077</v>
      </c>
      <c r="AI170" s="13">
        <v>1.3957602097643074</v>
      </c>
      <c r="AJ170" s="13">
        <v>1.4209591150824121</v>
      </c>
      <c r="AK170" s="13">
        <v>1.3251587669172182</v>
      </c>
      <c r="AL170" s="13">
        <v>1.8060988290667308</v>
      </c>
      <c r="AM170" s="13">
        <v>1.7531583664830124</v>
      </c>
      <c r="AN170" s="13">
        <v>0.93781679696448594</v>
      </c>
      <c r="AO170" s="14">
        <v>1.0069682550000001</v>
      </c>
      <c r="AP170" s="15">
        <v>0.72585085699999996</v>
      </c>
      <c r="AQ170" s="15">
        <v>0.70734994500000004</v>
      </c>
      <c r="AR170" s="15">
        <v>1.6848504070000001</v>
      </c>
      <c r="AS170" s="15">
        <v>0.65739353199999995</v>
      </c>
      <c r="AT170" s="15">
        <v>0.55165800499999995</v>
      </c>
      <c r="AU170" s="15">
        <v>0.95623350100000004</v>
      </c>
      <c r="AV170" s="15">
        <v>0.92799840099999997</v>
      </c>
      <c r="AW170" s="15">
        <v>1.3218313690000001</v>
      </c>
      <c r="AX170" s="15">
        <v>1.7258380170000001</v>
      </c>
      <c r="AY170" s="15">
        <v>1.551499671</v>
      </c>
      <c r="AZ170" s="15">
        <v>1.200504306</v>
      </c>
      <c r="BA170" s="46">
        <v>5.7756162266125468</v>
      </c>
      <c r="BB170" s="46">
        <v>1.5290778476562477</v>
      </c>
    </row>
    <row r="171" spans="1:54" x14ac:dyDescent="0.35">
      <c r="A171">
        <v>168</v>
      </c>
      <c r="B171" s="12">
        <v>1.4927577616795578</v>
      </c>
      <c r="C171" s="13">
        <v>0.40295314704389895</v>
      </c>
      <c r="D171" s="13">
        <v>1.0125297249619638</v>
      </c>
      <c r="E171" s="13">
        <v>1.1627812360663521</v>
      </c>
      <c r="F171" s="13">
        <v>1.0184081585669125</v>
      </c>
      <c r="G171" s="13">
        <v>0.39026205890802634</v>
      </c>
      <c r="H171" s="13">
        <v>0.82542295605723137</v>
      </c>
      <c r="I171" s="13">
        <v>1.0742438899184095</v>
      </c>
      <c r="J171" s="13">
        <v>1.4681319904741559</v>
      </c>
      <c r="K171" s="13">
        <v>1.2330505447420375</v>
      </c>
      <c r="L171" s="13">
        <v>1.9294678246306614</v>
      </c>
      <c r="M171" s="13">
        <v>0.93909577117019483</v>
      </c>
      <c r="N171" s="13">
        <v>0.91943784781180671</v>
      </c>
      <c r="O171" s="13">
        <v>1.4495725408747</v>
      </c>
      <c r="P171" s="13">
        <v>0.74656276711655767</v>
      </c>
      <c r="Q171" s="13">
        <v>0.63571291242058259</v>
      </c>
      <c r="R171" s="13">
        <v>0.93359188693555639</v>
      </c>
      <c r="S171" s="13">
        <v>0.53350924640238595</v>
      </c>
      <c r="T171" s="13">
        <v>1.8466040092320037</v>
      </c>
      <c r="U171" s="13">
        <v>1.5264485649110306</v>
      </c>
      <c r="V171" s="13">
        <v>1.6840344149369391</v>
      </c>
      <c r="W171" s="13">
        <v>1.2509430586259302</v>
      </c>
      <c r="X171" s="13">
        <v>0.94643329157807432</v>
      </c>
      <c r="Y171" s="13">
        <v>1.0280626767781029</v>
      </c>
      <c r="Z171" s="13">
        <v>1.2419412688890508</v>
      </c>
      <c r="AA171" s="13">
        <v>0.13255776651661078</v>
      </c>
      <c r="AB171" s="13">
        <v>1.0106614761926702</v>
      </c>
      <c r="AC171" s="13">
        <v>1.8624503104658894</v>
      </c>
      <c r="AD171" s="13">
        <v>1.2673276118582155</v>
      </c>
      <c r="AE171" s="13">
        <v>1.8193902327575762</v>
      </c>
      <c r="AF171" s="13">
        <v>0.88658419527621679</v>
      </c>
      <c r="AG171" s="13">
        <v>1.5922242023507822</v>
      </c>
      <c r="AH171" s="13">
        <v>1.3699750810611797</v>
      </c>
      <c r="AI171" s="13">
        <v>1.8673624984568411</v>
      </c>
      <c r="AJ171" s="13">
        <v>1.0032816423509416</v>
      </c>
      <c r="AK171" s="13">
        <v>0.81670567840614083</v>
      </c>
      <c r="AL171" s="13">
        <v>0.85831669768641894</v>
      </c>
      <c r="AM171" s="13">
        <v>0.78189122357290586</v>
      </c>
      <c r="AN171" s="13">
        <v>0.65669228505570221</v>
      </c>
      <c r="AO171" s="14">
        <v>0.81183914700000004</v>
      </c>
      <c r="AP171" s="15">
        <v>0.99476562099999999</v>
      </c>
      <c r="AQ171" s="15">
        <v>0.59598219600000002</v>
      </c>
      <c r="AR171" s="15">
        <v>1.8851941670000001</v>
      </c>
      <c r="AS171" s="15">
        <v>0.98184604799999997</v>
      </c>
      <c r="AT171" s="15">
        <v>0.86672478500000005</v>
      </c>
      <c r="AU171" s="15">
        <v>0.90945282800000005</v>
      </c>
      <c r="AV171" s="15">
        <v>1.2734670830000001</v>
      </c>
      <c r="AW171" s="15">
        <v>0.794346938</v>
      </c>
      <c r="AX171" s="15">
        <v>1.557433753</v>
      </c>
      <c r="AY171" s="15">
        <v>2.1712078589999999</v>
      </c>
      <c r="AZ171" s="15">
        <v>1.368836964</v>
      </c>
      <c r="BA171" s="46">
        <v>6.027556104357739</v>
      </c>
      <c r="BB171" s="46">
        <v>1.5043860355959995</v>
      </c>
    </row>
    <row r="172" spans="1:54" x14ac:dyDescent="0.35">
      <c r="A172">
        <v>169</v>
      </c>
      <c r="B172" s="12">
        <v>1.5743281384273298</v>
      </c>
      <c r="C172" s="13">
        <v>0.35867730754824872</v>
      </c>
      <c r="D172" s="13">
        <v>1.0777458176440182</v>
      </c>
      <c r="E172" s="13">
        <v>0.83781715782095567</v>
      </c>
      <c r="F172" s="13">
        <v>0.93055327605310489</v>
      </c>
      <c r="G172" s="13">
        <v>0.43434972337012445</v>
      </c>
      <c r="H172" s="13">
        <v>0.79149974643809784</v>
      </c>
      <c r="I172" s="13">
        <v>0.82116802345102202</v>
      </c>
      <c r="J172" s="13">
        <v>0.89300117454346783</v>
      </c>
      <c r="K172" s="13">
        <v>1.6562418411385229</v>
      </c>
      <c r="L172" s="13">
        <v>1.3098608999779682</v>
      </c>
      <c r="M172" s="13">
        <v>0.83632189989833727</v>
      </c>
      <c r="N172" s="13">
        <v>1.0485248630128154</v>
      </c>
      <c r="O172" s="13">
        <v>1.5277505862698864</v>
      </c>
      <c r="P172" s="13">
        <v>1.0752855458404402</v>
      </c>
      <c r="Q172" s="13">
        <v>0.88313523744747735</v>
      </c>
      <c r="R172" s="13">
        <v>0.96398171436283731</v>
      </c>
      <c r="S172" s="13">
        <v>0.43350641396950396</v>
      </c>
      <c r="T172" s="13">
        <v>1.7838269949772347</v>
      </c>
      <c r="U172" s="13">
        <v>1.2186905388565692</v>
      </c>
      <c r="V172" s="13">
        <v>1.3798452570696937</v>
      </c>
      <c r="W172" s="13">
        <v>1.766436985781064</v>
      </c>
      <c r="X172" s="13">
        <v>0.51725415947761855</v>
      </c>
      <c r="Y172" s="13">
        <v>1.0850958847433279</v>
      </c>
      <c r="Z172" s="13">
        <v>1.2228441429579349</v>
      </c>
      <c r="AA172" s="13">
        <v>1.7828214318618749</v>
      </c>
      <c r="AB172" s="13">
        <v>1.441007825599633</v>
      </c>
      <c r="AC172" s="13">
        <v>0.67894186588050809</v>
      </c>
      <c r="AD172" s="13">
        <v>1.2928552162743634</v>
      </c>
      <c r="AE172" s="13">
        <v>1.2363516212261552</v>
      </c>
      <c r="AF172" s="13">
        <v>1.3014663846969843</v>
      </c>
      <c r="AG172" s="13">
        <v>1.0272878294525527</v>
      </c>
      <c r="AH172" s="13">
        <v>0.73907977592030649</v>
      </c>
      <c r="AI172" s="13">
        <v>1.2164911275732568</v>
      </c>
      <c r="AJ172" s="13">
        <v>1.2302354253893464</v>
      </c>
      <c r="AK172" s="13">
        <v>1.7465957136255272</v>
      </c>
      <c r="AL172" s="13">
        <v>0.8268750926103452</v>
      </c>
      <c r="AM172" s="13">
        <v>0.6870593189975982</v>
      </c>
      <c r="AN172" s="13">
        <v>0.86037085836355698</v>
      </c>
      <c r="AO172" s="14">
        <v>1.0992342020000001</v>
      </c>
      <c r="AP172" s="15">
        <v>0.76340190399999996</v>
      </c>
      <c r="AQ172" s="15">
        <v>0.87953120200000001</v>
      </c>
      <c r="AR172" s="15">
        <v>0.56969350699999999</v>
      </c>
      <c r="AS172" s="15">
        <v>1.9893933020000001</v>
      </c>
      <c r="AT172" s="15">
        <v>1.236937824</v>
      </c>
      <c r="AU172" s="15">
        <v>1.0263990430000001</v>
      </c>
      <c r="AV172" s="15">
        <v>1.263373031</v>
      </c>
      <c r="AW172" s="15">
        <v>0.79662872399999995</v>
      </c>
      <c r="AX172" s="15">
        <v>1.7363936449999999</v>
      </c>
      <c r="AY172" s="15">
        <v>0.56040875999999995</v>
      </c>
      <c r="AZ172" s="15">
        <v>1.347305674</v>
      </c>
      <c r="BA172" s="46">
        <v>6.3852929810172396</v>
      </c>
      <c r="BB172" s="46">
        <v>1.5377657490646406</v>
      </c>
    </row>
    <row r="173" spans="1:54" x14ac:dyDescent="0.35">
      <c r="A173">
        <v>170</v>
      </c>
      <c r="B173" s="12">
        <v>1.3156895529232822</v>
      </c>
      <c r="C173" s="13">
        <v>0.51172811230831372</v>
      </c>
      <c r="D173" s="13">
        <v>0.74251784167082979</v>
      </c>
      <c r="E173" s="13">
        <v>1.1971773269769839</v>
      </c>
      <c r="F173" s="13">
        <v>0.85013102861297363</v>
      </c>
      <c r="G173" s="13">
        <v>0.42916413062828423</v>
      </c>
      <c r="H173" s="13">
        <v>0.85988395080812841</v>
      </c>
      <c r="I173" s="13">
        <v>0.83352978356196594</v>
      </c>
      <c r="J173" s="13">
        <v>0.92526426050351107</v>
      </c>
      <c r="K173" s="13">
        <v>1.7572578412672073</v>
      </c>
      <c r="L173" s="13">
        <v>1.4958782703020199</v>
      </c>
      <c r="M173" s="13">
        <v>0.86562989366442233</v>
      </c>
      <c r="N173" s="13">
        <v>1.2718022183927338</v>
      </c>
      <c r="O173" s="13">
        <v>1.4328019131763436</v>
      </c>
      <c r="P173" s="13">
        <v>1.3737539455565804</v>
      </c>
      <c r="Q173" s="13">
        <v>0.74680279717508014</v>
      </c>
      <c r="R173" s="13">
        <v>0.87337169035213646</v>
      </c>
      <c r="S173" s="13">
        <v>0.31501593883180273</v>
      </c>
      <c r="T173" s="13">
        <v>0.50959186947939572</v>
      </c>
      <c r="U173" s="13">
        <v>1.6958059898598354</v>
      </c>
      <c r="V173" s="13">
        <v>0.97960566038443986</v>
      </c>
      <c r="W173" s="13">
        <v>1.7337595514068846</v>
      </c>
      <c r="X173" s="13">
        <v>1.1580579314000161</v>
      </c>
      <c r="Y173" s="13">
        <v>1.3439717063478376</v>
      </c>
      <c r="Z173" s="13">
        <v>1.5509381561194966</v>
      </c>
      <c r="AA173" s="13">
        <v>0.65704724999804065</v>
      </c>
      <c r="AB173" s="13">
        <v>1.3938283477514344</v>
      </c>
      <c r="AC173" s="13">
        <v>1.0531888487186676</v>
      </c>
      <c r="AD173" s="13">
        <v>1.4407083919924544</v>
      </c>
      <c r="AE173" s="13">
        <v>1.5515234666998996</v>
      </c>
      <c r="AF173" s="13">
        <v>1.7102741735329778</v>
      </c>
      <c r="AG173" s="13">
        <v>1.371018058172834</v>
      </c>
      <c r="AH173" s="13">
        <v>2.0781726194634631</v>
      </c>
      <c r="AI173" s="13">
        <v>1.4774924668891136</v>
      </c>
      <c r="AJ173" s="13">
        <v>1.9852916821325604</v>
      </c>
      <c r="AK173" s="13">
        <v>1.1621455742481495</v>
      </c>
      <c r="AL173" s="13">
        <v>0.85038740425450232</v>
      </c>
      <c r="AM173" s="13">
        <v>0.75256793706182035</v>
      </c>
      <c r="AN173" s="13">
        <v>1.7751656865864112</v>
      </c>
      <c r="AO173" s="14">
        <v>0.97066797599999999</v>
      </c>
      <c r="AP173" s="15">
        <v>1.121517984</v>
      </c>
      <c r="AQ173" s="15">
        <v>0.805712596</v>
      </c>
      <c r="AR173" s="15">
        <v>1.1326833249999999</v>
      </c>
      <c r="AS173" s="15">
        <v>0.83608559900000001</v>
      </c>
      <c r="AT173" s="15">
        <v>0.56808940799999996</v>
      </c>
      <c r="AU173" s="15">
        <v>0.94427584399999998</v>
      </c>
      <c r="AV173" s="15">
        <v>1.1978548170000001</v>
      </c>
      <c r="AW173" s="15">
        <v>1.240044369</v>
      </c>
      <c r="AX173" s="15">
        <v>1.553243613</v>
      </c>
      <c r="AY173" s="15">
        <v>0.81928442999999995</v>
      </c>
      <c r="AZ173" s="15">
        <v>1.2545540079999999</v>
      </c>
      <c r="BA173" s="46">
        <v>6.3867668538384992</v>
      </c>
      <c r="BB173" s="46">
        <v>1.2441723956201731</v>
      </c>
    </row>
    <row r="174" spans="1:54" x14ac:dyDescent="0.35">
      <c r="A174">
        <v>171</v>
      </c>
      <c r="B174" s="12">
        <v>1.1628141155727152</v>
      </c>
      <c r="C174" s="13">
        <v>1.0740332659957772</v>
      </c>
      <c r="D174" s="13">
        <v>1.00380435770413</v>
      </c>
      <c r="E174" s="13">
        <v>1.382457665842451</v>
      </c>
      <c r="F174" s="13">
        <v>0.94371554428934823</v>
      </c>
      <c r="G174" s="13">
        <v>0.64179271208326083</v>
      </c>
      <c r="H174" s="13">
        <v>0.85049322347118084</v>
      </c>
      <c r="I174" s="13">
        <v>1.3332716439789813</v>
      </c>
      <c r="J174" s="13">
        <v>1.0585936237686844</v>
      </c>
      <c r="K174" s="13">
        <v>1.2242239295463213</v>
      </c>
      <c r="L174" s="13">
        <v>1.1760502927981085</v>
      </c>
      <c r="M174" s="13">
        <v>0.76732356800764634</v>
      </c>
      <c r="N174" s="13">
        <v>1.6061521054980807</v>
      </c>
      <c r="O174" s="13">
        <v>0.83546441369368618</v>
      </c>
      <c r="P174" s="13">
        <v>1.2425518231525516</v>
      </c>
      <c r="Q174" s="13">
        <v>0.60902952707274416</v>
      </c>
      <c r="R174" s="13">
        <v>1.3730764189505842</v>
      </c>
      <c r="S174" s="13">
        <v>0.30795585640042783</v>
      </c>
      <c r="T174" s="13">
        <v>-9.3018446754148831E-2</v>
      </c>
      <c r="U174" s="13">
        <v>0.29145598775401615</v>
      </c>
      <c r="V174" s="13">
        <v>0.79863564547173627</v>
      </c>
      <c r="W174" s="13">
        <v>0.83351414722224515</v>
      </c>
      <c r="X174" s="13">
        <v>1.2385851265327696</v>
      </c>
      <c r="Y174" s="13">
        <v>1.071373443285252</v>
      </c>
      <c r="Z174" s="13">
        <v>9.2209063135635372E-2</v>
      </c>
      <c r="AA174" s="13">
        <v>0.93819194696682751</v>
      </c>
      <c r="AB174" s="13">
        <v>0.61943480973399323</v>
      </c>
      <c r="AC174" s="13">
        <v>0.7198345951300219</v>
      </c>
      <c r="AD174" s="13">
        <v>1.3842321168087399</v>
      </c>
      <c r="AE174" s="13">
        <v>1.031490863918566</v>
      </c>
      <c r="AF174" s="13">
        <v>0.73097863142636088</v>
      </c>
      <c r="AG174" s="13">
        <v>0.76952328834059791</v>
      </c>
      <c r="AH174" s="13">
        <v>0.98423514362709952</v>
      </c>
      <c r="AI174" s="13">
        <v>0.22057368193289684</v>
      </c>
      <c r="AJ174" s="13">
        <v>0.43712557286766718</v>
      </c>
      <c r="AK174" s="13">
        <v>0.74221615263164775</v>
      </c>
      <c r="AL174" s="13">
        <v>1.0778748646861624</v>
      </c>
      <c r="AM174" s="13">
        <v>0.94279309746273077</v>
      </c>
      <c r="AN174" s="13">
        <v>0.68902293801283676</v>
      </c>
      <c r="AO174" s="14">
        <v>1.0429677470000001</v>
      </c>
      <c r="AP174" s="15">
        <v>0.85243193900000003</v>
      </c>
      <c r="AQ174" s="15">
        <v>1.0743984820000001</v>
      </c>
      <c r="AR174" s="15">
        <v>0.98892692599999998</v>
      </c>
      <c r="AS174" s="15">
        <v>1.053941215</v>
      </c>
      <c r="AT174" s="15">
        <v>1.308924355</v>
      </c>
      <c r="AU174" s="15">
        <v>1.1060450230000001</v>
      </c>
      <c r="AV174" s="15">
        <v>1.1846886780000001</v>
      </c>
      <c r="AW174" s="15">
        <v>0.916545477</v>
      </c>
      <c r="AX174" s="15">
        <v>1.0223879250000001</v>
      </c>
      <c r="AY174" s="15">
        <v>1.874249064</v>
      </c>
      <c r="AZ174" s="15">
        <v>1.1803268309999999</v>
      </c>
      <c r="BA174" s="46">
        <v>5.8571845835697056</v>
      </c>
      <c r="BB174" s="46">
        <v>1.2872249826703404</v>
      </c>
    </row>
    <row r="175" spans="1:54" x14ac:dyDescent="0.35">
      <c r="A175">
        <v>172</v>
      </c>
      <c r="B175" s="12">
        <v>1.0246994944059771</v>
      </c>
      <c r="C175" s="13">
        <v>0.34987252673527575</v>
      </c>
      <c r="D175" s="13">
        <v>0.90354754825842842</v>
      </c>
      <c r="E175" s="13">
        <v>1.3260850211146482</v>
      </c>
      <c r="F175" s="13">
        <v>0.90983916487925554</v>
      </c>
      <c r="G175" s="13">
        <v>0.61914027364562241</v>
      </c>
      <c r="H175" s="13">
        <v>0.8176239193265481</v>
      </c>
      <c r="I175" s="13">
        <v>1.191165912608898</v>
      </c>
      <c r="J175" s="13">
        <v>0.88501298419300334</v>
      </c>
      <c r="K175" s="13">
        <v>1.6340296934697289</v>
      </c>
      <c r="L175" s="13">
        <v>1.3645286155876206</v>
      </c>
      <c r="M175" s="13">
        <v>0.92172520388334145</v>
      </c>
      <c r="N175" s="13">
        <v>0.56590366633909794</v>
      </c>
      <c r="O175" s="13">
        <v>1.0365527495694919</v>
      </c>
      <c r="P175" s="13">
        <v>1.0521986330282482</v>
      </c>
      <c r="Q175" s="13">
        <v>1.0593838948044829</v>
      </c>
      <c r="R175" s="13">
        <v>1.360288066072332</v>
      </c>
      <c r="S175" s="13">
        <v>0.1931167035689593</v>
      </c>
      <c r="T175" s="13">
        <v>1.2792822573075884</v>
      </c>
      <c r="U175" s="13">
        <v>0.7049703348386902</v>
      </c>
      <c r="V175" s="13">
        <v>0.54021541718789856</v>
      </c>
      <c r="W175" s="13">
        <v>1.198759194951601</v>
      </c>
      <c r="X175" s="13">
        <v>0.47792582168693576</v>
      </c>
      <c r="Y175" s="13">
        <v>0.80842505480170324</v>
      </c>
      <c r="Z175" s="13">
        <v>0.67079607360161297</v>
      </c>
      <c r="AA175" s="13">
        <v>0.75732011866140414</v>
      </c>
      <c r="AB175" s="13">
        <v>1.5918542873545889</v>
      </c>
      <c r="AC175" s="13">
        <v>1.2634459565094209</v>
      </c>
      <c r="AD175" s="13">
        <v>1.1848152836256192</v>
      </c>
      <c r="AE175" s="13">
        <v>0.83236213501760292</v>
      </c>
      <c r="AF175" s="13">
        <v>1.2614741921166859</v>
      </c>
      <c r="AG175" s="13">
        <v>0.58339889792705191</v>
      </c>
      <c r="AH175" s="13">
        <v>1.2335621061546105</v>
      </c>
      <c r="AI175" s="13">
        <v>0.76392601626012135</v>
      </c>
      <c r="AJ175" s="13">
        <v>0.83232820368312299</v>
      </c>
      <c r="AK175" s="13">
        <v>1.2982021900414042</v>
      </c>
      <c r="AL175" s="13">
        <v>0.90217422974836836</v>
      </c>
      <c r="AM175" s="13">
        <v>0.97280787356529919</v>
      </c>
      <c r="AN175" s="13">
        <v>1.5362098974693312</v>
      </c>
      <c r="AO175" s="14">
        <v>1.0046641439999999</v>
      </c>
      <c r="AP175" s="15">
        <v>0.69782499799999997</v>
      </c>
      <c r="AQ175" s="15">
        <v>1.037042177</v>
      </c>
      <c r="AR175" s="15">
        <v>1.7802901069999999</v>
      </c>
      <c r="AS175" s="15">
        <v>1.2165387480000001</v>
      </c>
      <c r="AT175" s="15">
        <v>0.53439735099999996</v>
      </c>
      <c r="AU175" s="15">
        <v>1.2111933189999999</v>
      </c>
      <c r="AV175" s="15">
        <v>1.503450282</v>
      </c>
      <c r="AW175" s="15">
        <v>1.3154583230000001</v>
      </c>
      <c r="AX175" s="15">
        <v>0.57788471699999999</v>
      </c>
      <c r="AY175" s="15">
        <v>2.1364316460000001</v>
      </c>
      <c r="AZ175" s="15">
        <v>0.86957765600000003</v>
      </c>
      <c r="BA175" s="46">
        <v>6.3891417444397671</v>
      </c>
      <c r="BB175" s="46">
        <v>1.5586511087899972</v>
      </c>
    </row>
    <row r="176" spans="1:54" x14ac:dyDescent="0.35">
      <c r="A176">
        <v>173</v>
      </c>
      <c r="B176" s="12">
        <v>1.3644864731052113</v>
      </c>
      <c r="C176" s="13">
        <v>0.32483089321213859</v>
      </c>
      <c r="D176" s="13">
        <v>0.87610604759337041</v>
      </c>
      <c r="E176" s="13">
        <v>1.4905580783675401</v>
      </c>
      <c r="F176" s="13">
        <v>1.037614210110023</v>
      </c>
      <c r="G176" s="13">
        <v>0.19088878684535587</v>
      </c>
      <c r="H176" s="13">
        <v>0.92619682381918245</v>
      </c>
      <c r="I176" s="13">
        <v>1.335053576124607</v>
      </c>
      <c r="J176" s="13">
        <v>1.2119975943374095</v>
      </c>
      <c r="K176" s="13">
        <v>1.8924936080159867</v>
      </c>
      <c r="L176" s="13">
        <v>1.8681968159439204</v>
      </c>
      <c r="M176" s="13">
        <v>1.1356437162859685</v>
      </c>
      <c r="N176" s="13">
        <v>1.5005464315378196</v>
      </c>
      <c r="O176" s="13">
        <v>0.9918265973046011</v>
      </c>
      <c r="P176" s="13">
        <v>1.0670223471820144</v>
      </c>
      <c r="Q176" s="13">
        <v>0.88444487986928877</v>
      </c>
      <c r="R176" s="13">
        <v>1.1169730145645036</v>
      </c>
      <c r="S176" s="13">
        <v>0.55743492901803027</v>
      </c>
      <c r="T176" s="13">
        <v>0.63436031423101946</v>
      </c>
      <c r="U176" s="13">
        <v>0.61703402424665899</v>
      </c>
      <c r="V176" s="13">
        <v>0.93269113584490382</v>
      </c>
      <c r="W176" s="13">
        <v>0.99425446711168808</v>
      </c>
      <c r="X176" s="13">
        <v>0.33873642424835482</v>
      </c>
      <c r="Y176" s="13">
        <v>0.613755409742055</v>
      </c>
      <c r="Z176" s="13">
        <v>1.1411975399273291</v>
      </c>
      <c r="AA176" s="13">
        <v>0.42251191936042798</v>
      </c>
      <c r="AB176" s="13">
        <v>1.4173245840652409</v>
      </c>
      <c r="AC176" s="13">
        <v>1.29061518964414</v>
      </c>
      <c r="AD176" s="13">
        <v>1.2745975093013608</v>
      </c>
      <c r="AE176" s="13">
        <v>1.1903748796910287</v>
      </c>
      <c r="AF176" s="13">
        <v>5.3787187487809973E-2</v>
      </c>
      <c r="AG176" s="13">
        <v>0.68490607836556461</v>
      </c>
      <c r="AH176" s="13">
        <v>1.4175288033123312</v>
      </c>
      <c r="AI176" s="13">
        <v>0.56255120950582549</v>
      </c>
      <c r="AJ176" s="13">
        <v>0.92497808314945074</v>
      </c>
      <c r="AK176" s="13">
        <v>1.1335792865216583</v>
      </c>
      <c r="AL176" s="13">
        <v>0.8131328486311229</v>
      </c>
      <c r="AM176" s="13">
        <v>0.81790583768436376</v>
      </c>
      <c r="AN176" s="13">
        <v>0.8728248431001786</v>
      </c>
      <c r="AO176" s="14">
        <v>1.1217979300000001</v>
      </c>
      <c r="AP176" s="15">
        <v>1.3032007350000001</v>
      </c>
      <c r="AQ176" s="15">
        <v>1.069005048</v>
      </c>
      <c r="AR176" s="15">
        <v>0.58984803299999999</v>
      </c>
      <c r="AS176" s="15">
        <v>1.143115382</v>
      </c>
      <c r="AT176" s="15">
        <v>1.1563502430000001</v>
      </c>
      <c r="AU176" s="15">
        <v>1.0229066979999999</v>
      </c>
      <c r="AV176" s="15">
        <v>1.077870592</v>
      </c>
      <c r="AW176" s="15">
        <v>0.74201542499999995</v>
      </c>
      <c r="AX176" s="15">
        <v>0.57445487299999998</v>
      </c>
      <c r="AY176" s="15">
        <v>0.54258586099999995</v>
      </c>
      <c r="AZ176" s="15">
        <v>1.364076413</v>
      </c>
      <c r="BA176" s="46">
        <v>5.5244143221425359</v>
      </c>
      <c r="BB176" s="46">
        <v>1.4902105486385626</v>
      </c>
    </row>
    <row r="177" spans="1:54" x14ac:dyDescent="0.35">
      <c r="A177">
        <v>174</v>
      </c>
      <c r="B177" s="12">
        <v>0.94941585144029439</v>
      </c>
      <c r="C177" s="13">
        <v>0.49609544110434473</v>
      </c>
      <c r="D177" s="13">
        <v>0.7989891176916355</v>
      </c>
      <c r="E177" s="13">
        <v>1.0480450007432536</v>
      </c>
      <c r="F177" s="13">
        <v>0.98951377946925634</v>
      </c>
      <c r="G177" s="13">
        <v>0.18512387409379474</v>
      </c>
      <c r="H177" s="13">
        <v>0.87359767594553384</v>
      </c>
      <c r="I177" s="13">
        <v>1.04701117490544</v>
      </c>
      <c r="J177" s="13">
        <v>1.3684235644784071</v>
      </c>
      <c r="K177" s="13">
        <v>1.7065434730591378</v>
      </c>
      <c r="L177" s="13">
        <v>1.5164486936752763</v>
      </c>
      <c r="M177" s="13">
        <v>0.82353827398386403</v>
      </c>
      <c r="N177" s="13">
        <v>1.6492329814713158</v>
      </c>
      <c r="O177" s="13">
        <v>1.5065627819568819</v>
      </c>
      <c r="P177" s="13">
        <v>1.0238818984107603</v>
      </c>
      <c r="Q177" s="13">
        <v>0.87797234031631444</v>
      </c>
      <c r="R177" s="13">
        <v>0.72103616388841885</v>
      </c>
      <c r="S177" s="13">
        <v>0.82541723985623838</v>
      </c>
      <c r="T177" s="13">
        <v>0.78842195819316407</v>
      </c>
      <c r="U177" s="13">
        <v>0.39657071612601513</v>
      </c>
      <c r="V177" s="13">
        <v>0.43629349700843534</v>
      </c>
      <c r="W177" s="13">
        <v>0.61969749890631842</v>
      </c>
      <c r="X177" s="13">
        <v>0.89082890936888892</v>
      </c>
      <c r="Y177" s="13">
        <v>0.44580588308392577</v>
      </c>
      <c r="Z177" s="13">
        <v>1.020895733291348</v>
      </c>
      <c r="AA177" s="13">
        <v>0.22483775788676441</v>
      </c>
      <c r="AB177" s="13">
        <v>0.77133384440615882</v>
      </c>
      <c r="AC177" s="13">
        <v>0.57274626090313019</v>
      </c>
      <c r="AD177" s="13">
        <v>0.3575183375455856</v>
      </c>
      <c r="AE177" s="13">
        <v>1.3218829619611472</v>
      </c>
      <c r="AF177" s="13">
        <v>0.25619994675985025</v>
      </c>
      <c r="AG177" s="13">
        <v>0.52072496344526853</v>
      </c>
      <c r="AH177" s="13">
        <v>0.50426773023374727</v>
      </c>
      <c r="AI177" s="13">
        <v>0.20068830179228381</v>
      </c>
      <c r="AJ177" s="13">
        <v>0.16115200328607515</v>
      </c>
      <c r="AK177" s="13">
        <v>1.3620325891331457</v>
      </c>
      <c r="AL177" s="13">
        <v>0.49614462158350925</v>
      </c>
      <c r="AM177" s="13">
        <v>0.63028891411901222</v>
      </c>
      <c r="AN177" s="13">
        <v>0.47289725254308923</v>
      </c>
      <c r="AO177" s="14">
        <v>1.1358710780000001</v>
      </c>
      <c r="AP177" s="15">
        <v>1.2209072350000001</v>
      </c>
      <c r="AQ177" s="15">
        <v>1.0465949489999999</v>
      </c>
      <c r="AR177" s="15">
        <v>0.67070805899999997</v>
      </c>
      <c r="AS177" s="15">
        <v>0.77642605899999995</v>
      </c>
      <c r="AT177" s="15">
        <v>0.56267194099999995</v>
      </c>
      <c r="AU177" s="15">
        <v>0.88922534900000005</v>
      </c>
      <c r="AV177" s="15">
        <v>0.96274800100000002</v>
      </c>
      <c r="AW177" s="15">
        <v>1.1408193310000001</v>
      </c>
      <c r="AX177" s="15">
        <v>0.62948089299999999</v>
      </c>
      <c r="AY177" s="15">
        <v>0.38185268300000003</v>
      </c>
      <c r="AZ177" s="15">
        <v>1.0044779100000001</v>
      </c>
      <c r="BA177" s="46">
        <v>5.2810705933192512</v>
      </c>
      <c r="BB177" s="46">
        <v>1.3638666224278095</v>
      </c>
    </row>
    <row r="178" spans="1:54" x14ac:dyDescent="0.35">
      <c r="A178">
        <v>175</v>
      </c>
      <c r="B178" s="12">
        <v>1.3843889403827085</v>
      </c>
      <c r="C178" s="13">
        <v>0.31289815339305488</v>
      </c>
      <c r="D178" s="13">
        <v>1.1826659425369919</v>
      </c>
      <c r="E178" s="13">
        <v>0.81280974329971012</v>
      </c>
      <c r="F178" s="13">
        <v>0.92326165217168532</v>
      </c>
      <c r="G178" s="13">
        <v>0.45124812714666657</v>
      </c>
      <c r="H178" s="13">
        <v>0.84685565678618602</v>
      </c>
      <c r="I178" s="13">
        <v>1.3129180943465848</v>
      </c>
      <c r="J178" s="13">
        <v>1.1141811461039779</v>
      </c>
      <c r="K178" s="13">
        <v>1.7542533572949361</v>
      </c>
      <c r="L178" s="13">
        <v>1.2458482686207157</v>
      </c>
      <c r="M178" s="13">
        <v>0.9088936986820817</v>
      </c>
      <c r="N178" s="13">
        <v>1.7228819148246814</v>
      </c>
      <c r="O178" s="13">
        <v>1.3257929256030667</v>
      </c>
      <c r="P178" s="13">
        <v>0.91447558723228195</v>
      </c>
      <c r="Q178" s="13">
        <v>1.2359141447212798</v>
      </c>
      <c r="R178" s="13">
        <v>0.84047902047798395</v>
      </c>
      <c r="S178" s="13">
        <v>0.31764142413107044</v>
      </c>
      <c r="T178" s="13">
        <v>1.7567736674164778</v>
      </c>
      <c r="U178" s="13">
        <v>1.5043057503262678</v>
      </c>
      <c r="V178" s="13">
        <v>2.118071228749427</v>
      </c>
      <c r="W178" s="13">
        <v>1.1913214362353002</v>
      </c>
      <c r="X178" s="13">
        <v>1.8496674600915193</v>
      </c>
      <c r="Y178" s="13">
        <v>1.5495671634463526</v>
      </c>
      <c r="Z178" s="13">
        <v>2.3724305365442087</v>
      </c>
      <c r="AA178" s="13">
        <v>2.1362410351242391</v>
      </c>
      <c r="AB178" s="13">
        <v>2.072819591433257</v>
      </c>
      <c r="AC178" s="13">
        <v>1.6870465623037363</v>
      </c>
      <c r="AD178" s="13">
        <v>2.0222076510859548</v>
      </c>
      <c r="AE178" s="13">
        <v>2.0775945522341845</v>
      </c>
      <c r="AF178" s="13">
        <v>2.0929147326438899</v>
      </c>
      <c r="AG178" s="13">
        <v>1.8562140598920052</v>
      </c>
      <c r="AH178" s="13">
        <v>1.5032452909358862</v>
      </c>
      <c r="AI178" s="13">
        <v>1.8360328401092922</v>
      </c>
      <c r="AJ178" s="13">
        <v>1.8883539019225797</v>
      </c>
      <c r="AK178" s="13">
        <v>1.6644510089854672</v>
      </c>
      <c r="AL178" s="13">
        <v>1.1726904861260907</v>
      </c>
      <c r="AM178" s="13">
        <v>1.1522042991646675</v>
      </c>
      <c r="AN178" s="13">
        <v>1.837138447715061</v>
      </c>
      <c r="AO178" s="14">
        <v>1.0180767260000001</v>
      </c>
      <c r="AP178" s="15">
        <v>0.89466318899999997</v>
      </c>
      <c r="AQ178" s="15">
        <v>0.844590654</v>
      </c>
      <c r="AR178" s="15">
        <v>2.0482641909999999</v>
      </c>
      <c r="AS178" s="15">
        <v>0.96325329599999998</v>
      </c>
      <c r="AT178" s="15">
        <v>0.70208905799999999</v>
      </c>
      <c r="AU178" s="15">
        <v>0.83341639999999995</v>
      </c>
      <c r="AV178" s="15">
        <v>1.0323120450000001</v>
      </c>
      <c r="AW178" s="15">
        <v>0.80670378200000004</v>
      </c>
      <c r="AX178" s="15">
        <v>1.6578793359999999</v>
      </c>
      <c r="AY178" s="15">
        <v>1.521168707</v>
      </c>
      <c r="AZ178" s="15">
        <v>0.99342267900000003</v>
      </c>
      <c r="BA178" s="46">
        <v>6.0689775269304933</v>
      </c>
      <c r="BB178" s="46">
        <v>1.4899575799159595</v>
      </c>
    </row>
    <row r="179" spans="1:54" x14ac:dyDescent="0.35">
      <c r="A179">
        <v>176</v>
      </c>
      <c r="B179" s="12">
        <v>0.84761155807908894</v>
      </c>
      <c r="C179" s="13">
        <v>0.38446820682546812</v>
      </c>
      <c r="D179" s="13">
        <v>1.3260921190605406</v>
      </c>
      <c r="E179" s="13">
        <v>0.66966212010238935</v>
      </c>
      <c r="F179" s="13">
        <v>0.94981472110020282</v>
      </c>
      <c r="G179" s="13">
        <v>2.504186674025756E-2</v>
      </c>
      <c r="H179" s="13">
        <v>0.69571539145024064</v>
      </c>
      <c r="I179" s="13">
        <v>0.69891970477975662</v>
      </c>
      <c r="J179" s="13">
        <v>0.99713091403313736</v>
      </c>
      <c r="K179" s="13">
        <v>1.351829415139566</v>
      </c>
      <c r="L179" s="13">
        <v>0.74178474791832105</v>
      </c>
      <c r="M179" s="13">
        <v>0.6746820888213414</v>
      </c>
      <c r="N179" s="13">
        <v>0.31633795075467497</v>
      </c>
      <c r="O179" s="13">
        <v>0.65925630804317648</v>
      </c>
      <c r="P179" s="13">
        <v>0.71036790950330497</v>
      </c>
      <c r="Q179" s="13">
        <v>0.7845255746915506</v>
      </c>
      <c r="R179" s="13">
        <v>0.78446879892931243</v>
      </c>
      <c r="S179" s="13">
        <v>0.37419726223562239</v>
      </c>
      <c r="T179" s="13">
        <v>1.4752375417375574</v>
      </c>
      <c r="U179" s="13">
        <v>1.8113744383252421</v>
      </c>
      <c r="V179" s="13">
        <v>1.5469756630026339</v>
      </c>
      <c r="W179" s="13">
        <v>1.3258551090077979</v>
      </c>
      <c r="X179" s="13">
        <v>2.4385437975866977</v>
      </c>
      <c r="Y179" s="13">
        <v>1.8355533280683114</v>
      </c>
      <c r="Z179" s="13">
        <v>1.7139745250682699</v>
      </c>
      <c r="AA179" s="13">
        <v>1.5936441020517729</v>
      </c>
      <c r="AB179" s="13">
        <v>2.1609164982711908</v>
      </c>
      <c r="AC179" s="13">
        <v>1.4967475750368842</v>
      </c>
      <c r="AD179" s="13">
        <v>1.4852078889370202</v>
      </c>
      <c r="AE179" s="13">
        <v>1.1453212665301584</v>
      </c>
      <c r="AF179" s="13">
        <v>0.5070864589820534</v>
      </c>
      <c r="AG179" s="13">
        <v>1.6898025306265954</v>
      </c>
      <c r="AH179" s="13">
        <v>0.90550005770043085</v>
      </c>
      <c r="AI179" s="13">
        <v>1.1731367483941428</v>
      </c>
      <c r="AJ179" s="13">
        <v>1.3063221940339587</v>
      </c>
      <c r="AK179" s="13">
        <v>1.3119143734116629</v>
      </c>
      <c r="AL179" s="13">
        <v>1.5996439954897186</v>
      </c>
      <c r="AM179" s="13">
        <v>1.4599940391226933</v>
      </c>
      <c r="AN179" s="13">
        <v>1.3186002218846944</v>
      </c>
      <c r="AO179" s="14">
        <v>0.83260768500000004</v>
      </c>
      <c r="AP179" s="15">
        <v>0.78927846899999998</v>
      </c>
      <c r="AQ179" s="15">
        <v>0.70608827399999996</v>
      </c>
      <c r="AR179" s="15">
        <v>1.018290879</v>
      </c>
      <c r="AS179" s="15">
        <v>0.89686961899999995</v>
      </c>
      <c r="AT179" s="15">
        <v>0.57056839299999995</v>
      </c>
      <c r="AU179" s="15">
        <v>1.006235856</v>
      </c>
      <c r="AV179" s="15">
        <v>0.84054407600000003</v>
      </c>
      <c r="AW179" s="15">
        <v>0.62074607500000001</v>
      </c>
      <c r="AX179" s="15">
        <v>1.534940668</v>
      </c>
      <c r="AY179" s="15">
        <v>0.73600681899999998</v>
      </c>
      <c r="AZ179" s="15">
        <v>0.87305982500000001</v>
      </c>
      <c r="BA179" s="46">
        <v>5.6090639907550957</v>
      </c>
      <c r="BB179" s="46">
        <v>1.3718717694762768</v>
      </c>
    </row>
    <row r="180" spans="1:54" x14ac:dyDescent="0.35">
      <c r="A180">
        <v>177</v>
      </c>
      <c r="B180" s="12">
        <v>0.82980649914543259</v>
      </c>
      <c r="C180" s="13">
        <v>0.22668524269519552</v>
      </c>
      <c r="D180" s="13">
        <v>0.82220812269564258</v>
      </c>
      <c r="E180" s="13">
        <v>0.99797067833270703</v>
      </c>
      <c r="F180" s="13">
        <v>0.97057232842302932</v>
      </c>
      <c r="G180" s="13">
        <v>0.89483005451795505</v>
      </c>
      <c r="H180" s="13">
        <v>0.84970194797952292</v>
      </c>
      <c r="I180" s="13">
        <v>1.016536206205582</v>
      </c>
      <c r="J180" s="13">
        <v>1.4359137379027096</v>
      </c>
      <c r="K180" s="13">
        <v>1.6913741106364975</v>
      </c>
      <c r="L180" s="13">
        <v>0.96589267325625627</v>
      </c>
      <c r="M180" s="13">
        <v>1.022041365881988</v>
      </c>
      <c r="N180" s="13">
        <v>1.335243620840314</v>
      </c>
      <c r="O180" s="13">
        <v>1.2978075293888245</v>
      </c>
      <c r="P180" s="13">
        <v>0.71341456544389303</v>
      </c>
      <c r="Q180" s="13">
        <v>0.9290223171553309</v>
      </c>
      <c r="R180" s="13">
        <v>0.92987348491403765</v>
      </c>
      <c r="S180" s="13">
        <v>0.35143371927645861</v>
      </c>
      <c r="T180" s="13">
        <v>0.74510234725277058</v>
      </c>
      <c r="U180" s="13">
        <v>0.82668046181038968</v>
      </c>
      <c r="V180" s="13">
        <v>0.76393705764445674</v>
      </c>
      <c r="W180" s="13">
        <v>0.58853366868054802</v>
      </c>
      <c r="X180" s="13">
        <v>0.35634672059026462</v>
      </c>
      <c r="Y180" s="13">
        <v>1.056494723222035</v>
      </c>
      <c r="Z180" s="13">
        <v>0.7690513815758947</v>
      </c>
      <c r="AA180" s="13">
        <v>0.87522953052232666</v>
      </c>
      <c r="AB180" s="13">
        <v>0.46900456446906025</v>
      </c>
      <c r="AC180" s="13">
        <v>0.64327794926232984</v>
      </c>
      <c r="AD180" s="13">
        <v>0.39967836576861282</v>
      </c>
      <c r="AE180" s="13">
        <v>0.89836919893655376</v>
      </c>
      <c r="AF180" s="13">
        <v>0.55166865735853343</v>
      </c>
      <c r="AG180" s="13">
        <v>1.3666889729074332</v>
      </c>
      <c r="AH180" s="13">
        <v>0.2790514398120022</v>
      </c>
      <c r="AI180" s="13">
        <v>0.85821129431379128</v>
      </c>
      <c r="AJ180" s="13">
        <v>1.0508856096616894</v>
      </c>
      <c r="AK180" s="13">
        <v>0.86045143083696207</v>
      </c>
      <c r="AL180" s="13">
        <v>1.2071267907837031</v>
      </c>
      <c r="AM180" s="13">
        <v>1.1376398900556735</v>
      </c>
      <c r="AN180" s="13">
        <v>0.65270123212140096</v>
      </c>
      <c r="AO180" s="14">
        <v>1.090533881</v>
      </c>
      <c r="AP180" s="15">
        <v>1.3731011950000001</v>
      </c>
      <c r="AQ180" s="15">
        <v>1.537874789</v>
      </c>
      <c r="AR180" s="15">
        <v>1.8489778779999999</v>
      </c>
      <c r="AS180" s="15">
        <v>0.87573298700000002</v>
      </c>
      <c r="AT180" s="15">
        <v>0.51379432599999997</v>
      </c>
      <c r="AU180" s="15">
        <v>1.017090059</v>
      </c>
      <c r="AV180" s="15">
        <v>1.1816367839999999</v>
      </c>
      <c r="AW180" s="15">
        <v>1.068556305</v>
      </c>
      <c r="AX180" s="15">
        <v>1.6122093319999999</v>
      </c>
      <c r="AY180" s="15">
        <v>0.59264340400000004</v>
      </c>
      <c r="AZ180" s="15">
        <v>1.0223868469999999</v>
      </c>
      <c r="BA180" s="46">
        <v>5.7564159983157746</v>
      </c>
      <c r="BB180" s="46">
        <v>1.6143051529512566</v>
      </c>
    </row>
    <row r="181" spans="1:54" x14ac:dyDescent="0.35">
      <c r="A181">
        <v>178</v>
      </c>
      <c r="B181" s="12">
        <v>0.85375254998835548</v>
      </c>
      <c r="C181" s="13">
        <v>0.37006370841089276</v>
      </c>
      <c r="D181" s="13">
        <v>1.0220246605752072</v>
      </c>
      <c r="E181" s="13">
        <v>0.61664681433714286</v>
      </c>
      <c r="F181" s="13">
        <v>1.0733134107952564</v>
      </c>
      <c r="G181" s="13">
        <v>0.17621613708787756</v>
      </c>
      <c r="H181" s="13">
        <v>0.78847923303728684</v>
      </c>
      <c r="I181" s="13">
        <v>0.81713679280204532</v>
      </c>
      <c r="J181" s="13">
        <v>1.2496151429243505</v>
      </c>
      <c r="K181" s="13">
        <v>1.3617713160614193</v>
      </c>
      <c r="L181" s="13">
        <v>1.5984362413491486</v>
      </c>
      <c r="M181" s="13">
        <v>0.85351100835627081</v>
      </c>
      <c r="N181" s="13">
        <v>1.8001007295255218</v>
      </c>
      <c r="O181" s="13">
        <v>0.9961026073251118</v>
      </c>
      <c r="P181" s="13">
        <v>0.93957268334983812</v>
      </c>
      <c r="Q181" s="13">
        <v>1.2463843040011415</v>
      </c>
      <c r="R181" s="13">
        <v>0.61411898474338</v>
      </c>
      <c r="S181" s="13">
        <v>0.47497819126950225</v>
      </c>
      <c r="T181" s="13">
        <v>0.75624039572514468</v>
      </c>
      <c r="U181" s="13">
        <v>1.042271830420946</v>
      </c>
      <c r="V181" s="13">
        <v>1.3176323088171116</v>
      </c>
      <c r="W181" s="13">
        <v>0.9171190130126472</v>
      </c>
      <c r="X181" s="13">
        <v>2.0049276981222635</v>
      </c>
      <c r="Y181" s="13">
        <v>0.69496092294812772</v>
      </c>
      <c r="Z181" s="13">
        <v>1.1328184296307611</v>
      </c>
      <c r="AA181" s="13">
        <v>0.3200090832749003</v>
      </c>
      <c r="AB181" s="13">
        <v>0.71543005817253058</v>
      </c>
      <c r="AC181" s="13">
        <v>0.77600401941104324</v>
      </c>
      <c r="AD181" s="13">
        <v>0.8259148619622555</v>
      </c>
      <c r="AE181" s="13">
        <v>1.3185663615032155</v>
      </c>
      <c r="AF181" s="13">
        <v>0.33151893049991654</v>
      </c>
      <c r="AG181" s="13">
        <v>1.32317396467923</v>
      </c>
      <c r="AH181" s="13">
        <v>0.84848641954234005</v>
      </c>
      <c r="AI181" s="13">
        <v>1.5835128154010922</v>
      </c>
      <c r="AJ181" s="13">
        <v>1.36265716233187</v>
      </c>
      <c r="AK181" s="13">
        <v>0.1239593953782735</v>
      </c>
      <c r="AL181" s="13">
        <v>1.4608108366249102</v>
      </c>
      <c r="AM181" s="13">
        <v>1.6538120295848042</v>
      </c>
      <c r="AN181" s="13">
        <v>0.55382000736733805</v>
      </c>
      <c r="AO181" s="14">
        <v>1.092015889</v>
      </c>
      <c r="AP181" s="15">
        <v>0.98395233199999999</v>
      </c>
      <c r="AQ181" s="15">
        <v>0.81265565299999998</v>
      </c>
      <c r="AR181" s="15">
        <v>1.2863067720000001</v>
      </c>
      <c r="AS181" s="15">
        <v>0.84405087599999995</v>
      </c>
      <c r="AT181" s="15">
        <v>0.78252988599999995</v>
      </c>
      <c r="AU181" s="15">
        <v>0.93191531400000005</v>
      </c>
      <c r="AV181" s="15">
        <v>0.95723286100000005</v>
      </c>
      <c r="AW181" s="15">
        <v>0.98680840299999995</v>
      </c>
      <c r="AX181" s="15">
        <v>0.62186413399999996</v>
      </c>
      <c r="AY181" s="15">
        <v>0.85410657300000004</v>
      </c>
      <c r="AZ181" s="15">
        <v>0.92787459100000003</v>
      </c>
      <c r="BA181" s="46">
        <v>6.5049918295631581</v>
      </c>
      <c r="BB181" s="46">
        <v>1.3489285542503293</v>
      </c>
    </row>
    <row r="182" spans="1:54" x14ac:dyDescent="0.35">
      <c r="A182">
        <v>179</v>
      </c>
      <c r="B182" s="12">
        <v>1.2604332841845109</v>
      </c>
      <c r="C182" s="13">
        <v>0.29938410712124564</v>
      </c>
      <c r="D182" s="13">
        <v>0.98526522688906915</v>
      </c>
      <c r="E182" s="13">
        <v>0.89294868781385373</v>
      </c>
      <c r="F182" s="13">
        <v>0.81935343103763114</v>
      </c>
      <c r="G182" s="13">
        <v>8.6052097465349295E-2</v>
      </c>
      <c r="H182" s="13">
        <v>0.69958128642001394</v>
      </c>
      <c r="I182" s="13">
        <v>0.93205904098971182</v>
      </c>
      <c r="J182" s="13">
        <v>0.73123170583508712</v>
      </c>
      <c r="K182" s="13">
        <v>1.2219065376421434</v>
      </c>
      <c r="L182" s="13">
        <v>0.97995624257093283</v>
      </c>
      <c r="M182" s="13">
        <v>0.88971268578818641</v>
      </c>
      <c r="N182" s="13">
        <v>0.80947261794039371</v>
      </c>
      <c r="O182" s="13">
        <v>1.1267676922372516</v>
      </c>
      <c r="P182" s="13">
        <v>0.81475572947783159</v>
      </c>
      <c r="Q182" s="13">
        <v>0.92027700353926978</v>
      </c>
      <c r="R182" s="13">
        <v>0.66909572559959984</v>
      </c>
      <c r="S182" s="13">
        <v>0.52112534974339109</v>
      </c>
      <c r="T182" s="13">
        <v>2.3288007325239106</v>
      </c>
      <c r="U182" s="13">
        <v>1.1475983390684186</v>
      </c>
      <c r="V182" s="13">
        <v>1.9393633774104482</v>
      </c>
      <c r="W182" s="13">
        <v>1.1567155644813913</v>
      </c>
      <c r="X182" s="13">
        <v>1.4509391425798071</v>
      </c>
      <c r="Y182" s="13">
        <v>1.6777032530050664</v>
      </c>
      <c r="Z182" s="13">
        <v>1.9270649209656243</v>
      </c>
      <c r="AA182" s="13">
        <v>1.7982235204737538</v>
      </c>
      <c r="AB182" s="13">
        <v>1.5121520334110912</v>
      </c>
      <c r="AC182" s="13">
        <v>1.3149140908005112</v>
      </c>
      <c r="AD182" s="13">
        <v>1.2919855993771405</v>
      </c>
      <c r="AE182" s="13">
        <v>0.9146389276593343</v>
      </c>
      <c r="AF182" s="13">
        <v>0.99349792343785626</v>
      </c>
      <c r="AG182" s="13">
        <v>1.4914940058665123</v>
      </c>
      <c r="AH182" s="13">
        <v>0.94022865994717419</v>
      </c>
      <c r="AI182" s="13">
        <v>0.9804405484187142</v>
      </c>
      <c r="AJ182" s="13">
        <v>1.3866025502509673</v>
      </c>
      <c r="AK182" s="13">
        <v>1.8202998650607807</v>
      </c>
      <c r="AL182" s="13">
        <v>0.49226236544372171</v>
      </c>
      <c r="AM182" s="13">
        <v>0.55016241845143732</v>
      </c>
      <c r="AN182" s="13">
        <v>1.5452141213966746</v>
      </c>
      <c r="AO182" s="14">
        <v>1.0696702819999999</v>
      </c>
      <c r="AP182" s="15">
        <v>0.90758475599999999</v>
      </c>
      <c r="AQ182" s="15">
        <v>0.68711491199999997</v>
      </c>
      <c r="AR182" s="15">
        <v>0.94877942000000004</v>
      </c>
      <c r="AS182" s="15">
        <v>1.4421946889999999</v>
      </c>
      <c r="AT182" s="15">
        <v>1.418659903</v>
      </c>
      <c r="AU182" s="15">
        <v>1.1005905460000001</v>
      </c>
      <c r="AV182" s="15">
        <v>1.0561245239999999</v>
      </c>
      <c r="AW182" s="15">
        <v>1.3136921020000001</v>
      </c>
      <c r="AX182" s="15">
        <v>0.90543117900000003</v>
      </c>
      <c r="AY182" s="15">
        <v>0.92982420700000001</v>
      </c>
      <c r="AZ182" s="15">
        <v>1.2198290869999999</v>
      </c>
      <c r="BA182" s="46">
        <v>5.5402433479984738</v>
      </c>
      <c r="BB182" s="46">
        <v>1.6508443601289005</v>
      </c>
    </row>
    <row r="183" spans="1:54" x14ac:dyDescent="0.35">
      <c r="A183">
        <v>180</v>
      </c>
      <c r="B183" s="12">
        <v>0.79035014575943729</v>
      </c>
      <c r="C183" s="13">
        <v>0.54781869172609454</v>
      </c>
      <c r="D183" s="13">
        <v>1.110031323818663</v>
      </c>
      <c r="E183" s="13">
        <v>0.5016292260384656</v>
      </c>
      <c r="F183" s="13">
        <v>1.0028153425955255</v>
      </c>
      <c r="G183" s="13">
        <v>0.79446856187462589</v>
      </c>
      <c r="H183" s="13">
        <v>0.87032949642938007</v>
      </c>
      <c r="I183" s="13">
        <v>1.2644344500603626</v>
      </c>
      <c r="J183" s="13">
        <v>0.99985344846599833</v>
      </c>
      <c r="K183" s="13">
        <v>1.8776307386027962</v>
      </c>
      <c r="L183" s="13">
        <v>1.7861514984185711</v>
      </c>
      <c r="M183" s="13">
        <v>1.0600430291515666</v>
      </c>
      <c r="N183" s="13">
        <v>1.5361301515864147</v>
      </c>
      <c r="O183" s="13">
        <v>1.9289912567277734</v>
      </c>
      <c r="P183" s="13">
        <v>0.63763625907110977</v>
      </c>
      <c r="Q183" s="13">
        <v>1.1128598106460974</v>
      </c>
      <c r="R183" s="13">
        <v>1.241054393625054</v>
      </c>
      <c r="S183" s="13">
        <v>0.73941461069124281</v>
      </c>
      <c r="T183" s="13">
        <v>1.6130263650634378</v>
      </c>
      <c r="U183" s="13">
        <v>1.1521760138494017</v>
      </c>
      <c r="V183" s="13">
        <v>1.5615016701444735</v>
      </c>
      <c r="W183" s="13">
        <v>1.4656204148023841</v>
      </c>
      <c r="X183" s="13">
        <v>1.4398107176167441</v>
      </c>
      <c r="Y183" s="13">
        <v>1.0890658141212961</v>
      </c>
      <c r="Z183" s="13">
        <v>1.2168003535491065</v>
      </c>
      <c r="AA183" s="13">
        <v>1.1573066284985727</v>
      </c>
      <c r="AB183" s="13">
        <v>1.6265391917625216</v>
      </c>
      <c r="AC183" s="13">
        <v>0.53731117289092845</v>
      </c>
      <c r="AD183" s="13">
        <v>1.3497833368303387</v>
      </c>
      <c r="AE183" s="13">
        <v>1.4501403660185643</v>
      </c>
      <c r="AF183" s="13">
        <v>1.1315623645889332</v>
      </c>
      <c r="AG183" s="13">
        <v>1.6171229657799588</v>
      </c>
      <c r="AH183" s="13">
        <v>1.4517973471321772</v>
      </c>
      <c r="AI183" s="13">
        <v>1.5515797173090413</v>
      </c>
      <c r="AJ183" s="13">
        <v>1.4252555195986647</v>
      </c>
      <c r="AK183" s="13">
        <v>1.4781091936285267</v>
      </c>
      <c r="AL183" s="13">
        <v>1.3501298342139689</v>
      </c>
      <c r="AM183" s="13">
        <v>1.268144351796439</v>
      </c>
      <c r="AN183" s="13">
        <v>0.84961263517745089</v>
      </c>
      <c r="AO183" s="14">
        <v>0.80281321000000005</v>
      </c>
      <c r="AP183" s="15">
        <v>0.83621996600000004</v>
      </c>
      <c r="AQ183" s="15">
        <v>0.84153642100000003</v>
      </c>
      <c r="AR183" s="15">
        <v>0.68617055400000004</v>
      </c>
      <c r="AS183" s="15">
        <v>1.5721674029999999</v>
      </c>
      <c r="AT183" s="15">
        <v>0.64441123199999994</v>
      </c>
      <c r="AU183" s="15">
        <v>0.96061242999999996</v>
      </c>
      <c r="AV183" s="15">
        <v>0.881187198</v>
      </c>
      <c r="AW183" s="15">
        <v>1.658048993</v>
      </c>
      <c r="AX183" s="15">
        <v>1.430061483</v>
      </c>
      <c r="AY183" s="15">
        <v>0.41655211199999997</v>
      </c>
      <c r="AZ183" s="15">
        <v>1.328552577</v>
      </c>
      <c r="BA183" s="46">
        <v>5.6610260303317386</v>
      </c>
      <c r="BB183" s="46">
        <v>1.457153857200284</v>
      </c>
    </row>
    <row r="184" spans="1:54" x14ac:dyDescent="0.35">
      <c r="A184">
        <v>181</v>
      </c>
      <c r="B184" s="12">
        <v>8.6699383504537875E-2</v>
      </c>
      <c r="C184" s="13">
        <v>0.31236566405765509</v>
      </c>
      <c r="D184" s="13">
        <v>0.91470513254456509</v>
      </c>
      <c r="E184" s="13">
        <v>1.0162709145871598</v>
      </c>
      <c r="F184" s="13">
        <v>0.92676071786848846</v>
      </c>
      <c r="G184" s="13">
        <v>0.63425648716763272</v>
      </c>
      <c r="H184" s="13">
        <v>0.77038061661516388</v>
      </c>
      <c r="I184" s="13">
        <v>1.0093101817927288</v>
      </c>
      <c r="J184" s="13">
        <v>1.2195897998192664</v>
      </c>
      <c r="K184" s="13">
        <v>1.3560835060652805</v>
      </c>
      <c r="L184" s="13">
        <v>1.6376221184555788</v>
      </c>
      <c r="M184" s="13">
        <v>1.1797084212287543</v>
      </c>
      <c r="N184" s="13">
        <v>1.70002772956989</v>
      </c>
      <c r="O184" s="13">
        <v>1.2310784515301205</v>
      </c>
      <c r="P184" s="13">
        <v>0.94630095207535192</v>
      </c>
      <c r="Q184" s="13">
        <v>1.2649820349376792</v>
      </c>
      <c r="R184" s="13">
        <v>0.64976574797433262</v>
      </c>
      <c r="S184" s="13">
        <v>0.44381203480423653</v>
      </c>
      <c r="T184" s="13">
        <v>1.827407956276434</v>
      </c>
      <c r="U184" s="13">
        <v>1.3777138424183046</v>
      </c>
      <c r="V184" s="13">
        <v>1.4821170735008109</v>
      </c>
      <c r="W184" s="13">
        <v>1.3773190499275638</v>
      </c>
      <c r="X184" s="13">
        <v>1.4366048515884251</v>
      </c>
      <c r="Y184" s="13">
        <v>1.5979141928770386</v>
      </c>
      <c r="Z184" s="13">
        <v>1.5679819533906931</v>
      </c>
      <c r="AA184" s="13">
        <v>1.2169466130265261</v>
      </c>
      <c r="AB184" s="13">
        <v>2.1938235418628964</v>
      </c>
      <c r="AC184" s="13">
        <v>1.3802826098506427</v>
      </c>
      <c r="AD184" s="13">
        <v>1.3142415468705364</v>
      </c>
      <c r="AE184" s="13">
        <v>2.1247302959765362</v>
      </c>
      <c r="AF184" s="13">
        <v>2.0519370427089894</v>
      </c>
      <c r="AG184" s="13">
        <v>1.1742197260578502</v>
      </c>
      <c r="AH184" s="13">
        <v>0.96246282752758761</v>
      </c>
      <c r="AI184" s="13">
        <v>1.1893098731907648</v>
      </c>
      <c r="AJ184" s="13">
        <v>1.3590439118061233</v>
      </c>
      <c r="AK184" s="13">
        <v>1.0988001212314289</v>
      </c>
      <c r="AL184" s="13">
        <v>1.494230572395542</v>
      </c>
      <c r="AM184" s="13">
        <v>1.4084026898377946</v>
      </c>
      <c r="AN184" s="13">
        <v>1.4993865345009632</v>
      </c>
      <c r="AO184" s="14">
        <v>0.82970144700000004</v>
      </c>
      <c r="AP184" s="15">
        <v>0.79031616100000002</v>
      </c>
      <c r="AQ184" s="15">
        <v>0.66038013799999995</v>
      </c>
      <c r="AR184" s="15">
        <v>0.79947339100000003</v>
      </c>
      <c r="AS184" s="15">
        <v>1.0606890520000001</v>
      </c>
      <c r="AT184" s="15">
        <v>1.566998082</v>
      </c>
      <c r="AU184" s="15">
        <v>0.88702060000000005</v>
      </c>
      <c r="AV184" s="15">
        <v>1.084172782</v>
      </c>
      <c r="AW184" s="15">
        <v>1.382435385</v>
      </c>
      <c r="AX184" s="15">
        <v>0.77642905799999995</v>
      </c>
      <c r="AY184" s="15">
        <v>0.91272106600000003</v>
      </c>
      <c r="AZ184" s="15">
        <v>0.93029151799999998</v>
      </c>
      <c r="BA184" s="46">
        <v>5.7981636726344181</v>
      </c>
      <c r="BB184" s="46">
        <v>1.367617908038788</v>
      </c>
    </row>
    <row r="185" spans="1:54" x14ac:dyDescent="0.35">
      <c r="A185">
        <v>182</v>
      </c>
      <c r="B185" s="12">
        <v>0.93428670742914444</v>
      </c>
      <c r="C185" s="13">
        <v>0.15770229276195039</v>
      </c>
      <c r="D185" s="13">
        <v>1.0953067595483204</v>
      </c>
      <c r="E185" s="13">
        <v>1.0292714112895258</v>
      </c>
      <c r="F185" s="13">
        <v>0.90532619191271468</v>
      </c>
      <c r="G185" s="13">
        <v>0.1504427818872715</v>
      </c>
      <c r="H185" s="13">
        <v>0.77213861661672412</v>
      </c>
      <c r="I185" s="13">
        <v>0.88725907917221458</v>
      </c>
      <c r="J185" s="13">
        <v>1.0796251291953858</v>
      </c>
      <c r="K185" s="13">
        <v>1.3082671966914017</v>
      </c>
      <c r="L185" s="13">
        <v>1.1438695167382167</v>
      </c>
      <c r="M185" s="13">
        <v>0.74962822293767184</v>
      </c>
      <c r="N185" s="13">
        <v>1.2142902845314023</v>
      </c>
      <c r="O185" s="13">
        <v>0.70618042825429561</v>
      </c>
      <c r="P185" s="13">
        <v>0.75200363540428705</v>
      </c>
      <c r="Q185" s="13">
        <v>1.5092646558950853</v>
      </c>
      <c r="R185" s="13">
        <v>1.1444846149913828</v>
      </c>
      <c r="S185" s="13">
        <v>0.49164739109776284</v>
      </c>
      <c r="T185" s="13">
        <v>0.28968724072824781</v>
      </c>
      <c r="U185" s="13">
        <v>0.91480545551585013</v>
      </c>
      <c r="V185" s="13">
        <v>0.71110447241968877</v>
      </c>
      <c r="W185" s="13">
        <v>0.20827921398637428</v>
      </c>
      <c r="X185" s="13">
        <v>1.1177269312938387</v>
      </c>
      <c r="Y185" s="13">
        <v>0.32751668334935757</v>
      </c>
      <c r="Z185" s="13">
        <v>0.86489844241729141</v>
      </c>
      <c r="AA185" s="13">
        <v>-0.43968067286881918</v>
      </c>
      <c r="AB185" s="13">
        <v>0.57141499815731267</v>
      </c>
      <c r="AC185" s="13">
        <v>1.1651895950137057</v>
      </c>
      <c r="AD185" s="13">
        <v>0.57154483407754642</v>
      </c>
      <c r="AE185" s="13">
        <v>0.77954345301073824</v>
      </c>
      <c r="AF185" s="13">
        <v>-0.11702156567729394</v>
      </c>
      <c r="AG185" s="13">
        <v>0.33986758670329764</v>
      </c>
      <c r="AH185" s="13">
        <v>1.0697224766923785</v>
      </c>
      <c r="AI185" s="13">
        <v>0.59708201478431677</v>
      </c>
      <c r="AJ185" s="13">
        <v>1.0194554030142084</v>
      </c>
      <c r="AK185" s="13">
        <v>0.53461228223873813</v>
      </c>
      <c r="AL185" s="13">
        <v>0.52880517963211537</v>
      </c>
      <c r="AM185" s="13">
        <v>0.74119216697967394</v>
      </c>
      <c r="AN185" s="13">
        <v>0.7232826946055293</v>
      </c>
      <c r="AO185" s="14">
        <v>1.1322788509999999</v>
      </c>
      <c r="AP185" s="15">
        <v>1.198096767</v>
      </c>
      <c r="AQ185" s="15">
        <v>0.625966146</v>
      </c>
      <c r="AR185" s="15">
        <v>1.2378613549999999</v>
      </c>
      <c r="AS185" s="15">
        <v>1.598762421</v>
      </c>
      <c r="AT185" s="15">
        <v>0.52995059899999997</v>
      </c>
      <c r="AU185" s="15">
        <v>1.046494153</v>
      </c>
      <c r="AV185" s="15">
        <v>0.96419698499999995</v>
      </c>
      <c r="AW185" s="15">
        <v>1.3329754890000001</v>
      </c>
      <c r="AX185" s="15">
        <v>1.7632134989999999</v>
      </c>
      <c r="AY185" s="15">
        <v>1.57221626</v>
      </c>
      <c r="AZ185" s="15">
        <v>0.78276897099999998</v>
      </c>
      <c r="BA185" s="46">
        <v>5.9994214198670228</v>
      </c>
      <c r="BB185" s="46">
        <v>1.4515540165787042</v>
      </c>
    </row>
    <row r="186" spans="1:54" x14ac:dyDescent="0.35">
      <c r="A186">
        <v>183</v>
      </c>
      <c r="B186" s="12">
        <v>0.41948801604192365</v>
      </c>
      <c r="C186" s="13">
        <v>0.95589867890270863</v>
      </c>
      <c r="D186" s="13">
        <v>1.0338101061350962</v>
      </c>
      <c r="E186" s="13">
        <v>1.1358973448824217</v>
      </c>
      <c r="F186" s="13">
        <v>1.0969155782075484</v>
      </c>
      <c r="G186" s="13">
        <v>9.703477713168901E-2</v>
      </c>
      <c r="H186" s="13">
        <v>0.87688446522827557</v>
      </c>
      <c r="I186" s="13">
        <v>0.9859447989857032</v>
      </c>
      <c r="J186" s="13">
        <v>1.0529444526035971</v>
      </c>
      <c r="K186" s="13">
        <v>1.4802803002996037</v>
      </c>
      <c r="L186" s="13">
        <v>1.0425244251105148</v>
      </c>
      <c r="M186" s="13">
        <v>0.94982585025884914</v>
      </c>
      <c r="N186" s="13">
        <v>1.500987752127573</v>
      </c>
      <c r="O186" s="13">
        <v>1.3841115639244832</v>
      </c>
      <c r="P186" s="13">
        <v>1.6892591355194082</v>
      </c>
      <c r="Q186" s="13">
        <v>1.3036115010170444</v>
      </c>
      <c r="R186" s="13">
        <v>1.1892577619097791</v>
      </c>
      <c r="S186" s="13">
        <v>0.64146110846581472</v>
      </c>
      <c r="T186" s="13">
        <v>0.97489493401754468</v>
      </c>
      <c r="U186" s="13">
        <v>0.31735938776234629</v>
      </c>
      <c r="V186" s="13">
        <v>1.3719612805501109</v>
      </c>
      <c r="W186" s="13">
        <v>0.85332761415587477</v>
      </c>
      <c r="X186" s="13">
        <v>1.3096138203371743</v>
      </c>
      <c r="Y186" s="13">
        <v>1.4459556710300501</v>
      </c>
      <c r="Z186" s="13">
        <v>1.5381001160377026</v>
      </c>
      <c r="AA186" s="13">
        <v>0.48882726345164274</v>
      </c>
      <c r="AB186" s="13">
        <v>0.6447366010366995</v>
      </c>
      <c r="AC186" s="13">
        <v>0.72781469410225408</v>
      </c>
      <c r="AD186" s="13">
        <v>1.7347921297425655</v>
      </c>
      <c r="AE186" s="13">
        <v>0.75758914446009762</v>
      </c>
      <c r="AF186" s="13">
        <v>0.73602608757208154</v>
      </c>
      <c r="AG186" s="13">
        <v>1.7882660924908245</v>
      </c>
      <c r="AH186" s="13">
        <v>1.0118407099989373</v>
      </c>
      <c r="AI186" s="13">
        <v>0.42722316601411958</v>
      </c>
      <c r="AJ186" s="13">
        <v>0.80468380557056529</v>
      </c>
      <c r="AK186" s="13">
        <v>2.0401412313339815</v>
      </c>
      <c r="AL186" s="13">
        <v>1.2743114240129325</v>
      </c>
      <c r="AM186" s="13">
        <v>1.3630582131832643</v>
      </c>
      <c r="AN186" s="13">
        <v>1.2691941418396444</v>
      </c>
      <c r="AO186" s="14">
        <v>0.92358505599999996</v>
      </c>
      <c r="AP186" s="15">
        <v>1.2877984140000001</v>
      </c>
      <c r="AQ186" s="15">
        <v>1.502339796</v>
      </c>
      <c r="AR186" s="15">
        <v>1.4826428949999999</v>
      </c>
      <c r="AS186" s="15">
        <v>1.9434347270000001</v>
      </c>
      <c r="AT186" s="15">
        <v>0.76518132299999997</v>
      </c>
      <c r="AU186" s="15">
        <v>0.98488380099999995</v>
      </c>
      <c r="AV186" s="15">
        <v>1.2083881249999999</v>
      </c>
      <c r="AW186" s="15">
        <v>0.610639237</v>
      </c>
      <c r="AX186" s="15">
        <v>1.537339674</v>
      </c>
      <c r="AY186" s="15">
        <v>1.0059625130000001</v>
      </c>
      <c r="AZ186" s="15">
        <v>0.88744277500000002</v>
      </c>
      <c r="BA186" s="46">
        <v>6.4558266998086502</v>
      </c>
      <c r="BB186" s="46">
        <v>1.4983920040472414</v>
      </c>
    </row>
    <row r="187" spans="1:54" x14ac:dyDescent="0.35">
      <c r="A187">
        <v>184</v>
      </c>
      <c r="B187" s="12">
        <v>1.2640796724215957</v>
      </c>
      <c r="C187" s="13">
        <v>0.27796735963652158</v>
      </c>
      <c r="D187" s="13">
        <v>0.72500577255676069</v>
      </c>
      <c r="E187" s="13">
        <v>0.74350853135414119</v>
      </c>
      <c r="F187" s="13">
        <v>1.1047598470538362</v>
      </c>
      <c r="G187" s="13">
        <v>0.6700965495785095</v>
      </c>
      <c r="H187" s="13">
        <v>0.84355471058267673</v>
      </c>
      <c r="I187" s="13">
        <v>1.1573577052739388</v>
      </c>
      <c r="J187" s="13">
        <v>1.3339180521582181</v>
      </c>
      <c r="K187" s="13">
        <v>1.5757913763139888</v>
      </c>
      <c r="L187" s="13">
        <v>1.2260679257907929</v>
      </c>
      <c r="M187" s="13">
        <v>0.9887193897956803</v>
      </c>
      <c r="N187" s="13">
        <v>1.8438563836600332</v>
      </c>
      <c r="O187" s="13">
        <v>1.4178419314076671</v>
      </c>
      <c r="P187" s="13">
        <v>0.73009818721419628</v>
      </c>
      <c r="Q187" s="13">
        <v>0.99433396464593793</v>
      </c>
      <c r="R187" s="13">
        <v>1.5105268397815286</v>
      </c>
      <c r="S187" s="13">
        <v>0.60968529677670491</v>
      </c>
      <c r="T187" s="13">
        <v>1.09638392298259</v>
      </c>
      <c r="U187" s="13">
        <v>0.76071004190219838</v>
      </c>
      <c r="V187" s="13">
        <v>0.59777621924270097</v>
      </c>
      <c r="W187" s="13">
        <v>1.1611412465515087</v>
      </c>
      <c r="X187" s="13">
        <v>1.7456738479082134</v>
      </c>
      <c r="Y187" s="13">
        <v>1.0395497832569389</v>
      </c>
      <c r="Z187" s="13">
        <v>0.98988161890875925</v>
      </c>
      <c r="AA187" s="13">
        <v>1.8534979877246451</v>
      </c>
      <c r="AB187" s="13">
        <v>1.3005784758435863</v>
      </c>
      <c r="AC187" s="13">
        <v>0.30985095480044034</v>
      </c>
      <c r="AD187" s="13">
        <v>1.3617266725327244</v>
      </c>
      <c r="AE187" s="13">
        <v>1.6109493156271184</v>
      </c>
      <c r="AF187" s="13">
        <v>1.6968716397372527</v>
      </c>
      <c r="AG187" s="13">
        <v>1.4233464401914591</v>
      </c>
      <c r="AH187" s="13">
        <v>0.73133327928875325</v>
      </c>
      <c r="AI187" s="13">
        <v>0.75028646203809757</v>
      </c>
      <c r="AJ187" s="13">
        <v>0.97633357701920853</v>
      </c>
      <c r="AK187" s="13">
        <v>0.53753349423541275</v>
      </c>
      <c r="AL187" s="13">
        <v>1.609640418727317</v>
      </c>
      <c r="AM187" s="13">
        <v>1.4644197827419614</v>
      </c>
      <c r="AN187" s="13">
        <v>0.90204505330022977</v>
      </c>
      <c r="AO187" s="14">
        <v>0.934107464</v>
      </c>
      <c r="AP187" s="15">
        <v>1.31324105</v>
      </c>
      <c r="AQ187" s="15">
        <v>0.79750657999999996</v>
      </c>
      <c r="AR187" s="15">
        <v>1.3313429670000001</v>
      </c>
      <c r="AS187" s="15">
        <v>1.8764061480000001</v>
      </c>
      <c r="AT187" s="15">
        <v>0.94186318499999999</v>
      </c>
      <c r="AU187" s="15">
        <v>0.83724470699999998</v>
      </c>
      <c r="AV187" s="15">
        <v>1.046662309</v>
      </c>
      <c r="AW187" s="15">
        <v>1.297536987</v>
      </c>
      <c r="AX187" s="15">
        <v>1.6776595249999999</v>
      </c>
      <c r="AY187" s="15">
        <v>1.679144717</v>
      </c>
      <c r="AZ187" s="15">
        <v>1.2355423919999999</v>
      </c>
      <c r="BA187" s="46">
        <v>6.0633229986931862</v>
      </c>
      <c r="BB187" s="46">
        <v>1.3860703019424689</v>
      </c>
    </row>
    <row r="188" spans="1:54" x14ac:dyDescent="0.35">
      <c r="A188">
        <v>185</v>
      </c>
      <c r="B188" s="12">
        <v>0.66890554572872207</v>
      </c>
      <c r="C188" s="13">
        <v>0.36374859920619612</v>
      </c>
      <c r="D188" s="13">
        <v>1.2715064420292881</v>
      </c>
      <c r="E188" s="13">
        <v>0.87657314230253713</v>
      </c>
      <c r="F188" s="13">
        <v>0.99697752605028955</v>
      </c>
      <c r="G188" s="13">
        <v>0.28322156341886268</v>
      </c>
      <c r="H188" s="13">
        <v>0.76432068327885661</v>
      </c>
      <c r="I188" s="13">
        <v>0.9445634897057712</v>
      </c>
      <c r="J188" s="13">
        <v>0.89196713127535321</v>
      </c>
      <c r="K188" s="13">
        <v>1.3400207936789568</v>
      </c>
      <c r="L188" s="13">
        <v>0.97399525009832189</v>
      </c>
      <c r="M188" s="13">
        <v>0.81426800991621928</v>
      </c>
      <c r="N188" s="13">
        <v>0.99770943707776449</v>
      </c>
      <c r="O188" s="13">
        <v>0.48093553155107471</v>
      </c>
      <c r="P188" s="13">
        <v>0.99087593261593787</v>
      </c>
      <c r="Q188" s="13">
        <v>0.84437618858804864</v>
      </c>
      <c r="R188" s="13">
        <v>0.71467773047906646</v>
      </c>
      <c r="S188" s="13">
        <v>0.745914748567717</v>
      </c>
      <c r="T188" s="13">
        <v>1.9762513936359594</v>
      </c>
      <c r="U188" s="13">
        <v>1.678440660080734</v>
      </c>
      <c r="V188" s="13">
        <v>2.2090750868201847</v>
      </c>
      <c r="W188" s="13">
        <v>2.8802254840333341</v>
      </c>
      <c r="X188" s="13">
        <v>0.98427101970380104</v>
      </c>
      <c r="Y188" s="13">
        <v>1.6701565935276466</v>
      </c>
      <c r="Z188" s="13">
        <v>0.69061919578729047</v>
      </c>
      <c r="AA188" s="13">
        <v>1.8090849399403939</v>
      </c>
      <c r="AB188" s="13">
        <v>1.2184419852561186</v>
      </c>
      <c r="AC188" s="13">
        <v>1.7185940584123529</v>
      </c>
      <c r="AD188" s="13">
        <v>1.9800278363744794</v>
      </c>
      <c r="AE188" s="13">
        <v>1.7394481073780792</v>
      </c>
      <c r="AF188" s="13">
        <v>1.563222577758651</v>
      </c>
      <c r="AG188" s="13">
        <v>1.8419268047896851</v>
      </c>
      <c r="AH188" s="13">
        <v>2.1167890605354045</v>
      </c>
      <c r="AI188" s="13">
        <v>2.5476966172524245</v>
      </c>
      <c r="AJ188" s="13">
        <v>1.57175681033883</v>
      </c>
      <c r="AK188" s="13">
        <v>1.8550773624229091</v>
      </c>
      <c r="AL188" s="13">
        <v>0.97549857848962462</v>
      </c>
      <c r="AM188" s="13">
        <v>0.81336388054619602</v>
      </c>
      <c r="AN188" s="13">
        <v>0.79352185923403851</v>
      </c>
      <c r="AO188" s="14">
        <v>0.95964525599999995</v>
      </c>
      <c r="AP188" s="15">
        <v>0.85072857300000004</v>
      </c>
      <c r="AQ188" s="15">
        <v>0.70083742599999999</v>
      </c>
      <c r="AR188" s="15">
        <v>0.91781502100000001</v>
      </c>
      <c r="AS188" s="15">
        <v>1.2444221799999999</v>
      </c>
      <c r="AT188" s="15">
        <v>1.6476566509999999</v>
      </c>
      <c r="AU188" s="15">
        <v>1.181093253</v>
      </c>
      <c r="AV188" s="15">
        <v>1.153885123</v>
      </c>
      <c r="AW188" s="15">
        <v>1.03870672</v>
      </c>
      <c r="AX188" s="15">
        <v>0.90137296700000002</v>
      </c>
      <c r="AY188" s="15">
        <v>1.905694786</v>
      </c>
      <c r="AZ188" s="15">
        <v>0.88000568000000001</v>
      </c>
      <c r="BA188" s="46">
        <v>6.7439188383418394</v>
      </c>
      <c r="BB188" s="46">
        <v>1.6643168921643399</v>
      </c>
    </row>
    <row r="189" spans="1:54" x14ac:dyDescent="0.35">
      <c r="A189">
        <v>186</v>
      </c>
      <c r="B189" s="12">
        <v>1.2553695344924252</v>
      </c>
      <c r="C189" s="13">
        <v>0.21087206500645092</v>
      </c>
      <c r="D189" s="13">
        <v>0.80414725284651145</v>
      </c>
      <c r="E189" s="13">
        <v>0.85967676200007792</v>
      </c>
      <c r="F189" s="13">
        <v>0.9955800551269145</v>
      </c>
      <c r="G189" s="13">
        <v>0.47892611590131512</v>
      </c>
      <c r="H189" s="13">
        <v>0.78022166692652761</v>
      </c>
      <c r="I189" s="13">
        <v>1.274018059732521</v>
      </c>
      <c r="J189" s="13">
        <v>1.246403849766907</v>
      </c>
      <c r="K189" s="13">
        <v>1.827538606040563</v>
      </c>
      <c r="L189" s="13">
        <v>1.2175378290055356</v>
      </c>
      <c r="M189" s="13">
        <v>1.0391981407358648</v>
      </c>
      <c r="N189" s="13">
        <v>1.2058881919322093</v>
      </c>
      <c r="O189" s="13">
        <v>1.0083547541730504</v>
      </c>
      <c r="P189" s="13">
        <v>1.3244515890052755</v>
      </c>
      <c r="Q189" s="13">
        <v>0.69291627826617364</v>
      </c>
      <c r="R189" s="13">
        <v>0.82504965481377246</v>
      </c>
      <c r="S189" s="13">
        <v>0.73085915313248628</v>
      </c>
      <c r="T189" s="13">
        <v>0.28517339329179403</v>
      </c>
      <c r="U189" s="13">
        <v>0.34216282129843845</v>
      </c>
      <c r="V189" s="13">
        <v>0.70099567428411258</v>
      </c>
      <c r="W189" s="13">
        <v>0.67312708738571725</v>
      </c>
      <c r="X189" s="13">
        <v>0.45914967360063008</v>
      </c>
      <c r="Y189" s="13">
        <v>1.3845661869346402</v>
      </c>
      <c r="Z189" s="13">
        <v>1.1807975743146795</v>
      </c>
      <c r="AA189" s="13">
        <v>0.74955696907421376</v>
      </c>
      <c r="AB189" s="13">
        <v>0.63976129507580337</v>
      </c>
      <c r="AC189" s="13">
        <v>0.22566332285300095</v>
      </c>
      <c r="AD189" s="13">
        <v>0.99063170597492423</v>
      </c>
      <c r="AE189" s="13">
        <v>0.28009023268000788</v>
      </c>
      <c r="AF189" s="13">
        <v>0.9178055721007935</v>
      </c>
      <c r="AG189" s="13">
        <v>0.61818168927431527</v>
      </c>
      <c r="AH189" s="13">
        <v>0.63330243654627794</v>
      </c>
      <c r="AI189" s="13">
        <v>1.0322759841904461</v>
      </c>
      <c r="AJ189" s="13">
        <v>0.90255183377506509</v>
      </c>
      <c r="AK189" s="13">
        <v>0.87618529897011888</v>
      </c>
      <c r="AL189" s="13">
        <v>0.77433745020640843</v>
      </c>
      <c r="AM189" s="13">
        <v>0.65241092626808594</v>
      </c>
      <c r="AN189" s="13">
        <v>1.4912439850428301</v>
      </c>
      <c r="AO189" s="14">
        <v>0.95174424800000001</v>
      </c>
      <c r="AP189" s="15">
        <v>0.86498193300000004</v>
      </c>
      <c r="AQ189" s="15">
        <v>0.61291716799999996</v>
      </c>
      <c r="AR189" s="15">
        <v>0.81363945100000001</v>
      </c>
      <c r="AS189" s="15">
        <v>1.373134302</v>
      </c>
      <c r="AT189" s="15">
        <v>1.401556035</v>
      </c>
      <c r="AU189" s="15">
        <v>1.067815263</v>
      </c>
      <c r="AV189" s="15">
        <v>0.92188619299999996</v>
      </c>
      <c r="AW189" s="15">
        <v>1.3386349719999999</v>
      </c>
      <c r="AX189" s="15">
        <v>1.5215182270000001</v>
      </c>
      <c r="AY189" s="15">
        <v>1.863032115</v>
      </c>
      <c r="AZ189" s="15">
        <v>0.97520299200000005</v>
      </c>
      <c r="BA189" s="46">
        <v>5.127846949827588</v>
      </c>
      <c r="BB189" s="46">
        <v>1.6463095230416969</v>
      </c>
    </row>
    <row r="190" spans="1:54" x14ac:dyDescent="0.35">
      <c r="A190">
        <v>187</v>
      </c>
      <c r="B190" s="12">
        <v>0.81363029524866992</v>
      </c>
      <c r="C190" s="13">
        <v>0.37653543739546785</v>
      </c>
      <c r="D190" s="13">
        <v>1.0960397021381731</v>
      </c>
      <c r="E190" s="13">
        <v>0.71985540129955039</v>
      </c>
      <c r="F190" s="13">
        <v>0.89717793323254935</v>
      </c>
      <c r="G190" s="13">
        <v>0.19808994358944496</v>
      </c>
      <c r="H190" s="13">
        <v>0.74341893456747377</v>
      </c>
      <c r="I190" s="13">
        <v>0.78287483118029644</v>
      </c>
      <c r="J190" s="13">
        <v>1.125421353745893</v>
      </c>
      <c r="K190" s="13">
        <v>1.4951139086422927</v>
      </c>
      <c r="L190" s="13">
        <v>1.0338922348359367</v>
      </c>
      <c r="M190" s="13">
        <v>0.77886260265211016</v>
      </c>
      <c r="N190" s="13">
        <v>0.98376556977210727</v>
      </c>
      <c r="O190" s="13">
        <v>0.60264684492839227</v>
      </c>
      <c r="P190" s="13">
        <v>0.624518170220424</v>
      </c>
      <c r="Q190" s="13">
        <v>0.962959002892539</v>
      </c>
      <c r="R190" s="13">
        <v>1.2914180786021794</v>
      </c>
      <c r="S190" s="13">
        <v>0.45573537541917664</v>
      </c>
      <c r="T190" s="13">
        <v>1.5099281703087475</v>
      </c>
      <c r="U190" s="13">
        <v>0.7310280343963772</v>
      </c>
      <c r="V190" s="13">
        <v>1.3439652560975595</v>
      </c>
      <c r="W190" s="13">
        <v>0.82880234480602921</v>
      </c>
      <c r="X190" s="13">
        <v>1.8028530405535985</v>
      </c>
      <c r="Y190" s="13">
        <v>0.59169975850883683</v>
      </c>
      <c r="Z190" s="13">
        <v>1.0617289778137364</v>
      </c>
      <c r="AA190" s="13">
        <v>1.1182860147407323</v>
      </c>
      <c r="AB190" s="13">
        <v>1.836059654663412</v>
      </c>
      <c r="AC190" s="13">
        <v>1.7399317932149179</v>
      </c>
      <c r="AD190" s="13">
        <v>0.27226687830083285</v>
      </c>
      <c r="AE190" s="13">
        <v>0.93249118075109805</v>
      </c>
      <c r="AF190" s="13">
        <v>0.72267051843703478</v>
      </c>
      <c r="AG190" s="13">
        <v>0.62844436724265917</v>
      </c>
      <c r="AH190" s="13">
        <v>0.73659551352517494</v>
      </c>
      <c r="AI190" s="13">
        <v>0.54519707641429394</v>
      </c>
      <c r="AJ190" s="13">
        <v>0.70836615367253319</v>
      </c>
      <c r="AK190" s="13">
        <v>1.2201349390518661</v>
      </c>
      <c r="AL190" s="13">
        <v>0.57057595503397773</v>
      </c>
      <c r="AM190" s="13">
        <v>0.83914806616018667</v>
      </c>
      <c r="AN190" s="13">
        <v>0.97934052073993549</v>
      </c>
      <c r="AO190" s="14">
        <v>0.82088180499999996</v>
      </c>
      <c r="AP190" s="15">
        <v>0.800656963</v>
      </c>
      <c r="AQ190" s="15">
        <v>0.82884455899999998</v>
      </c>
      <c r="AR190" s="15">
        <v>1.8584629989999999</v>
      </c>
      <c r="AS190" s="15">
        <v>0.57736036000000002</v>
      </c>
      <c r="AT190" s="15">
        <v>1.493529382</v>
      </c>
      <c r="AU190" s="15">
        <v>1.062761989</v>
      </c>
      <c r="AV190" s="15">
        <v>1.060894067</v>
      </c>
      <c r="AW190" s="15">
        <v>1.247520261</v>
      </c>
      <c r="AX190" s="15">
        <v>1.404923723</v>
      </c>
      <c r="AY190" s="15">
        <v>0.96083871300000001</v>
      </c>
      <c r="AZ190" s="15">
        <v>0.90711609699999995</v>
      </c>
      <c r="BA190" s="46">
        <v>5.5924362246625918</v>
      </c>
      <c r="BB190" s="46">
        <v>1.5836858717086695</v>
      </c>
    </row>
    <row r="191" spans="1:54" x14ac:dyDescent="0.35">
      <c r="A191">
        <v>188</v>
      </c>
      <c r="B191" s="12">
        <v>0.79394208554260326</v>
      </c>
      <c r="C191" s="13">
        <v>0.39239599071375764</v>
      </c>
      <c r="D191" s="13">
        <v>1.3110075668202719</v>
      </c>
      <c r="E191" s="13">
        <v>0.90876047083988221</v>
      </c>
      <c r="F191" s="13">
        <v>0.95416865194477474</v>
      </c>
      <c r="G191" s="13">
        <v>0.17313208297412322</v>
      </c>
      <c r="H191" s="13">
        <v>0.7294989298932586</v>
      </c>
      <c r="I191" s="13">
        <v>0.74568028016137711</v>
      </c>
      <c r="J191" s="13">
        <v>0.75565865967549373</v>
      </c>
      <c r="K191" s="13">
        <v>1.1963421199292597</v>
      </c>
      <c r="L191" s="13">
        <v>0.83443773117410336</v>
      </c>
      <c r="M191" s="13">
        <v>0.74761993817051953</v>
      </c>
      <c r="N191" s="13">
        <v>1.0613105576963062</v>
      </c>
      <c r="O191" s="13">
        <v>1.2706769524131725</v>
      </c>
      <c r="P191" s="13">
        <v>0.9567032252112786</v>
      </c>
      <c r="Q191" s="13">
        <v>0.83248490753354887</v>
      </c>
      <c r="R191" s="13">
        <v>0.89924373365266608</v>
      </c>
      <c r="S191" s="13">
        <v>0.58651638554427155</v>
      </c>
      <c r="T191" s="13">
        <v>1.131441108576472</v>
      </c>
      <c r="U191" s="13">
        <v>1.3814149908645619</v>
      </c>
      <c r="V191" s="13">
        <v>0.83453706655001114</v>
      </c>
      <c r="W191" s="13">
        <v>1.546647370224622</v>
      </c>
      <c r="X191" s="13">
        <v>0.74989950064799049</v>
      </c>
      <c r="Y191" s="13">
        <v>0.89959979225763675</v>
      </c>
      <c r="Z191" s="13">
        <v>1.5074143585971633</v>
      </c>
      <c r="AA191" s="13">
        <v>0.88592453699971097</v>
      </c>
      <c r="AB191" s="13">
        <v>0.78585532568563266</v>
      </c>
      <c r="AC191" s="13">
        <v>0.69753434979950213</v>
      </c>
      <c r="AD191" s="13">
        <v>1.5016646204106552</v>
      </c>
      <c r="AE191" s="13">
        <v>1.6519304956996781</v>
      </c>
      <c r="AF191" s="13">
        <v>0.88394375745700882</v>
      </c>
      <c r="AG191" s="13">
        <v>0.85758702793479569</v>
      </c>
      <c r="AH191" s="13">
        <v>1.0483839549505707</v>
      </c>
      <c r="AI191" s="13">
        <v>0.64429702873369477</v>
      </c>
      <c r="AJ191" s="13">
        <v>1.5639673476159168</v>
      </c>
      <c r="AK191" s="13">
        <v>1.3449062380564771</v>
      </c>
      <c r="AL191" s="13">
        <v>0.8020626236496593</v>
      </c>
      <c r="AM191" s="13">
        <v>0.88252000433829214</v>
      </c>
      <c r="AN191" s="13">
        <v>0.71658801742305522</v>
      </c>
      <c r="AO191" s="14">
        <v>1.036951419</v>
      </c>
      <c r="AP191" s="15">
        <v>0.93969552899999997</v>
      </c>
      <c r="AQ191" s="15">
        <v>1.207384459</v>
      </c>
      <c r="AR191" s="15">
        <v>0.85859113399999998</v>
      </c>
      <c r="AS191" s="15">
        <v>0.87821603999999998</v>
      </c>
      <c r="AT191" s="15">
        <v>1.5613080530000001</v>
      </c>
      <c r="AU191" s="15">
        <v>0.90889563500000004</v>
      </c>
      <c r="AV191" s="15">
        <v>0.99347767200000003</v>
      </c>
      <c r="AW191" s="15">
        <v>0.90022840599999998</v>
      </c>
      <c r="AX191" s="15">
        <v>1.7409104929999999</v>
      </c>
      <c r="AY191" s="15">
        <v>0.51730646000000002</v>
      </c>
      <c r="AZ191" s="15">
        <v>1.31770637</v>
      </c>
      <c r="BA191" s="46">
        <v>5.8004227365834735</v>
      </c>
      <c r="BB191" s="46">
        <v>1.5481090901177272</v>
      </c>
    </row>
    <row r="192" spans="1:54" x14ac:dyDescent="0.35">
      <c r="A192">
        <v>189</v>
      </c>
      <c r="B192" s="12">
        <v>0.82911340646609344</v>
      </c>
      <c r="C192" s="13">
        <v>0.33081698490080269</v>
      </c>
      <c r="D192" s="13">
        <v>1.2658118757298411</v>
      </c>
      <c r="E192" s="13">
        <v>0.77615435694415269</v>
      </c>
      <c r="F192" s="13">
        <v>0.95024082558825973</v>
      </c>
      <c r="G192" s="13">
        <v>0.53469751300945312</v>
      </c>
      <c r="H192" s="13">
        <v>0.82601623031638194</v>
      </c>
      <c r="I192" s="13">
        <v>1.0529028571249037</v>
      </c>
      <c r="J192" s="13">
        <v>1.1758647615572284</v>
      </c>
      <c r="K192" s="13">
        <v>1.5379544994899534</v>
      </c>
      <c r="L192" s="13">
        <v>1.6484089719808315</v>
      </c>
      <c r="M192" s="13">
        <v>0.91338707328789837</v>
      </c>
      <c r="N192" s="13">
        <v>1.6116992041195615</v>
      </c>
      <c r="O192" s="13">
        <v>0.98460054858830692</v>
      </c>
      <c r="P192" s="13">
        <v>1.5497964446212271</v>
      </c>
      <c r="Q192" s="13">
        <v>1.0467164287899897</v>
      </c>
      <c r="R192" s="13">
        <v>0.70150633387882078</v>
      </c>
      <c r="S192" s="13">
        <v>0.80138786325323641</v>
      </c>
      <c r="T192" s="13">
        <v>0.24418624015006096</v>
      </c>
      <c r="U192" s="13">
        <v>0.56354023226151395</v>
      </c>
      <c r="V192" s="13">
        <v>0.35703238835332662</v>
      </c>
      <c r="W192" s="13">
        <v>0.60254210570439337</v>
      </c>
      <c r="X192" s="13">
        <v>1.3130203828077747</v>
      </c>
      <c r="Y192" s="13">
        <v>0.54823719557581851</v>
      </c>
      <c r="Z192" s="13">
        <v>0.42399146070508609</v>
      </c>
      <c r="AA192" s="13">
        <v>1.4242229546126306E-2</v>
      </c>
      <c r="AB192" s="13">
        <v>0.23023773375292778</v>
      </c>
      <c r="AC192" s="13">
        <v>0.26471149798502114</v>
      </c>
      <c r="AD192" s="13">
        <v>7.1912545694422958E-2</v>
      </c>
      <c r="AE192" s="13">
        <v>0.31826635388342028</v>
      </c>
      <c r="AF192" s="13">
        <v>1.2159961630963383</v>
      </c>
      <c r="AG192" s="13">
        <v>0.61291366662534941</v>
      </c>
      <c r="AH192" s="13">
        <v>-0.35461578145775907</v>
      </c>
      <c r="AI192" s="13">
        <v>6.9989667234008124E-2</v>
      </c>
      <c r="AJ192" s="13">
        <v>1.2065459119701576</v>
      </c>
      <c r="AK192" s="13">
        <v>0.6494620914584629</v>
      </c>
      <c r="AL192" s="13">
        <v>1.0477597733010637</v>
      </c>
      <c r="AM192" s="13">
        <v>1.0864959772023188</v>
      </c>
      <c r="AN192" s="13">
        <v>0.95227009459710432</v>
      </c>
      <c r="AO192" s="14">
        <v>1.0545931340000001</v>
      </c>
      <c r="AP192" s="15">
        <v>1.3813137799999999</v>
      </c>
      <c r="AQ192" s="15">
        <v>1.056785283</v>
      </c>
      <c r="AR192" s="15">
        <v>0.563692215</v>
      </c>
      <c r="AS192" s="15">
        <v>0.580296166</v>
      </c>
      <c r="AT192" s="15">
        <v>0.55607612799999995</v>
      </c>
      <c r="AU192" s="15">
        <v>1.244592065</v>
      </c>
      <c r="AV192" s="15">
        <v>1.0732291920000001</v>
      </c>
      <c r="AW192" s="15">
        <v>0.57015701699999999</v>
      </c>
      <c r="AX192" s="15">
        <v>0.74432429700000002</v>
      </c>
      <c r="AY192" s="15">
        <v>0.42869537000000002</v>
      </c>
      <c r="AZ192" s="15">
        <v>1.1629128129999999</v>
      </c>
      <c r="BA192" s="46">
        <v>5.434703783843065</v>
      </c>
      <c r="BB192" s="46">
        <v>1.4841471095935981</v>
      </c>
    </row>
    <row r="193" spans="1:54" x14ac:dyDescent="0.35">
      <c r="A193">
        <v>190</v>
      </c>
      <c r="B193" s="12">
        <v>0.83823876933219588</v>
      </c>
      <c r="C193" s="13">
        <v>0.23633268915658642</v>
      </c>
      <c r="D193" s="13">
        <v>0.97136366752549563</v>
      </c>
      <c r="E193" s="13">
        <v>1.4364105607448894</v>
      </c>
      <c r="F193" s="13">
        <v>1.0444913114750805</v>
      </c>
      <c r="G193" s="13">
        <v>0.25050527487999069</v>
      </c>
      <c r="H193" s="13">
        <v>0.8361964067264982</v>
      </c>
      <c r="I193" s="13">
        <v>1.1066798406434299</v>
      </c>
      <c r="J193" s="13">
        <v>0.78148287870023425</v>
      </c>
      <c r="K193" s="13">
        <v>1.9421182533375785</v>
      </c>
      <c r="L193" s="13">
        <v>1.0043539161729858</v>
      </c>
      <c r="M193" s="13">
        <v>0.94362668077329592</v>
      </c>
      <c r="N193" s="13">
        <v>1.0549239216254658</v>
      </c>
      <c r="O193" s="13">
        <v>1.3002161402852788</v>
      </c>
      <c r="P193" s="13">
        <v>0.69465781302020391</v>
      </c>
      <c r="Q193" s="13">
        <v>0.72414779110005667</v>
      </c>
      <c r="R193" s="13">
        <v>0.6518248032976004</v>
      </c>
      <c r="S193" s="13">
        <v>0.81202365100869334</v>
      </c>
      <c r="T193" s="13">
        <v>-0.14217154259667608</v>
      </c>
      <c r="U193" s="13">
        <v>0.43553651013601669</v>
      </c>
      <c r="V193" s="13">
        <v>0.22292261093208676</v>
      </c>
      <c r="W193" s="13">
        <v>-5.5920624003573671E-3</v>
      </c>
      <c r="X193" s="13">
        <v>0.70335777484205142</v>
      </c>
      <c r="Y193" s="13">
        <v>0.83353150864375491</v>
      </c>
      <c r="Z193" s="13">
        <v>0.47754869151091872</v>
      </c>
      <c r="AA193" s="13">
        <v>0.54226170173415533</v>
      </c>
      <c r="AB193" s="13">
        <v>0.45108243361493616</v>
      </c>
      <c r="AC193" s="13">
        <v>0.93285132804403226</v>
      </c>
      <c r="AD193" s="13">
        <v>0.31744943334961617</v>
      </c>
      <c r="AE193" s="13">
        <v>1.3016512976777357</v>
      </c>
      <c r="AF193" s="13">
        <v>0.4772028654374626</v>
      </c>
      <c r="AG193" s="13">
        <v>0.47610517867724644</v>
      </c>
      <c r="AH193" s="13">
        <v>0.69441632010485199</v>
      </c>
      <c r="AI193" s="13">
        <v>0.83963709938310338</v>
      </c>
      <c r="AJ193" s="13">
        <v>0.699586091170733</v>
      </c>
      <c r="AK193" s="13">
        <v>-0.17405338633513434</v>
      </c>
      <c r="AL193" s="13">
        <v>0.51012571077302526</v>
      </c>
      <c r="AM193" s="13">
        <v>0.44010455611455879</v>
      </c>
      <c r="AN193" s="13">
        <v>1.1009856053470854</v>
      </c>
      <c r="AO193" s="14">
        <v>1.118700445</v>
      </c>
      <c r="AP193" s="15">
        <v>1.2372332340000001</v>
      </c>
      <c r="AQ193" s="15">
        <v>0.85954187699999995</v>
      </c>
      <c r="AR193" s="15">
        <v>1.1636582579999999</v>
      </c>
      <c r="AS193" s="15">
        <v>1.390553978</v>
      </c>
      <c r="AT193" s="15">
        <v>1.379248689</v>
      </c>
      <c r="AU193" s="15">
        <v>1.0387477030000001</v>
      </c>
      <c r="AV193" s="15">
        <v>0.98063115700000003</v>
      </c>
      <c r="AW193" s="15">
        <v>1.704422506</v>
      </c>
      <c r="AX193" s="15">
        <v>0.58516257599999999</v>
      </c>
      <c r="AY193" s="15">
        <v>2.0248335590000002</v>
      </c>
      <c r="AZ193" s="15">
        <v>0.93515488899999999</v>
      </c>
      <c r="BA193" s="46">
        <v>5.2681569431764714</v>
      </c>
      <c r="BB193" s="46">
        <v>1.3680042283515865</v>
      </c>
    </row>
    <row r="194" spans="1:54" x14ac:dyDescent="0.35">
      <c r="A194">
        <v>191</v>
      </c>
      <c r="B194" s="12">
        <v>0.44165341463913199</v>
      </c>
      <c r="C194" s="13">
        <v>0.27918321338323177</v>
      </c>
      <c r="D194" s="13">
        <v>0.91727217230748814</v>
      </c>
      <c r="E194" s="13">
        <v>1.0595414778176886</v>
      </c>
      <c r="F194" s="13">
        <v>1.2409132588290299</v>
      </c>
      <c r="G194" s="13">
        <v>0.74364474613707898</v>
      </c>
      <c r="H194" s="13">
        <v>0.80589553291654759</v>
      </c>
      <c r="I194" s="13">
        <v>1.1436852909596957</v>
      </c>
      <c r="J194" s="13">
        <v>1.193424872054909</v>
      </c>
      <c r="K194" s="13">
        <v>1.5357942988284381</v>
      </c>
      <c r="L194" s="13">
        <v>1.0705855350478917</v>
      </c>
      <c r="M194" s="13">
        <v>1.0545929901026843</v>
      </c>
      <c r="N194" s="13">
        <v>1.4293557684494269</v>
      </c>
      <c r="O194" s="13">
        <v>1.3444372656237125</v>
      </c>
      <c r="P194" s="13">
        <v>1.5648816214201287</v>
      </c>
      <c r="Q194" s="13">
        <v>0.70489296518853162</v>
      </c>
      <c r="R194" s="13">
        <v>0.91059729056375183</v>
      </c>
      <c r="S194" s="13">
        <v>0.36894330350189247</v>
      </c>
      <c r="T194" s="13">
        <v>0.40029190839657203</v>
      </c>
      <c r="U194" s="13">
        <v>0.64982278837680119</v>
      </c>
      <c r="V194" s="13">
        <v>1.0892366464055641</v>
      </c>
      <c r="W194" s="13">
        <v>0.86921574155328774</v>
      </c>
      <c r="X194" s="13">
        <v>0.93377567597071331</v>
      </c>
      <c r="Y194" s="13">
        <v>1.3394571283749364</v>
      </c>
      <c r="Z194" s="13">
        <v>0.52218159380033713</v>
      </c>
      <c r="AA194" s="13">
        <v>0.10813109271038535</v>
      </c>
      <c r="AB194" s="13">
        <v>0.77809969604942053</v>
      </c>
      <c r="AC194" s="13">
        <v>1.0371009308623336</v>
      </c>
      <c r="AD194" s="13">
        <v>0.84465457657676812</v>
      </c>
      <c r="AE194" s="13">
        <v>0.534407208409449</v>
      </c>
      <c r="AF194" s="13">
        <v>0.87945743546957655</v>
      </c>
      <c r="AG194" s="13">
        <v>-8.5153406483558847E-2</v>
      </c>
      <c r="AH194" s="13">
        <v>0.87242544587613335</v>
      </c>
      <c r="AI194" s="13">
        <v>1.0189231141795458</v>
      </c>
      <c r="AJ194" s="13">
        <v>0.74097394751401846</v>
      </c>
      <c r="AK194" s="13">
        <v>0.8949954154502161</v>
      </c>
      <c r="AL194" s="13">
        <v>0.79474793728414506</v>
      </c>
      <c r="AM194" s="13">
        <v>0.4840288038175572</v>
      </c>
      <c r="AN194" s="13">
        <v>1.0494032628613086</v>
      </c>
      <c r="AO194" s="14">
        <v>0.87827724299999999</v>
      </c>
      <c r="AP194" s="15">
        <v>0.71725976300000005</v>
      </c>
      <c r="AQ194" s="15">
        <v>0.85843441600000003</v>
      </c>
      <c r="AR194" s="15">
        <v>0.98300312400000001</v>
      </c>
      <c r="AS194" s="15">
        <v>0.80419355800000003</v>
      </c>
      <c r="AT194" s="15">
        <v>0.99123539000000005</v>
      </c>
      <c r="AU194" s="15">
        <v>1.188836708</v>
      </c>
      <c r="AV194" s="15">
        <v>1.106322563</v>
      </c>
      <c r="AW194" s="15">
        <v>0.87452079500000002</v>
      </c>
      <c r="AX194" s="15">
        <v>1.11551764</v>
      </c>
      <c r="AY194" s="15">
        <v>1.621342874</v>
      </c>
      <c r="AZ194" s="15">
        <v>0.97777933299999997</v>
      </c>
      <c r="BA194" s="46">
        <v>5.7926299792239737</v>
      </c>
      <c r="BB194" s="46">
        <v>1.440679707619575</v>
      </c>
    </row>
    <row r="195" spans="1:54" x14ac:dyDescent="0.35">
      <c r="A195">
        <v>192</v>
      </c>
      <c r="B195" s="12">
        <v>0.8595319415572733</v>
      </c>
      <c r="C195" s="13">
        <v>0.2170820943177259</v>
      </c>
      <c r="D195" s="13">
        <v>0.891757282512192</v>
      </c>
      <c r="E195" s="13">
        <v>1.1171741997927569</v>
      </c>
      <c r="F195" s="13">
        <v>1.0204208732460618</v>
      </c>
      <c r="G195" s="13">
        <v>0.99190215502754442</v>
      </c>
      <c r="H195" s="13">
        <v>0.87460304156647672</v>
      </c>
      <c r="I195" s="13">
        <v>1.1497629590986691</v>
      </c>
      <c r="J195" s="13">
        <v>0.97157260396605261</v>
      </c>
      <c r="K195" s="13">
        <v>1.8830158899478344</v>
      </c>
      <c r="L195" s="13">
        <v>1.5603323667687032</v>
      </c>
      <c r="M195" s="13">
        <v>1.0667873328252941</v>
      </c>
      <c r="N195" s="13">
        <v>1.121089654759603</v>
      </c>
      <c r="O195" s="13">
        <v>1.2966650075667439</v>
      </c>
      <c r="P195" s="13">
        <v>1.2941815350770121</v>
      </c>
      <c r="Q195" s="13">
        <v>0.61345877059588405</v>
      </c>
      <c r="R195" s="13">
        <v>0.74243973805849106</v>
      </c>
      <c r="S195" s="13">
        <v>0.48769040743186742</v>
      </c>
      <c r="T195" s="13">
        <v>0.4817820801176127</v>
      </c>
      <c r="U195" s="13">
        <v>0.81622620670959112</v>
      </c>
      <c r="V195" s="13">
        <v>0.69145309214926443</v>
      </c>
      <c r="W195" s="13">
        <v>1.0862691869181784</v>
      </c>
      <c r="X195" s="13">
        <v>0.90005447409048134</v>
      </c>
      <c r="Y195" s="13">
        <v>1.6186326309824017</v>
      </c>
      <c r="Z195" s="13">
        <v>0.74918070943700033</v>
      </c>
      <c r="AA195" s="13">
        <v>1.9527766753885718</v>
      </c>
      <c r="AB195" s="13">
        <v>1.0015270761754336</v>
      </c>
      <c r="AC195" s="13">
        <v>0.83985892949027485</v>
      </c>
      <c r="AD195" s="13">
        <v>1.1636687544633133</v>
      </c>
      <c r="AE195" s="13">
        <v>0.95100062750975667</v>
      </c>
      <c r="AF195" s="13">
        <v>1.0816921110055455</v>
      </c>
      <c r="AG195" s="13">
        <v>1.1482196222689729</v>
      </c>
      <c r="AH195" s="13">
        <v>1.1175300348621049</v>
      </c>
      <c r="AI195" s="13">
        <v>0.91496612542115696</v>
      </c>
      <c r="AJ195" s="13">
        <v>3.1865662967408004E-2</v>
      </c>
      <c r="AK195" s="13">
        <v>1.2627809644631296</v>
      </c>
      <c r="AL195" s="13">
        <v>0.86586938424441628</v>
      </c>
      <c r="AM195" s="13">
        <v>0.82239537943580809</v>
      </c>
      <c r="AN195" s="13">
        <v>1.2399343822304991</v>
      </c>
      <c r="AO195" s="14">
        <v>1.0609511739999999</v>
      </c>
      <c r="AP195" s="15">
        <v>1.3909738570000001</v>
      </c>
      <c r="AQ195" s="15">
        <v>1.014515906</v>
      </c>
      <c r="AR195" s="15">
        <v>0.955077167</v>
      </c>
      <c r="AS195" s="15">
        <v>1.716395463</v>
      </c>
      <c r="AT195" s="15">
        <v>1.3658727799999999</v>
      </c>
      <c r="AU195" s="15">
        <v>1.280036892</v>
      </c>
      <c r="AV195" s="15">
        <v>0.99768121099999996</v>
      </c>
      <c r="AW195" s="15">
        <v>0.66095119599999996</v>
      </c>
      <c r="AX195" s="15">
        <v>1.6361908789999999</v>
      </c>
      <c r="AY195" s="15">
        <v>2.18191582</v>
      </c>
      <c r="AZ195" s="15">
        <v>0.81533986700000005</v>
      </c>
      <c r="BA195" s="46">
        <v>5.6123325966807842</v>
      </c>
      <c r="BB195" s="46">
        <v>1.4051271479987546</v>
      </c>
    </row>
    <row r="196" spans="1:54" x14ac:dyDescent="0.35">
      <c r="A196">
        <v>193</v>
      </c>
      <c r="B196" s="12">
        <v>1.2298311213953839</v>
      </c>
      <c r="C196" s="13">
        <v>1.0471734338915852</v>
      </c>
      <c r="D196" s="13">
        <v>0.96630509976831802</v>
      </c>
      <c r="E196" s="13">
        <v>1.0128107296665452</v>
      </c>
      <c r="F196" s="13">
        <v>1.1756533089596204</v>
      </c>
      <c r="G196" s="13">
        <v>9.9749483218114873E-2</v>
      </c>
      <c r="H196" s="13">
        <v>0.82078198801835567</v>
      </c>
      <c r="I196" s="13">
        <v>1.0967636149658251</v>
      </c>
      <c r="J196" s="13">
        <v>1.1069465479245328</v>
      </c>
      <c r="K196" s="13">
        <v>1.7849905741339975</v>
      </c>
      <c r="L196" s="13">
        <v>1.6910897902438393</v>
      </c>
      <c r="M196" s="13">
        <v>0.70044186183558776</v>
      </c>
      <c r="N196" s="13">
        <v>1.315663595771126</v>
      </c>
      <c r="O196" s="13">
        <v>1.4288932961128593</v>
      </c>
      <c r="P196" s="13">
        <v>1.1808476818597569</v>
      </c>
      <c r="Q196" s="13">
        <v>0.84210111422639577</v>
      </c>
      <c r="R196" s="13">
        <v>1.024698508418695</v>
      </c>
      <c r="S196" s="13">
        <v>0.55921682825590446</v>
      </c>
      <c r="T196" s="13">
        <v>1.5014368229996033</v>
      </c>
      <c r="U196" s="13">
        <v>0.82931635348372856</v>
      </c>
      <c r="V196" s="13">
        <v>0.54859915768781442</v>
      </c>
      <c r="W196" s="13">
        <v>0.9355212415613805</v>
      </c>
      <c r="X196" s="13">
        <v>0.81306513157577509</v>
      </c>
      <c r="Y196" s="13">
        <v>1.1176433288743095</v>
      </c>
      <c r="Z196" s="13">
        <v>1.974609894010233</v>
      </c>
      <c r="AA196" s="13">
        <v>0.41123888462799585</v>
      </c>
      <c r="AB196" s="13">
        <v>0.79031731647671499</v>
      </c>
      <c r="AC196" s="13">
        <v>0.75017978520739792</v>
      </c>
      <c r="AD196" s="13">
        <v>1.1259466664715263</v>
      </c>
      <c r="AE196" s="13">
        <v>1.1696673573503675</v>
      </c>
      <c r="AF196" s="13">
        <v>0.91391171325725773</v>
      </c>
      <c r="AG196" s="13">
        <v>1.4558151760305587</v>
      </c>
      <c r="AH196" s="13">
        <v>0.95064938678120681</v>
      </c>
      <c r="AI196" s="13">
        <v>1.048510131778654</v>
      </c>
      <c r="AJ196" s="13">
        <v>1.6335525301003351</v>
      </c>
      <c r="AK196" s="13">
        <v>0.61073935634867804</v>
      </c>
      <c r="AL196" s="13">
        <v>0.92824540289411828</v>
      </c>
      <c r="AM196" s="13">
        <v>0.82795978537835069</v>
      </c>
      <c r="AN196" s="13">
        <v>0.44324008209752608</v>
      </c>
      <c r="AO196" s="14">
        <v>1.0503964299999999</v>
      </c>
      <c r="AP196" s="15">
        <v>1.0554209320000001</v>
      </c>
      <c r="AQ196" s="15">
        <v>0.98213977100000005</v>
      </c>
      <c r="AR196" s="15">
        <v>0.61903494199999998</v>
      </c>
      <c r="AS196" s="15">
        <v>0.64454532600000003</v>
      </c>
      <c r="AT196" s="15">
        <v>0.52013797500000003</v>
      </c>
      <c r="AU196" s="15">
        <v>0.83349361200000005</v>
      </c>
      <c r="AV196" s="15">
        <v>0.98787272599999998</v>
      </c>
      <c r="AW196" s="15">
        <v>1.667418037</v>
      </c>
      <c r="AX196" s="15">
        <v>0.94625307299999994</v>
      </c>
      <c r="AY196" s="15">
        <v>0.495154121</v>
      </c>
      <c r="AZ196" s="15">
        <v>1.3246331170000001</v>
      </c>
      <c r="BA196" s="46">
        <v>5.108106837025769</v>
      </c>
      <c r="BB196" s="46">
        <v>1.6893212731980056</v>
      </c>
    </row>
    <row r="197" spans="1:54" x14ac:dyDescent="0.35">
      <c r="A197">
        <v>194</v>
      </c>
      <c r="B197" s="12">
        <v>0.81924105012805293</v>
      </c>
      <c r="C197" s="13">
        <v>0.34677841832327638</v>
      </c>
      <c r="D197" s="13">
        <v>1.3898753341091512</v>
      </c>
      <c r="E197" s="13">
        <v>1.0406698529842542</v>
      </c>
      <c r="F197" s="13">
        <v>1.1241031509469714</v>
      </c>
      <c r="G197" s="13">
        <v>9.4004120389981002E-2</v>
      </c>
      <c r="H197" s="13">
        <v>0.8247091841688261</v>
      </c>
      <c r="I197" s="13">
        <v>1.0198497491701686</v>
      </c>
      <c r="J197" s="13">
        <v>1.0686707637894948</v>
      </c>
      <c r="K197" s="13">
        <v>1.4744302849051747</v>
      </c>
      <c r="L197" s="13">
        <v>0.78490201782944946</v>
      </c>
      <c r="M197" s="13">
        <v>0.79772095415253652</v>
      </c>
      <c r="N197" s="13">
        <v>1.0188224127814769</v>
      </c>
      <c r="O197" s="13">
        <v>1.3319459250304693</v>
      </c>
      <c r="P197" s="13">
        <v>0.62064044081913416</v>
      </c>
      <c r="Q197" s="13">
        <v>1.5797727844152545</v>
      </c>
      <c r="R197" s="13">
        <v>0.84780197233373866</v>
      </c>
      <c r="S197" s="13">
        <v>0.32729999916758773</v>
      </c>
      <c r="T197" s="13">
        <v>1.6446573548994807</v>
      </c>
      <c r="U197" s="13">
        <v>1.3101048950679495</v>
      </c>
      <c r="V197" s="13">
        <v>1.3636744735041693</v>
      </c>
      <c r="W197" s="13">
        <v>0.65975847552795375</v>
      </c>
      <c r="X197" s="13">
        <v>1.123057002775542</v>
      </c>
      <c r="Y197" s="13">
        <v>0.8676376999228872</v>
      </c>
      <c r="Z197" s="13">
        <v>0.69891430683294109</v>
      </c>
      <c r="AA197" s="13">
        <v>0.86632269496642567</v>
      </c>
      <c r="AB197" s="13">
        <v>0.21084512997022331</v>
      </c>
      <c r="AC197" s="13">
        <v>1.4451511261921768</v>
      </c>
      <c r="AD197" s="13">
        <v>0.88084888684290774</v>
      </c>
      <c r="AE197" s="13">
        <v>1.1131058894940911</v>
      </c>
      <c r="AF197" s="13">
        <v>0.89415748069783685</v>
      </c>
      <c r="AG197" s="13">
        <v>1.2104309171906156</v>
      </c>
      <c r="AH197" s="13">
        <v>1.4273323928151862</v>
      </c>
      <c r="AI197" s="13">
        <v>1.6629847091250607</v>
      </c>
      <c r="AJ197" s="13">
        <v>1.342962905947922</v>
      </c>
      <c r="AK197" s="13">
        <v>0.97529765378985844</v>
      </c>
      <c r="AL197" s="13">
        <v>0.8407152554804489</v>
      </c>
      <c r="AM197" s="13">
        <v>0.69085389022893207</v>
      </c>
      <c r="AN197" s="13">
        <v>0.60813198314798655</v>
      </c>
      <c r="AO197" s="14">
        <v>0.97904213699999998</v>
      </c>
      <c r="AP197" s="15">
        <v>1.3312822099999999</v>
      </c>
      <c r="AQ197" s="15">
        <v>0.92507336299999998</v>
      </c>
      <c r="AR197" s="15">
        <v>1.242476916</v>
      </c>
      <c r="AS197" s="15">
        <v>0.86035715700000004</v>
      </c>
      <c r="AT197" s="15">
        <v>1.1128822899999999</v>
      </c>
      <c r="AU197" s="15">
        <v>0.99147505800000002</v>
      </c>
      <c r="AV197" s="15">
        <v>1.267174308</v>
      </c>
      <c r="AW197" s="15">
        <v>1.7477769949999999</v>
      </c>
      <c r="AX197" s="15">
        <v>1.4072806410000001</v>
      </c>
      <c r="AY197" s="15">
        <v>1.781012467</v>
      </c>
      <c r="AZ197" s="15">
        <v>1.3890985769999999</v>
      </c>
      <c r="BA197" s="46">
        <v>5.1640668288210145</v>
      </c>
      <c r="BB197" s="46">
        <v>1.4875266450506417</v>
      </c>
    </row>
    <row r="198" spans="1:54" x14ac:dyDescent="0.35">
      <c r="A198">
        <v>195</v>
      </c>
      <c r="B198" s="12">
        <v>0.80859084468865328</v>
      </c>
      <c r="C198" s="13">
        <v>0.39473718525435686</v>
      </c>
      <c r="D198" s="13">
        <v>1.0413874090993578</v>
      </c>
      <c r="E198" s="13">
        <v>0.79490617749992709</v>
      </c>
      <c r="F198" s="13">
        <v>0.82408168906701129</v>
      </c>
      <c r="G198" s="13">
        <v>0.2790131043823067</v>
      </c>
      <c r="H198" s="13">
        <v>0.75560315080234663</v>
      </c>
      <c r="I198" s="13">
        <v>1.0694950321028533</v>
      </c>
      <c r="J198" s="13">
        <v>1.1157647664228725</v>
      </c>
      <c r="K198" s="13">
        <v>1.7105199716529982</v>
      </c>
      <c r="L198" s="13">
        <v>1.2334136541744742</v>
      </c>
      <c r="M198" s="13">
        <v>0.87402947224313443</v>
      </c>
      <c r="N198" s="13">
        <v>1.1081588227490906</v>
      </c>
      <c r="O198" s="13">
        <v>1.3054924381110879</v>
      </c>
      <c r="P198" s="13">
        <v>1.493573743166315</v>
      </c>
      <c r="Q198" s="13">
        <v>1.1991766188687036</v>
      </c>
      <c r="R198" s="13">
        <v>1.683127289184017</v>
      </c>
      <c r="S198" s="13">
        <v>0.54397657916336506</v>
      </c>
      <c r="T198" s="13">
        <v>1.1669102231975701</v>
      </c>
      <c r="U198" s="13">
        <v>0.85147872561771687</v>
      </c>
      <c r="V198" s="13">
        <v>0.9770334724366263</v>
      </c>
      <c r="W198" s="13">
        <v>2.0702497807959448</v>
      </c>
      <c r="X198" s="13">
        <v>1.6213378752913314</v>
      </c>
      <c r="Y198" s="13">
        <v>1.2740351002781702</v>
      </c>
      <c r="Z198" s="13">
        <v>1.49991189882408</v>
      </c>
      <c r="AA198" s="13">
        <v>1.1007394804990016</v>
      </c>
      <c r="AB198" s="13">
        <v>0.55127004360563392</v>
      </c>
      <c r="AC198" s="13">
        <v>1.1519177306453394</v>
      </c>
      <c r="AD198" s="13">
        <v>1.3942076869795934</v>
      </c>
      <c r="AE198" s="13">
        <v>0.62643106946982718</v>
      </c>
      <c r="AF198" s="13">
        <v>1.8444728661296694</v>
      </c>
      <c r="AG198" s="13">
        <v>1.0936593925369584</v>
      </c>
      <c r="AH198" s="13">
        <v>1.4110265646659754</v>
      </c>
      <c r="AI198" s="13">
        <v>1.0995299428924556</v>
      </c>
      <c r="AJ198" s="13">
        <v>1.3404210598180599</v>
      </c>
      <c r="AK198" s="13">
        <v>1.3823362762008917</v>
      </c>
      <c r="AL198" s="13">
        <v>0.70848983704679824</v>
      </c>
      <c r="AM198" s="13">
        <v>0.78946520826411626</v>
      </c>
      <c r="AN198" s="13">
        <v>0.91218482958512559</v>
      </c>
      <c r="AO198" s="14">
        <v>1.107480026</v>
      </c>
      <c r="AP198" s="15">
        <v>0.72047959900000003</v>
      </c>
      <c r="AQ198" s="15">
        <v>1.3267326209999999</v>
      </c>
      <c r="AR198" s="15">
        <v>0.68668546100000005</v>
      </c>
      <c r="AS198" s="15">
        <v>0.53916115099999995</v>
      </c>
      <c r="AT198" s="15">
        <v>1.275485888</v>
      </c>
      <c r="AU198" s="15">
        <v>0.86678358200000005</v>
      </c>
      <c r="AV198" s="15">
        <v>1.238816921</v>
      </c>
      <c r="AW198" s="15">
        <v>0.66658542399999998</v>
      </c>
      <c r="AX198" s="15">
        <v>1.1591053019999999</v>
      </c>
      <c r="AY198" s="15">
        <v>0.66141873200000001</v>
      </c>
      <c r="AZ198" s="15">
        <v>0.92409840399999998</v>
      </c>
      <c r="BA198" s="46">
        <v>6.3644042951391784</v>
      </c>
      <c r="BB198" s="46">
        <v>1.3582192491351468</v>
      </c>
    </row>
    <row r="199" spans="1:54" x14ac:dyDescent="0.35">
      <c r="A199">
        <v>196</v>
      </c>
      <c r="B199" s="12">
        <v>1.3319189102525353</v>
      </c>
      <c r="C199" s="13">
        <v>0.18372968158539024</v>
      </c>
      <c r="D199" s="13">
        <v>0.92780616923301151</v>
      </c>
      <c r="E199" s="13">
        <v>0.91471269662850352</v>
      </c>
      <c r="F199" s="13">
        <v>1.4244427241680799</v>
      </c>
      <c r="G199" s="13">
        <v>7.3636988499021991E-2</v>
      </c>
      <c r="H199" s="13">
        <v>0.76710727289806913</v>
      </c>
      <c r="I199" s="13">
        <v>0.89084481132239213</v>
      </c>
      <c r="J199" s="13">
        <v>0.99320323106885722</v>
      </c>
      <c r="K199" s="13">
        <v>1.0980289993615575</v>
      </c>
      <c r="L199" s="13">
        <v>0.85585608604626551</v>
      </c>
      <c r="M199" s="13">
        <v>0.63490300175531666</v>
      </c>
      <c r="N199" s="13">
        <v>0.9317956898408396</v>
      </c>
      <c r="O199" s="13">
        <v>1.0534921545592348</v>
      </c>
      <c r="P199" s="13">
        <v>1.2882484010796844</v>
      </c>
      <c r="Q199" s="13">
        <v>1.3701375190719907</v>
      </c>
      <c r="R199" s="13">
        <v>1.135366960893877</v>
      </c>
      <c r="S199" s="13">
        <v>0.46259198890325109</v>
      </c>
      <c r="T199" s="13">
        <v>1.4297332683310588</v>
      </c>
      <c r="U199" s="13">
        <v>1.1142264420439651</v>
      </c>
      <c r="V199" s="13">
        <v>0.86360741101976934</v>
      </c>
      <c r="W199" s="13">
        <v>0.4344754878354693</v>
      </c>
      <c r="X199" s="13">
        <v>0.97667253246226104</v>
      </c>
      <c r="Y199" s="13">
        <v>1.0232610029321829</v>
      </c>
      <c r="Z199" s="13">
        <v>0.68166933683938469</v>
      </c>
      <c r="AA199" s="13">
        <v>1.2108421345790776</v>
      </c>
      <c r="AB199" s="13">
        <v>0.52385227424401637</v>
      </c>
      <c r="AC199" s="13">
        <v>0.91776066030771308</v>
      </c>
      <c r="AD199" s="13">
        <v>1.0852943925603129</v>
      </c>
      <c r="AE199" s="13">
        <v>1.4840089487783856</v>
      </c>
      <c r="AF199" s="13">
        <v>0.48446694854725159</v>
      </c>
      <c r="AG199" s="13">
        <v>0.83604910532168086</v>
      </c>
      <c r="AH199" s="13">
        <v>1.5603257220598044</v>
      </c>
      <c r="AI199" s="13">
        <v>1.2259546664235896</v>
      </c>
      <c r="AJ199" s="13">
        <v>0.95097145526166971</v>
      </c>
      <c r="AK199" s="13">
        <v>0.84592829237317513</v>
      </c>
      <c r="AL199" s="13">
        <v>0.78429144329125466</v>
      </c>
      <c r="AM199" s="13">
        <v>0.98694222208667637</v>
      </c>
      <c r="AN199" s="13">
        <v>0.43306714002385649</v>
      </c>
      <c r="AO199" s="14">
        <v>1.022000826</v>
      </c>
      <c r="AP199" s="15">
        <v>0.68652753099999997</v>
      </c>
      <c r="AQ199" s="15">
        <v>0.88905601999999995</v>
      </c>
      <c r="AR199" s="15">
        <v>1.4456404970000001</v>
      </c>
      <c r="AS199" s="15">
        <v>0.84421964999999999</v>
      </c>
      <c r="AT199" s="15">
        <v>0.824089654</v>
      </c>
      <c r="AU199" s="15">
        <v>1.127876635</v>
      </c>
      <c r="AV199" s="15">
        <v>0.93150561700000001</v>
      </c>
      <c r="AW199" s="15">
        <v>1.3909061030000001</v>
      </c>
      <c r="AX199" s="15">
        <v>0.76376098000000003</v>
      </c>
      <c r="AY199" s="15">
        <v>1.817282107</v>
      </c>
      <c r="AZ199" s="15">
        <v>1.096060944</v>
      </c>
      <c r="BA199" s="46">
        <v>6.5942911577713428</v>
      </c>
      <c r="BB199" s="46">
        <v>1.5911560174022608</v>
      </c>
    </row>
    <row r="200" spans="1:54" x14ac:dyDescent="0.35">
      <c r="A200">
        <v>197</v>
      </c>
      <c r="B200" s="12">
        <v>1.2013163877986737</v>
      </c>
      <c r="C200" s="13">
        <v>0.24585142286775524</v>
      </c>
      <c r="D200" s="13">
        <v>0.89642315761766533</v>
      </c>
      <c r="E200" s="13">
        <v>1.0840492628170988</v>
      </c>
      <c r="F200" s="13">
        <v>1.0921367770332573</v>
      </c>
      <c r="G200" s="13">
        <v>0.51481614971894663</v>
      </c>
      <c r="H200" s="13">
        <v>0.87076762811033226</v>
      </c>
      <c r="I200" s="13">
        <v>1.0565824758535085</v>
      </c>
      <c r="J200" s="13">
        <v>1.0341751836896866</v>
      </c>
      <c r="K200" s="13">
        <v>1.9299445446260644</v>
      </c>
      <c r="L200" s="13">
        <v>0.91082634705169752</v>
      </c>
      <c r="M200" s="13">
        <v>0.84593493151894039</v>
      </c>
      <c r="N200" s="13">
        <v>1.0798931075810621</v>
      </c>
      <c r="O200" s="13">
        <v>0.77014910127273994</v>
      </c>
      <c r="P200" s="13">
        <v>1.1841663811642276</v>
      </c>
      <c r="Q200" s="13">
        <v>1.3408166395709946</v>
      </c>
      <c r="R200" s="13">
        <v>1.2284886738459306</v>
      </c>
      <c r="S200" s="13">
        <v>0.88219401824940002</v>
      </c>
      <c r="T200" s="13">
        <v>2.1649723423468612</v>
      </c>
      <c r="U200" s="13">
        <v>1.2026492828219766</v>
      </c>
      <c r="V200" s="13">
        <v>0.51102091752538747</v>
      </c>
      <c r="W200" s="13">
        <v>1.4546464141442543</v>
      </c>
      <c r="X200" s="13">
        <v>1.2207023675528015</v>
      </c>
      <c r="Y200" s="13">
        <v>1.2629277266087791</v>
      </c>
      <c r="Z200" s="13">
        <v>1.4949121161136463</v>
      </c>
      <c r="AA200" s="13">
        <v>1.3606968387330376</v>
      </c>
      <c r="AB200" s="13">
        <v>0.85171589722891905</v>
      </c>
      <c r="AC200" s="13">
        <v>1.1041656868429186</v>
      </c>
      <c r="AD200" s="13">
        <v>0.80682442181146685</v>
      </c>
      <c r="AE200" s="13">
        <v>1.3159933027999848</v>
      </c>
      <c r="AF200" s="13">
        <v>0.94072972288656254</v>
      </c>
      <c r="AG200" s="13">
        <v>1.3480003024072464</v>
      </c>
      <c r="AH200" s="13">
        <v>1.6293889095161247</v>
      </c>
      <c r="AI200" s="13">
        <v>0.45004339730280274</v>
      </c>
      <c r="AJ200" s="13">
        <v>1.1455799982352033</v>
      </c>
      <c r="AK200" s="13">
        <v>1.5115585234913547</v>
      </c>
      <c r="AL200" s="13">
        <v>0.7609521488118387</v>
      </c>
      <c r="AM200" s="13">
        <v>0.93217074542090028</v>
      </c>
      <c r="AN200" s="13">
        <v>1.2179777455387584</v>
      </c>
      <c r="AO200" s="14">
        <v>0.92762946499999999</v>
      </c>
      <c r="AP200" s="15">
        <v>1.020577954</v>
      </c>
      <c r="AQ200" s="15">
        <v>1.4213972800000001</v>
      </c>
      <c r="AR200" s="15">
        <v>1.5130978369999999</v>
      </c>
      <c r="AS200" s="15">
        <v>0.82190799699999995</v>
      </c>
      <c r="AT200" s="15">
        <v>1.3407653230000001</v>
      </c>
      <c r="AU200" s="15">
        <v>1.0029807669999999</v>
      </c>
      <c r="AV200" s="15">
        <v>1.1498109670000001</v>
      </c>
      <c r="AW200" s="15">
        <v>0.95065400200000005</v>
      </c>
      <c r="AX200" s="15">
        <v>0.95185745499999996</v>
      </c>
      <c r="AY200" s="15">
        <v>0.39228761099999998</v>
      </c>
      <c r="AZ200" s="15">
        <v>1.018225596</v>
      </c>
      <c r="BA200" s="46">
        <v>5.6081071458781544</v>
      </c>
      <c r="BB200" s="46">
        <v>1.5215036613187587</v>
      </c>
    </row>
    <row r="201" spans="1:54" x14ac:dyDescent="0.35">
      <c r="A201">
        <v>198</v>
      </c>
      <c r="B201" s="12">
        <v>0.8530766792865847</v>
      </c>
      <c r="C201" s="13">
        <v>0.38203496188516356</v>
      </c>
      <c r="D201" s="13">
        <v>0.83845184757089819</v>
      </c>
      <c r="E201" s="13">
        <v>1.0580289420730784</v>
      </c>
      <c r="F201" s="13">
        <v>1.1636681494309331</v>
      </c>
      <c r="G201" s="13">
        <v>0.4010089112110945</v>
      </c>
      <c r="H201" s="13">
        <v>0.88376876358076006</v>
      </c>
      <c r="I201" s="13">
        <v>0.87965150498363132</v>
      </c>
      <c r="J201" s="13">
        <v>1.1015341136259307</v>
      </c>
      <c r="K201" s="13">
        <v>1.6698018821648446</v>
      </c>
      <c r="L201" s="13">
        <v>0.66824661106313021</v>
      </c>
      <c r="M201" s="13">
        <v>0.79279403378105984</v>
      </c>
      <c r="N201" s="13">
        <v>1.7119873167745614</v>
      </c>
      <c r="O201" s="13">
        <v>1.0004894582035286</v>
      </c>
      <c r="P201" s="13">
        <v>1.2023361953506546</v>
      </c>
      <c r="Q201" s="13">
        <v>0.73257123781927547</v>
      </c>
      <c r="R201" s="13">
        <v>0.93660689850395951</v>
      </c>
      <c r="S201" s="13">
        <v>0.39124406553525204</v>
      </c>
      <c r="T201" s="13">
        <v>0.80372463796900806</v>
      </c>
      <c r="U201" s="13">
        <v>1.0242174557796242</v>
      </c>
      <c r="V201" s="13">
        <v>0.91028486509653039</v>
      </c>
      <c r="W201" s="13">
        <v>0.54790233594742599</v>
      </c>
      <c r="X201" s="13">
        <v>0.40528038696883462</v>
      </c>
      <c r="Y201" s="13">
        <v>-0.1614103908879374</v>
      </c>
      <c r="Z201" s="13">
        <v>0.92553356430650979</v>
      </c>
      <c r="AA201" s="13">
        <v>0.32574074006080156</v>
      </c>
      <c r="AB201" s="13">
        <v>1.2505067835645631</v>
      </c>
      <c r="AC201" s="13">
        <v>0.86889736453169197</v>
      </c>
      <c r="AD201" s="13">
        <v>0.61840853206757229</v>
      </c>
      <c r="AE201" s="13">
        <v>1.13801295773029</v>
      </c>
      <c r="AF201" s="13">
        <v>0.85971159636155403</v>
      </c>
      <c r="AG201" s="13">
        <v>-0.11943049398579975</v>
      </c>
      <c r="AH201" s="13">
        <v>0.55860832156168905</v>
      </c>
      <c r="AI201" s="13">
        <v>0.74266465398613946</v>
      </c>
      <c r="AJ201" s="13">
        <v>0.5454693408333513</v>
      </c>
      <c r="AK201" s="13">
        <v>0.7182009850954798</v>
      </c>
      <c r="AL201" s="13">
        <v>0.99491956215154076</v>
      </c>
      <c r="AM201" s="13">
        <v>1.0078850039611398</v>
      </c>
      <c r="AN201" s="13">
        <v>0.29868681991674573</v>
      </c>
      <c r="AO201" s="14">
        <v>0.94369033400000002</v>
      </c>
      <c r="AP201" s="16">
        <v>1.221292686</v>
      </c>
      <c r="AQ201" s="16">
        <v>0.60088372800000001</v>
      </c>
      <c r="AR201" s="16">
        <v>0.79711156900000002</v>
      </c>
      <c r="AS201" s="16">
        <v>1.781759823</v>
      </c>
      <c r="AT201" s="16">
        <v>1.2108152560000001</v>
      </c>
      <c r="AU201" s="16">
        <v>0.89329423500000005</v>
      </c>
      <c r="AV201" s="16">
        <v>0.97579845799999998</v>
      </c>
      <c r="AW201" s="16">
        <v>1.2030423509999999</v>
      </c>
      <c r="AX201" s="16">
        <v>0.96248112699999999</v>
      </c>
      <c r="AY201" s="16">
        <v>0.60834069400000002</v>
      </c>
      <c r="AZ201" s="16">
        <v>0.90912438299999998</v>
      </c>
      <c r="BA201" s="46">
        <v>5.5523865050872239</v>
      </c>
      <c r="BB201" s="46">
        <v>1.2404762817769321</v>
      </c>
    </row>
    <row r="202" spans="1:54" x14ac:dyDescent="0.35">
      <c r="A202">
        <v>199</v>
      </c>
      <c r="B202" s="12">
        <v>0.95820574328771835</v>
      </c>
      <c r="C202" s="13">
        <v>0.2919420566580464</v>
      </c>
      <c r="D202" s="13">
        <v>0.93248349730690994</v>
      </c>
      <c r="E202" s="13">
        <v>0.91765832250334312</v>
      </c>
      <c r="F202" s="13">
        <v>1.2984454371682475</v>
      </c>
      <c r="G202" s="13">
        <v>0.10476394061872381</v>
      </c>
      <c r="H202" s="13">
        <v>0.93864415565217885</v>
      </c>
      <c r="I202" s="13">
        <v>0.96630807954004305</v>
      </c>
      <c r="J202" s="13">
        <v>1.1220468652289408</v>
      </c>
      <c r="K202" s="13">
        <v>1.6821310745340734</v>
      </c>
      <c r="L202" s="13">
        <v>1.8139025006332525</v>
      </c>
      <c r="M202" s="13">
        <v>1.0497214924289906</v>
      </c>
      <c r="N202" s="13">
        <v>1.3325543868527592</v>
      </c>
      <c r="O202" s="13">
        <v>1.2474052375845854</v>
      </c>
      <c r="P202" s="13">
        <v>0.5693444137038941</v>
      </c>
      <c r="Q202" s="13">
        <v>0.70248121624910587</v>
      </c>
      <c r="R202" s="13">
        <v>0.88701692390869324</v>
      </c>
      <c r="S202" s="13">
        <v>0.56131146324570802</v>
      </c>
      <c r="T202" s="13">
        <v>1.4067057291026936</v>
      </c>
      <c r="U202" s="13">
        <v>1.1543263786862312</v>
      </c>
      <c r="V202" s="13">
        <v>1.7303089995768057</v>
      </c>
      <c r="W202" s="13">
        <v>0.95161533058392156</v>
      </c>
      <c r="X202" s="13">
        <v>0.94852331799761258</v>
      </c>
      <c r="Y202" s="13">
        <v>1.1664448350788275</v>
      </c>
      <c r="Z202" s="13">
        <v>1.2028920219306491</v>
      </c>
      <c r="AA202" s="13">
        <v>1.7077982139450667</v>
      </c>
      <c r="AB202" s="13">
        <v>1.149057103620692</v>
      </c>
      <c r="AC202" s="13">
        <v>1.114391471536174</v>
      </c>
      <c r="AD202" s="13">
        <v>0.87753979145792282</v>
      </c>
      <c r="AE202" s="13">
        <v>1.3908569496949097</v>
      </c>
      <c r="AF202" s="13">
        <v>1.0306178667699846</v>
      </c>
      <c r="AG202" s="13">
        <v>1.3940422904687151</v>
      </c>
      <c r="AH202" s="13">
        <v>0.52075432941274835</v>
      </c>
      <c r="AI202" s="13">
        <v>0.88371112262097273</v>
      </c>
      <c r="AJ202" s="13">
        <v>0.85147923245111479</v>
      </c>
      <c r="AK202" s="13">
        <v>0.93768049027189626</v>
      </c>
      <c r="AL202" s="13">
        <v>1.3667357157938793</v>
      </c>
      <c r="AM202" s="13">
        <v>1.354262525824534</v>
      </c>
      <c r="AN202" s="13">
        <v>0.73118650630942206</v>
      </c>
      <c r="AO202" s="17">
        <v>1.0737228919999999</v>
      </c>
      <c r="AP202" s="18">
        <v>1.1862354770000001</v>
      </c>
      <c r="AQ202" s="18">
        <v>1.2758163849999999</v>
      </c>
      <c r="AR202" s="18">
        <v>1.11681546</v>
      </c>
      <c r="AS202" s="18">
        <v>0.73428666300000001</v>
      </c>
      <c r="AT202" s="18">
        <v>0.84867177800000004</v>
      </c>
      <c r="AU202" s="18">
        <v>0.88311815299999996</v>
      </c>
      <c r="AV202" s="18">
        <v>0.93686254300000005</v>
      </c>
      <c r="AW202" s="18">
        <v>0.75098515700000001</v>
      </c>
      <c r="AX202" s="18">
        <v>1.765375506</v>
      </c>
      <c r="AY202" s="18">
        <v>0.89404723900000005</v>
      </c>
      <c r="AZ202" s="18">
        <v>1.4050666709999999</v>
      </c>
      <c r="BA202" s="46">
        <v>5.7403652760925432</v>
      </c>
      <c r="BB202" s="46">
        <v>1.5286731246932534</v>
      </c>
    </row>
    <row r="203" spans="1:54" x14ac:dyDescent="0.35">
      <c r="A203">
        <v>200</v>
      </c>
      <c r="B203" s="12">
        <v>1.1027738663485525</v>
      </c>
      <c r="C203" s="13">
        <v>0.28580394354838529</v>
      </c>
      <c r="D203" s="13">
        <v>1.1344884132248128</v>
      </c>
      <c r="E203" s="13">
        <v>1.050131826194892</v>
      </c>
      <c r="F203" s="13">
        <v>1.0281116165680577</v>
      </c>
      <c r="G203" s="13">
        <v>0.21085207328891192</v>
      </c>
      <c r="H203" s="13">
        <v>0.87211837401910497</v>
      </c>
      <c r="I203" s="13">
        <v>1.1894240532576146</v>
      </c>
      <c r="J203" s="13">
        <v>1.3835448305688176</v>
      </c>
      <c r="K203" s="13">
        <v>1.2957790521616854</v>
      </c>
      <c r="L203" s="13">
        <v>1.1386742814169895</v>
      </c>
      <c r="M203" s="13">
        <v>1.0230047051724926</v>
      </c>
      <c r="N203" s="13">
        <v>1.2128320369686314</v>
      </c>
      <c r="O203" s="13">
        <v>1.0314026144151525</v>
      </c>
      <c r="P203" s="13">
        <v>0.83820449148934362</v>
      </c>
      <c r="Q203" s="13">
        <v>0.60998678580730681</v>
      </c>
      <c r="R203" s="13">
        <v>1.066679015861238</v>
      </c>
      <c r="S203" s="13">
        <v>0.45215618309524008</v>
      </c>
      <c r="T203" s="13">
        <v>0.24620966562556856</v>
      </c>
      <c r="U203" s="13">
        <v>1.0301104670659524</v>
      </c>
      <c r="V203" s="13">
        <v>1.0210763111501147</v>
      </c>
      <c r="W203" s="13">
        <v>0.95564628084361825</v>
      </c>
      <c r="X203" s="13">
        <v>1.006246981674251</v>
      </c>
      <c r="Y203" s="13">
        <v>1.4135343949362957</v>
      </c>
      <c r="Z203" s="13">
        <v>0.33315222454686544</v>
      </c>
      <c r="AA203" s="13">
        <v>0.89157284079084409</v>
      </c>
      <c r="AB203" s="13">
        <v>0.70039468749461209</v>
      </c>
      <c r="AC203" s="13">
        <v>1.5320647502381006</v>
      </c>
      <c r="AD203" s="13">
        <v>0.99734517563293434</v>
      </c>
      <c r="AE203" s="13">
        <v>0.42027196978053372</v>
      </c>
      <c r="AF203" s="13">
        <v>0.74335885799307477</v>
      </c>
      <c r="AG203" s="13">
        <v>1.1202404280355998</v>
      </c>
      <c r="AH203" s="13">
        <v>0.59174504674825923</v>
      </c>
      <c r="AI203" s="13">
        <v>1.2713188104013879</v>
      </c>
      <c r="AJ203" s="13">
        <v>1.2797106276745103</v>
      </c>
      <c r="AK203" s="13">
        <v>-0.15223285127180874</v>
      </c>
      <c r="AL203" s="13">
        <v>0.88465069566658294</v>
      </c>
      <c r="AM203" s="13">
        <v>0.94034653640972832</v>
      </c>
      <c r="AN203" s="13">
        <v>0.83086277232480632</v>
      </c>
      <c r="AO203" s="19">
        <v>1.0377358050000001</v>
      </c>
      <c r="AP203" s="18">
        <v>1.350078664</v>
      </c>
      <c r="AQ203" s="18">
        <v>1.089289884</v>
      </c>
      <c r="AR203" s="18">
        <v>0.96315402900000002</v>
      </c>
      <c r="AS203" s="18">
        <v>1.207993053</v>
      </c>
      <c r="AT203" s="18">
        <v>1.34844864</v>
      </c>
      <c r="AU203" s="18">
        <v>1.1165272260000001</v>
      </c>
      <c r="AV203" s="18">
        <v>0.99916406300000005</v>
      </c>
      <c r="AW203" s="18">
        <v>0.82536797799999995</v>
      </c>
      <c r="AX203" s="18">
        <v>0.90419221900000002</v>
      </c>
      <c r="AY203" s="18">
        <v>2.209096621</v>
      </c>
      <c r="AZ203" s="18">
        <v>0.81311317100000002</v>
      </c>
      <c r="BA203" s="46">
        <v>5.5701487256182505</v>
      </c>
      <c r="BB203" s="46">
        <v>1.372915158790575</v>
      </c>
    </row>
    <row r="204" spans="1:54" x14ac:dyDescent="0.35">
      <c r="A204">
        <v>201</v>
      </c>
      <c r="B204" s="12">
        <v>1.0098493749580062</v>
      </c>
      <c r="C204" s="13">
        <v>0.30486703742972698</v>
      </c>
      <c r="D204" s="13">
        <v>0.76239731998885962</v>
      </c>
      <c r="E204" s="13">
        <v>1.1930075561800206</v>
      </c>
      <c r="F204" s="13">
        <v>1.1078432128154749</v>
      </c>
      <c r="G204" s="13">
        <v>1.1775926020710001</v>
      </c>
      <c r="H204" s="13">
        <v>0.86783438057657147</v>
      </c>
      <c r="I204" s="13">
        <v>1.3506210027345376</v>
      </c>
      <c r="J204" s="13">
        <v>1.3355154164627427</v>
      </c>
      <c r="K204" s="13">
        <v>1.6476098680123472</v>
      </c>
      <c r="L204" s="13">
        <v>1.0722239904003708</v>
      </c>
      <c r="M204" s="13">
        <v>0.87160614599203978</v>
      </c>
      <c r="N204" s="13">
        <v>1.1701286459158355</v>
      </c>
      <c r="O204" s="13">
        <v>1.5520097434859932</v>
      </c>
      <c r="P204" s="13">
        <v>0.99581220329420761</v>
      </c>
      <c r="Q204" s="13">
        <v>1.5129454309412373</v>
      </c>
      <c r="R204" s="13">
        <v>0.94531823487146871</v>
      </c>
      <c r="S204" s="13">
        <v>0.22230125170107809</v>
      </c>
      <c r="T204" s="13">
        <v>0.37633067050201785</v>
      </c>
      <c r="U204" s="13">
        <v>0.79814446219559443</v>
      </c>
      <c r="V204" s="13">
        <v>-0.36129058877475129</v>
      </c>
      <c r="W204" s="13">
        <v>0.68528825472393606</v>
      </c>
      <c r="X204" s="13">
        <v>0.16844736805838678</v>
      </c>
      <c r="Y204" s="13">
        <v>0.46280679456462925</v>
      </c>
      <c r="Z204" s="13">
        <v>-1.2991393996930611E-2</v>
      </c>
      <c r="AA204" s="13">
        <v>1.3025716648554042</v>
      </c>
      <c r="AB204" s="13">
        <v>0.62260241479334044</v>
      </c>
      <c r="AC204" s="13">
        <v>0.8880051888113607</v>
      </c>
      <c r="AD204" s="13">
        <v>0.85196774856275737</v>
      </c>
      <c r="AE204" s="13">
        <v>0.27454976211218551</v>
      </c>
      <c r="AF204" s="13">
        <v>1.307175795860116E-2</v>
      </c>
      <c r="AG204" s="13">
        <v>-6.7371104347934585E-2</v>
      </c>
      <c r="AH204" s="13">
        <v>0.3595739673793229</v>
      </c>
      <c r="AI204" s="13">
        <v>0.87882823420618272</v>
      </c>
      <c r="AJ204" s="13">
        <v>0.53427132841661673</v>
      </c>
      <c r="AK204" s="13">
        <v>1.4107048701538705</v>
      </c>
      <c r="AL204" s="13">
        <v>0.78849656238819854</v>
      </c>
      <c r="AM204" s="13">
        <v>0.9429644987439354</v>
      </c>
      <c r="AN204" s="13">
        <v>0.47627241626984951</v>
      </c>
      <c r="AO204" s="20">
        <v>0.83633692800000003</v>
      </c>
      <c r="AP204" s="21">
        <v>0.71568749799999998</v>
      </c>
      <c r="AQ204" s="21">
        <v>1.173744326</v>
      </c>
      <c r="AR204" s="21">
        <v>1.759933314</v>
      </c>
      <c r="AS204" s="21">
        <v>0.732802701</v>
      </c>
      <c r="AT204" s="21">
        <v>1.655341248</v>
      </c>
      <c r="AU204" s="21">
        <v>1.3054591609999999</v>
      </c>
      <c r="AV204" s="21">
        <v>1.3574903300000001</v>
      </c>
      <c r="AW204" s="21">
        <v>0.92111825800000002</v>
      </c>
      <c r="AX204" s="21">
        <v>1.437797784</v>
      </c>
      <c r="AY204" s="22">
        <v>0.793664276</v>
      </c>
      <c r="AZ204" s="22">
        <v>1.3923221560000001</v>
      </c>
      <c r="BA204" s="46">
        <v>6.3573207904767912</v>
      </c>
      <c r="BB204" s="46">
        <v>1.5956727090668934</v>
      </c>
    </row>
    <row r="205" spans="1:54" x14ac:dyDescent="0.35">
      <c r="A205">
        <v>202</v>
      </c>
      <c r="B205" s="12">
        <v>0.75342672432602598</v>
      </c>
      <c r="C205" s="13">
        <v>0.24958825809925195</v>
      </c>
      <c r="D205" s="13">
        <v>0.99907334592593255</v>
      </c>
      <c r="E205" s="13">
        <v>0.69465641819165469</v>
      </c>
      <c r="F205" s="13">
        <v>0.90744161844646543</v>
      </c>
      <c r="G205" s="13">
        <v>0.73141281785770174</v>
      </c>
      <c r="H205" s="13">
        <v>0.85630320690187645</v>
      </c>
      <c r="I205" s="13">
        <v>1.3019728092950562</v>
      </c>
      <c r="J205" s="13">
        <v>1.377463527258026</v>
      </c>
      <c r="K205" s="13">
        <v>1.8028412471263529</v>
      </c>
      <c r="L205" s="13">
        <v>1.7331899864642155</v>
      </c>
      <c r="M205" s="13">
        <v>1.0777361172513487</v>
      </c>
      <c r="N205" s="13">
        <v>1.3759756426858725</v>
      </c>
      <c r="O205" s="13">
        <v>1.6173973230130052</v>
      </c>
      <c r="P205" s="13">
        <v>1.5834455905470408</v>
      </c>
      <c r="Q205" s="13">
        <v>1.281039145242779</v>
      </c>
      <c r="R205" s="13">
        <v>1.193866803521364</v>
      </c>
      <c r="S205" s="13">
        <v>0.44534300945953309</v>
      </c>
      <c r="T205" s="13">
        <v>1.7155283198167759</v>
      </c>
      <c r="U205" s="13">
        <v>0.83350149821453701</v>
      </c>
      <c r="V205" s="13">
        <v>1.3035574970368755</v>
      </c>
      <c r="W205" s="13">
        <v>1.1428552113659252</v>
      </c>
      <c r="X205" s="13">
        <v>2.0827467366380308</v>
      </c>
      <c r="Y205" s="13">
        <v>0.50924625099553644</v>
      </c>
      <c r="Z205" s="13">
        <v>1.6736213877576289</v>
      </c>
      <c r="AA205" s="13">
        <v>1.4933437018892308</v>
      </c>
      <c r="AB205" s="13">
        <v>1.5395910245205093</v>
      </c>
      <c r="AC205" s="13">
        <v>1.2080227701595576</v>
      </c>
      <c r="AD205" s="13">
        <v>0.26692236357409349</v>
      </c>
      <c r="AE205" s="13">
        <v>1.2580642748320241</v>
      </c>
      <c r="AF205" s="13">
        <v>1.1384071778318705</v>
      </c>
      <c r="AG205" s="13">
        <v>2.0972500614461862</v>
      </c>
      <c r="AH205" s="13">
        <v>1.4738728184751899</v>
      </c>
      <c r="AI205" s="13">
        <v>0.72624339210851385</v>
      </c>
      <c r="AJ205" s="13">
        <v>1.3797316244328957</v>
      </c>
      <c r="AK205" s="13">
        <v>1.6106957719549002</v>
      </c>
      <c r="AL205" s="13">
        <v>0.61021720552855085</v>
      </c>
      <c r="AM205" s="13">
        <v>0.54167193024137528</v>
      </c>
      <c r="AN205" s="13">
        <v>1.2091404319047168</v>
      </c>
      <c r="AO205" s="23">
        <v>1.1143633610000001</v>
      </c>
      <c r="AP205" s="15">
        <v>0.68797512400000005</v>
      </c>
      <c r="AQ205" s="15">
        <v>0.71561979899999995</v>
      </c>
      <c r="AR205" s="15">
        <v>1.428343278</v>
      </c>
      <c r="AS205" s="15">
        <v>0.71114260500000004</v>
      </c>
      <c r="AT205" s="15">
        <v>0.68406634499999996</v>
      </c>
      <c r="AU205" s="15">
        <v>1.0069334679999999</v>
      </c>
      <c r="AV205" s="15">
        <v>0.929585671</v>
      </c>
      <c r="AW205" s="15">
        <v>0.64980002599999998</v>
      </c>
      <c r="AX205" s="15">
        <v>1.6218326030000001</v>
      </c>
      <c r="AY205" s="24">
        <v>1.6902767009999999</v>
      </c>
      <c r="AZ205" s="24">
        <v>1.372595901</v>
      </c>
      <c r="BA205" s="46">
        <v>5.3781492102309807</v>
      </c>
      <c r="BB205" s="46">
        <v>1.5882598193445714</v>
      </c>
    </row>
    <row r="206" spans="1:54" x14ac:dyDescent="0.35">
      <c r="A206">
        <v>203</v>
      </c>
      <c r="B206" s="12">
        <v>0.31018170895805353</v>
      </c>
      <c r="C206" s="13">
        <v>0.60587986913188563</v>
      </c>
      <c r="D206" s="13">
        <v>1.0364486454959598</v>
      </c>
      <c r="E206" s="13">
        <v>0.83950241894479538</v>
      </c>
      <c r="F206" s="13">
        <v>0.92237699470927237</v>
      </c>
      <c r="G206" s="13">
        <v>0.82991352571314414</v>
      </c>
      <c r="H206" s="13">
        <v>0.79707928149238461</v>
      </c>
      <c r="I206" s="13">
        <v>1.2682966073473378</v>
      </c>
      <c r="J206" s="13">
        <v>1.231340162507323</v>
      </c>
      <c r="K206" s="13">
        <v>1.2601719417982018</v>
      </c>
      <c r="L206" s="13">
        <v>1.1793928559048756</v>
      </c>
      <c r="M206" s="13">
        <v>0.95716139829170377</v>
      </c>
      <c r="N206" s="13">
        <v>1.5833563123255983</v>
      </c>
      <c r="O206" s="13">
        <v>1.057767235633835</v>
      </c>
      <c r="P206" s="13">
        <v>0.69690949312537886</v>
      </c>
      <c r="Q206" s="13">
        <v>1.087110502503132</v>
      </c>
      <c r="R206" s="13">
        <v>1.10183622079099</v>
      </c>
      <c r="S206" s="13">
        <v>0.54014010548298164</v>
      </c>
      <c r="T206" s="13">
        <v>1.5066968324323389</v>
      </c>
      <c r="U206" s="13">
        <v>0.77243429146111042</v>
      </c>
      <c r="V206" s="13">
        <v>1.6266639146954316</v>
      </c>
      <c r="W206" s="13">
        <v>1.1600247501846601</v>
      </c>
      <c r="X206" s="13">
        <v>1.5358073839201785</v>
      </c>
      <c r="Y206" s="13">
        <v>0.70596006706155756</v>
      </c>
      <c r="Z206" s="13">
        <v>0.79260327963648947</v>
      </c>
      <c r="AA206" s="13">
        <v>0.75209717904968931</v>
      </c>
      <c r="AB206" s="13">
        <v>1.7094368792281451</v>
      </c>
      <c r="AC206" s="13">
        <v>1.0706775773749586</v>
      </c>
      <c r="AD206" s="13">
        <v>1.0207261868902782</v>
      </c>
      <c r="AE206" s="13">
        <v>1.6748133313810749</v>
      </c>
      <c r="AF206" s="13">
        <v>1.2420049226344008</v>
      </c>
      <c r="AG206" s="13">
        <v>0.7035327401116519</v>
      </c>
      <c r="AH206" s="13">
        <v>0.75415131585907791</v>
      </c>
      <c r="AI206" s="13">
        <v>1.1552982108631444</v>
      </c>
      <c r="AJ206" s="13">
        <v>1.0120353404784435</v>
      </c>
      <c r="AK206" s="13">
        <v>1.1166696585755367</v>
      </c>
      <c r="AL206" s="13">
        <v>0.82164087562370125</v>
      </c>
      <c r="AM206" s="13">
        <v>0.82693319264767906</v>
      </c>
      <c r="AN206" s="13">
        <v>1.1529148073037756</v>
      </c>
      <c r="AO206" s="23">
        <v>0.83359781899999996</v>
      </c>
      <c r="AP206" s="15">
        <v>0.79818682900000004</v>
      </c>
      <c r="AQ206" s="15">
        <v>1.480673481</v>
      </c>
      <c r="AR206" s="15">
        <v>1.0881980739999999</v>
      </c>
      <c r="AS206" s="15">
        <v>0.99530924099999996</v>
      </c>
      <c r="AT206" s="15">
        <v>0.593965627</v>
      </c>
      <c r="AU206" s="15">
        <v>0.85091857500000001</v>
      </c>
      <c r="AV206" s="15">
        <v>1.075655802</v>
      </c>
      <c r="AW206" s="15">
        <v>1.4232835230000001</v>
      </c>
      <c r="AX206" s="15">
        <v>0.87218347900000004</v>
      </c>
      <c r="AY206" s="24">
        <v>0.56651616400000004</v>
      </c>
      <c r="AZ206" s="24">
        <v>0.83230695200000004</v>
      </c>
      <c r="BA206" s="46">
        <v>5.7643498059483225</v>
      </c>
      <c r="BB206" s="46">
        <v>1.6082578390208351</v>
      </c>
    </row>
    <row r="207" spans="1:54" x14ac:dyDescent="0.35">
      <c r="A207">
        <v>204</v>
      </c>
      <c r="B207" s="12">
        <v>1.4248325878547696</v>
      </c>
      <c r="C207" s="13">
        <v>0.22243650280871888</v>
      </c>
      <c r="D207" s="13">
        <v>1.0710189927767009</v>
      </c>
      <c r="E207" s="13">
        <v>0.978923410536917</v>
      </c>
      <c r="F207" s="13">
        <v>0.97858696573884074</v>
      </c>
      <c r="G207" s="13">
        <v>0.25802714425578072</v>
      </c>
      <c r="H207" s="13">
        <v>0.77864409380914146</v>
      </c>
      <c r="I207" s="13">
        <v>0.89873053328380303</v>
      </c>
      <c r="J207" s="13">
        <v>0.85385380952718748</v>
      </c>
      <c r="K207" s="13">
        <v>1.4110408362987046</v>
      </c>
      <c r="L207" s="13">
        <v>1.3386866880745623</v>
      </c>
      <c r="M207" s="13">
        <v>0.77639918951753617</v>
      </c>
      <c r="N207" s="13">
        <v>1.1344916016094579</v>
      </c>
      <c r="O207" s="13">
        <v>1.0035117158174693</v>
      </c>
      <c r="P207" s="13">
        <v>0.64910308791216864</v>
      </c>
      <c r="Q207" s="13">
        <v>1.8453032542179781</v>
      </c>
      <c r="R207" s="13">
        <v>0.51468333388866527</v>
      </c>
      <c r="S207" s="13">
        <v>0.61946648936555992</v>
      </c>
      <c r="T207" s="13">
        <v>1.1633355225313102</v>
      </c>
      <c r="U207" s="13">
        <v>1.0620789960856445</v>
      </c>
      <c r="V207" s="13">
        <v>1.4010082728034241</v>
      </c>
      <c r="W207" s="13">
        <v>0.3460329803076031</v>
      </c>
      <c r="X207" s="13">
        <v>0.12179534935602043</v>
      </c>
      <c r="Y207" s="13">
        <v>1.7307627560759449</v>
      </c>
      <c r="Z207" s="13">
        <v>1.2819999975012926</v>
      </c>
      <c r="AA207" s="13">
        <v>0.95554518066540417</v>
      </c>
      <c r="AB207" s="13">
        <v>0.369768280503045</v>
      </c>
      <c r="AC207" s="13">
        <v>1.221369792499305</v>
      </c>
      <c r="AD207" s="13">
        <v>0.75080837749396245</v>
      </c>
      <c r="AE207" s="13">
        <v>1.416083152415454</v>
      </c>
      <c r="AF207" s="13">
        <v>1.1882312764534813</v>
      </c>
      <c r="AG207" s="13">
        <v>0.36051249859994206</v>
      </c>
      <c r="AH207" s="13">
        <v>0.72095560421370308</v>
      </c>
      <c r="AI207" s="13">
        <v>0.60157520976027801</v>
      </c>
      <c r="AJ207" s="13">
        <v>1.2706728418117799</v>
      </c>
      <c r="AK207" s="13">
        <v>1.15342404827691</v>
      </c>
      <c r="AL207" s="13">
        <v>0.52164089901566868</v>
      </c>
      <c r="AM207" s="13">
        <v>0.50023548874740165</v>
      </c>
      <c r="AN207" s="13">
        <v>0.85508365167950595</v>
      </c>
      <c r="AO207" s="23">
        <v>1.0114060549999999</v>
      </c>
      <c r="AP207" s="15">
        <v>1.0311779860000001</v>
      </c>
      <c r="AQ207" s="15">
        <v>1.0622022250000001</v>
      </c>
      <c r="AR207" s="15">
        <v>0.94237111299999998</v>
      </c>
      <c r="AS207" s="15">
        <v>0.82933222299999998</v>
      </c>
      <c r="AT207" s="15">
        <v>1.4586184959999999</v>
      </c>
      <c r="AU207" s="15">
        <v>0.84658987399999996</v>
      </c>
      <c r="AV207" s="15">
        <v>0.86045685100000002</v>
      </c>
      <c r="AW207" s="15">
        <v>0.842210075</v>
      </c>
      <c r="AX207" s="15">
        <v>1.186303031</v>
      </c>
      <c r="AY207" s="24">
        <v>0.91471706799999997</v>
      </c>
      <c r="AZ207" s="24">
        <v>1.17615644</v>
      </c>
      <c r="BA207" s="46">
        <v>5.197562941430828</v>
      </c>
      <c r="BB207" s="46">
        <v>1.3443911897282457</v>
      </c>
    </row>
    <row r="208" spans="1:54" x14ac:dyDescent="0.35">
      <c r="A208">
        <v>205</v>
      </c>
      <c r="B208" s="12">
        <v>1.0814064538529173</v>
      </c>
      <c r="C208" s="13">
        <v>0.36490447233319345</v>
      </c>
      <c r="D208" s="13">
        <v>0.96945363916566529</v>
      </c>
      <c r="E208" s="13">
        <v>1.1399579930412254</v>
      </c>
      <c r="F208" s="13">
        <v>1.0715228223718765</v>
      </c>
      <c r="G208" s="13">
        <v>9.2228937632885866E-2</v>
      </c>
      <c r="H208" s="13">
        <v>0.70448826503234518</v>
      </c>
      <c r="I208" s="13">
        <v>0.68854437080902164</v>
      </c>
      <c r="J208" s="13">
        <v>0.52110122122410196</v>
      </c>
      <c r="K208" s="13">
        <v>1.0136762204709344</v>
      </c>
      <c r="L208" s="13">
        <v>0.49368136965721876</v>
      </c>
      <c r="M208" s="13">
        <v>0.73449793635448868</v>
      </c>
      <c r="N208" s="13">
        <v>0.82668853878022308</v>
      </c>
      <c r="O208" s="13">
        <v>0.8917015382322292</v>
      </c>
      <c r="P208" s="13">
        <v>1.0110345458226695</v>
      </c>
      <c r="Q208" s="13">
        <v>0.92467221667722965</v>
      </c>
      <c r="R208" s="13">
        <v>1.2316642005411436</v>
      </c>
      <c r="S208" s="13">
        <v>0.29750276531452058</v>
      </c>
      <c r="T208" s="13">
        <v>0.9390070525190255</v>
      </c>
      <c r="U208" s="13">
        <v>0.94851309258325822</v>
      </c>
      <c r="V208" s="13">
        <v>1.7837786278757588</v>
      </c>
      <c r="W208" s="13">
        <v>0.90145387276178168</v>
      </c>
      <c r="X208" s="13">
        <v>0.7044707506810981</v>
      </c>
      <c r="Y208" s="13">
        <v>0.72133678049427075</v>
      </c>
      <c r="Z208" s="13">
        <v>1.042024038929624</v>
      </c>
      <c r="AA208" s="13">
        <v>1.0513488521162861</v>
      </c>
      <c r="AB208" s="13">
        <v>1.1298889035131743</v>
      </c>
      <c r="AC208" s="13">
        <v>0.73733099560649495</v>
      </c>
      <c r="AD208" s="13">
        <v>1.8160115727712043</v>
      </c>
      <c r="AE208" s="13">
        <v>0.95789126358475696</v>
      </c>
      <c r="AF208" s="13">
        <v>1.2133940349969394</v>
      </c>
      <c r="AG208" s="13">
        <v>1.0598148143579229</v>
      </c>
      <c r="AH208" s="13">
        <v>0.72381366342697251</v>
      </c>
      <c r="AI208" s="13">
        <v>1.036388614763053</v>
      </c>
      <c r="AJ208" s="13">
        <v>2.0625830298586658</v>
      </c>
      <c r="AK208" s="13">
        <v>1.0559474678778433</v>
      </c>
      <c r="AL208" s="13">
        <v>1.0635377283881888</v>
      </c>
      <c r="AM208" s="13">
        <v>0.90624043886599726</v>
      </c>
      <c r="AN208" s="13">
        <v>1.5236465016891207</v>
      </c>
      <c r="AO208" s="23">
        <v>0.96240210299999995</v>
      </c>
      <c r="AP208" s="15">
        <v>0.646552236</v>
      </c>
      <c r="AQ208" s="15">
        <v>0.69350716599999995</v>
      </c>
      <c r="AR208" s="15">
        <v>0.58715036700000001</v>
      </c>
      <c r="AS208" s="15">
        <v>0.98976872500000002</v>
      </c>
      <c r="AT208" s="15">
        <v>1.018847096</v>
      </c>
      <c r="AU208" s="15">
        <v>0.93425995500000003</v>
      </c>
      <c r="AV208" s="15">
        <v>0.84623999699999997</v>
      </c>
      <c r="AW208" s="15">
        <v>1.013039526</v>
      </c>
      <c r="AX208" s="15">
        <v>0.68874930300000003</v>
      </c>
      <c r="AY208" s="24">
        <v>1.5371985699999999</v>
      </c>
      <c r="AZ208" s="24">
        <v>0.86778268800000002</v>
      </c>
      <c r="BA208" s="46">
        <v>6.1569792136626944</v>
      </c>
      <c r="BB208" s="46">
        <v>1.5576775324975636</v>
      </c>
    </row>
    <row r="209" spans="1:54" x14ac:dyDescent="0.35">
      <c r="A209">
        <v>206</v>
      </c>
      <c r="B209" s="12">
        <v>1.1864158692785578</v>
      </c>
      <c r="C209" s="13">
        <v>0.27706095207882842</v>
      </c>
      <c r="D209" s="13">
        <v>1.018552572348673</v>
      </c>
      <c r="E209" s="13">
        <v>1.0180605204228848</v>
      </c>
      <c r="F209" s="13">
        <v>0.99048711203957063</v>
      </c>
      <c r="G209" s="13">
        <v>0.49332903067908657</v>
      </c>
      <c r="H209" s="13">
        <v>0.80757654250845157</v>
      </c>
      <c r="I209" s="13">
        <v>1.1817190028808251</v>
      </c>
      <c r="J209" s="13">
        <v>1.3871358180397217</v>
      </c>
      <c r="K209" s="13">
        <v>2.0270933122455248</v>
      </c>
      <c r="L209" s="13">
        <v>1.0484523788630387</v>
      </c>
      <c r="M209" s="13">
        <v>0.89667658968152109</v>
      </c>
      <c r="N209" s="13">
        <v>1.3686261954945347</v>
      </c>
      <c r="O209" s="13">
        <v>1.6402535162397531</v>
      </c>
      <c r="P209" s="13">
        <v>0.72039907966045824</v>
      </c>
      <c r="Q209" s="13">
        <v>1.3111008310596695</v>
      </c>
      <c r="R209" s="13">
        <v>1.3639443408716057</v>
      </c>
      <c r="S209" s="13">
        <v>0.58466779896487664</v>
      </c>
      <c r="T209" s="13">
        <v>-0.27400426805299771</v>
      </c>
      <c r="U209" s="13">
        <v>-0.38167800076830183</v>
      </c>
      <c r="V209" s="13">
        <v>0.17944220756421025</v>
      </c>
      <c r="W209" s="13">
        <v>-0.69342211118171826</v>
      </c>
      <c r="X209" s="13">
        <v>-0.13680842604747845</v>
      </c>
      <c r="Y209" s="13">
        <v>0.18472692498894772</v>
      </c>
      <c r="Z209" s="13">
        <v>0.78448221580184319</v>
      </c>
      <c r="AA209" s="13">
        <v>0.1592461685644867</v>
      </c>
      <c r="AB209" s="13">
        <v>0.16984234635000728</v>
      </c>
      <c r="AC209" s="13">
        <v>0.17390075188460108</v>
      </c>
      <c r="AD209" s="13">
        <v>0.58366012909981779</v>
      </c>
      <c r="AE209" s="13">
        <v>1.0752270882491535</v>
      </c>
      <c r="AF209" s="13">
        <v>0.99265308407249109</v>
      </c>
      <c r="AG209" s="13">
        <v>0.84549797637261104</v>
      </c>
      <c r="AH209" s="13">
        <v>0.11669059291802608</v>
      </c>
      <c r="AI209" s="13">
        <v>-0.24618098342266248</v>
      </c>
      <c r="AJ209" s="13">
        <v>0.47841667524260423</v>
      </c>
      <c r="AK209" s="13">
        <v>0.98570001235236482</v>
      </c>
      <c r="AL209" s="13">
        <v>0.56072992640824482</v>
      </c>
      <c r="AM209" s="13">
        <v>0.73462841774375098</v>
      </c>
      <c r="AN209" s="13">
        <v>1.2298944667463205</v>
      </c>
      <c r="AO209" s="23">
        <v>1.0088904750000001</v>
      </c>
      <c r="AP209" s="15">
        <v>0.75690915400000003</v>
      </c>
      <c r="AQ209" s="15">
        <v>0.85652030599999995</v>
      </c>
      <c r="AR209" s="15">
        <v>1.6191105299999999</v>
      </c>
      <c r="AS209" s="15">
        <v>1.0260009560000001</v>
      </c>
      <c r="AT209" s="15">
        <v>1.6105639220000001</v>
      </c>
      <c r="AU209" s="15">
        <v>0.90104332899999995</v>
      </c>
      <c r="AV209" s="15">
        <v>1.34019775</v>
      </c>
      <c r="AW209" s="15">
        <v>1.7633097799999999</v>
      </c>
      <c r="AX209" s="15">
        <v>0.77033775400000004</v>
      </c>
      <c r="AY209" s="24">
        <v>0.89590656000000002</v>
      </c>
      <c r="AZ209" s="24">
        <v>1.151077401</v>
      </c>
      <c r="BA209" s="46">
        <v>6.1142135827204793</v>
      </c>
      <c r="BB209" s="46">
        <v>1.2577500339475849</v>
      </c>
    </row>
    <row r="210" spans="1:54" x14ac:dyDescent="0.35">
      <c r="A210">
        <v>207</v>
      </c>
      <c r="B210" s="12">
        <v>0.92468024736289467</v>
      </c>
      <c r="C210" s="13">
        <v>0.34323969600217391</v>
      </c>
      <c r="D210" s="13">
        <v>0.88330169343762488</v>
      </c>
      <c r="E210" s="13">
        <v>1.0457547285021866</v>
      </c>
      <c r="F210" s="13">
        <v>1.3321073723104113</v>
      </c>
      <c r="G210" s="13">
        <v>4.0667504849430942E-2</v>
      </c>
      <c r="H210" s="13">
        <v>0.66687339889981401</v>
      </c>
      <c r="I210" s="13">
        <v>0.72258181479171724</v>
      </c>
      <c r="J210" s="13">
        <v>0.90849717932201068</v>
      </c>
      <c r="K210" s="13">
        <v>0.99272121272031999</v>
      </c>
      <c r="L210" s="13">
        <v>0.52266321622548984</v>
      </c>
      <c r="M210" s="13">
        <v>0.71713906676342221</v>
      </c>
      <c r="N210" s="13">
        <v>0.77735125740126521</v>
      </c>
      <c r="O210" s="13">
        <v>0.24024851803787295</v>
      </c>
      <c r="P210" s="13">
        <v>1.1394142392225071</v>
      </c>
      <c r="Q210" s="13">
        <v>0.78784089078415009</v>
      </c>
      <c r="R210" s="13">
        <v>1.6480831226074266</v>
      </c>
      <c r="S210" s="13">
        <v>0.67274148697961755</v>
      </c>
      <c r="T210" s="13">
        <v>1.2509933004732035</v>
      </c>
      <c r="U210" s="13">
        <v>0.4490217250258296</v>
      </c>
      <c r="V210" s="13">
        <v>0.8088840143926701</v>
      </c>
      <c r="W210" s="13">
        <v>0.71229216923516359</v>
      </c>
      <c r="X210" s="13">
        <v>0.83462407582087139</v>
      </c>
      <c r="Y210" s="13">
        <v>0.68164311867215899</v>
      </c>
      <c r="Z210" s="13">
        <v>0.38342857613199333</v>
      </c>
      <c r="AA210" s="13">
        <v>1.4177445250936018</v>
      </c>
      <c r="AB210" s="13">
        <v>0.69911318296321723</v>
      </c>
      <c r="AC210" s="13">
        <v>0.37853343505017267</v>
      </c>
      <c r="AD210" s="13">
        <v>0.6396707965166808</v>
      </c>
      <c r="AE210" s="13">
        <v>0.88885143032961977</v>
      </c>
      <c r="AF210" s="13">
        <v>-0.25609966300450648</v>
      </c>
      <c r="AG210" s="13">
        <v>1.0532145870524667</v>
      </c>
      <c r="AH210" s="13">
        <v>0.60335084060819499</v>
      </c>
      <c r="AI210" s="13">
        <v>-0.12215767898999697</v>
      </c>
      <c r="AJ210" s="13">
        <v>0.56425500559330133</v>
      </c>
      <c r="AK210" s="13">
        <v>0.13391219931066933</v>
      </c>
      <c r="AL210" s="13">
        <v>1.1048570602969365</v>
      </c>
      <c r="AM210" s="13">
        <v>1.0643249506828492</v>
      </c>
      <c r="AN210" s="13">
        <v>1.7166878167938826</v>
      </c>
      <c r="AO210" s="23">
        <v>0.91859840699999995</v>
      </c>
      <c r="AP210" s="15">
        <v>1.3160344909999999</v>
      </c>
      <c r="AQ210" s="15">
        <v>1.3034103770000001</v>
      </c>
      <c r="AR210" s="15">
        <v>1.1614164819999999</v>
      </c>
      <c r="AS210" s="15">
        <v>1.3022150100000001</v>
      </c>
      <c r="AT210" s="15">
        <v>1.316020178</v>
      </c>
      <c r="AU210" s="15">
        <v>1.1628927920000001</v>
      </c>
      <c r="AV210" s="15">
        <v>0.98956993100000001</v>
      </c>
      <c r="AW210" s="15">
        <v>1.1120037970000001</v>
      </c>
      <c r="AX210" s="15">
        <v>1.0730757580000001</v>
      </c>
      <c r="AY210" s="24">
        <v>1.0256905009999999</v>
      </c>
      <c r="AZ210" s="24">
        <v>1.0247038049999999</v>
      </c>
      <c r="BA210" s="46">
        <v>5.0150547944983481</v>
      </c>
      <c r="BB210" s="46">
        <v>1.662334962657176</v>
      </c>
    </row>
    <row r="211" spans="1:54" x14ac:dyDescent="0.35">
      <c r="A211">
        <v>208</v>
      </c>
      <c r="B211" s="12">
        <v>1.1599685028313336</v>
      </c>
      <c r="C211" s="13">
        <v>0.45733930323738103</v>
      </c>
      <c r="D211" s="13">
        <v>1.1803045351347077</v>
      </c>
      <c r="E211" s="13">
        <v>0.77177314118582818</v>
      </c>
      <c r="F211" s="13">
        <v>1.1424947703646369</v>
      </c>
      <c r="G211" s="13">
        <v>0.22843001721850675</v>
      </c>
      <c r="H211" s="13">
        <v>0.8657100425647275</v>
      </c>
      <c r="I211" s="13">
        <v>1.1325159153861066</v>
      </c>
      <c r="J211" s="13">
        <v>1.0815149589448327</v>
      </c>
      <c r="K211" s="13">
        <v>2.077884901907308</v>
      </c>
      <c r="L211" s="13">
        <v>1.1331635270811438</v>
      </c>
      <c r="M211" s="13">
        <v>0.83796645986556539</v>
      </c>
      <c r="N211" s="13">
        <v>0.97100663789216035</v>
      </c>
      <c r="O211" s="13">
        <v>1.441130525392724</v>
      </c>
      <c r="P211" s="13">
        <v>1.296329428804428</v>
      </c>
      <c r="Q211" s="13">
        <v>0.66358110797608583</v>
      </c>
      <c r="R211" s="13">
        <v>0.55105833606113874</v>
      </c>
      <c r="S211" s="13">
        <v>0.40177293483040388</v>
      </c>
      <c r="T211" s="13">
        <v>0.34143611130859342</v>
      </c>
      <c r="U211" s="13">
        <v>1.4217468447895747</v>
      </c>
      <c r="V211" s="13">
        <v>0.89634740815507663</v>
      </c>
      <c r="W211" s="13">
        <v>0.98054845195739226</v>
      </c>
      <c r="X211" s="13">
        <v>0.56856073480532543</v>
      </c>
      <c r="Y211" s="13">
        <v>0.76098074036916086</v>
      </c>
      <c r="Z211" s="13">
        <v>0.66218443956992301</v>
      </c>
      <c r="AA211" s="13">
        <v>-0.24261966232597265</v>
      </c>
      <c r="AB211" s="13">
        <v>1.7187326731225625</v>
      </c>
      <c r="AC211" s="13">
        <v>0.6026692709072099</v>
      </c>
      <c r="AD211" s="13">
        <v>0.68385313420867733</v>
      </c>
      <c r="AE211" s="13">
        <v>1.1980362375935389</v>
      </c>
      <c r="AF211" s="13">
        <v>0.60898200088524213</v>
      </c>
      <c r="AG211" s="13">
        <v>1.08504482021972</v>
      </c>
      <c r="AH211" s="13">
        <v>1.4437560739903108</v>
      </c>
      <c r="AI211" s="13">
        <v>0.86317998482555836</v>
      </c>
      <c r="AJ211" s="13">
        <v>0.48751607762482663</v>
      </c>
      <c r="AK211" s="13">
        <v>0.24458116267162733</v>
      </c>
      <c r="AL211" s="13">
        <v>1.0420528666806952</v>
      </c>
      <c r="AM211" s="13">
        <v>0.80371055767183508</v>
      </c>
      <c r="AN211" s="13">
        <v>1.38130575421171</v>
      </c>
      <c r="AO211" s="23">
        <v>1.108390706</v>
      </c>
      <c r="AP211" s="15">
        <v>0.78408243799999999</v>
      </c>
      <c r="AQ211" s="15">
        <v>1.0516772720000001</v>
      </c>
      <c r="AR211" s="15">
        <v>1.721515527</v>
      </c>
      <c r="AS211" s="15">
        <v>2.012153504</v>
      </c>
      <c r="AT211" s="15">
        <v>1.2178480920000001</v>
      </c>
      <c r="AU211" s="15">
        <v>1.2463674810000001</v>
      </c>
      <c r="AV211" s="15">
        <v>0.90800045399999996</v>
      </c>
      <c r="AW211" s="15">
        <v>0.87773450200000003</v>
      </c>
      <c r="AX211" s="15">
        <v>1.718260693</v>
      </c>
      <c r="AY211" s="24">
        <v>0.62713382600000001</v>
      </c>
      <c r="AZ211" s="24">
        <v>1.1964370339999999</v>
      </c>
      <c r="BA211" s="46">
        <v>6.1143754373877117</v>
      </c>
      <c r="BB211" s="46">
        <v>1.4134100016213837</v>
      </c>
    </row>
    <row r="212" spans="1:54" x14ac:dyDescent="0.35">
      <c r="A212">
        <v>209</v>
      </c>
      <c r="B212" s="12">
        <v>0.86523232879974898</v>
      </c>
      <c r="C212" s="13">
        <v>0.25672780280059487</v>
      </c>
      <c r="D212" s="13">
        <v>1.1017900663666464</v>
      </c>
      <c r="E212" s="13">
        <v>1.2379334125058274</v>
      </c>
      <c r="F212" s="13">
        <v>1.0498231247259846</v>
      </c>
      <c r="G212" s="13">
        <v>0.58214523221771264</v>
      </c>
      <c r="H212" s="13">
        <v>0.85800590615283856</v>
      </c>
      <c r="I212" s="13">
        <v>0.93721933710500727</v>
      </c>
      <c r="J212" s="13">
        <v>0.86436610572096395</v>
      </c>
      <c r="K212" s="13">
        <v>1.3054825181750545</v>
      </c>
      <c r="L212" s="13">
        <v>0.62373650036763872</v>
      </c>
      <c r="M212" s="13">
        <v>0.68538802950114264</v>
      </c>
      <c r="N212" s="13">
        <v>0.66108280511291384</v>
      </c>
      <c r="O212" s="13">
        <v>1.1818129889875302</v>
      </c>
      <c r="P212" s="13">
        <v>0.69361231854444583</v>
      </c>
      <c r="Q212" s="13">
        <v>1.1520841675701994</v>
      </c>
      <c r="R212" s="13">
        <v>1.4957707574711445</v>
      </c>
      <c r="S212" s="13">
        <v>0.48654350727735518</v>
      </c>
      <c r="T212" s="13">
        <v>0.67261312023990927</v>
      </c>
      <c r="U212" s="13">
        <v>0.69006199270215496</v>
      </c>
      <c r="V212" s="13">
        <v>1.2262145648218445</v>
      </c>
      <c r="W212" s="13">
        <v>-2.5563955168344421E-2</v>
      </c>
      <c r="X212" s="13">
        <v>0.84178903193151788</v>
      </c>
      <c r="Y212" s="13">
        <v>0.6106317902564542</v>
      </c>
      <c r="Z212" s="13">
        <v>0.47006408550393231</v>
      </c>
      <c r="AA212" s="13">
        <v>0.82185654221924642</v>
      </c>
      <c r="AB212" s="13">
        <v>1.104661986088975</v>
      </c>
      <c r="AC212" s="13">
        <v>0.83262497919060974</v>
      </c>
      <c r="AD212" s="13">
        <v>0.97270626367453417</v>
      </c>
      <c r="AE212" s="13">
        <v>0.6895916813024664</v>
      </c>
      <c r="AF212" s="13">
        <v>1.037624421769241</v>
      </c>
      <c r="AG212" s="13">
        <v>0.69629126540758979</v>
      </c>
      <c r="AH212" s="13">
        <v>1.7975317620277018</v>
      </c>
      <c r="AI212" s="13">
        <v>0.87776621577346636</v>
      </c>
      <c r="AJ212" s="13">
        <v>0.96896805354615867</v>
      </c>
      <c r="AK212" s="13">
        <v>0.38583828495488592</v>
      </c>
      <c r="AL212" s="13">
        <v>0.99211834288390621</v>
      </c>
      <c r="AM212" s="13">
        <v>1.0540178236330249</v>
      </c>
      <c r="AN212" s="13">
        <v>1.2439210419446589</v>
      </c>
      <c r="AO212" s="23">
        <v>1.146931624</v>
      </c>
      <c r="AP212" s="15">
        <v>1.1368837030000001</v>
      </c>
      <c r="AQ212" s="15">
        <v>0.73768596399999997</v>
      </c>
      <c r="AR212" s="15">
        <v>1.184857871</v>
      </c>
      <c r="AS212" s="15">
        <v>0.83261791299999999</v>
      </c>
      <c r="AT212" s="15">
        <v>0.68886687099999999</v>
      </c>
      <c r="AU212" s="15">
        <v>1.328803468</v>
      </c>
      <c r="AV212" s="15">
        <v>1.4728467730000001</v>
      </c>
      <c r="AW212" s="15">
        <v>0.85223199699999996</v>
      </c>
      <c r="AX212" s="15">
        <v>0.752199646</v>
      </c>
      <c r="AY212" s="24">
        <v>1.117960627</v>
      </c>
      <c r="AZ212" s="24">
        <v>0.98249235400000001</v>
      </c>
      <c r="BA212" s="46">
        <v>5.1372652663466525</v>
      </c>
      <c r="BB212" s="46">
        <v>1.3960522950757606</v>
      </c>
    </row>
    <row r="213" spans="1:54" x14ac:dyDescent="0.35">
      <c r="A213">
        <v>210</v>
      </c>
      <c r="B213" s="12">
        <v>1.2414166062927046</v>
      </c>
      <c r="C213" s="13">
        <v>1.2914864108044619</v>
      </c>
      <c r="D213" s="13">
        <v>1.1363035268948132</v>
      </c>
      <c r="E213" s="13">
        <v>0.99029442460876671</v>
      </c>
      <c r="F213" s="13">
        <v>0.91662573897800148</v>
      </c>
      <c r="G213" s="13">
        <v>0.11688937482360807</v>
      </c>
      <c r="H213" s="13">
        <v>0.79806756242910026</v>
      </c>
      <c r="I213" s="13">
        <v>1.0991590995441094</v>
      </c>
      <c r="J213" s="13">
        <v>0.92862094408257378</v>
      </c>
      <c r="K213" s="13">
        <v>1.3595372045056768</v>
      </c>
      <c r="L213" s="13">
        <v>0.60570746150980526</v>
      </c>
      <c r="M213" s="13">
        <v>0.96631192783951936</v>
      </c>
      <c r="N213" s="13">
        <v>1.2340803853912639</v>
      </c>
      <c r="O213" s="13">
        <v>0.75665128567314255</v>
      </c>
      <c r="P213" s="13">
        <v>1.2570071093077306</v>
      </c>
      <c r="Q213" s="13">
        <v>1.1763846393686941</v>
      </c>
      <c r="R213" s="13">
        <v>1.199230348805657</v>
      </c>
      <c r="S213" s="13">
        <v>0.58730484620058099</v>
      </c>
      <c r="T213" s="13">
        <v>1.4454799049981779</v>
      </c>
      <c r="U213" s="13">
        <v>1.4550103154306009</v>
      </c>
      <c r="V213" s="13">
        <v>1.7446533658490333</v>
      </c>
      <c r="W213" s="13">
        <v>2.039110022260409</v>
      </c>
      <c r="X213" s="13">
        <v>1.7769708545355047</v>
      </c>
      <c r="Y213" s="13">
        <v>1.8008801326459207</v>
      </c>
      <c r="Z213" s="13">
        <v>0.93247549315661105</v>
      </c>
      <c r="AA213" s="13">
        <v>0.82774563225914966</v>
      </c>
      <c r="AB213" s="13">
        <v>1.6474340120613882</v>
      </c>
      <c r="AC213" s="13">
        <v>1.3059539732154999</v>
      </c>
      <c r="AD213" s="13">
        <v>1.8464453289483178</v>
      </c>
      <c r="AE213" s="13">
        <v>1.2921659657426567</v>
      </c>
      <c r="AF213" s="13">
        <v>1.3661833952963023</v>
      </c>
      <c r="AG213" s="13">
        <v>1.5216235174267938</v>
      </c>
      <c r="AH213" s="13">
        <v>1.5179717386889302</v>
      </c>
      <c r="AI213" s="13">
        <v>1.4462023576088676</v>
      </c>
      <c r="AJ213" s="13">
        <v>0.69351517463756418</v>
      </c>
      <c r="AK213" s="13">
        <v>1.6047726933285922</v>
      </c>
      <c r="AL213" s="13">
        <v>0.91386240006339192</v>
      </c>
      <c r="AM213" s="13">
        <v>0.96787356156541948</v>
      </c>
      <c r="AN213" s="13">
        <v>0.70477089921165814</v>
      </c>
      <c r="AO213" s="23">
        <v>0.85692476200000001</v>
      </c>
      <c r="AP213" s="15">
        <v>0.972954498</v>
      </c>
      <c r="AQ213" s="15">
        <v>0.79146917800000005</v>
      </c>
      <c r="AR213" s="15">
        <v>0.57820176000000001</v>
      </c>
      <c r="AS213" s="15">
        <v>1.1020579399999999</v>
      </c>
      <c r="AT213" s="15">
        <v>0.83019472500000002</v>
      </c>
      <c r="AU213" s="15">
        <v>0.85873960100000002</v>
      </c>
      <c r="AV213" s="15">
        <v>0.99470186100000002</v>
      </c>
      <c r="AW213" s="15">
        <v>0.93293459300000003</v>
      </c>
      <c r="AX213" s="15">
        <v>0.61689108500000001</v>
      </c>
      <c r="AY213" s="24">
        <v>1.4311189120000001</v>
      </c>
      <c r="AZ213" s="24">
        <v>1.0344175360000001</v>
      </c>
      <c r="BA213" s="46">
        <v>6.446634675287652</v>
      </c>
      <c r="BB213" s="46">
        <v>1.442156670633989</v>
      </c>
    </row>
    <row r="214" spans="1:54" x14ac:dyDescent="0.35">
      <c r="A214">
        <v>211</v>
      </c>
      <c r="B214" s="12">
        <v>1.2160985308506018</v>
      </c>
      <c r="C214" s="13">
        <v>0.42202195295659167</v>
      </c>
      <c r="D214" s="13">
        <v>0.90626723924522012</v>
      </c>
      <c r="E214" s="13">
        <v>1.4381951610444288</v>
      </c>
      <c r="F214" s="13">
        <v>0.77391629468229239</v>
      </c>
      <c r="G214" s="13">
        <v>0.69832435752061905</v>
      </c>
      <c r="H214" s="13">
        <v>0.80514112875584642</v>
      </c>
      <c r="I214" s="13">
        <v>1.0912557032802968</v>
      </c>
      <c r="J214" s="13">
        <v>0.94872225829360057</v>
      </c>
      <c r="K214" s="13">
        <v>1.8122250395914146</v>
      </c>
      <c r="L214" s="13">
        <v>1.3536383569389172</v>
      </c>
      <c r="M214" s="13">
        <v>0.91038062822803822</v>
      </c>
      <c r="N214" s="13">
        <v>1.0368239378340236</v>
      </c>
      <c r="O214" s="13">
        <v>1.3298707745517317</v>
      </c>
      <c r="P214" s="13">
        <v>0.64746188927792803</v>
      </c>
      <c r="Q214" s="13">
        <v>0.82074788106607877</v>
      </c>
      <c r="R214" s="13">
        <v>0.6652656837126063</v>
      </c>
      <c r="S214" s="13">
        <v>0.62363630219128796</v>
      </c>
      <c r="T214" s="13">
        <v>1.1799969446105314</v>
      </c>
      <c r="U214" s="13">
        <v>1.5606906933613822</v>
      </c>
      <c r="V214" s="13">
        <v>1.2560548815002277</v>
      </c>
      <c r="W214" s="13">
        <v>1.2086699854810723</v>
      </c>
      <c r="X214" s="13">
        <v>0.82271099043410179</v>
      </c>
      <c r="Y214" s="13">
        <v>0.23573046815288878</v>
      </c>
      <c r="Z214" s="13">
        <v>1.4604178917140731</v>
      </c>
      <c r="AA214" s="13">
        <v>1.1386097602285479</v>
      </c>
      <c r="AB214" s="13">
        <v>1.5632173611667022</v>
      </c>
      <c r="AC214" s="13">
        <v>1.0768019369770818</v>
      </c>
      <c r="AD214" s="13">
        <v>0.92289777147669472</v>
      </c>
      <c r="AE214" s="13">
        <v>0.97469478820215227</v>
      </c>
      <c r="AF214" s="13">
        <v>0.60141728240688153</v>
      </c>
      <c r="AG214" s="13">
        <v>1.0088184534426428</v>
      </c>
      <c r="AH214" s="13">
        <v>1.3311335807153326</v>
      </c>
      <c r="AI214" s="13">
        <v>1.6927690227186423</v>
      </c>
      <c r="AJ214" s="13">
        <v>0.75697805286676123</v>
      </c>
      <c r="AK214" s="13">
        <v>0.94322241942569951</v>
      </c>
      <c r="AL214" s="13">
        <v>1.1436585916144546</v>
      </c>
      <c r="AM214" s="13">
        <v>1.1722930886637088</v>
      </c>
      <c r="AN214" s="13">
        <v>0.94984765011970285</v>
      </c>
      <c r="AO214" s="23">
        <v>1.096512766</v>
      </c>
      <c r="AP214" s="15">
        <v>0.971390541</v>
      </c>
      <c r="AQ214" s="15">
        <v>0.90633270499999996</v>
      </c>
      <c r="AR214" s="15">
        <v>1.692211702</v>
      </c>
      <c r="AS214" s="15">
        <v>0.794713216</v>
      </c>
      <c r="AT214" s="15">
        <v>1.5788022500000001</v>
      </c>
      <c r="AU214" s="15">
        <v>1.159444047</v>
      </c>
      <c r="AV214" s="15">
        <v>0.97063149900000001</v>
      </c>
      <c r="AW214" s="15">
        <v>0.93327514199999995</v>
      </c>
      <c r="AX214" s="15">
        <v>0.62624318800000001</v>
      </c>
      <c r="AY214" s="24">
        <v>2.2590029509999998</v>
      </c>
      <c r="AZ214" s="24">
        <v>0.96520755599999997</v>
      </c>
      <c r="BA214" s="46">
        <v>5.7020225354888119</v>
      </c>
      <c r="BB214" s="46">
        <v>1.2790071457988137</v>
      </c>
    </row>
    <row r="215" spans="1:54" x14ac:dyDescent="0.35">
      <c r="A215">
        <v>212</v>
      </c>
      <c r="B215" s="12">
        <v>1.0287319346311314</v>
      </c>
      <c r="C215" s="13">
        <v>0.13435575942365471</v>
      </c>
      <c r="D215" s="13">
        <v>0.94812652639831252</v>
      </c>
      <c r="E215" s="13">
        <v>1.1301873490580918</v>
      </c>
      <c r="F215" s="13">
        <v>0.87644256804464526</v>
      </c>
      <c r="G215" s="13">
        <v>0.3507103344348656</v>
      </c>
      <c r="H215" s="13">
        <v>0.78680439993807938</v>
      </c>
      <c r="I215" s="13">
        <v>0.91619436580834446</v>
      </c>
      <c r="J215" s="13">
        <v>1.112091250505526</v>
      </c>
      <c r="K215" s="13">
        <v>1.4161825177582998</v>
      </c>
      <c r="L215" s="13">
        <v>1.3335608815802147</v>
      </c>
      <c r="M215" s="13">
        <v>0.88742539512461904</v>
      </c>
      <c r="N215" s="13">
        <v>1.1802882926368838</v>
      </c>
      <c r="O215" s="13">
        <v>1.4212900668343682</v>
      </c>
      <c r="P215" s="13">
        <v>0.78373039043099291</v>
      </c>
      <c r="Q215" s="13">
        <v>0.7446864558978834</v>
      </c>
      <c r="R215" s="13">
        <v>1.3895682238516218</v>
      </c>
      <c r="S215" s="13">
        <v>0.32502140685050607</v>
      </c>
      <c r="T215" s="13">
        <v>1.5543017733448556</v>
      </c>
      <c r="U215" s="13">
        <v>1.4758167737123318</v>
      </c>
      <c r="V215" s="13">
        <v>0.81457975166296648</v>
      </c>
      <c r="W215" s="13">
        <v>1.4379198586583373</v>
      </c>
      <c r="X215" s="13">
        <v>0.14608985064557167</v>
      </c>
      <c r="Y215" s="13">
        <v>1.46856686123279</v>
      </c>
      <c r="Z215" s="13">
        <v>0.36578206445961181</v>
      </c>
      <c r="AA215" s="13">
        <v>0.56998701892790371</v>
      </c>
      <c r="AB215" s="13">
        <v>0.89077187904653576</v>
      </c>
      <c r="AC215" s="13">
        <v>1.0812196655937572</v>
      </c>
      <c r="AD215" s="13">
        <v>1.4558907490302273</v>
      </c>
      <c r="AE215" s="13">
        <v>0.87228206030205335</v>
      </c>
      <c r="AF215" s="13">
        <v>1.093122302182499</v>
      </c>
      <c r="AG215" s="13">
        <v>0.91784650890702402</v>
      </c>
      <c r="AH215" s="13">
        <v>1.1127083199391681</v>
      </c>
      <c r="AI215" s="13">
        <v>1.7757218553023888</v>
      </c>
      <c r="AJ215" s="13">
        <v>0.7258866944839677</v>
      </c>
      <c r="AK215" s="13">
        <v>1.2382778847239098</v>
      </c>
      <c r="AL215" s="13">
        <v>1.0114400639183523</v>
      </c>
      <c r="AM215" s="13">
        <v>0.85233895369627599</v>
      </c>
      <c r="AN215" s="13">
        <v>0.39580611897049622</v>
      </c>
      <c r="AO215" s="23">
        <v>0.80809743300000003</v>
      </c>
      <c r="AP215" s="15">
        <v>0.70784948800000003</v>
      </c>
      <c r="AQ215" s="15">
        <v>1.22476848</v>
      </c>
      <c r="AR215" s="15">
        <v>1.0722245960000001</v>
      </c>
      <c r="AS215" s="15">
        <v>1.7843762759999999</v>
      </c>
      <c r="AT215" s="15">
        <v>1.072958758</v>
      </c>
      <c r="AU215" s="15">
        <v>0.96381923899999999</v>
      </c>
      <c r="AV215" s="15">
        <v>0.88064164700000003</v>
      </c>
      <c r="AW215" s="15">
        <v>1.0805070160000001</v>
      </c>
      <c r="AX215" s="15">
        <v>0.61274857500000002</v>
      </c>
      <c r="AY215" s="24">
        <v>0.85990213299999996</v>
      </c>
      <c r="AZ215" s="24">
        <v>0.80956898700000002</v>
      </c>
      <c r="BA215" s="46">
        <v>6.6084400619709882</v>
      </c>
      <c r="BB215" s="46">
        <v>1.4698420186535488</v>
      </c>
    </row>
    <row r="216" spans="1:54" x14ac:dyDescent="0.35">
      <c r="A216">
        <v>213</v>
      </c>
      <c r="B216" s="12">
        <v>0.28887041946113978</v>
      </c>
      <c r="C216" s="13">
        <v>0.31763040476739107</v>
      </c>
      <c r="D216" s="13">
        <v>1.0677064305726121</v>
      </c>
      <c r="E216" s="13">
        <v>0.89157865905748979</v>
      </c>
      <c r="F216" s="13">
        <v>0.935495782970448</v>
      </c>
      <c r="G216" s="13">
        <v>0.52880079410699343</v>
      </c>
      <c r="H216" s="13">
        <v>0.84511478826636266</v>
      </c>
      <c r="I216" s="13">
        <v>0.92806135590303362</v>
      </c>
      <c r="J216" s="13">
        <v>1.3623474728457303</v>
      </c>
      <c r="K216" s="13">
        <v>1.4036058772583893</v>
      </c>
      <c r="L216" s="13">
        <v>1.1305723119960458</v>
      </c>
      <c r="M216" s="13">
        <v>0.93594095915600273</v>
      </c>
      <c r="N216" s="13">
        <v>1.5554154659435753</v>
      </c>
      <c r="O216" s="13">
        <v>0.87005656054457892</v>
      </c>
      <c r="P216" s="13">
        <v>0.53679615633711775</v>
      </c>
      <c r="Q216" s="13">
        <v>1.7546293656457776</v>
      </c>
      <c r="R216" s="13">
        <v>1.0205773361562571</v>
      </c>
      <c r="S216" s="13">
        <v>0.35348805233223524</v>
      </c>
      <c r="T216" s="13">
        <v>1.1693627065641421</v>
      </c>
      <c r="U216" s="13">
        <v>1.8871077722199781</v>
      </c>
      <c r="V216" s="13">
        <v>1.0395357483407337</v>
      </c>
      <c r="W216" s="13">
        <v>1.0901343506212282</v>
      </c>
      <c r="X216" s="13">
        <v>0.97276069771922014</v>
      </c>
      <c r="Y216" s="13">
        <v>1.604928502342851</v>
      </c>
      <c r="Z216" s="13">
        <v>1.1637841584242565</v>
      </c>
      <c r="AA216" s="13">
        <v>1.8131451334998698</v>
      </c>
      <c r="AB216" s="13">
        <v>0.75642547127414406</v>
      </c>
      <c r="AC216" s="13">
        <v>1.478769463785943</v>
      </c>
      <c r="AD216" s="13">
        <v>1.4036408634517199</v>
      </c>
      <c r="AE216" s="13">
        <v>1.8273426321177642</v>
      </c>
      <c r="AF216" s="13">
        <v>1.7255174959290125</v>
      </c>
      <c r="AG216" s="13">
        <v>1.0909285648666009</v>
      </c>
      <c r="AH216" s="13">
        <v>1.5645026584468793</v>
      </c>
      <c r="AI216" s="13">
        <v>1.0757622293666507</v>
      </c>
      <c r="AJ216" s="13">
        <v>2.2514298681895997</v>
      </c>
      <c r="AK216" s="13">
        <v>1.0054951293961834</v>
      </c>
      <c r="AL216" s="13">
        <v>0.57595104272844377</v>
      </c>
      <c r="AM216" s="13">
        <v>0.51177150516223069</v>
      </c>
      <c r="AN216" s="13">
        <v>2.0552151664523652</v>
      </c>
      <c r="AO216" s="23">
        <v>0.98438233399999997</v>
      </c>
      <c r="AP216" s="15">
        <v>1.166910106</v>
      </c>
      <c r="AQ216" s="15">
        <v>1.060033005</v>
      </c>
      <c r="AR216" s="15">
        <v>1.0112624290000001</v>
      </c>
      <c r="AS216" s="15">
        <v>1.898974607</v>
      </c>
      <c r="AT216" s="15">
        <v>0.79278092600000005</v>
      </c>
      <c r="AU216" s="15">
        <v>1.187144019</v>
      </c>
      <c r="AV216" s="15">
        <v>0.87412415600000004</v>
      </c>
      <c r="AW216" s="15">
        <v>1.7526779669999999</v>
      </c>
      <c r="AX216" s="15">
        <v>0.82093495999999999</v>
      </c>
      <c r="AY216" s="24">
        <v>2.2262550999999999</v>
      </c>
      <c r="AZ216" s="24">
        <v>1.133755321</v>
      </c>
      <c r="BA216" s="46">
        <v>7.0134640631096437</v>
      </c>
      <c r="BB216" s="46">
        <v>1.3425464548912833</v>
      </c>
    </row>
    <row r="217" spans="1:54" x14ac:dyDescent="0.35">
      <c r="A217">
        <v>214</v>
      </c>
      <c r="B217" s="12">
        <v>1.2184930611061748</v>
      </c>
      <c r="C217" s="13">
        <v>0.32272478968562807</v>
      </c>
      <c r="D217" s="13">
        <v>1.2116828031268319</v>
      </c>
      <c r="E217" s="13">
        <v>1.0670567218957216</v>
      </c>
      <c r="F217" s="13">
        <v>1.0241732619392396</v>
      </c>
      <c r="G217" s="13">
        <v>0.11173917554070444</v>
      </c>
      <c r="H217" s="13">
        <v>0.80071701309065646</v>
      </c>
      <c r="I217" s="13">
        <v>0.78433989125836734</v>
      </c>
      <c r="J217" s="13">
        <v>1.2015676416753864</v>
      </c>
      <c r="K217" s="13">
        <v>1.5546555942795037</v>
      </c>
      <c r="L217" s="13">
        <v>1.2127342386964717</v>
      </c>
      <c r="M217" s="13">
        <v>1.0503682082795631</v>
      </c>
      <c r="N217" s="13">
        <v>0.93841972011372232</v>
      </c>
      <c r="O217" s="13">
        <v>1.5587480645628067</v>
      </c>
      <c r="P217" s="13">
        <v>1.0066553349200733</v>
      </c>
      <c r="Q217" s="13">
        <v>0.90104994035576558</v>
      </c>
      <c r="R217" s="13">
        <v>0.6906543422222321</v>
      </c>
      <c r="S217" s="13">
        <v>0.41355857144847374</v>
      </c>
      <c r="T217" s="13">
        <v>0.1599551297080859</v>
      </c>
      <c r="U217" s="13">
        <v>6.1880382992499428E-2</v>
      </c>
      <c r="V217" s="13">
        <v>0.10103054898567765</v>
      </c>
      <c r="W217" s="13">
        <v>1.1715678934449678</v>
      </c>
      <c r="X217" s="13">
        <v>0.41162914913767845</v>
      </c>
      <c r="Y217" s="13">
        <v>0.45625896409832656</v>
      </c>
      <c r="Z217" s="13">
        <v>0.6184023669044858</v>
      </c>
      <c r="AA217" s="13">
        <v>0.66513400124081079</v>
      </c>
      <c r="AB217" s="13">
        <v>1.0566380656371468</v>
      </c>
      <c r="AC217" s="13">
        <v>0.10853013499851494</v>
      </c>
      <c r="AD217" s="13">
        <v>0.14252611593845477</v>
      </c>
      <c r="AE217" s="13">
        <v>0.81914736626470086</v>
      </c>
      <c r="AF217" s="13">
        <v>0.54134096028753809</v>
      </c>
      <c r="AG217" s="13">
        <v>4.9311164042271316E-2</v>
      </c>
      <c r="AH217" s="13">
        <v>-0.52543384694497908</v>
      </c>
      <c r="AI217" s="13">
        <v>0.95103865666973797</v>
      </c>
      <c r="AJ217" s="13">
        <v>-0.71627860563660972</v>
      </c>
      <c r="AK217" s="13">
        <v>0.5878087050291293</v>
      </c>
      <c r="AL217" s="13">
        <v>1.1344558615177687</v>
      </c>
      <c r="AM217" s="13">
        <v>1.532402253452378</v>
      </c>
      <c r="AN217" s="13">
        <v>1.4285967051478721</v>
      </c>
      <c r="AO217" s="23">
        <v>0.83994066899999997</v>
      </c>
      <c r="AP217" s="15">
        <v>0.67416400300000001</v>
      </c>
      <c r="AQ217" s="15">
        <v>0.84713042699999996</v>
      </c>
      <c r="AR217" s="15">
        <v>1.95879921</v>
      </c>
      <c r="AS217" s="15">
        <v>1.627186749</v>
      </c>
      <c r="AT217" s="15">
        <v>1.3918914870000001</v>
      </c>
      <c r="AU217" s="15">
        <v>0.99584294100000004</v>
      </c>
      <c r="AV217" s="15">
        <v>1.116482668</v>
      </c>
      <c r="AW217" s="15">
        <v>0.88598587900000003</v>
      </c>
      <c r="AX217" s="15">
        <v>0.920379634</v>
      </c>
      <c r="AY217" s="24">
        <v>1.068474715</v>
      </c>
      <c r="AZ217" s="24">
        <v>1.4236220449999999</v>
      </c>
      <c r="BA217" s="46">
        <v>4.9242298325050733</v>
      </c>
      <c r="BB217" s="46">
        <v>1.3019873657243726</v>
      </c>
    </row>
    <row r="218" spans="1:54" x14ac:dyDescent="0.35">
      <c r="A218">
        <v>215</v>
      </c>
      <c r="B218" s="12">
        <v>1.055065490919523</v>
      </c>
      <c r="C218" s="13">
        <v>0.77796181083959082</v>
      </c>
      <c r="D218" s="13">
        <v>0.72117856823119575</v>
      </c>
      <c r="E218" s="13">
        <v>0.7887313000758378</v>
      </c>
      <c r="F218" s="13">
        <v>0.93140345167032657</v>
      </c>
      <c r="G218" s="13">
        <v>0.20840856771277541</v>
      </c>
      <c r="H218" s="13">
        <v>0.84571549748229646</v>
      </c>
      <c r="I218" s="13">
        <v>1.0680811886191808</v>
      </c>
      <c r="J218" s="13">
        <v>1.4969927324192003</v>
      </c>
      <c r="K218" s="13">
        <v>1.1636397772668001</v>
      </c>
      <c r="L218" s="13">
        <v>1.1727580580160688</v>
      </c>
      <c r="M218" s="13">
        <v>0.97838557226017386</v>
      </c>
      <c r="N218" s="13">
        <v>1.329532503389689</v>
      </c>
      <c r="O218" s="13">
        <v>1.5976434333958094</v>
      </c>
      <c r="P218" s="13">
        <v>1.0260549433879886</v>
      </c>
      <c r="Q218" s="13">
        <v>1.6724610215547033</v>
      </c>
      <c r="R218" s="13">
        <v>1.0763265722984672</v>
      </c>
      <c r="S218" s="13">
        <v>0.42803639728667642</v>
      </c>
      <c r="T218" s="13">
        <v>0.76509165727283468</v>
      </c>
      <c r="U218" s="13">
        <v>0.753163228336862</v>
      </c>
      <c r="V218" s="13">
        <v>0.57091467189244449</v>
      </c>
      <c r="W218" s="13">
        <v>0.55405620332360472</v>
      </c>
      <c r="X218" s="13">
        <v>0.24185363000036042</v>
      </c>
      <c r="Y218" s="13">
        <v>0.76371082741811436</v>
      </c>
      <c r="Z218" s="13">
        <v>0.22480063678792905</v>
      </c>
      <c r="AA218" s="13">
        <v>1.1119617963407746</v>
      </c>
      <c r="AB218" s="13">
        <v>0.24533530347948829</v>
      </c>
      <c r="AC218" s="13">
        <v>0.63767435048065779</v>
      </c>
      <c r="AD218" s="13">
        <v>0.6513400013937094</v>
      </c>
      <c r="AE218" s="13">
        <v>0.87065655560656996</v>
      </c>
      <c r="AF218" s="13">
        <v>1.1041808561794491</v>
      </c>
      <c r="AG218" s="13">
        <v>0.64513113322256488</v>
      </c>
      <c r="AH218" s="13">
        <v>0.28034285879331222</v>
      </c>
      <c r="AI218" s="13">
        <v>1.0868035007368895</v>
      </c>
      <c r="AJ218" s="13">
        <v>0.59710286261700918</v>
      </c>
      <c r="AK218" s="13">
        <v>-7.7373171705120702E-2</v>
      </c>
      <c r="AL218" s="13">
        <v>1.4810072652202486</v>
      </c>
      <c r="AM218" s="13">
        <v>1.1450021595672877</v>
      </c>
      <c r="AN218" s="13">
        <v>0.63809213890387517</v>
      </c>
      <c r="AO218" s="23">
        <v>1.1197305179999999</v>
      </c>
      <c r="AP218" s="15">
        <v>1.3913848660000001</v>
      </c>
      <c r="AQ218" s="15">
        <v>0.61236512300000001</v>
      </c>
      <c r="AR218" s="15">
        <v>0.58340137400000003</v>
      </c>
      <c r="AS218" s="15">
        <v>1.0064382460000001</v>
      </c>
      <c r="AT218" s="15">
        <v>0.85966798600000005</v>
      </c>
      <c r="AU218" s="15">
        <v>1.105293326</v>
      </c>
      <c r="AV218" s="15">
        <v>1.483560193</v>
      </c>
      <c r="AW218" s="15">
        <v>0.63082139500000001</v>
      </c>
      <c r="AX218" s="15">
        <v>1.026706635</v>
      </c>
      <c r="AY218" s="24">
        <v>1.647657404</v>
      </c>
      <c r="AZ218" s="24">
        <v>0.82251968900000005</v>
      </c>
      <c r="BA218" s="46">
        <v>5.9925110153808401</v>
      </c>
      <c r="BB218" s="46">
        <v>1.5999567398486383</v>
      </c>
    </row>
    <row r="219" spans="1:54" x14ac:dyDescent="0.35">
      <c r="A219">
        <v>216</v>
      </c>
      <c r="B219" s="12">
        <v>1.1654598069524653</v>
      </c>
      <c r="C219" s="13">
        <v>0.50383567722216827</v>
      </c>
      <c r="D219" s="13">
        <v>0.96105331021321316</v>
      </c>
      <c r="E219" s="13">
        <v>0.93962720602813166</v>
      </c>
      <c r="F219" s="13">
        <v>1.2601501678456253</v>
      </c>
      <c r="G219" s="13">
        <v>0.13102237399388461</v>
      </c>
      <c r="H219" s="13">
        <v>0.79365661500874152</v>
      </c>
      <c r="I219" s="13">
        <v>0.86766761859606323</v>
      </c>
      <c r="J219" s="13">
        <v>1.0773241548279617</v>
      </c>
      <c r="K219" s="13">
        <v>1.5487823606980073</v>
      </c>
      <c r="L219" s="13">
        <v>0.5551836028105992</v>
      </c>
      <c r="M219" s="13">
        <v>0.69001922065908861</v>
      </c>
      <c r="N219" s="13">
        <v>0.5285653883381437</v>
      </c>
      <c r="O219" s="13">
        <v>0.92598458077228429</v>
      </c>
      <c r="P219" s="13">
        <v>0.91817862626876856</v>
      </c>
      <c r="Q219" s="13">
        <v>1.0914986130322131</v>
      </c>
      <c r="R219" s="13">
        <v>1.3307699633007788</v>
      </c>
      <c r="S219" s="13">
        <v>0.59208903457989126</v>
      </c>
      <c r="T219" s="13">
        <v>1.5423835976111397</v>
      </c>
      <c r="U219" s="13">
        <v>1.5479075872830144</v>
      </c>
      <c r="V219" s="13">
        <v>1.5770650053349229</v>
      </c>
      <c r="W219" s="13">
        <v>1.7433792787461246</v>
      </c>
      <c r="X219" s="13">
        <v>1.7346642305593036</v>
      </c>
      <c r="Y219" s="13">
        <v>1.6123141951201325</v>
      </c>
      <c r="Z219" s="13">
        <v>1.5762612448629583</v>
      </c>
      <c r="AA219" s="13">
        <v>1.3490196816536189</v>
      </c>
      <c r="AB219" s="13">
        <v>1.5557397504003614</v>
      </c>
      <c r="AC219" s="13">
        <v>1.8380206062702595</v>
      </c>
      <c r="AD219" s="13">
        <v>1.7158617142306398</v>
      </c>
      <c r="AE219" s="13">
        <v>1.9818552717735769</v>
      </c>
      <c r="AF219" s="13">
        <v>1.2913277575349111</v>
      </c>
      <c r="AG219" s="13">
        <v>1.7960682438959541</v>
      </c>
      <c r="AH219" s="13">
        <v>1.3520112347515454</v>
      </c>
      <c r="AI219" s="13">
        <v>2.0004579235366835</v>
      </c>
      <c r="AJ219" s="13">
        <v>1.9360636724124189</v>
      </c>
      <c r="AK219" s="13">
        <v>1.3675958176864338</v>
      </c>
      <c r="AL219" s="13">
        <v>0.68848940288099203</v>
      </c>
      <c r="AM219" s="13">
        <v>0.66926308285818892</v>
      </c>
      <c r="AN219" s="13">
        <v>0.73951285181754356</v>
      </c>
      <c r="AO219" s="23">
        <v>1.01077884</v>
      </c>
      <c r="AP219" s="15">
        <v>1.36475141</v>
      </c>
      <c r="AQ219" s="15">
        <v>1.526406087</v>
      </c>
      <c r="AR219" s="15">
        <v>1.9406811289999999</v>
      </c>
      <c r="AS219" s="15">
        <v>0.60012587900000003</v>
      </c>
      <c r="AT219" s="15">
        <v>0.95651642299999995</v>
      </c>
      <c r="AU219" s="15">
        <v>0.841819074</v>
      </c>
      <c r="AV219" s="15">
        <v>0.96821139499999997</v>
      </c>
      <c r="AW219" s="15">
        <v>1.4084873899999999</v>
      </c>
      <c r="AX219" s="15">
        <v>1.26549855</v>
      </c>
      <c r="AY219" s="24">
        <v>1.7967382510000001</v>
      </c>
      <c r="AZ219" s="24">
        <v>1.0103314699999999</v>
      </c>
      <c r="BA219" s="46">
        <v>6.1019563603775708</v>
      </c>
      <c r="BB219" s="46">
        <v>1.2916789439146836</v>
      </c>
    </row>
    <row r="220" spans="1:54" x14ac:dyDescent="0.35">
      <c r="A220">
        <v>217</v>
      </c>
      <c r="B220" s="12">
        <v>0.96423396705497766</v>
      </c>
      <c r="C220" s="13">
        <v>0.44851206620690304</v>
      </c>
      <c r="D220" s="13">
        <v>0.96983196501004298</v>
      </c>
      <c r="E220" s="13">
        <v>0.69167745223698107</v>
      </c>
      <c r="F220" s="13">
        <v>1.0935831547846018</v>
      </c>
      <c r="G220" s="13">
        <v>0.56381591410276455</v>
      </c>
      <c r="H220" s="13">
        <v>0.83288774526801368</v>
      </c>
      <c r="I220" s="13">
        <v>0.79290852271293655</v>
      </c>
      <c r="J220" s="13">
        <v>0.77832043537179629</v>
      </c>
      <c r="K220" s="13">
        <v>1.5318698819454877</v>
      </c>
      <c r="L220" s="13">
        <v>1.1419841882080279</v>
      </c>
      <c r="M220" s="13">
        <v>0.7075751381345593</v>
      </c>
      <c r="N220" s="13">
        <v>0.84612788197893896</v>
      </c>
      <c r="O220" s="13">
        <v>0.6151943743285333</v>
      </c>
      <c r="P220" s="13">
        <v>1.1366336425996031</v>
      </c>
      <c r="Q220" s="13">
        <v>0.71223477676320501</v>
      </c>
      <c r="R220" s="13">
        <v>1.0026229644255056</v>
      </c>
      <c r="S220" s="13">
        <v>0.75490189468381863</v>
      </c>
      <c r="T220" s="13">
        <v>9.0814844974122733E-2</v>
      </c>
      <c r="U220" s="13">
        <v>0.48648500953578788</v>
      </c>
      <c r="V220" s="13">
        <v>0.75469117098416838</v>
      </c>
      <c r="W220" s="13">
        <v>-0.22381958470404961</v>
      </c>
      <c r="X220" s="13">
        <v>0.50586116893822586</v>
      </c>
      <c r="Y220" s="13">
        <v>0.56644158013127233</v>
      </c>
      <c r="Z220" s="13">
        <v>0.84017181725271062</v>
      </c>
      <c r="AA220" s="13">
        <v>0.84724153611682507</v>
      </c>
      <c r="AB220" s="13">
        <v>-0.48880281260148983</v>
      </c>
      <c r="AC220" s="13">
        <v>-0.24603241751961247</v>
      </c>
      <c r="AD220" s="13">
        <v>0.1217933874347934</v>
      </c>
      <c r="AE220" s="13">
        <v>0.77219078208444536</v>
      </c>
      <c r="AF220" s="13">
        <v>-0.17964699801131823</v>
      </c>
      <c r="AG220" s="13">
        <v>0.49455846914229185</v>
      </c>
      <c r="AH220" s="13">
        <v>0.62250362897161038</v>
      </c>
      <c r="AI220" s="13">
        <v>0.25466286732319399</v>
      </c>
      <c r="AJ220" s="13">
        <v>0.55654971510369444</v>
      </c>
      <c r="AK220" s="13">
        <v>0.45964891004962316</v>
      </c>
      <c r="AL220" s="13">
        <v>1.2484107452637221</v>
      </c>
      <c r="AM220" s="13">
        <v>1.4837398819893344</v>
      </c>
      <c r="AN220" s="13">
        <v>1.3033355818173096</v>
      </c>
      <c r="AO220" s="23">
        <v>1.1455462110000001</v>
      </c>
      <c r="AP220" s="15">
        <v>1.2451421300000001</v>
      </c>
      <c r="AQ220" s="15">
        <v>0.67469670100000001</v>
      </c>
      <c r="AR220" s="15">
        <v>0.92847263599999996</v>
      </c>
      <c r="AS220" s="15">
        <v>1.560869353</v>
      </c>
      <c r="AT220" s="15">
        <v>1.589025938</v>
      </c>
      <c r="AU220" s="15">
        <v>1.2712762259999999</v>
      </c>
      <c r="AV220" s="15">
        <v>0.86456357100000003</v>
      </c>
      <c r="AW220" s="15">
        <v>0.63483012599999999</v>
      </c>
      <c r="AX220" s="15">
        <v>0.59031127500000002</v>
      </c>
      <c r="AY220" s="24">
        <v>1.309719466</v>
      </c>
      <c r="AZ220" s="24">
        <v>1.149230819</v>
      </c>
      <c r="BA220" s="46">
        <v>5.8176731840387674</v>
      </c>
      <c r="BB220" s="46">
        <v>1.6910826711660862</v>
      </c>
    </row>
    <row r="221" spans="1:54" x14ac:dyDescent="0.35">
      <c r="A221">
        <v>218</v>
      </c>
      <c r="B221" s="12">
        <v>1.2112047420753171</v>
      </c>
      <c r="C221" s="13">
        <v>0.51619798102349557</v>
      </c>
      <c r="D221" s="13">
        <v>1.0246368597705036</v>
      </c>
      <c r="E221" s="13">
        <v>0.54430155725604035</v>
      </c>
      <c r="F221" s="13">
        <v>1.3610829556083444</v>
      </c>
      <c r="G221" s="13">
        <v>0.97350410917660735</v>
      </c>
      <c r="H221" s="13">
        <v>0.89999599109635564</v>
      </c>
      <c r="I221" s="13">
        <v>1.4011904821835581</v>
      </c>
      <c r="J221" s="13">
        <v>1.5864785468457765</v>
      </c>
      <c r="K221" s="13">
        <v>2.0386528051777666</v>
      </c>
      <c r="L221" s="13">
        <v>1.316308874388507</v>
      </c>
      <c r="M221" s="13">
        <v>0.88079735629088762</v>
      </c>
      <c r="N221" s="13">
        <v>1.6374662325010216</v>
      </c>
      <c r="O221" s="13">
        <v>1.4080043358673713</v>
      </c>
      <c r="P221" s="13">
        <v>0.59282680468095994</v>
      </c>
      <c r="Q221" s="13">
        <v>0.9654823540209948</v>
      </c>
      <c r="R221" s="13">
        <v>1.252987341620067</v>
      </c>
      <c r="S221" s="13">
        <v>0.66552821283817387</v>
      </c>
      <c r="T221" s="13">
        <v>1.6814067102415635</v>
      </c>
      <c r="U221" s="13">
        <v>1.5138016977921542</v>
      </c>
      <c r="V221" s="13">
        <v>0.90952362711805657</v>
      </c>
      <c r="W221" s="13">
        <v>0.37123325530804863</v>
      </c>
      <c r="X221" s="13">
        <v>0.96273547929277425</v>
      </c>
      <c r="Y221" s="13">
        <v>0.42965443099497269</v>
      </c>
      <c r="Z221" s="13">
        <v>0.63922987900135286</v>
      </c>
      <c r="AA221" s="13">
        <v>0.669748547393754</v>
      </c>
      <c r="AB221" s="13">
        <v>1.1889290975535602</v>
      </c>
      <c r="AC221" s="13">
        <v>1.1619359964036733</v>
      </c>
      <c r="AD221" s="13">
        <v>0.66941739453618354</v>
      </c>
      <c r="AE221" s="13">
        <v>1.1743041314294853</v>
      </c>
      <c r="AF221" s="13">
        <v>1.2687581320268293</v>
      </c>
      <c r="AG221" s="13">
        <v>0.7847095935277546</v>
      </c>
      <c r="AH221" s="13">
        <v>1.0965217893890038</v>
      </c>
      <c r="AI221" s="13">
        <v>0.62415022545158183</v>
      </c>
      <c r="AJ221" s="13">
        <v>1.109615082127283</v>
      </c>
      <c r="AK221" s="13">
        <v>0.93299601813361777</v>
      </c>
      <c r="AL221" s="13">
        <v>0.88778304461261626</v>
      </c>
      <c r="AM221" s="13">
        <v>0.84859027663805398</v>
      </c>
      <c r="AN221" s="13">
        <v>1.08999485384799</v>
      </c>
      <c r="AO221" s="23">
        <v>1.0960862549999999</v>
      </c>
      <c r="AP221" s="15">
        <v>0.90266600900000005</v>
      </c>
      <c r="AQ221" s="15">
        <v>1.1573633270000001</v>
      </c>
      <c r="AR221" s="15">
        <v>0.90784938599999998</v>
      </c>
      <c r="AS221" s="15">
        <v>0.82105474000000001</v>
      </c>
      <c r="AT221" s="15">
        <v>1.4382768260000001</v>
      </c>
      <c r="AU221" s="15">
        <v>0.87582429299999998</v>
      </c>
      <c r="AV221" s="15">
        <v>1.1720051709999999</v>
      </c>
      <c r="AW221" s="15">
        <v>0.98046339000000005</v>
      </c>
      <c r="AX221" s="15">
        <v>1.60291567</v>
      </c>
      <c r="AY221" s="24">
        <v>2.275708791</v>
      </c>
      <c r="AZ221" s="24">
        <v>1.284851475</v>
      </c>
      <c r="BA221" s="46">
        <v>6.3416075268274383</v>
      </c>
      <c r="BB221" s="46">
        <v>1.3495032807945246</v>
      </c>
    </row>
    <row r="222" spans="1:54" x14ac:dyDescent="0.35">
      <c r="A222">
        <v>219</v>
      </c>
      <c r="B222" s="12">
        <v>1.4711739035489404</v>
      </c>
      <c r="C222" s="13">
        <v>0.23006831672047662</v>
      </c>
      <c r="D222" s="13">
        <v>0.87024368071785407</v>
      </c>
      <c r="E222" s="13">
        <v>1.1067521319923337</v>
      </c>
      <c r="F222" s="13">
        <v>1.1336913433981441</v>
      </c>
      <c r="G222" s="13">
        <v>0.22953597518165261</v>
      </c>
      <c r="H222" s="13">
        <v>0.83003475783500114</v>
      </c>
      <c r="I222" s="13">
        <v>1.0308067003813097</v>
      </c>
      <c r="J222" s="13">
        <v>1.0902152859937819</v>
      </c>
      <c r="K222" s="13">
        <v>1.5846261949067628</v>
      </c>
      <c r="L222" s="13">
        <v>1.2658115635926275</v>
      </c>
      <c r="M222" s="13">
        <v>1.1389910337115436</v>
      </c>
      <c r="N222" s="13">
        <v>1.4716668434468874</v>
      </c>
      <c r="O222" s="13">
        <v>1.0847886010732357</v>
      </c>
      <c r="P222" s="13">
        <v>1.2277860969400134</v>
      </c>
      <c r="Q222" s="13">
        <v>0.80818150494666718</v>
      </c>
      <c r="R222" s="13">
        <v>1.2160597674983682</v>
      </c>
      <c r="S222" s="13">
        <v>0.35761309488982085</v>
      </c>
      <c r="T222" s="13">
        <v>0.86573372630335865</v>
      </c>
      <c r="U222" s="13">
        <v>0.33252327100182666</v>
      </c>
      <c r="V222" s="13">
        <v>1.2825014263534991</v>
      </c>
      <c r="W222" s="13">
        <v>1.2070331883046639</v>
      </c>
      <c r="X222" s="13">
        <v>1.6559972738805544</v>
      </c>
      <c r="Y222" s="13">
        <v>1.2082116677293033</v>
      </c>
      <c r="Z222" s="13">
        <v>0.4045762377439619</v>
      </c>
      <c r="AA222" s="13">
        <v>0.72771578880181054</v>
      </c>
      <c r="AB222" s="13">
        <v>0.79350660706181286</v>
      </c>
      <c r="AC222" s="13">
        <v>0.96824694578837345</v>
      </c>
      <c r="AD222" s="13">
        <v>0.77594477168944875</v>
      </c>
      <c r="AE222" s="13">
        <v>0.52894763319745586</v>
      </c>
      <c r="AF222" s="13">
        <v>1.1801549781371232</v>
      </c>
      <c r="AG222" s="13">
        <v>1.280943377908595</v>
      </c>
      <c r="AH222" s="13">
        <v>0.70989665300008409</v>
      </c>
      <c r="AI222" s="13">
        <v>1.2839939648511569</v>
      </c>
      <c r="AJ222" s="13">
        <v>0.86502834483111757</v>
      </c>
      <c r="AK222" s="13">
        <v>0.65171822686492742</v>
      </c>
      <c r="AL222" s="13">
        <v>0.69817785746841543</v>
      </c>
      <c r="AM222" s="13">
        <v>0.80481685887190735</v>
      </c>
      <c r="AN222" s="13">
        <v>0.91596099290994859</v>
      </c>
      <c r="AO222" s="23">
        <v>0.97801479700000005</v>
      </c>
      <c r="AP222" s="15">
        <v>0.77939794699999998</v>
      </c>
      <c r="AQ222" s="15">
        <v>1.5317224970000001</v>
      </c>
      <c r="AR222" s="15">
        <v>0.70998192400000004</v>
      </c>
      <c r="AS222" s="15">
        <v>1.7294772060000001</v>
      </c>
      <c r="AT222" s="15">
        <v>0.78807259799999996</v>
      </c>
      <c r="AU222" s="15">
        <v>1.137252001</v>
      </c>
      <c r="AV222" s="15">
        <v>1.5122487339999999</v>
      </c>
      <c r="AW222" s="15">
        <v>0.94480666700000004</v>
      </c>
      <c r="AX222" s="15">
        <v>0.647527089</v>
      </c>
      <c r="AY222" s="24">
        <v>0.93779992999999995</v>
      </c>
      <c r="AZ222" s="24">
        <v>0.86882475299999995</v>
      </c>
      <c r="BA222" s="46">
        <v>5.8964773000561301</v>
      </c>
      <c r="BB222" s="46">
        <v>1.3679214117293903</v>
      </c>
    </row>
    <row r="223" spans="1:54" x14ac:dyDescent="0.35">
      <c r="A223">
        <v>220</v>
      </c>
      <c r="B223" s="12">
        <v>0.91299315757424093</v>
      </c>
      <c r="C223" s="13">
        <v>0.28457993196290132</v>
      </c>
      <c r="D223" s="13">
        <v>1.2014029888393367</v>
      </c>
      <c r="E223" s="13">
        <v>1.2907706382984361</v>
      </c>
      <c r="F223" s="13">
        <v>1.119440348243957</v>
      </c>
      <c r="G223" s="13">
        <v>0.34040108026156241</v>
      </c>
      <c r="H223" s="13">
        <v>0.82296190792211443</v>
      </c>
      <c r="I223" s="13">
        <v>1.1299235974496591</v>
      </c>
      <c r="J223" s="13">
        <v>1.4223794660538791</v>
      </c>
      <c r="K223" s="13">
        <v>1.2301809799828891</v>
      </c>
      <c r="L223" s="13">
        <v>1.1988877613991937</v>
      </c>
      <c r="M223" s="13">
        <v>0.96183410163118566</v>
      </c>
      <c r="N223" s="13">
        <v>1.4915262299696046</v>
      </c>
      <c r="O223" s="13">
        <v>0.93366302984164795</v>
      </c>
      <c r="P223" s="13">
        <v>1.4517588033956801</v>
      </c>
      <c r="Q223" s="13">
        <v>1.4972283209497488</v>
      </c>
      <c r="R223" s="13">
        <v>0.95321127902140335</v>
      </c>
      <c r="S223" s="13">
        <v>0.45395107713335947</v>
      </c>
      <c r="T223" s="13">
        <v>0.44527142648116591</v>
      </c>
      <c r="U223" s="13">
        <v>1.3348046468915029</v>
      </c>
      <c r="V223" s="13">
        <v>0.77804456615655293</v>
      </c>
      <c r="W223" s="13">
        <v>0.28855534105358327</v>
      </c>
      <c r="X223" s="13">
        <v>1.1440870566243864</v>
      </c>
      <c r="Y223" s="13">
        <v>0.96003332653651408</v>
      </c>
      <c r="Z223" s="13">
        <v>0.80558193845983217</v>
      </c>
      <c r="AA223" s="13">
        <v>0.1489225402190727</v>
      </c>
      <c r="AB223" s="13">
        <v>0.16413736730017747</v>
      </c>
      <c r="AC223" s="13">
        <v>0.44963469383077403</v>
      </c>
      <c r="AD223" s="13">
        <v>1.2428776522365268</v>
      </c>
      <c r="AE223" s="13">
        <v>0.82127546404299523</v>
      </c>
      <c r="AF223" s="13">
        <v>0.83808649805989477</v>
      </c>
      <c r="AG223" s="13">
        <v>0.57229902627790818</v>
      </c>
      <c r="AH223" s="13">
        <v>0.71743035017294865</v>
      </c>
      <c r="AI223" s="13">
        <v>-0.46344016805305777</v>
      </c>
      <c r="AJ223" s="13">
        <v>-7.0201527300984612E-2</v>
      </c>
      <c r="AK223" s="13">
        <v>0.478194302741204</v>
      </c>
      <c r="AL223" s="13">
        <v>0.32680363167460746</v>
      </c>
      <c r="AM223" s="13">
        <v>0.18202617398254239</v>
      </c>
      <c r="AN223" s="13">
        <v>1.2031919527716155</v>
      </c>
      <c r="AO223" s="23">
        <v>0.92863587000000003</v>
      </c>
      <c r="AP223" s="15">
        <v>0.73274361700000001</v>
      </c>
      <c r="AQ223" s="15">
        <v>0.70944156400000002</v>
      </c>
      <c r="AR223" s="15">
        <v>2.0026134350000002</v>
      </c>
      <c r="AS223" s="15">
        <v>0.68502189999999996</v>
      </c>
      <c r="AT223" s="15">
        <v>0.93501038999999997</v>
      </c>
      <c r="AU223" s="15">
        <v>1.080429283</v>
      </c>
      <c r="AV223" s="15">
        <v>0.87748412799999997</v>
      </c>
      <c r="AW223" s="15">
        <v>1.2910252820000001</v>
      </c>
      <c r="AX223" s="15">
        <v>0.75428403899999996</v>
      </c>
      <c r="AY223" s="24">
        <v>1.097284736</v>
      </c>
      <c r="AZ223" s="24">
        <v>0.84027206899999995</v>
      </c>
      <c r="BA223" s="46">
        <v>5.9028326950787733</v>
      </c>
      <c r="BB223" s="46">
        <v>1.2627647361667933</v>
      </c>
    </row>
    <row r="224" spans="1:54" x14ac:dyDescent="0.35">
      <c r="A224">
        <v>221</v>
      </c>
      <c r="B224" s="12">
        <v>0.75637748867760357</v>
      </c>
      <c r="C224" s="13">
        <v>0.26938466389611981</v>
      </c>
      <c r="D224" s="13">
        <v>1.1440115832315816</v>
      </c>
      <c r="E224" s="13">
        <v>1.212912876818975</v>
      </c>
      <c r="F224" s="13">
        <v>1.1544897864608814</v>
      </c>
      <c r="G224" s="13">
        <v>0.14524447724009437</v>
      </c>
      <c r="H224" s="13">
        <v>0.84747655443558345</v>
      </c>
      <c r="I224" s="13">
        <v>1.1963025415282547</v>
      </c>
      <c r="J224" s="13">
        <v>1.1357818514294307</v>
      </c>
      <c r="K224" s="13">
        <v>1.591597304431474</v>
      </c>
      <c r="L224" s="13">
        <v>1.4316145312457111</v>
      </c>
      <c r="M224" s="13">
        <v>1.0463077843440598</v>
      </c>
      <c r="N224" s="13">
        <v>1.2753622298733374</v>
      </c>
      <c r="O224" s="13">
        <v>1.6343052081131164</v>
      </c>
      <c r="P224" s="13">
        <v>0.83971357923622725</v>
      </c>
      <c r="Q224" s="13">
        <v>1.4474217906397209</v>
      </c>
      <c r="R224" s="13">
        <v>1.3143659353799166</v>
      </c>
      <c r="S224" s="13">
        <v>0.72145183028430615</v>
      </c>
      <c r="T224" s="13">
        <v>0.89548456896399142</v>
      </c>
      <c r="U224" s="13">
        <v>1.4642926050518748</v>
      </c>
      <c r="V224" s="13">
        <v>1.4281085786157739</v>
      </c>
      <c r="W224" s="13">
        <v>1.5057439911935848</v>
      </c>
      <c r="X224" s="13">
        <v>1.2497747783898105</v>
      </c>
      <c r="Y224" s="13">
        <v>0.59956243654346086</v>
      </c>
      <c r="Z224" s="13">
        <v>1.0736617466136567</v>
      </c>
      <c r="AA224" s="13">
        <v>1.5687300329913731</v>
      </c>
      <c r="AB224" s="13">
        <v>1.2480056324538209</v>
      </c>
      <c r="AC224" s="13">
        <v>0.723399857001226</v>
      </c>
      <c r="AD224" s="13">
        <v>1.5473452794206715</v>
      </c>
      <c r="AE224" s="13">
        <v>1.2332803999789275</v>
      </c>
      <c r="AF224" s="13">
        <v>0.75271794813590309</v>
      </c>
      <c r="AG224" s="13">
        <v>1.0681546405447344</v>
      </c>
      <c r="AH224" s="13">
        <v>1.526296657064862</v>
      </c>
      <c r="AI224" s="13">
        <v>0.55478609332372431</v>
      </c>
      <c r="AJ224" s="13">
        <v>0.21960345811569959</v>
      </c>
      <c r="AK224" s="13">
        <v>1.0923272105264465</v>
      </c>
      <c r="AL224" s="13">
        <v>1.1031403706676637</v>
      </c>
      <c r="AM224" s="13">
        <v>1.0385677216341516</v>
      </c>
      <c r="AN224" s="13">
        <v>0.69399825970205797</v>
      </c>
      <c r="AO224" s="23">
        <v>1.074779733</v>
      </c>
      <c r="AP224" s="15">
        <v>0.68327727000000005</v>
      </c>
      <c r="AQ224" s="15">
        <v>1.3578917070000001</v>
      </c>
      <c r="AR224" s="15">
        <v>0.96938049500000001</v>
      </c>
      <c r="AS224" s="15">
        <v>0.81574253699999999</v>
      </c>
      <c r="AT224" s="15">
        <v>0.54349206000000005</v>
      </c>
      <c r="AU224" s="15">
        <v>1.1501756059999999</v>
      </c>
      <c r="AV224" s="15">
        <v>0.963350708</v>
      </c>
      <c r="AW224" s="15">
        <v>1.7193715519999999</v>
      </c>
      <c r="AX224" s="15">
        <v>1.1802977400000001</v>
      </c>
      <c r="AY224" s="24">
        <v>0.46211456000000001</v>
      </c>
      <c r="AZ224" s="24">
        <v>1.075849399</v>
      </c>
      <c r="BA224" s="46">
        <v>5.7719881490866181</v>
      </c>
      <c r="BB224" s="46">
        <v>1.6072477003360477</v>
      </c>
    </row>
    <row r="225" spans="1:54" x14ac:dyDescent="0.35">
      <c r="A225">
        <v>222</v>
      </c>
      <c r="B225" s="12">
        <v>0.39097245891300747</v>
      </c>
      <c r="C225" s="13">
        <v>0.25606190808250479</v>
      </c>
      <c r="D225" s="13">
        <v>1.0116290610669634</v>
      </c>
      <c r="E225" s="13">
        <v>1.2886936726341391</v>
      </c>
      <c r="F225" s="13">
        <v>0.70447179031099816</v>
      </c>
      <c r="G225" s="13">
        <v>0.2963367039407015</v>
      </c>
      <c r="H225" s="13">
        <v>0.7427520450313484</v>
      </c>
      <c r="I225" s="13">
        <v>1.1023048810533205</v>
      </c>
      <c r="J225" s="13">
        <v>0.95752981800735792</v>
      </c>
      <c r="K225" s="13">
        <v>1.4079716327143579</v>
      </c>
      <c r="L225" s="13">
        <v>1.278905964202852</v>
      </c>
      <c r="M225" s="13">
        <v>0.89593788851200395</v>
      </c>
      <c r="N225" s="13">
        <v>1.0084675263268807</v>
      </c>
      <c r="O225" s="13">
        <v>0.64092206420804343</v>
      </c>
      <c r="P225" s="13">
        <v>1.1459114361333635</v>
      </c>
      <c r="Q225" s="13">
        <v>0.87018471746420401</v>
      </c>
      <c r="R225" s="13">
        <v>0.67743325638345497</v>
      </c>
      <c r="S225" s="13">
        <v>0.37914829619318069</v>
      </c>
      <c r="T225" s="13">
        <v>1.5595284826767388</v>
      </c>
      <c r="U225" s="13">
        <v>1.3305619731195113</v>
      </c>
      <c r="V225" s="13">
        <v>1.1067365545258898</v>
      </c>
      <c r="W225" s="13">
        <v>1.3930867269164484</v>
      </c>
      <c r="X225" s="13">
        <v>0.5712762414512994</v>
      </c>
      <c r="Y225" s="13">
        <v>0.99246069054706798</v>
      </c>
      <c r="Z225" s="13">
        <v>2.1090875240978129</v>
      </c>
      <c r="AA225" s="13">
        <v>1.0250501497931512</v>
      </c>
      <c r="AB225" s="13">
        <v>0.97874593202269222</v>
      </c>
      <c r="AC225" s="13">
        <v>1.6193277444421539</v>
      </c>
      <c r="AD225" s="13">
        <v>0.52957452376459024</v>
      </c>
      <c r="AE225" s="13">
        <v>1.7492015752521954</v>
      </c>
      <c r="AF225" s="13">
        <v>0.70680396808652546</v>
      </c>
      <c r="AG225" s="13">
        <v>1.434584237513165</v>
      </c>
      <c r="AH225" s="13">
        <v>1.4928459776259377</v>
      </c>
      <c r="AI225" s="13">
        <v>0.71819237413256776</v>
      </c>
      <c r="AJ225" s="13">
        <v>1.0959755639611137</v>
      </c>
      <c r="AK225" s="13">
        <v>1.1134331010936001</v>
      </c>
      <c r="AL225" s="13">
        <v>0.87047805967781033</v>
      </c>
      <c r="AM225" s="13">
        <v>1.0298226406624993</v>
      </c>
      <c r="AN225" s="13">
        <v>0.85751480510330169</v>
      </c>
      <c r="AO225" s="23">
        <v>0.86287861300000002</v>
      </c>
      <c r="AP225" s="15">
        <v>1.3476487239999999</v>
      </c>
      <c r="AQ225" s="15">
        <v>0.68440220799999996</v>
      </c>
      <c r="AR225" s="15">
        <v>1.6491701329999999</v>
      </c>
      <c r="AS225" s="15">
        <v>0.65099595399999999</v>
      </c>
      <c r="AT225" s="15">
        <v>1.648653396</v>
      </c>
      <c r="AU225" s="15">
        <v>0.94687070100000004</v>
      </c>
      <c r="AV225" s="15">
        <v>1.4949493810000001</v>
      </c>
      <c r="AW225" s="15">
        <v>0.81707402200000001</v>
      </c>
      <c r="AX225" s="15">
        <v>0.58145120100000003</v>
      </c>
      <c r="AY225" s="24">
        <v>2.0817023730000002</v>
      </c>
      <c r="AZ225" s="24">
        <v>1.3646188889999999</v>
      </c>
      <c r="BA225" s="46">
        <v>5.5617815568037754</v>
      </c>
      <c r="BB225" s="46">
        <v>1.5781271977831246</v>
      </c>
    </row>
    <row r="226" spans="1:54" x14ac:dyDescent="0.35">
      <c r="A226">
        <v>223</v>
      </c>
      <c r="B226" s="12">
        <v>0.50103310015399627</v>
      </c>
      <c r="C226" s="13">
        <v>1.3507189229679906</v>
      </c>
      <c r="D226" s="13">
        <v>0.82848211908105951</v>
      </c>
      <c r="E226" s="13">
        <v>0.5505514134391285</v>
      </c>
      <c r="F226" s="13">
        <v>1.0508717857486352</v>
      </c>
      <c r="G226" s="13">
        <v>0.29998488154921854</v>
      </c>
      <c r="H226" s="13">
        <v>0.76277996004667925</v>
      </c>
      <c r="I226" s="13">
        <v>0.8099228234636624</v>
      </c>
      <c r="J226" s="13">
        <v>0.92929515300744614</v>
      </c>
      <c r="K226" s="13">
        <v>1.8505468696860274</v>
      </c>
      <c r="L226" s="13">
        <v>1.2398926764395095</v>
      </c>
      <c r="M226" s="13">
        <v>0.78392310748608596</v>
      </c>
      <c r="N226" s="13">
        <v>0.72752836508338758</v>
      </c>
      <c r="O226" s="13">
        <v>1.0994077188856965</v>
      </c>
      <c r="P226" s="13">
        <v>0.66596031517279786</v>
      </c>
      <c r="Q226" s="13">
        <v>0.56077098499833766</v>
      </c>
      <c r="R226" s="13">
        <v>0.92400547752019491</v>
      </c>
      <c r="S226" s="13">
        <v>0.32375459110659366</v>
      </c>
      <c r="T226" s="13">
        <v>1.3873960409591442</v>
      </c>
      <c r="U226" s="13">
        <v>1.1688419523556945</v>
      </c>
      <c r="V226" s="13">
        <v>1.4632906713180829</v>
      </c>
      <c r="W226" s="13">
        <v>1.8192448932283507</v>
      </c>
      <c r="X226" s="13">
        <v>1.5308943574869072</v>
      </c>
      <c r="Y226" s="13">
        <v>0.84504012711629761</v>
      </c>
      <c r="Z226" s="13">
        <v>0.44696631592608638</v>
      </c>
      <c r="AA226" s="13">
        <v>1.1796210625562191</v>
      </c>
      <c r="AB226" s="13">
        <v>1.279353432695379</v>
      </c>
      <c r="AC226" s="13">
        <v>1.2577350726253418</v>
      </c>
      <c r="AD226" s="13">
        <v>1.647944464809616</v>
      </c>
      <c r="AE226" s="13">
        <v>0.73679392238094454</v>
      </c>
      <c r="AF226" s="13">
        <v>1.0779754364729572</v>
      </c>
      <c r="AG226" s="13">
        <v>1.2230170508295712</v>
      </c>
      <c r="AH226" s="13">
        <v>1.3723247041564388</v>
      </c>
      <c r="AI226" s="13">
        <v>1.6025332857639518</v>
      </c>
      <c r="AJ226" s="13">
        <v>1.2510981217831736</v>
      </c>
      <c r="AK226" s="13">
        <v>0.79362497606976801</v>
      </c>
      <c r="AL226" s="13">
        <v>0.77144267774547615</v>
      </c>
      <c r="AM226" s="13">
        <v>0.83170903031708643</v>
      </c>
      <c r="AN226" s="13">
        <v>0.70208258594994088</v>
      </c>
      <c r="AO226" s="23">
        <v>1.14254286</v>
      </c>
      <c r="AP226" s="15">
        <v>1.115908479</v>
      </c>
      <c r="AQ226" s="15">
        <v>0.74249960699999995</v>
      </c>
      <c r="AR226" s="15">
        <v>1.7076824370000001</v>
      </c>
      <c r="AS226" s="15">
        <v>0.770676009</v>
      </c>
      <c r="AT226" s="15">
        <v>0.62970376100000003</v>
      </c>
      <c r="AU226" s="15">
        <v>0.89469979200000005</v>
      </c>
      <c r="AV226" s="15">
        <v>1.4050064330000001</v>
      </c>
      <c r="AW226" s="15">
        <v>0.61265896799999997</v>
      </c>
      <c r="AX226" s="15">
        <v>1.0587187389999999</v>
      </c>
      <c r="AY226" s="24">
        <v>1.622568945</v>
      </c>
      <c r="AZ226" s="24">
        <v>0.94929242800000002</v>
      </c>
      <c r="BA226" s="46">
        <v>5.2281703793602938</v>
      </c>
      <c r="BB226" s="46">
        <v>1.4261488649476406</v>
      </c>
    </row>
    <row r="227" spans="1:54" x14ac:dyDescent="0.35">
      <c r="A227">
        <v>224</v>
      </c>
      <c r="B227" s="12">
        <v>1.3782090834544305</v>
      </c>
      <c r="C227" s="13">
        <v>0.39669666622527772</v>
      </c>
      <c r="D227" s="13">
        <v>1.0721348846804477</v>
      </c>
      <c r="E227" s="13">
        <v>1.3953682357493729</v>
      </c>
      <c r="F227" s="13">
        <v>1.0739762564433859</v>
      </c>
      <c r="G227" s="13">
        <v>1.7494060168195498</v>
      </c>
      <c r="H227" s="13">
        <v>0.91133354793722232</v>
      </c>
      <c r="I227" s="13">
        <v>0.91284136483887013</v>
      </c>
      <c r="J227" s="13">
        <v>1.480192582271745</v>
      </c>
      <c r="K227" s="13">
        <v>1.5515624119409694</v>
      </c>
      <c r="L227" s="13">
        <v>1.8482206844963669</v>
      </c>
      <c r="M227" s="13">
        <v>1.0945191794652052</v>
      </c>
      <c r="N227" s="13">
        <v>1.495598740543346</v>
      </c>
      <c r="O227" s="13">
        <v>1.7091528524573423</v>
      </c>
      <c r="P227" s="13">
        <v>1.4814593202543564</v>
      </c>
      <c r="Q227" s="13">
        <v>0.99735301645952901</v>
      </c>
      <c r="R227" s="13">
        <v>1.094338191363649</v>
      </c>
      <c r="S227" s="13">
        <v>0.56681867102786565</v>
      </c>
      <c r="T227" s="13">
        <v>1.235057001983459</v>
      </c>
      <c r="U227" s="13">
        <v>1.0013082906174586</v>
      </c>
      <c r="V227" s="13">
        <v>0.42799652410317346</v>
      </c>
      <c r="W227" s="13">
        <v>0.73588673499795021</v>
      </c>
      <c r="X227" s="13">
        <v>0.74048717633695138</v>
      </c>
      <c r="Y227" s="13">
        <v>0.62154655616771648</v>
      </c>
      <c r="Z227" s="13">
        <v>1.084241583585748</v>
      </c>
      <c r="AA227" s="13">
        <v>0.85274529008022537</v>
      </c>
      <c r="AB227" s="13">
        <v>0.35507124823950509</v>
      </c>
      <c r="AC227" s="13">
        <v>0.85197693315839351</v>
      </c>
      <c r="AD227" s="13">
        <v>1.3313912667585694</v>
      </c>
      <c r="AE227" s="13">
        <v>1.0599158659774548</v>
      </c>
      <c r="AF227" s="13">
        <v>1.2036437417942965</v>
      </c>
      <c r="AG227" s="13">
        <v>0.46473007116802534</v>
      </c>
      <c r="AH227" s="13">
        <v>0.95233177710244954</v>
      </c>
      <c r="AI227" s="13">
        <v>0.55758941504640158</v>
      </c>
      <c r="AJ227" s="13">
        <v>0.50814378484205869</v>
      </c>
      <c r="AK227" s="13">
        <v>0.29996979550017278</v>
      </c>
      <c r="AL227" s="13">
        <v>1.2513249201142163</v>
      </c>
      <c r="AM227" s="13">
        <v>1.1850149704625865</v>
      </c>
      <c r="AN227" s="13">
        <v>0.86794969314302151</v>
      </c>
      <c r="AO227" s="23">
        <v>1.0669049880000001</v>
      </c>
      <c r="AP227" s="15">
        <v>1.1096685040000001</v>
      </c>
      <c r="AQ227" s="15">
        <v>1.1410294780000001</v>
      </c>
      <c r="AR227" s="15">
        <v>0.77524854399999998</v>
      </c>
      <c r="AS227" s="15">
        <v>0.60727594500000004</v>
      </c>
      <c r="AT227" s="15">
        <v>0.97651071199999995</v>
      </c>
      <c r="AU227" s="15">
        <v>1.225615999</v>
      </c>
      <c r="AV227" s="15">
        <v>0.99201304899999998</v>
      </c>
      <c r="AW227" s="15">
        <v>0.92637533000000005</v>
      </c>
      <c r="AX227" s="15">
        <v>1.628198649</v>
      </c>
      <c r="AY227" s="24">
        <v>0.42064412200000001</v>
      </c>
      <c r="AZ227" s="24">
        <v>1.044481182</v>
      </c>
      <c r="BA227" s="46">
        <v>6.3079305652308726</v>
      </c>
      <c r="BB227" s="46">
        <v>1.4560102122153509</v>
      </c>
    </row>
    <row r="228" spans="1:54" x14ac:dyDescent="0.35">
      <c r="A228">
        <v>225</v>
      </c>
      <c r="B228" s="12">
        <v>1.6616596140211721</v>
      </c>
      <c r="C228" s="13">
        <v>0.11322635049934002</v>
      </c>
      <c r="D228" s="13">
        <v>1.0831989023133812</v>
      </c>
      <c r="E228" s="13">
        <v>0.98230149643248421</v>
      </c>
      <c r="F228" s="13">
        <v>0.85501644260756271</v>
      </c>
      <c r="G228" s="13">
        <v>0.87250923304051409</v>
      </c>
      <c r="H228" s="13">
        <v>0.83685604103915878</v>
      </c>
      <c r="I228" s="13">
        <v>1.0945130409418</v>
      </c>
      <c r="J228" s="13">
        <v>1.1659473947494299</v>
      </c>
      <c r="K228" s="13">
        <v>1.709398209171354</v>
      </c>
      <c r="L228" s="13">
        <v>1.2671948550867298</v>
      </c>
      <c r="M228" s="13">
        <v>1.0039538216082489</v>
      </c>
      <c r="N228" s="13">
        <v>1.4578227529798575</v>
      </c>
      <c r="O228" s="13">
        <v>1.3547461995897943</v>
      </c>
      <c r="P228" s="13">
        <v>0.66133327908747475</v>
      </c>
      <c r="Q228" s="13">
        <v>0.80439604225725614</v>
      </c>
      <c r="R228" s="13">
        <v>0.89345879105583115</v>
      </c>
      <c r="S228" s="13">
        <v>0.32240249281464339</v>
      </c>
      <c r="T228" s="13">
        <v>0.47706807999769496</v>
      </c>
      <c r="U228" s="13">
        <v>1.1615539059160325</v>
      </c>
      <c r="V228" s="13">
        <v>0.61697564740163358</v>
      </c>
      <c r="W228" s="13">
        <v>0.24163936542074971</v>
      </c>
      <c r="X228" s="13">
        <v>1.1833435502585714</v>
      </c>
      <c r="Y228" s="13">
        <v>0.37963898868064005</v>
      </c>
      <c r="Z228" s="13">
        <v>0.59312268919211375</v>
      </c>
      <c r="AA228" s="13">
        <v>0.14439816117028781</v>
      </c>
      <c r="AB228" s="13">
        <v>1.0147809155129741</v>
      </c>
      <c r="AC228" s="13">
        <v>0.62139876632688518</v>
      </c>
      <c r="AD228" s="13">
        <v>0.38786778091872676</v>
      </c>
      <c r="AE228" s="13">
        <v>0.45186059615246665</v>
      </c>
      <c r="AF228" s="13">
        <v>0.44102399358590649</v>
      </c>
      <c r="AG228" s="13">
        <v>1.2689072211589665</v>
      </c>
      <c r="AH228" s="13">
        <v>0.88956269739847527</v>
      </c>
      <c r="AI228" s="13">
        <v>0.49808082397803777</v>
      </c>
      <c r="AJ228" s="13">
        <v>1.2330239523364195</v>
      </c>
      <c r="AK228" s="13">
        <v>0.26615398469362206</v>
      </c>
      <c r="AL228" s="13">
        <v>0.99621293613582274</v>
      </c>
      <c r="AM228" s="13">
        <v>1.3033933349217077</v>
      </c>
      <c r="AN228" s="13">
        <v>0.96740472766728303</v>
      </c>
      <c r="AO228" s="23">
        <v>0.94319243100000005</v>
      </c>
      <c r="AP228" s="15">
        <v>1.310580107</v>
      </c>
      <c r="AQ228" s="15">
        <v>1.0651028760000001</v>
      </c>
      <c r="AR228" s="15">
        <v>1.924868773</v>
      </c>
      <c r="AS228" s="15">
        <v>0.72652139400000004</v>
      </c>
      <c r="AT228" s="15">
        <v>1.0230065319999999</v>
      </c>
      <c r="AU228" s="15">
        <v>1.0967396840000001</v>
      </c>
      <c r="AV228" s="15">
        <v>0.97347223299999996</v>
      </c>
      <c r="AW228" s="15">
        <v>1.6806183210000001</v>
      </c>
      <c r="AX228" s="15">
        <v>1.746062317</v>
      </c>
      <c r="AY228" s="24">
        <v>2.1500943029999999</v>
      </c>
      <c r="AZ228" s="24">
        <v>0.81839356699999999</v>
      </c>
      <c r="BA228" s="46">
        <v>5.9270087262394213</v>
      </c>
      <c r="BB228" s="46">
        <v>1.5495064213753875</v>
      </c>
    </row>
    <row r="229" spans="1:54" x14ac:dyDescent="0.35">
      <c r="A229">
        <v>226</v>
      </c>
      <c r="B229" s="12">
        <v>0.47232785478551609</v>
      </c>
      <c r="C229" s="13">
        <v>0.17711489665825608</v>
      </c>
      <c r="D229" s="13">
        <v>1.1517743662007365</v>
      </c>
      <c r="E229" s="13">
        <v>0.90300169773055572</v>
      </c>
      <c r="F229" s="13">
        <v>0.85354066564400433</v>
      </c>
      <c r="G229" s="13">
        <v>0.1432754600226277</v>
      </c>
      <c r="H229" s="13">
        <v>0.73044017654144977</v>
      </c>
      <c r="I229" s="13">
        <v>1.1254369949599303</v>
      </c>
      <c r="J229" s="13">
        <v>1.0543700263785971</v>
      </c>
      <c r="K229" s="13">
        <v>1.4327723327347914</v>
      </c>
      <c r="L229" s="13">
        <v>1.2627389533463202</v>
      </c>
      <c r="M229" s="13">
        <v>0.71500049654351538</v>
      </c>
      <c r="N229" s="13">
        <v>1.3104825985838109</v>
      </c>
      <c r="O229" s="13">
        <v>0.98748394059725741</v>
      </c>
      <c r="P229" s="13">
        <v>0.86173327063905947</v>
      </c>
      <c r="Q229" s="13">
        <v>1.0030545634909873</v>
      </c>
      <c r="R229" s="13">
        <v>0.90635198575842046</v>
      </c>
      <c r="S229" s="13">
        <v>0.67897321065729332</v>
      </c>
      <c r="T229" s="13">
        <v>0.91298857505431474</v>
      </c>
      <c r="U229" s="13">
        <v>0.13925785549516934</v>
      </c>
      <c r="V229" s="13">
        <v>-0.20289774403441241</v>
      </c>
      <c r="W229" s="13">
        <v>0.47620821701473259</v>
      </c>
      <c r="X229" s="13">
        <v>0.46547874770602304</v>
      </c>
      <c r="Y229" s="13">
        <v>0.56365344633994841</v>
      </c>
      <c r="Z229" s="13">
        <v>1.0261028243418973</v>
      </c>
      <c r="AA229" s="13">
        <v>0.49134911967111861</v>
      </c>
      <c r="AB229" s="13">
        <v>6.7255951437795392E-2</v>
      </c>
      <c r="AC229" s="13">
        <v>0.2924480544272311</v>
      </c>
      <c r="AD229" s="13">
        <v>-0.32438473805326828</v>
      </c>
      <c r="AE229" s="13">
        <v>0.30325376386249359</v>
      </c>
      <c r="AF229" s="13">
        <v>0.65871211236135574</v>
      </c>
      <c r="AG229" s="13">
        <v>0.83451482568708024</v>
      </c>
      <c r="AH229" s="13">
        <v>0.62591713403753202</v>
      </c>
      <c r="AI229" s="13">
        <v>3.0880633524993373E-3</v>
      </c>
      <c r="AJ229" s="13">
        <v>-6.75728682054344E-3</v>
      </c>
      <c r="AK229" s="13">
        <v>7.0797097038103329E-3</v>
      </c>
      <c r="AL229" s="13">
        <v>1.1996797515599209</v>
      </c>
      <c r="AM229" s="13">
        <v>1.1396343708470935</v>
      </c>
      <c r="AN229" s="13">
        <v>1.287275285271793</v>
      </c>
      <c r="AO229" s="23">
        <v>0.94083103199999996</v>
      </c>
      <c r="AP229" s="15">
        <v>1.2289587630000001</v>
      </c>
      <c r="AQ229" s="15">
        <v>0.85363608700000004</v>
      </c>
      <c r="AR229" s="15">
        <v>1.309350467</v>
      </c>
      <c r="AS229" s="15">
        <v>1.428602784</v>
      </c>
      <c r="AT229" s="15">
        <v>1.008350541</v>
      </c>
      <c r="AU229" s="15">
        <v>0.96477288000000005</v>
      </c>
      <c r="AV229" s="15">
        <v>1.133493332</v>
      </c>
      <c r="AW229" s="15">
        <v>0.57553567100000003</v>
      </c>
      <c r="AX229" s="15">
        <v>0.67835296099999998</v>
      </c>
      <c r="AY229" s="24">
        <v>0.66974553599999997</v>
      </c>
      <c r="AZ229" s="24">
        <v>0.82513771000000002</v>
      </c>
      <c r="BA229" s="46">
        <v>5.1540660947916628</v>
      </c>
      <c r="BB229" s="46">
        <v>1.5251948383668079</v>
      </c>
    </row>
    <row r="230" spans="1:54" x14ac:dyDescent="0.35">
      <c r="A230">
        <v>227</v>
      </c>
      <c r="B230" s="12">
        <v>1.5537725175512676</v>
      </c>
      <c r="C230" s="13">
        <v>0.2404457972761628</v>
      </c>
      <c r="D230" s="13">
        <v>0.7166176310235477</v>
      </c>
      <c r="E230" s="13">
        <v>0.94909266550483617</v>
      </c>
      <c r="F230" s="13">
        <v>0.9598377670458802</v>
      </c>
      <c r="G230" s="13">
        <v>0.2227821806464505</v>
      </c>
      <c r="H230" s="13">
        <v>0.91913976798897423</v>
      </c>
      <c r="I230" s="13">
        <v>1.0000373661608737</v>
      </c>
      <c r="J230" s="13">
        <v>1.3306904902990158</v>
      </c>
      <c r="K230" s="13">
        <v>1.6509035178711706</v>
      </c>
      <c r="L230" s="13">
        <v>1.8081601436577839</v>
      </c>
      <c r="M230" s="13">
        <v>0.82967313720305547</v>
      </c>
      <c r="N230" s="13">
        <v>1.0433321232006976</v>
      </c>
      <c r="O230" s="13">
        <v>1.3363267784976185</v>
      </c>
      <c r="P230" s="13">
        <v>0.72365960577873678</v>
      </c>
      <c r="Q230" s="13">
        <v>1.5187707971809945</v>
      </c>
      <c r="R230" s="13">
        <v>1.1138623667803851</v>
      </c>
      <c r="S230" s="13">
        <v>0.9241165160585445</v>
      </c>
      <c r="T230" s="13">
        <v>-0.20115274374572167</v>
      </c>
      <c r="U230" s="13">
        <v>0.18568335123633983</v>
      </c>
      <c r="V230" s="13">
        <v>1.2634541299682609</v>
      </c>
      <c r="W230" s="13">
        <v>-5.6396389270903846E-2</v>
      </c>
      <c r="X230" s="13">
        <v>0.16233767786126641</v>
      </c>
      <c r="Y230" s="13">
        <v>0.47383462491400419</v>
      </c>
      <c r="Z230" s="13">
        <v>-0.12431094619682437</v>
      </c>
      <c r="AA230" s="13">
        <v>0.57994896574302368</v>
      </c>
      <c r="AB230" s="13">
        <v>-4.6863241139615042E-2</v>
      </c>
      <c r="AC230" s="13">
        <v>0.44393872639061505</v>
      </c>
      <c r="AD230" s="13">
        <v>0.47573121582659839</v>
      </c>
      <c r="AE230" s="13">
        <v>0.82524375943671424</v>
      </c>
      <c r="AF230" s="13">
        <v>1.0867518139469681</v>
      </c>
      <c r="AG230" s="13">
        <v>0.77527076751349577</v>
      </c>
      <c r="AH230" s="13">
        <v>0.26449094814033713</v>
      </c>
      <c r="AI230" s="13">
        <v>4.7633615669824825E-2</v>
      </c>
      <c r="AJ230" s="13">
        <v>0.71696536339125028</v>
      </c>
      <c r="AK230" s="13">
        <v>0.57329828143655814</v>
      </c>
      <c r="AL230" s="13">
        <v>1.2873466250880807</v>
      </c>
      <c r="AM230" s="13">
        <v>1.2609905474295431</v>
      </c>
      <c r="AN230" s="13">
        <v>0.9461296384993918</v>
      </c>
      <c r="AO230" s="23">
        <v>0.84668841699999997</v>
      </c>
      <c r="AP230" s="15">
        <v>1.1639306789999999</v>
      </c>
      <c r="AQ230" s="15">
        <v>0.79659813599999996</v>
      </c>
      <c r="AR230" s="15">
        <v>0.93486648999999999</v>
      </c>
      <c r="AS230" s="15">
        <v>0.929574652</v>
      </c>
      <c r="AT230" s="15">
        <v>0.91637389999999996</v>
      </c>
      <c r="AU230" s="15">
        <v>1.1561179239999999</v>
      </c>
      <c r="AV230" s="15">
        <v>0.98641088399999999</v>
      </c>
      <c r="AW230" s="15">
        <v>0.70597483999999999</v>
      </c>
      <c r="AX230" s="15">
        <v>0.82618446700000003</v>
      </c>
      <c r="AY230" s="24">
        <v>1.104297326</v>
      </c>
      <c r="AZ230" s="24">
        <v>1.359071846</v>
      </c>
      <c r="BA230" s="46">
        <v>5.4431028230276537</v>
      </c>
      <c r="BB230" s="46">
        <v>1.5210922125928954</v>
      </c>
    </row>
    <row r="231" spans="1:54" x14ac:dyDescent="0.35">
      <c r="A231">
        <v>228</v>
      </c>
      <c r="B231" s="12">
        <v>1.7207700610346899</v>
      </c>
      <c r="C231" s="13">
        <v>0.25513493865660991</v>
      </c>
      <c r="D231" s="13">
        <v>1.0750289651743665</v>
      </c>
      <c r="E231" s="13">
        <v>1.1098334011464535</v>
      </c>
      <c r="F231" s="13">
        <v>1.0803129004267957</v>
      </c>
      <c r="G231" s="13">
        <v>0.54149067536310402</v>
      </c>
      <c r="H231" s="13">
        <v>0.78996248389229495</v>
      </c>
      <c r="I231" s="13">
        <v>1.1292192486908592</v>
      </c>
      <c r="J231" s="13">
        <v>1.3889654765278368</v>
      </c>
      <c r="K231" s="13">
        <v>1.9351199285729959</v>
      </c>
      <c r="L231" s="13">
        <v>1.0781785062152829</v>
      </c>
      <c r="M231" s="13">
        <v>0.85892836708767195</v>
      </c>
      <c r="N231" s="13">
        <v>1.097628087984732</v>
      </c>
      <c r="O231" s="13">
        <v>1.249993906684886</v>
      </c>
      <c r="P231" s="13">
        <v>1.1713632123313147</v>
      </c>
      <c r="Q231" s="13">
        <v>1.0426519973257196</v>
      </c>
      <c r="R231" s="13">
        <v>0.8586061274714949</v>
      </c>
      <c r="S231" s="13">
        <v>0.65564469098781175</v>
      </c>
      <c r="T231" s="13">
        <v>0.64835489125035273</v>
      </c>
      <c r="U231" s="13">
        <v>0.77826823199546014</v>
      </c>
      <c r="V231" s="13">
        <v>0.65993569906370286</v>
      </c>
      <c r="W231" s="13">
        <v>0.91480004484207078</v>
      </c>
      <c r="X231" s="13">
        <v>0.63707978593452785</v>
      </c>
      <c r="Y231" s="13">
        <v>0.71278982173576622</v>
      </c>
      <c r="Z231" s="13">
        <v>0.25998479947908137</v>
      </c>
      <c r="AA231" s="13">
        <v>1.1155677316070682</v>
      </c>
      <c r="AB231" s="13">
        <v>0.91519069644574025</v>
      </c>
      <c r="AC231" s="13">
        <v>0.42031857004242568</v>
      </c>
      <c r="AD231" s="13">
        <v>-0.11067586666177998</v>
      </c>
      <c r="AE231" s="13">
        <v>0.43762334255765534</v>
      </c>
      <c r="AF231" s="13">
        <v>1.0565440828741102</v>
      </c>
      <c r="AG231" s="13">
        <v>2.0043569979020348E-2</v>
      </c>
      <c r="AH231" s="13">
        <v>0.97557861163956894</v>
      </c>
      <c r="AI231" s="13">
        <v>6.6615287676600188E-3</v>
      </c>
      <c r="AJ231" s="13">
        <v>0.90749835609840557</v>
      </c>
      <c r="AK231" s="13">
        <v>0.72303453772463089</v>
      </c>
      <c r="AL231" s="13">
        <v>0.48317247405133323</v>
      </c>
      <c r="AM231" s="13">
        <v>0.7093500806208537</v>
      </c>
      <c r="AN231" s="13">
        <v>0.72077998963835666</v>
      </c>
      <c r="AO231" s="23">
        <v>1.0555497650000001</v>
      </c>
      <c r="AP231" s="15">
        <v>1.280597371</v>
      </c>
      <c r="AQ231" s="15">
        <v>1.128180274</v>
      </c>
      <c r="AR231" s="15">
        <v>1.0553981189999999</v>
      </c>
      <c r="AS231" s="15">
        <v>0.55259353600000005</v>
      </c>
      <c r="AT231" s="15">
        <v>1.5319903399999999</v>
      </c>
      <c r="AU231" s="15">
        <v>1.240471777</v>
      </c>
      <c r="AV231" s="15">
        <v>1.3763463520000001</v>
      </c>
      <c r="AW231" s="15">
        <v>1.5500371049999999</v>
      </c>
      <c r="AX231" s="15">
        <v>0.84377187799999998</v>
      </c>
      <c r="AY231" s="24">
        <v>0.51794573799999999</v>
      </c>
      <c r="AZ231" s="24">
        <v>1.181501793</v>
      </c>
      <c r="BA231" s="46">
        <v>5.9299451082986527</v>
      </c>
      <c r="BB231" s="46">
        <v>1.546046280977273</v>
      </c>
    </row>
    <row r="232" spans="1:54" x14ac:dyDescent="0.35">
      <c r="A232">
        <v>229</v>
      </c>
      <c r="B232" s="12">
        <v>1.0877889529693967</v>
      </c>
      <c r="C232" s="13">
        <v>0.69097105871676723</v>
      </c>
      <c r="D232" s="13">
        <v>1.1696295494891866</v>
      </c>
      <c r="E232" s="13">
        <v>1.0783742038752064</v>
      </c>
      <c r="F232" s="13">
        <v>0.806594172364823</v>
      </c>
      <c r="G232" s="13">
        <v>1.1301686754136115</v>
      </c>
      <c r="H232" s="13">
        <v>0.9230329718711463</v>
      </c>
      <c r="I232" s="13">
        <v>1.1118319196635036</v>
      </c>
      <c r="J232" s="13">
        <v>1.2510465722265076</v>
      </c>
      <c r="K232" s="13">
        <v>1.7508291934403519</v>
      </c>
      <c r="L232" s="13">
        <v>1.4157043550818746</v>
      </c>
      <c r="M232" s="13">
        <v>1.1214013118458255</v>
      </c>
      <c r="N232" s="13">
        <v>1.6650864149904137</v>
      </c>
      <c r="O232" s="13">
        <v>1.8568852803480802</v>
      </c>
      <c r="P232" s="13">
        <v>1.6629863993511291</v>
      </c>
      <c r="Q232" s="13">
        <v>0.55590890317407138</v>
      </c>
      <c r="R232" s="13">
        <v>1.1275962826928707</v>
      </c>
      <c r="S232" s="13">
        <v>0.84607723716094052</v>
      </c>
      <c r="T232" s="13">
        <v>1.1981928477165835</v>
      </c>
      <c r="U232" s="13">
        <v>1.0834368479308558</v>
      </c>
      <c r="V232" s="13">
        <v>0.87724454489871562</v>
      </c>
      <c r="W232" s="13">
        <v>0.61495220450708299</v>
      </c>
      <c r="X232" s="13">
        <v>1.6652921352886207</v>
      </c>
      <c r="Y232" s="13">
        <v>0.41653508546992291</v>
      </c>
      <c r="Z232" s="13">
        <v>0.31722579985289601</v>
      </c>
      <c r="AA232" s="13">
        <v>0.43866707265146665</v>
      </c>
      <c r="AB232" s="13">
        <v>0.30140094196838507</v>
      </c>
      <c r="AC232" s="13">
        <v>0.69366195556555388</v>
      </c>
      <c r="AD232" s="13">
        <v>1.0732438119767194</v>
      </c>
      <c r="AE232" s="13">
        <v>0.6943270853768666</v>
      </c>
      <c r="AF232" s="13">
        <v>0.40521224432429226</v>
      </c>
      <c r="AG232" s="13">
        <v>0.56896192714930804</v>
      </c>
      <c r="AH232" s="13">
        <v>0.19941441282180483</v>
      </c>
      <c r="AI232" s="13">
        <v>1.563229531403336</v>
      </c>
      <c r="AJ232" s="13">
        <v>0.75322943196724745</v>
      </c>
      <c r="AK232" s="13">
        <v>0.44232400800254956</v>
      </c>
      <c r="AL232" s="13">
        <v>0.9810056949641468</v>
      </c>
      <c r="AM232" s="13">
        <v>1.0023288473476955</v>
      </c>
      <c r="AN232" s="13">
        <v>1.0711550023916832</v>
      </c>
      <c r="AO232" s="23">
        <v>0.88348550299999995</v>
      </c>
      <c r="AP232" s="15">
        <v>1.0410343099999999</v>
      </c>
      <c r="AQ232" s="15">
        <v>1.185377661</v>
      </c>
      <c r="AR232" s="15">
        <v>0.574369927</v>
      </c>
      <c r="AS232" s="15">
        <v>0.89979827300000004</v>
      </c>
      <c r="AT232" s="15">
        <v>0.92216889999999996</v>
      </c>
      <c r="AU232" s="15">
        <v>1.278991161</v>
      </c>
      <c r="AV232" s="15">
        <v>0.98986709100000003</v>
      </c>
      <c r="AW232" s="15">
        <v>1.5979868450000001</v>
      </c>
      <c r="AX232" s="15">
        <v>1.2388107319999999</v>
      </c>
      <c r="AY232" s="24">
        <v>0.75467483400000002</v>
      </c>
      <c r="AZ232" s="24">
        <v>0.88131546900000002</v>
      </c>
      <c r="BA232" s="46">
        <v>5.6391911931790251</v>
      </c>
      <c r="BB232" s="46">
        <v>1.5195079189641247</v>
      </c>
    </row>
    <row r="233" spans="1:54" x14ac:dyDescent="0.35">
      <c r="A233">
        <v>230</v>
      </c>
      <c r="B233" s="12">
        <v>1.2791409405084155</v>
      </c>
      <c r="C233" s="13">
        <v>0.35030708562404556</v>
      </c>
      <c r="D233" s="13">
        <v>0.95972333658394526</v>
      </c>
      <c r="E233" s="13">
        <v>1.2473226573796754</v>
      </c>
      <c r="F233" s="13">
        <v>1.1676680659389815</v>
      </c>
      <c r="G233" s="13">
        <v>0.11821292149611949</v>
      </c>
      <c r="H233" s="13">
        <v>0.86668703160826543</v>
      </c>
      <c r="I233" s="13">
        <v>0.81593723329600687</v>
      </c>
      <c r="J233" s="13">
        <v>1.1832178811408327</v>
      </c>
      <c r="K233" s="13">
        <v>1.4843801437424857</v>
      </c>
      <c r="L233" s="13">
        <v>0.82483774508898577</v>
      </c>
      <c r="M233" s="13">
        <v>1.0685295541026236</v>
      </c>
      <c r="N233" s="13">
        <v>0.83775964967527883</v>
      </c>
      <c r="O233" s="13">
        <v>1.1037900273355885</v>
      </c>
      <c r="P233" s="13">
        <v>0.86310556924384341</v>
      </c>
      <c r="Q233" s="13">
        <v>1.0095120149449317</v>
      </c>
      <c r="R233" s="13">
        <v>1.0350290483003752</v>
      </c>
      <c r="S233" s="13">
        <v>0.56022850707306493</v>
      </c>
      <c r="T233" s="13">
        <v>0.57539856360894426</v>
      </c>
      <c r="U233" s="13">
        <v>0.80251601799595629</v>
      </c>
      <c r="V233" s="13">
        <v>0.75271938433587815</v>
      </c>
      <c r="W233" s="13">
        <v>0.74470541559092074</v>
      </c>
      <c r="X233" s="13">
        <v>0.20113642905735996</v>
      </c>
      <c r="Y233" s="13">
        <v>0.91776627993285109</v>
      </c>
      <c r="Z233" s="13">
        <v>-0.989327900043943</v>
      </c>
      <c r="AA233" s="13">
        <v>0.83120713374294797</v>
      </c>
      <c r="AB233" s="13">
        <v>1.1949872905136474</v>
      </c>
      <c r="AC233" s="13">
        <v>0.23288499943370233</v>
      </c>
      <c r="AD233" s="13">
        <v>1.0096082310808154</v>
      </c>
      <c r="AE233" s="13">
        <v>-0.29223372234629919</v>
      </c>
      <c r="AF233" s="13">
        <v>0.84451946732284489</v>
      </c>
      <c r="AG233" s="13">
        <v>-0.17277461869740773</v>
      </c>
      <c r="AH233" s="13">
        <v>0.10460841965245726</v>
      </c>
      <c r="AI233" s="13">
        <v>1.0533308185222565</v>
      </c>
      <c r="AJ233" s="13">
        <v>0.45006799935240849</v>
      </c>
      <c r="AK233" s="13">
        <v>0.61803125974865336</v>
      </c>
      <c r="AL233" s="13">
        <v>1.4734929553509666</v>
      </c>
      <c r="AM233" s="13">
        <v>1.5222073169631414</v>
      </c>
      <c r="AN233" s="13">
        <v>1.1251896099120793</v>
      </c>
      <c r="AO233" s="23">
        <v>0.92729252799999995</v>
      </c>
      <c r="AP233" s="15">
        <v>1.1117122829999999</v>
      </c>
      <c r="AQ233" s="15">
        <v>1.2054482369999999</v>
      </c>
      <c r="AR233" s="15">
        <v>0.59426900699999996</v>
      </c>
      <c r="AS233" s="15">
        <v>1.3646622239999999</v>
      </c>
      <c r="AT233" s="15">
        <v>1.097894073</v>
      </c>
      <c r="AU233" s="15">
        <v>1.1807650350000001</v>
      </c>
      <c r="AV233" s="15">
        <v>0.87938473900000003</v>
      </c>
      <c r="AW233" s="15">
        <v>1.2874505300000001</v>
      </c>
      <c r="AX233" s="15">
        <v>0.93399787099999998</v>
      </c>
      <c r="AY233" s="24">
        <v>0.55470281700000001</v>
      </c>
      <c r="AZ233" s="24">
        <v>1.3818825130000001</v>
      </c>
      <c r="BA233" s="46">
        <v>5.887174976847831</v>
      </c>
      <c r="BB233" s="46">
        <v>1.3352343374799684</v>
      </c>
    </row>
    <row r="234" spans="1:54" x14ac:dyDescent="0.35">
      <c r="A234">
        <v>231</v>
      </c>
      <c r="B234" s="12">
        <v>0.64555188639027361</v>
      </c>
      <c r="C234" s="13">
        <v>0.18780931812458174</v>
      </c>
      <c r="D234" s="13">
        <v>0.93174831913897138</v>
      </c>
      <c r="E234" s="13">
        <v>1.1250032193464157</v>
      </c>
      <c r="F234" s="13">
        <v>0.91570106079252067</v>
      </c>
      <c r="G234" s="13">
        <v>0.30437891200390199</v>
      </c>
      <c r="H234" s="13">
        <v>0.85396636053456609</v>
      </c>
      <c r="I234" s="13">
        <v>0.96196744402716516</v>
      </c>
      <c r="J234" s="13">
        <v>0.8974928696036556</v>
      </c>
      <c r="K234" s="13">
        <v>1.3427396102021651</v>
      </c>
      <c r="L234" s="13">
        <v>0.66245670517582755</v>
      </c>
      <c r="M234" s="13">
        <v>0.77697624303107038</v>
      </c>
      <c r="N234" s="13">
        <v>1.3813060682820253</v>
      </c>
      <c r="O234" s="13">
        <v>1.4140621769771913</v>
      </c>
      <c r="P234" s="13">
        <v>0.86536550774288767</v>
      </c>
      <c r="Q234" s="13">
        <v>1.1920999952889899</v>
      </c>
      <c r="R234" s="13">
        <v>0.65764043117835402</v>
      </c>
      <c r="S234" s="13">
        <v>0.40288200404407182</v>
      </c>
      <c r="T234" s="13">
        <v>1.0573422679704469</v>
      </c>
      <c r="U234" s="13">
        <v>5.1325226161503701E-2</v>
      </c>
      <c r="V234" s="13">
        <v>0.70404233711104292</v>
      </c>
      <c r="W234" s="13">
        <v>1.0966124937636539</v>
      </c>
      <c r="X234" s="13">
        <v>1.2443551193635873</v>
      </c>
      <c r="Y234" s="13">
        <v>1.7127231739718811</v>
      </c>
      <c r="Z234" s="13">
        <v>0.20574290506283932</v>
      </c>
      <c r="AA234" s="13">
        <v>0.68604572787419005</v>
      </c>
      <c r="AB234" s="13">
        <v>0.10028904592314425</v>
      </c>
      <c r="AC234" s="13">
        <v>-1.4331475461882848E-2</v>
      </c>
      <c r="AD234" s="13">
        <v>0.63674386976869801</v>
      </c>
      <c r="AE234" s="13">
        <v>1.1842010467447635</v>
      </c>
      <c r="AF234" s="13">
        <v>-0.22357441701518832</v>
      </c>
      <c r="AG234" s="13">
        <v>0.6302538892504006</v>
      </c>
      <c r="AH234" s="13">
        <v>-0.28673663624832813</v>
      </c>
      <c r="AI234" s="13">
        <v>1.4973908675918866</v>
      </c>
      <c r="AJ234" s="13">
        <v>0.76438918759290531</v>
      </c>
      <c r="AK234" s="13">
        <v>0.45302873634788776</v>
      </c>
      <c r="AL234" s="13">
        <v>1.5700281422151878</v>
      </c>
      <c r="AM234" s="13">
        <v>1.4326111312968668</v>
      </c>
      <c r="AN234" s="13">
        <v>1.1817455458765607</v>
      </c>
      <c r="AO234" s="23">
        <v>1.138900644</v>
      </c>
      <c r="AP234" s="15">
        <v>0.92496756099999999</v>
      </c>
      <c r="AQ234" s="15">
        <v>1.0352939839999999</v>
      </c>
      <c r="AR234" s="15">
        <v>0.99549398700000002</v>
      </c>
      <c r="AS234" s="15">
        <v>1.472254387</v>
      </c>
      <c r="AT234" s="15">
        <v>0.98477435899999999</v>
      </c>
      <c r="AU234" s="15">
        <v>0.87546234700000003</v>
      </c>
      <c r="AV234" s="15">
        <v>1.063896315</v>
      </c>
      <c r="AW234" s="15">
        <v>1.546003794</v>
      </c>
      <c r="AX234" s="15">
        <v>1.139854071</v>
      </c>
      <c r="AY234" s="24">
        <v>1.138764028</v>
      </c>
      <c r="AZ234" s="24">
        <v>0.85001772799999997</v>
      </c>
      <c r="BA234" s="46">
        <v>5.9325458968848537</v>
      </c>
      <c r="BB234" s="46">
        <v>1.5739227615687432</v>
      </c>
    </row>
    <row r="235" spans="1:54" x14ac:dyDescent="0.35">
      <c r="A235">
        <v>232</v>
      </c>
      <c r="B235" s="12">
        <v>0.64019252492230905</v>
      </c>
      <c r="C235" s="13">
        <v>0.32021013463325632</v>
      </c>
      <c r="D235" s="13">
        <v>1.2779202204084401</v>
      </c>
      <c r="E235" s="13">
        <v>1.2559084169166972</v>
      </c>
      <c r="F235" s="13">
        <v>1.0539240909390786</v>
      </c>
      <c r="G235" s="13">
        <v>0.44212820527620905</v>
      </c>
      <c r="H235" s="13">
        <v>0.89221681979796907</v>
      </c>
      <c r="I235" s="13">
        <v>1.2734569825632154</v>
      </c>
      <c r="J235" s="13">
        <v>1.1054376220435858</v>
      </c>
      <c r="K235" s="13">
        <v>1.4602463095361859</v>
      </c>
      <c r="L235" s="13">
        <v>0.64050002678557361</v>
      </c>
      <c r="M235" s="13">
        <v>1.0095920109444205</v>
      </c>
      <c r="N235" s="13">
        <v>0.87566115276862722</v>
      </c>
      <c r="O235" s="13">
        <v>1.1623107942022268</v>
      </c>
      <c r="P235" s="13">
        <v>1.0979569138748686</v>
      </c>
      <c r="Q235" s="13">
        <v>1.0040373918471734</v>
      </c>
      <c r="R235" s="13">
        <v>0.89769665339783822</v>
      </c>
      <c r="S235" s="13">
        <v>0.50509056227939009</v>
      </c>
      <c r="T235" s="13">
        <v>1.1043215889351947</v>
      </c>
      <c r="U235" s="13">
        <v>0.70220849585335576</v>
      </c>
      <c r="V235" s="13">
        <v>0.88125955392152033</v>
      </c>
      <c r="W235" s="13">
        <v>0.97353557361243592</v>
      </c>
      <c r="X235" s="13">
        <v>1.2088238209078672</v>
      </c>
      <c r="Y235" s="13">
        <v>-0.1555574643158526</v>
      </c>
      <c r="Z235" s="13">
        <v>1.2662945324997321</v>
      </c>
      <c r="AA235" s="13">
        <v>1.2312661294331475</v>
      </c>
      <c r="AB235" s="13">
        <v>0.49956853932267642</v>
      </c>
      <c r="AC235" s="13">
        <v>0.43652566664837611</v>
      </c>
      <c r="AD235" s="13">
        <v>1.0005497916892829</v>
      </c>
      <c r="AE235" s="13">
        <v>0.41592197513346219</v>
      </c>
      <c r="AF235" s="13">
        <v>0.52965585172669472</v>
      </c>
      <c r="AG235" s="13">
        <v>0.73750600352619133</v>
      </c>
      <c r="AH235" s="13">
        <v>0.23440444980815855</v>
      </c>
      <c r="AI235" s="13">
        <v>1.4562063935822942</v>
      </c>
      <c r="AJ235" s="13">
        <v>0.64872117188898515</v>
      </c>
      <c r="AK235" s="13">
        <v>-6.7163059607104891E-3</v>
      </c>
      <c r="AL235" s="13">
        <v>0.71706388291770451</v>
      </c>
      <c r="AM235" s="13">
        <v>0.67308268866118892</v>
      </c>
      <c r="AN235" s="13">
        <v>1.3726430598455155</v>
      </c>
      <c r="AO235" s="23">
        <v>1.1241408159999999</v>
      </c>
      <c r="AP235" s="15">
        <v>1.2533661679999999</v>
      </c>
      <c r="AQ235" s="15">
        <v>0.67346907700000003</v>
      </c>
      <c r="AR235" s="15">
        <v>1.6399556989999999</v>
      </c>
      <c r="AS235" s="15">
        <v>0.81135255299999998</v>
      </c>
      <c r="AT235" s="15">
        <v>1.0402802849999999</v>
      </c>
      <c r="AU235" s="15">
        <v>0.89883946400000003</v>
      </c>
      <c r="AV235" s="15">
        <v>1.4905871530000001</v>
      </c>
      <c r="AW235" s="15">
        <v>1.3729271350000001</v>
      </c>
      <c r="AX235" s="15">
        <v>0.61044507599999998</v>
      </c>
      <c r="AY235" s="24">
        <v>1.4702888649999999</v>
      </c>
      <c r="AZ235" s="24">
        <v>1.1089910059999999</v>
      </c>
      <c r="BA235" s="46">
        <v>5.3700620210674064</v>
      </c>
      <c r="BB235" s="46">
        <v>1.6016401038638319</v>
      </c>
    </row>
    <row r="236" spans="1:54" x14ac:dyDescent="0.35">
      <c r="A236">
        <v>233</v>
      </c>
      <c r="B236" s="12">
        <v>0.86734664164942155</v>
      </c>
      <c r="C236" s="13">
        <v>0.42515919130798396</v>
      </c>
      <c r="D236" s="13">
        <v>1.0503066881453367</v>
      </c>
      <c r="E236" s="13">
        <v>1.1829441209679545</v>
      </c>
      <c r="F236" s="13">
        <v>1.009234646459072</v>
      </c>
      <c r="G236" s="13">
        <v>0.29082731981213816</v>
      </c>
      <c r="H236" s="13">
        <v>0.73885813501060971</v>
      </c>
      <c r="I236" s="13">
        <v>0.71095528130154373</v>
      </c>
      <c r="J236" s="13">
        <v>0.82178273692044368</v>
      </c>
      <c r="K236" s="13">
        <v>1.2888626244535211</v>
      </c>
      <c r="L236" s="13">
        <v>0.99451035966919377</v>
      </c>
      <c r="M236" s="13">
        <v>0.68238692312736571</v>
      </c>
      <c r="N236" s="13">
        <v>1.1898598791038848</v>
      </c>
      <c r="O236" s="13">
        <v>0.69162879105886432</v>
      </c>
      <c r="P236" s="13">
        <v>1.1612204276377973</v>
      </c>
      <c r="Q236" s="13">
        <v>0.7709581339975049</v>
      </c>
      <c r="R236" s="13">
        <v>1.1744443962134037</v>
      </c>
      <c r="S236" s="13">
        <v>0.43154589603593946</v>
      </c>
      <c r="T236" s="13">
        <v>1.3307142164986867</v>
      </c>
      <c r="U236" s="13">
        <v>1.8222062380725514</v>
      </c>
      <c r="V236" s="13">
        <v>0.91477481546872819</v>
      </c>
      <c r="W236" s="13">
        <v>1.2940719227992561</v>
      </c>
      <c r="X236" s="13">
        <v>1.0005863642873469</v>
      </c>
      <c r="Y236" s="13">
        <v>0.45148083970334685</v>
      </c>
      <c r="Z236" s="13">
        <v>1.0975462777418219</v>
      </c>
      <c r="AA236" s="13">
        <v>0.57472468561939039</v>
      </c>
      <c r="AB236" s="13">
        <v>1.2684610150649638</v>
      </c>
      <c r="AC236" s="13">
        <v>1.2414370331540647</v>
      </c>
      <c r="AD236" s="13">
        <v>1.5224057050370665</v>
      </c>
      <c r="AE236" s="13">
        <v>1.4678638444053229</v>
      </c>
      <c r="AF236" s="13">
        <v>0.94751337203632446</v>
      </c>
      <c r="AG236" s="13">
        <v>0.94397535958634227</v>
      </c>
      <c r="AH236" s="13">
        <v>0.74360078097012328</v>
      </c>
      <c r="AI236" s="13">
        <v>1.236515322383305</v>
      </c>
      <c r="AJ236" s="13">
        <v>0.85586226086046335</v>
      </c>
      <c r="AK236" s="13">
        <v>0.95710817923678426</v>
      </c>
      <c r="AL236" s="13">
        <v>1.0380808042402441</v>
      </c>
      <c r="AM236" s="13">
        <v>0.81431715081363643</v>
      </c>
      <c r="AN236" s="13">
        <v>1.6216129821821341</v>
      </c>
      <c r="AO236" s="23">
        <v>0.826570476</v>
      </c>
      <c r="AP236" s="15">
        <v>1.384274</v>
      </c>
      <c r="AQ236" s="15">
        <v>0.903235605</v>
      </c>
      <c r="AR236" s="15">
        <v>0.92464401299999999</v>
      </c>
      <c r="AS236" s="15">
        <v>0.66485037199999997</v>
      </c>
      <c r="AT236" s="15">
        <v>1.471520385</v>
      </c>
      <c r="AU236" s="15">
        <v>0.83826248299999995</v>
      </c>
      <c r="AV236" s="15">
        <v>0.93078606100000005</v>
      </c>
      <c r="AW236" s="15">
        <v>1.1769192530000001</v>
      </c>
      <c r="AX236" s="15">
        <v>0.837771712</v>
      </c>
      <c r="AY236" s="24">
        <v>0.98116148199999997</v>
      </c>
      <c r="AZ236" s="24">
        <v>1.4184017739999999</v>
      </c>
      <c r="BA236" s="46">
        <v>5.2459432535009514</v>
      </c>
      <c r="BB236" s="46">
        <v>1.6159832286406766</v>
      </c>
    </row>
    <row r="237" spans="1:54" x14ac:dyDescent="0.35">
      <c r="A237">
        <v>234</v>
      </c>
      <c r="B237" s="12">
        <v>0.63888913241622425</v>
      </c>
      <c r="C237" s="13">
        <v>0.45382886873084494</v>
      </c>
      <c r="D237" s="13">
        <v>0.57698535212384394</v>
      </c>
      <c r="E237" s="13">
        <v>0.85767496440507351</v>
      </c>
      <c r="F237" s="13">
        <v>0.84380584300259254</v>
      </c>
      <c r="G237" s="13">
        <v>0.28447015918431334</v>
      </c>
      <c r="H237" s="13">
        <v>0.8149058982983356</v>
      </c>
      <c r="I237" s="13">
        <v>1.0461058980005036</v>
      </c>
      <c r="J237" s="13">
        <v>0.8432400441293767</v>
      </c>
      <c r="K237" s="13">
        <v>1.8461741927134125</v>
      </c>
      <c r="L237" s="13">
        <v>1.4386107642200316</v>
      </c>
      <c r="M237" s="13">
        <v>0.92507419185963413</v>
      </c>
      <c r="N237" s="13">
        <v>1.2835270306273379</v>
      </c>
      <c r="O237" s="13">
        <v>1.0531911282551598</v>
      </c>
      <c r="P237" s="13">
        <v>1.5945035031283676</v>
      </c>
      <c r="Q237" s="13">
        <v>1.3490906113144625</v>
      </c>
      <c r="R237" s="13">
        <v>0.5897336130978752</v>
      </c>
      <c r="S237" s="13">
        <v>0.37577492644661342</v>
      </c>
      <c r="T237" s="13">
        <v>0.19500009147954123</v>
      </c>
      <c r="U237" s="13">
        <v>0.17686271338722315</v>
      </c>
      <c r="V237" s="13">
        <v>0.20514627616396663</v>
      </c>
      <c r="W237" s="13">
        <v>-0.17652515695624205</v>
      </c>
      <c r="X237" s="13">
        <v>0.10777704447765113</v>
      </c>
      <c r="Y237" s="13">
        <v>1.1016081449309545E-2</v>
      </c>
      <c r="Z237" s="13">
        <v>-0.38502795528530642</v>
      </c>
      <c r="AA237" s="13">
        <v>-0.29071708462339729</v>
      </c>
      <c r="AB237" s="13">
        <v>0.13041753181892057</v>
      </c>
      <c r="AC237" s="13">
        <v>-0.42645015127212393</v>
      </c>
      <c r="AD237" s="13">
        <v>-0.36668760634267872</v>
      </c>
      <c r="AE237" s="13">
        <v>0.20183343268543841</v>
      </c>
      <c r="AF237" s="13">
        <v>-3.0037934435803271E-2</v>
      </c>
      <c r="AG237" s="13">
        <v>0.27597945004563151</v>
      </c>
      <c r="AH237" s="13">
        <v>1.0082488701357699</v>
      </c>
      <c r="AI237" s="13">
        <v>5.6886425949341346E-2</v>
      </c>
      <c r="AJ237" s="13">
        <v>-0.16077861253948456</v>
      </c>
      <c r="AK237" s="13">
        <v>-0.89834085913368167</v>
      </c>
      <c r="AL237" s="13">
        <v>0.44163672026511092</v>
      </c>
      <c r="AM237" s="13">
        <v>0.42921347478952621</v>
      </c>
      <c r="AN237" s="13">
        <v>1.2947132714443155</v>
      </c>
      <c r="AO237" s="23">
        <v>0.82270822300000002</v>
      </c>
      <c r="AP237" s="15">
        <v>0.81126410800000004</v>
      </c>
      <c r="AQ237" s="15">
        <v>1.5527887629999999</v>
      </c>
      <c r="AR237" s="15">
        <v>1.468748076</v>
      </c>
      <c r="AS237" s="15">
        <v>0.99150560200000004</v>
      </c>
      <c r="AT237" s="15">
        <v>0.80700641100000003</v>
      </c>
      <c r="AU237" s="15">
        <v>0.84995128200000003</v>
      </c>
      <c r="AV237" s="15">
        <v>0.93930065600000001</v>
      </c>
      <c r="AW237" s="15">
        <v>0.72240988100000003</v>
      </c>
      <c r="AX237" s="15">
        <v>1.2154700700000001</v>
      </c>
      <c r="AY237" s="24">
        <v>0.74651706399999995</v>
      </c>
      <c r="AZ237" s="24">
        <v>1.1162598370000001</v>
      </c>
      <c r="BA237" s="46">
        <v>6.419471634044382</v>
      </c>
      <c r="BB237" s="46">
        <v>1.4185017183370698</v>
      </c>
    </row>
    <row r="238" spans="1:54" x14ac:dyDescent="0.35">
      <c r="A238">
        <v>235</v>
      </c>
      <c r="B238" s="12">
        <v>1.0344107900066593</v>
      </c>
      <c r="C238" s="13">
        <v>0.4283209090293193</v>
      </c>
      <c r="D238" s="13">
        <v>1.1209201159293229</v>
      </c>
      <c r="E238" s="13">
        <v>0.93244572324073072</v>
      </c>
      <c r="F238" s="13">
        <v>1.1088548992786651</v>
      </c>
      <c r="G238" s="13">
        <v>0.12834821089509491</v>
      </c>
      <c r="H238" s="13">
        <v>0.7607931585928106</v>
      </c>
      <c r="I238" s="13">
        <v>0.70653265045423108</v>
      </c>
      <c r="J238" s="13">
        <v>0.78361401565806788</v>
      </c>
      <c r="K238" s="13">
        <v>1.5473941926969816</v>
      </c>
      <c r="L238" s="13">
        <v>1.3278313505409656</v>
      </c>
      <c r="M238" s="13">
        <v>0.78889365984234416</v>
      </c>
      <c r="N238" s="13">
        <v>0.90491305421653501</v>
      </c>
      <c r="O238" s="13">
        <v>0.97487094989058853</v>
      </c>
      <c r="P238" s="13">
        <v>0.62569237814429601</v>
      </c>
      <c r="Q238" s="13">
        <v>0.8291223127492432</v>
      </c>
      <c r="R238" s="13">
        <v>0.81708097114203448</v>
      </c>
      <c r="S238" s="13">
        <v>0.44484790159397547</v>
      </c>
      <c r="T238" s="13">
        <v>1.908420831117235</v>
      </c>
      <c r="U238" s="13">
        <v>1.4423385429343671</v>
      </c>
      <c r="V238" s="13">
        <v>1.1938215063083311</v>
      </c>
      <c r="W238" s="13">
        <v>0.92543825293683812</v>
      </c>
      <c r="X238" s="13">
        <v>1.2067355209848833</v>
      </c>
      <c r="Y238" s="13">
        <v>0.43815576196921047</v>
      </c>
      <c r="Z238" s="13">
        <v>1.1507214397908478</v>
      </c>
      <c r="AA238" s="13">
        <v>1.1717937877676123</v>
      </c>
      <c r="AB238" s="13">
        <v>1.1618731676108154</v>
      </c>
      <c r="AC238" s="13">
        <v>1.0043873422462297</v>
      </c>
      <c r="AD238" s="13">
        <v>1.2856512892549772</v>
      </c>
      <c r="AE238" s="13">
        <v>1.201655191122331</v>
      </c>
      <c r="AF238" s="13">
        <v>0.37036052227646865</v>
      </c>
      <c r="AG238" s="13">
        <v>1.4391907469846159</v>
      </c>
      <c r="AH238" s="13">
        <v>1.1036432745453049</v>
      </c>
      <c r="AI238" s="13">
        <v>1.1083745878434752</v>
      </c>
      <c r="AJ238" s="13">
        <v>0.55598808946422607</v>
      </c>
      <c r="AK238" s="13">
        <v>0.36431054669052432</v>
      </c>
      <c r="AL238" s="13">
        <v>1.4524679757637171</v>
      </c>
      <c r="AM238" s="13">
        <v>1.8544114228133481</v>
      </c>
      <c r="AN238" s="13">
        <v>0.72667271437722536</v>
      </c>
      <c r="AO238" s="23">
        <v>0.82803086999999997</v>
      </c>
      <c r="AP238" s="15">
        <v>1.362858423</v>
      </c>
      <c r="AQ238" s="15">
        <v>0.92721948899999995</v>
      </c>
      <c r="AR238" s="15">
        <v>0.80970175300000002</v>
      </c>
      <c r="AS238" s="15">
        <v>0.80593476200000003</v>
      </c>
      <c r="AT238" s="15">
        <v>0.686753316</v>
      </c>
      <c r="AU238" s="15">
        <v>0.97308565300000005</v>
      </c>
      <c r="AV238" s="15">
        <v>0.85619552300000001</v>
      </c>
      <c r="AW238" s="15">
        <v>0.57777305300000004</v>
      </c>
      <c r="AX238" s="15">
        <v>0.73860475800000003</v>
      </c>
      <c r="AY238" s="24">
        <v>1.4635091929999999</v>
      </c>
      <c r="AZ238" s="24">
        <v>1.230608707</v>
      </c>
      <c r="BA238" s="46">
        <v>6.4540698997638932</v>
      </c>
      <c r="BB238" s="46">
        <v>1.3776825873883922</v>
      </c>
    </row>
    <row r="239" spans="1:54" x14ac:dyDescent="0.35">
      <c r="A239">
        <v>236</v>
      </c>
      <c r="B239" s="12">
        <v>0.84561689641799376</v>
      </c>
      <c r="C239" s="13">
        <v>0.3277823648688884</v>
      </c>
      <c r="D239" s="13">
        <v>0.85318895214979318</v>
      </c>
      <c r="E239" s="13">
        <v>1.1525616365087294</v>
      </c>
      <c r="F239" s="13">
        <v>0.87132244761919786</v>
      </c>
      <c r="G239" s="13">
        <v>0.2109718424180255</v>
      </c>
      <c r="H239" s="13">
        <v>0.7853681700528099</v>
      </c>
      <c r="I239" s="13">
        <v>1.1047350427109559</v>
      </c>
      <c r="J239" s="13">
        <v>0.99490186716985118</v>
      </c>
      <c r="K239" s="13">
        <v>1.5983780748058378</v>
      </c>
      <c r="L239" s="13">
        <v>0.78748380726416778</v>
      </c>
      <c r="M239" s="13">
        <v>1.026943512920963</v>
      </c>
      <c r="N239" s="13">
        <v>1.3020299110584768</v>
      </c>
      <c r="O239" s="13">
        <v>0.91493928736327379</v>
      </c>
      <c r="P239" s="13">
        <v>1.6133634404211996</v>
      </c>
      <c r="Q239" s="13">
        <v>1.6452534219659936</v>
      </c>
      <c r="R239" s="13">
        <v>0.59299743331717436</v>
      </c>
      <c r="S239" s="13">
        <v>0.399300418174942</v>
      </c>
      <c r="T239" s="13">
        <v>0.38309793238920964</v>
      </c>
      <c r="U239" s="13">
        <v>-0.22083976037427289</v>
      </c>
      <c r="V239" s="13">
        <v>-6.5405802992894779E-2</v>
      </c>
      <c r="W239" s="13">
        <v>4.3429455606061929E-2</v>
      </c>
      <c r="X239" s="13">
        <v>0.42416190767488327</v>
      </c>
      <c r="Y239" s="13">
        <v>0.14416089313166114</v>
      </c>
      <c r="Z239" s="13">
        <v>0.89002928624786493</v>
      </c>
      <c r="AA239" s="13">
        <v>0.27383273154589483</v>
      </c>
      <c r="AB239" s="13">
        <v>0.42120421180672984</v>
      </c>
      <c r="AC239" s="13">
        <v>0.39259795927822383</v>
      </c>
      <c r="AD239" s="13">
        <v>0.29520106661673085</v>
      </c>
      <c r="AE239" s="13">
        <v>-0.63860304056660677</v>
      </c>
      <c r="AF239" s="13">
        <v>-0.54103020185460338</v>
      </c>
      <c r="AG239" s="13">
        <v>0.30972100822952986</v>
      </c>
      <c r="AH239" s="13">
        <v>-3.9779738708677792E-2</v>
      </c>
      <c r="AI239" s="13">
        <v>0.33838975063567611</v>
      </c>
      <c r="AJ239" s="13">
        <v>-1.6465031089847981E-2</v>
      </c>
      <c r="AK239" s="13">
        <v>0.45430168316232789</v>
      </c>
      <c r="AL239" s="13">
        <v>0.93319226265298982</v>
      </c>
      <c r="AM239" s="13">
        <v>0.76737730910180524</v>
      </c>
      <c r="AN239" s="13">
        <v>0.99672293175284032</v>
      </c>
      <c r="AO239" s="23">
        <v>1.086600113</v>
      </c>
      <c r="AP239" s="15">
        <v>1.359040985</v>
      </c>
      <c r="AQ239" s="15">
        <v>1.193412441</v>
      </c>
      <c r="AR239" s="15">
        <v>2.070888402</v>
      </c>
      <c r="AS239" s="15">
        <v>1.3063418469999999</v>
      </c>
      <c r="AT239" s="15">
        <v>1.143118324</v>
      </c>
      <c r="AU239" s="15">
        <v>0.96506910599999995</v>
      </c>
      <c r="AV239" s="15">
        <v>1.16202381</v>
      </c>
      <c r="AW239" s="15">
        <v>0.62318144499999995</v>
      </c>
      <c r="AX239" s="15">
        <v>0.876353037</v>
      </c>
      <c r="AY239" s="24">
        <v>0.47485610299999997</v>
      </c>
      <c r="AZ239" s="24">
        <v>0.83522313000000004</v>
      </c>
      <c r="BA239" s="46">
        <v>5.8412063822569724</v>
      </c>
      <c r="BB239" s="46">
        <v>1.3514304178424266</v>
      </c>
    </row>
    <row r="240" spans="1:54" x14ac:dyDescent="0.35">
      <c r="A240">
        <v>237</v>
      </c>
      <c r="B240" s="12">
        <v>1.0042968082080348</v>
      </c>
      <c r="C240" s="13">
        <v>0.42980154439125706</v>
      </c>
      <c r="D240" s="13">
        <v>1.0136570678592158</v>
      </c>
      <c r="E240" s="13">
        <v>1.2526648288127884</v>
      </c>
      <c r="F240" s="13">
        <v>1.2018269526040661</v>
      </c>
      <c r="G240" s="13">
        <v>0.65306459285635032</v>
      </c>
      <c r="H240" s="13">
        <v>0.79389154301089204</v>
      </c>
      <c r="I240" s="13">
        <v>0.85847376338868175</v>
      </c>
      <c r="J240" s="13">
        <v>1.2431838082490845</v>
      </c>
      <c r="K240" s="13">
        <v>1.2008085221759253</v>
      </c>
      <c r="L240" s="13">
        <v>1.3956864718857958</v>
      </c>
      <c r="M240" s="13">
        <v>0.86625467200344675</v>
      </c>
      <c r="N240" s="13">
        <v>1.2920778059722831</v>
      </c>
      <c r="O240" s="13">
        <v>1.1935436481615898</v>
      </c>
      <c r="P240" s="13">
        <v>0.73214607243873853</v>
      </c>
      <c r="Q240" s="13">
        <v>1.3518580368783355</v>
      </c>
      <c r="R240" s="13">
        <v>1.4377742605100035</v>
      </c>
      <c r="S240" s="13">
        <v>0.39398210236543119</v>
      </c>
      <c r="T240" s="13">
        <v>1.2342156775884117</v>
      </c>
      <c r="U240" s="13">
        <v>1.9762641422517975</v>
      </c>
      <c r="V240" s="13">
        <v>1.79250655640781</v>
      </c>
      <c r="W240" s="13">
        <v>1.1753145093919906</v>
      </c>
      <c r="X240" s="13">
        <v>1.9356690846933371</v>
      </c>
      <c r="Y240" s="13">
        <v>2.3686352461453479</v>
      </c>
      <c r="Z240" s="13">
        <v>1.8803259675425332</v>
      </c>
      <c r="AA240" s="13">
        <v>1.3930133633479531</v>
      </c>
      <c r="AB240" s="13">
        <v>1.3754853750315723</v>
      </c>
      <c r="AC240" s="13">
        <v>1.3739897548983704</v>
      </c>
      <c r="AD240" s="13">
        <v>1.1914428620551805</v>
      </c>
      <c r="AE240" s="13">
        <v>1.4401914323587777</v>
      </c>
      <c r="AF240" s="13">
        <v>1.4032685424709823</v>
      </c>
      <c r="AG240" s="13">
        <v>1.2145865206584758</v>
      </c>
      <c r="AH240" s="13">
        <v>1.5438948551318084</v>
      </c>
      <c r="AI240" s="13">
        <v>1.7167605612233907</v>
      </c>
      <c r="AJ240" s="13">
        <v>1.1808918446825114</v>
      </c>
      <c r="AK240" s="13">
        <v>1.2165418417580112</v>
      </c>
      <c r="AL240" s="13">
        <v>0.95790277348369846</v>
      </c>
      <c r="AM240" s="13">
        <v>1.0099081341603307</v>
      </c>
      <c r="AN240" s="13">
        <v>1.4834807406888542</v>
      </c>
      <c r="AO240" s="23">
        <v>1.024140965</v>
      </c>
      <c r="AP240" s="15">
        <v>0.74660342599999996</v>
      </c>
      <c r="AQ240" s="15">
        <v>0.79005366600000004</v>
      </c>
      <c r="AR240" s="15">
        <v>0.73022334499999997</v>
      </c>
      <c r="AS240" s="15">
        <v>0.90845463299999996</v>
      </c>
      <c r="AT240" s="15">
        <v>0.70766911200000004</v>
      </c>
      <c r="AU240" s="15">
        <v>1.099522331</v>
      </c>
      <c r="AV240" s="15">
        <v>1.4229353549999999</v>
      </c>
      <c r="AW240" s="15">
        <v>1.109208274</v>
      </c>
      <c r="AX240" s="15">
        <v>0.66518032100000002</v>
      </c>
      <c r="AY240" s="24">
        <v>0.73303556000000003</v>
      </c>
      <c r="AZ240" s="24">
        <v>0.78227519199999995</v>
      </c>
      <c r="BA240" s="46">
        <v>6.7258973902534835</v>
      </c>
      <c r="BB240" s="46">
        <v>1.3829026264495143</v>
      </c>
    </row>
    <row r="241" spans="1:54" x14ac:dyDescent="0.35">
      <c r="A241">
        <v>238</v>
      </c>
      <c r="B241" s="12">
        <v>0.84253724416676301</v>
      </c>
      <c r="C241" s="13">
        <v>0.20614362893700142</v>
      </c>
      <c r="D241" s="13">
        <v>0.98026424634595377</v>
      </c>
      <c r="E241" s="13">
        <v>0.84413160442685353</v>
      </c>
      <c r="F241" s="13">
        <v>1.1387553006177258</v>
      </c>
      <c r="G241" s="13">
        <v>0.42436271094658023</v>
      </c>
      <c r="H241" s="13">
        <v>0.85781450720411945</v>
      </c>
      <c r="I241" s="13">
        <v>0.85435518673376987</v>
      </c>
      <c r="J241" s="13">
        <v>0.9807190520995217</v>
      </c>
      <c r="K241" s="13">
        <v>1.5340879938429199</v>
      </c>
      <c r="L241" s="13">
        <v>1.6089412829627592</v>
      </c>
      <c r="M241" s="13">
        <v>0.96745465916321205</v>
      </c>
      <c r="N241" s="13">
        <v>1.554000093988241</v>
      </c>
      <c r="O241" s="13">
        <v>0.8656255726989367</v>
      </c>
      <c r="P241" s="13">
        <v>0.78582977356917816</v>
      </c>
      <c r="Q241" s="13">
        <v>1.2063068084361681</v>
      </c>
      <c r="R241" s="13">
        <v>1.2204208943442147</v>
      </c>
      <c r="S241" s="13">
        <v>0.34344782285789072</v>
      </c>
      <c r="T241" s="13">
        <v>0.10629583007655696</v>
      </c>
      <c r="U241" s="13">
        <v>1.0911140107861848</v>
      </c>
      <c r="V241" s="13">
        <v>0.60044929864204255</v>
      </c>
      <c r="W241" s="13">
        <v>0.28636376253770368</v>
      </c>
      <c r="X241" s="13">
        <v>1.018113051683234</v>
      </c>
      <c r="Y241" s="13">
        <v>0.79180620201977381</v>
      </c>
      <c r="Z241" s="13">
        <v>0.89589120050703497</v>
      </c>
      <c r="AA241" s="13">
        <v>0.77204189754829555</v>
      </c>
      <c r="AB241" s="13">
        <v>0.72378441296097107</v>
      </c>
      <c r="AC241" s="13">
        <v>0.71698565998231079</v>
      </c>
      <c r="AD241" s="13">
        <v>0.81456924928234564</v>
      </c>
      <c r="AE241" s="13">
        <v>0.60967167913549214</v>
      </c>
      <c r="AF241" s="13">
        <v>0.79333448998946654</v>
      </c>
      <c r="AG241" s="13">
        <v>1.031862967639593</v>
      </c>
      <c r="AH241" s="13">
        <v>1.0780440355358041</v>
      </c>
      <c r="AI241" s="13">
        <v>1.1151876023107061</v>
      </c>
      <c r="AJ241" s="13">
        <v>0.68147822753257414</v>
      </c>
      <c r="AK241" s="13">
        <v>0.16127022518616874</v>
      </c>
      <c r="AL241" s="13">
        <v>1.0283471787425806</v>
      </c>
      <c r="AM241" s="13">
        <v>0.86838555869918554</v>
      </c>
      <c r="AN241" s="13">
        <v>1.3578038660488203</v>
      </c>
      <c r="AO241" s="23">
        <v>0.95747848499999999</v>
      </c>
      <c r="AP241" s="15">
        <v>0.95782328900000002</v>
      </c>
      <c r="AQ241" s="15">
        <v>1.3001426700000001</v>
      </c>
      <c r="AR241" s="15">
        <v>1.305314342</v>
      </c>
      <c r="AS241" s="15">
        <v>1.70710111</v>
      </c>
      <c r="AT241" s="15">
        <v>0.51270225300000005</v>
      </c>
      <c r="AU241" s="15">
        <v>1.08539637</v>
      </c>
      <c r="AV241" s="15">
        <v>1.007052941</v>
      </c>
      <c r="AW241" s="15">
        <v>1.5625883620000001</v>
      </c>
      <c r="AX241" s="15">
        <v>0.91671789599999998</v>
      </c>
      <c r="AY241" s="24">
        <v>0.399468406</v>
      </c>
      <c r="AZ241" s="24">
        <v>0.99123006800000002</v>
      </c>
      <c r="BA241" s="46">
        <v>5.5245948635606696</v>
      </c>
      <c r="BB241" s="46">
        <v>1.5148629289448703</v>
      </c>
    </row>
    <row r="242" spans="1:54" x14ac:dyDescent="0.35">
      <c r="A242">
        <v>239</v>
      </c>
      <c r="B242" s="12">
        <v>0.75195814488251134</v>
      </c>
      <c r="C242" s="13">
        <v>0.16663227593132227</v>
      </c>
      <c r="D242" s="13">
        <v>1.1114447837801471</v>
      </c>
      <c r="E242" s="13">
        <v>1.2801389136256567</v>
      </c>
      <c r="F242" s="13">
        <v>0.94544102102076433</v>
      </c>
      <c r="G242" s="13">
        <v>7.9621638126470884E-2</v>
      </c>
      <c r="H242" s="13">
        <v>0.83077541929017196</v>
      </c>
      <c r="I242" s="13">
        <v>0.76665177692255759</v>
      </c>
      <c r="J242" s="13">
        <v>0.99145159266937744</v>
      </c>
      <c r="K242" s="13">
        <v>1.6285315892580332</v>
      </c>
      <c r="L242" s="13">
        <v>1.0238868456648833</v>
      </c>
      <c r="M242" s="13">
        <v>0.85811163588021822</v>
      </c>
      <c r="N242" s="13">
        <v>1.2262239350888948</v>
      </c>
      <c r="O242" s="13">
        <v>1.1476220241508959</v>
      </c>
      <c r="P242" s="13">
        <v>0.96357712974571896</v>
      </c>
      <c r="Q242" s="13">
        <v>1.3747308572484003</v>
      </c>
      <c r="R242" s="13">
        <v>0.99145097734536702</v>
      </c>
      <c r="S242" s="13">
        <v>0.33697071791484534</v>
      </c>
      <c r="T242" s="13">
        <v>1.3180636395761147</v>
      </c>
      <c r="U242" s="13">
        <v>1.2443689845122745</v>
      </c>
      <c r="V242" s="13">
        <v>0.48158865538992612</v>
      </c>
      <c r="W242" s="13">
        <v>0.62537122505614584</v>
      </c>
      <c r="X242" s="13">
        <v>0.60777434588638091</v>
      </c>
      <c r="Y242" s="13">
        <v>0.48608287151179852</v>
      </c>
      <c r="Z242" s="13">
        <v>0.46462249611680551</v>
      </c>
      <c r="AA242" s="13">
        <v>1.0830486866257332</v>
      </c>
      <c r="AB242" s="13">
        <v>0.55349014907469651</v>
      </c>
      <c r="AC242" s="13">
        <v>0.54874342060041936</v>
      </c>
      <c r="AD242" s="13">
        <v>8.4963180790871395E-2</v>
      </c>
      <c r="AE242" s="13">
        <v>0.12921043238687568</v>
      </c>
      <c r="AF242" s="13">
        <v>0.66219693826847148</v>
      </c>
      <c r="AG242" s="13">
        <v>0.24763006131161702</v>
      </c>
      <c r="AH242" s="13">
        <v>0.98946313603083913</v>
      </c>
      <c r="AI242" s="13">
        <v>1.1474873578415343</v>
      </c>
      <c r="AJ242" s="13">
        <v>0.88614166052293175</v>
      </c>
      <c r="AK242" s="13">
        <v>0.78378861467587879</v>
      </c>
      <c r="AL242" s="13">
        <v>0.98944356061750094</v>
      </c>
      <c r="AM242" s="13">
        <v>1.2057300517011791</v>
      </c>
      <c r="AN242" s="13">
        <v>0.88179457039620224</v>
      </c>
      <c r="AO242" s="23">
        <v>1.030207696</v>
      </c>
      <c r="AP242" s="15">
        <v>1.336656109</v>
      </c>
      <c r="AQ242" s="15">
        <v>1.2482009030000001</v>
      </c>
      <c r="AR242" s="15">
        <v>0.69393000500000002</v>
      </c>
      <c r="AS242" s="15">
        <v>0.56877003400000004</v>
      </c>
      <c r="AT242" s="15">
        <v>1.48504211</v>
      </c>
      <c r="AU242" s="15">
        <v>1.2831048199999999</v>
      </c>
      <c r="AV242" s="15">
        <v>1.3647605519999999</v>
      </c>
      <c r="AW242" s="15">
        <v>1.433538277</v>
      </c>
      <c r="AX242" s="15">
        <v>0.87867512299999995</v>
      </c>
      <c r="AY242" s="24">
        <v>0.88574235099999998</v>
      </c>
      <c r="AZ242" s="24">
        <v>0.80063652900000004</v>
      </c>
      <c r="BA242" s="46">
        <v>6.2749420915844158</v>
      </c>
      <c r="BB242" s="46">
        <v>1.508019760851538</v>
      </c>
    </row>
    <row r="243" spans="1:54" x14ac:dyDescent="0.35">
      <c r="A243">
        <v>240</v>
      </c>
      <c r="B243" s="12">
        <v>0.88918158803413627</v>
      </c>
      <c r="C243" s="13">
        <v>0.63250802514705728</v>
      </c>
      <c r="D243" s="13">
        <v>1.1397228954439427</v>
      </c>
      <c r="E243" s="13">
        <v>1.1156730541587963</v>
      </c>
      <c r="F243" s="13">
        <v>1.1167231380865781</v>
      </c>
      <c r="G243" s="13">
        <v>0.14716858910227881</v>
      </c>
      <c r="H243" s="13">
        <v>0.78214913581340395</v>
      </c>
      <c r="I243" s="13">
        <v>1.0798526063224885</v>
      </c>
      <c r="J243" s="13">
        <v>0.88875780428508322</v>
      </c>
      <c r="K243" s="13">
        <v>1.1062759391442296</v>
      </c>
      <c r="L243" s="13">
        <v>0.98705690472105689</v>
      </c>
      <c r="M243" s="13">
        <v>0.91758392728642413</v>
      </c>
      <c r="N243" s="13">
        <v>1.1865726395472802</v>
      </c>
      <c r="O243" s="13">
        <v>0.77842751725981285</v>
      </c>
      <c r="P243" s="13">
        <v>0.74576921941867202</v>
      </c>
      <c r="Q243" s="13">
        <v>1.1157983974522987</v>
      </c>
      <c r="R243" s="13">
        <v>0.795502664759422</v>
      </c>
      <c r="S243" s="13">
        <v>0.41535392564854301</v>
      </c>
      <c r="T243" s="13">
        <v>1.6054308603396183</v>
      </c>
      <c r="U243" s="13">
        <v>1.052511179679978</v>
      </c>
      <c r="V243" s="13">
        <v>1.247170252835929</v>
      </c>
      <c r="W243" s="13">
        <v>1.4724876280992789</v>
      </c>
      <c r="X243" s="13">
        <v>1.3803927099295459</v>
      </c>
      <c r="Y243" s="13">
        <v>1.9449704104890113</v>
      </c>
      <c r="Z243" s="13">
        <v>0.97599678349366115</v>
      </c>
      <c r="AA243" s="13">
        <v>0.91663764643340362</v>
      </c>
      <c r="AB243" s="13">
        <v>0.60343066328619677</v>
      </c>
      <c r="AC243" s="13">
        <v>1.1549232894481092</v>
      </c>
      <c r="AD243" s="13">
        <v>1.778134705871302</v>
      </c>
      <c r="AE243" s="13">
        <v>1.1422832267078924</v>
      </c>
      <c r="AF243" s="13">
        <v>0.93263797029722129</v>
      </c>
      <c r="AG243" s="13">
        <v>1.5581771072459705</v>
      </c>
      <c r="AH243" s="13">
        <v>1.7377861113275164</v>
      </c>
      <c r="AI243" s="13">
        <v>2.070601910599589</v>
      </c>
      <c r="AJ243" s="13">
        <v>0.95722952413273776</v>
      </c>
      <c r="AK243" s="13">
        <v>0.75278756759427323</v>
      </c>
      <c r="AL243" s="13">
        <v>1.2389890611081333</v>
      </c>
      <c r="AM243" s="13">
        <v>1.2845954953992029</v>
      </c>
      <c r="AN243" s="13">
        <v>1.1391813910181405</v>
      </c>
      <c r="AO243" s="23">
        <v>1.148456994</v>
      </c>
      <c r="AP243" s="15">
        <v>0.991869899</v>
      </c>
      <c r="AQ243" s="15">
        <v>1.183284698</v>
      </c>
      <c r="AR243" s="15">
        <v>1.123504066</v>
      </c>
      <c r="AS243" s="15">
        <v>1.6200274809999999</v>
      </c>
      <c r="AT243" s="15">
        <v>0.62341592800000001</v>
      </c>
      <c r="AU243" s="15">
        <v>0.88326513699999998</v>
      </c>
      <c r="AV243" s="15">
        <v>1.370520508</v>
      </c>
      <c r="AW243" s="15">
        <v>1.061437011</v>
      </c>
      <c r="AX243" s="15">
        <v>1.1820457280000001</v>
      </c>
      <c r="AY243" s="24">
        <v>1.3065209799999999</v>
      </c>
      <c r="AZ243" s="24">
        <v>1.1199950270000001</v>
      </c>
      <c r="BA243" s="46">
        <v>5.9070654204393174</v>
      </c>
      <c r="BB243" s="46">
        <v>1.4242627767649976</v>
      </c>
    </row>
    <row r="244" spans="1:54" x14ac:dyDescent="0.35">
      <c r="A244">
        <v>241</v>
      </c>
      <c r="B244" s="12">
        <v>1.4817301223893562</v>
      </c>
      <c r="C244" s="13">
        <v>0.27569289315384182</v>
      </c>
      <c r="D244" s="13">
        <v>0.91159798674741943</v>
      </c>
      <c r="E244" s="13">
        <v>1.1505987257329071</v>
      </c>
      <c r="F244" s="13">
        <v>0.88310642435425113</v>
      </c>
      <c r="G244" s="13">
        <v>0.25719600181688412</v>
      </c>
      <c r="H244" s="13">
        <v>0.76645926995442026</v>
      </c>
      <c r="I244" s="13">
        <v>1.0409064143824736</v>
      </c>
      <c r="J244" s="13">
        <v>0.88016850785009149</v>
      </c>
      <c r="K244" s="13">
        <v>1.580843633049499</v>
      </c>
      <c r="L244" s="13">
        <v>1.0132650188736976</v>
      </c>
      <c r="M244" s="13">
        <v>0.86284808143666114</v>
      </c>
      <c r="N244" s="13">
        <v>1.1422468557743335</v>
      </c>
      <c r="O244" s="13">
        <v>0.99756327817895507</v>
      </c>
      <c r="P244" s="13">
        <v>0.91019338339762534</v>
      </c>
      <c r="Q244" s="13">
        <v>0.89490038041127373</v>
      </c>
      <c r="R244" s="13">
        <v>0.81866923557624804</v>
      </c>
      <c r="S244" s="13">
        <v>0.58908096252678377</v>
      </c>
      <c r="T244" s="13">
        <v>1.9907925855314907</v>
      </c>
      <c r="U244" s="13">
        <v>0.98522600643993707</v>
      </c>
      <c r="V244" s="13">
        <v>0.43085257643473629</v>
      </c>
      <c r="W244" s="13">
        <v>1.619194152145214</v>
      </c>
      <c r="X244" s="13">
        <v>1.1545057842288653</v>
      </c>
      <c r="Y244" s="13">
        <v>1.8565206965841698</v>
      </c>
      <c r="Z244" s="13">
        <v>1.2920951647082304</v>
      </c>
      <c r="AA244" s="13">
        <v>1.9787065565256468</v>
      </c>
      <c r="AB244" s="13">
        <v>2.3308656988685774</v>
      </c>
      <c r="AC244" s="13">
        <v>1.6933944443052473</v>
      </c>
      <c r="AD244" s="13">
        <v>1.4626083408835509</v>
      </c>
      <c r="AE244" s="13">
        <v>1.5625495172650528</v>
      </c>
      <c r="AF244" s="13">
        <v>1.3327765201486856</v>
      </c>
      <c r="AG244" s="13">
        <v>1.1689513069698942</v>
      </c>
      <c r="AH244" s="13">
        <v>1.674434458397001</v>
      </c>
      <c r="AI244" s="13">
        <v>1.2299425310337559</v>
      </c>
      <c r="AJ244" s="13">
        <v>1.5671752386528421</v>
      </c>
      <c r="AK244" s="13">
        <v>1.5082550739128429</v>
      </c>
      <c r="AL244" s="13">
        <v>0.81891009092786793</v>
      </c>
      <c r="AM244" s="13">
        <v>0.80880374693530888</v>
      </c>
      <c r="AN244" s="13">
        <v>0.79010135642066714</v>
      </c>
      <c r="AO244" s="23">
        <v>0.91517417300000004</v>
      </c>
      <c r="AP244" s="15">
        <v>0.85615090699999996</v>
      </c>
      <c r="AQ244" s="15">
        <v>1.203571752</v>
      </c>
      <c r="AR244" s="15">
        <v>0.75444650800000002</v>
      </c>
      <c r="AS244" s="15">
        <v>1.5442477670000001</v>
      </c>
      <c r="AT244" s="15">
        <v>0.64948661299999999</v>
      </c>
      <c r="AU244" s="15">
        <v>0.84855141099999998</v>
      </c>
      <c r="AV244" s="15">
        <v>0.99063214899999996</v>
      </c>
      <c r="AW244" s="15">
        <v>1.223974036</v>
      </c>
      <c r="AX244" s="15">
        <v>1.59034447</v>
      </c>
      <c r="AY244" s="24">
        <v>0.86789648500000005</v>
      </c>
      <c r="AZ244" s="24">
        <v>1.09395011</v>
      </c>
      <c r="BA244" s="46">
        <v>6.584988174287103</v>
      </c>
      <c r="BB244" s="46">
        <v>1.4253313357002622</v>
      </c>
    </row>
    <row r="245" spans="1:54" x14ac:dyDescent="0.35">
      <c r="A245">
        <v>242</v>
      </c>
      <c r="B245" s="12">
        <v>0.98623388491945629</v>
      </c>
      <c r="C245" s="13">
        <v>0.3901007596137479</v>
      </c>
      <c r="D245" s="13">
        <v>0.87169328681145508</v>
      </c>
      <c r="E245" s="13">
        <v>1.0859317933959609</v>
      </c>
      <c r="F245" s="13">
        <v>0.97270272774680955</v>
      </c>
      <c r="G245" s="13">
        <v>0.32990420460239595</v>
      </c>
      <c r="H245" s="13">
        <v>0.84895955666057787</v>
      </c>
      <c r="I245" s="13">
        <v>1.120763497922584</v>
      </c>
      <c r="J245" s="13">
        <v>1.0188892466345831</v>
      </c>
      <c r="K245" s="13">
        <v>1.7988332867340049</v>
      </c>
      <c r="L245" s="13">
        <v>1.3586271776129213</v>
      </c>
      <c r="M245" s="13">
        <v>0.94006670332883391</v>
      </c>
      <c r="N245" s="13">
        <v>1.0287656034869581</v>
      </c>
      <c r="O245" s="13">
        <v>1.4393522120839641</v>
      </c>
      <c r="P245" s="13">
        <v>1.3857531506646277</v>
      </c>
      <c r="Q245" s="13">
        <v>0.77699706333021956</v>
      </c>
      <c r="R245" s="13">
        <v>0.52232503885117298</v>
      </c>
      <c r="S245" s="13">
        <v>0.70225080274977525</v>
      </c>
      <c r="T245" s="13">
        <v>0.39133890076735967</v>
      </c>
      <c r="U245" s="13">
        <v>1.3851796383136299</v>
      </c>
      <c r="V245" s="13">
        <v>1.1258246493009867</v>
      </c>
      <c r="W245" s="13">
        <v>1.2775423705724787</v>
      </c>
      <c r="X245" s="13">
        <v>1.2795974154114356</v>
      </c>
      <c r="Y245" s="13">
        <v>1.4955781679736442</v>
      </c>
      <c r="Z245" s="13">
        <v>1.4362666435093798</v>
      </c>
      <c r="AA245" s="13">
        <v>1.729341959805206</v>
      </c>
      <c r="AB245" s="13">
        <v>1.1011879709700585</v>
      </c>
      <c r="AC245" s="13">
        <v>1.3848885915688891</v>
      </c>
      <c r="AD245" s="13">
        <v>1.1881765344027226</v>
      </c>
      <c r="AE245" s="13">
        <v>0.9762628276618468</v>
      </c>
      <c r="AF245" s="13">
        <v>1.4845049480307684</v>
      </c>
      <c r="AG245" s="13">
        <v>1.3762653461233039</v>
      </c>
      <c r="AH245" s="13">
        <v>1.1099870444892121</v>
      </c>
      <c r="AI245" s="13">
        <v>1.3308771016517471</v>
      </c>
      <c r="AJ245" s="13">
        <v>0.84601133554333752</v>
      </c>
      <c r="AK245" s="13">
        <v>1.037820542895787</v>
      </c>
      <c r="AL245" s="13">
        <v>1.3218924272257933</v>
      </c>
      <c r="AM245" s="13">
        <v>1.2071933465991782</v>
      </c>
      <c r="AN245" s="13">
        <v>1.0054126838449233</v>
      </c>
      <c r="AO245" s="23">
        <v>0.987963221</v>
      </c>
      <c r="AP245" s="15">
        <v>1.3020551440000001</v>
      </c>
      <c r="AQ245" s="15">
        <v>0.65062506099999995</v>
      </c>
      <c r="AR245" s="15">
        <v>1.8788445279999999</v>
      </c>
      <c r="AS245" s="15">
        <v>1.9174766459999999</v>
      </c>
      <c r="AT245" s="15">
        <v>1.3514870160000001</v>
      </c>
      <c r="AU245" s="15">
        <v>0.91152925900000004</v>
      </c>
      <c r="AV245" s="15">
        <v>1.4438873350000001</v>
      </c>
      <c r="AW245" s="15">
        <v>0.68772881200000002</v>
      </c>
      <c r="AX245" s="15">
        <v>1.081421424</v>
      </c>
      <c r="AY245" s="24">
        <v>1.828432345</v>
      </c>
      <c r="AZ245" s="24">
        <v>0.76977608600000003</v>
      </c>
      <c r="BA245" s="46">
        <v>5.984112116205738</v>
      </c>
      <c r="BB245" s="46">
        <v>1.4613606555030532</v>
      </c>
    </row>
    <row r="246" spans="1:54" x14ac:dyDescent="0.35">
      <c r="A246">
        <v>243</v>
      </c>
      <c r="B246" s="12">
        <v>1.2426910339633377</v>
      </c>
      <c r="C246" s="13">
        <v>0.22590874387805743</v>
      </c>
      <c r="D246" s="13">
        <v>0.93962084419400427</v>
      </c>
      <c r="E246" s="13">
        <v>1.0956029710035957</v>
      </c>
      <c r="F246" s="13">
        <v>1.0066686554811359</v>
      </c>
      <c r="G246" s="13">
        <v>2.5753067369977374E-3</v>
      </c>
      <c r="H246" s="13">
        <v>0.69482844465495708</v>
      </c>
      <c r="I246" s="13">
        <v>0.77977503867584952</v>
      </c>
      <c r="J246" s="13">
        <v>0.85640346459128169</v>
      </c>
      <c r="K246" s="13">
        <v>1.5092928280892994</v>
      </c>
      <c r="L246" s="13">
        <v>0.67885807328484182</v>
      </c>
      <c r="M246" s="13">
        <v>0.87521286126613218</v>
      </c>
      <c r="N246" s="13">
        <v>0.47657202522904873</v>
      </c>
      <c r="O246" s="13">
        <v>0.861243391376044</v>
      </c>
      <c r="P246" s="13">
        <v>1.2325433020261571</v>
      </c>
      <c r="Q246" s="13">
        <v>0.67750530598877112</v>
      </c>
      <c r="R246" s="13">
        <v>1.2355643923657</v>
      </c>
      <c r="S246" s="13">
        <v>0.69502055153163023</v>
      </c>
      <c r="T246" s="13">
        <v>0.69144185810737713</v>
      </c>
      <c r="U246" s="13">
        <v>0.66952419855200684</v>
      </c>
      <c r="V246" s="13">
        <v>0.31902240517880165</v>
      </c>
      <c r="W246" s="13">
        <v>1.0016169642699413</v>
      </c>
      <c r="X246" s="13">
        <v>0.81851528969494347</v>
      </c>
      <c r="Y246" s="13">
        <v>0.82774779987370795</v>
      </c>
      <c r="Z246" s="13">
        <v>2.0455689991862371</v>
      </c>
      <c r="AA246" s="13">
        <v>0.47616869355159863</v>
      </c>
      <c r="AB246" s="13">
        <v>0.8756843911461234</v>
      </c>
      <c r="AC246" s="13">
        <v>0.81212569196372997</v>
      </c>
      <c r="AD246" s="13">
        <v>1.8098756747900206</v>
      </c>
      <c r="AE246" s="13">
        <v>0.9405949695597362</v>
      </c>
      <c r="AF246" s="13">
        <v>0.70934955056965254</v>
      </c>
      <c r="AG246" s="13">
        <v>1.6688137767093112</v>
      </c>
      <c r="AH246" s="13">
        <v>1.6179854302502208</v>
      </c>
      <c r="AI246" s="13">
        <v>1.4286620282765869</v>
      </c>
      <c r="AJ246" s="13">
        <v>1.2869275692267239</v>
      </c>
      <c r="AK246" s="13">
        <v>0.82404956038537902</v>
      </c>
      <c r="AL246" s="13">
        <v>1.9802671994066823</v>
      </c>
      <c r="AM246" s="13">
        <v>1.4571568947300653</v>
      </c>
      <c r="AN246" s="13">
        <v>1.0168958851733956</v>
      </c>
      <c r="AO246" s="23">
        <v>1.11354884</v>
      </c>
      <c r="AP246" s="15">
        <v>0.91739770099999995</v>
      </c>
      <c r="AQ246" s="15">
        <v>0.64191498499999999</v>
      </c>
      <c r="AR246" s="15">
        <v>1.515214499</v>
      </c>
      <c r="AS246" s="15">
        <v>1.2612693880000001</v>
      </c>
      <c r="AT246" s="15">
        <v>1.1869955320000001</v>
      </c>
      <c r="AU246" s="15">
        <v>1.3168888590000001</v>
      </c>
      <c r="AV246" s="15">
        <v>0.87530664499999999</v>
      </c>
      <c r="AW246" s="15">
        <v>1.1292701169999999</v>
      </c>
      <c r="AX246" s="15">
        <v>0.84104743500000001</v>
      </c>
      <c r="AY246" s="24">
        <v>1.9756115649999999</v>
      </c>
      <c r="AZ246" s="24">
        <v>1.319436418</v>
      </c>
      <c r="BA246" s="46">
        <v>7.0051717101283817</v>
      </c>
      <c r="BB246" s="46">
        <v>1.4720598671470053</v>
      </c>
    </row>
    <row r="247" spans="1:54" x14ac:dyDescent="0.35">
      <c r="A247">
        <v>244</v>
      </c>
      <c r="B247" s="12">
        <v>1.0612821548439078</v>
      </c>
      <c r="C247" s="13">
        <v>0.64740377496312973</v>
      </c>
      <c r="D247" s="13">
        <v>1.0294656824553432</v>
      </c>
      <c r="E247" s="13">
        <v>1.0803087966900917</v>
      </c>
      <c r="F247" s="13">
        <v>1.1370558603258685</v>
      </c>
      <c r="G247" s="13">
        <v>9.0800502411323966E-2</v>
      </c>
      <c r="H247" s="13">
        <v>0.78153880607253268</v>
      </c>
      <c r="I247" s="13">
        <v>1.2070338389363284</v>
      </c>
      <c r="J247" s="13">
        <v>0.62623399656217116</v>
      </c>
      <c r="K247" s="13">
        <v>1.1390560326816659</v>
      </c>
      <c r="L247" s="13">
        <v>0.48985832510305299</v>
      </c>
      <c r="M247" s="13">
        <v>0.80815480939508222</v>
      </c>
      <c r="N247" s="13">
        <v>1.5653924742060761</v>
      </c>
      <c r="O247" s="13">
        <v>0.68725253793943408</v>
      </c>
      <c r="P247" s="13">
        <v>1.3560746292593904</v>
      </c>
      <c r="Q247" s="13">
        <v>1.2894626899029871</v>
      </c>
      <c r="R247" s="13">
        <v>0.62483645417389511</v>
      </c>
      <c r="S247" s="13">
        <v>0.49758056867575223</v>
      </c>
      <c r="T247" s="13">
        <v>0.99079814486810125</v>
      </c>
      <c r="U247" s="13">
        <v>1.4590080229938831</v>
      </c>
      <c r="V247" s="13">
        <v>0.87319101618148076</v>
      </c>
      <c r="W247" s="13">
        <v>1.2890902417493488</v>
      </c>
      <c r="X247" s="13">
        <v>1.1642608898470768</v>
      </c>
      <c r="Y247" s="13">
        <v>0.9092018471601836</v>
      </c>
      <c r="Z247" s="13">
        <v>1.7275867766956274</v>
      </c>
      <c r="AA247" s="13">
        <v>1.7786717024380654</v>
      </c>
      <c r="AB247" s="13">
        <v>0.67514816060574923</v>
      </c>
      <c r="AC247" s="13">
        <v>1.4026409866378793</v>
      </c>
      <c r="AD247" s="13">
        <v>0.55488416872087065</v>
      </c>
      <c r="AE247" s="13">
        <v>1.1542960462314484</v>
      </c>
      <c r="AF247" s="13">
        <v>1.5729551774151609</v>
      </c>
      <c r="AG247" s="13">
        <v>0.89134122473351429</v>
      </c>
      <c r="AH247" s="13">
        <v>1.0580772906971223</v>
      </c>
      <c r="AI247" s="13">
        <v>1.5038809552433214</v>
      </c>
      <c r="AJ247" s="13">
        <v>1.2900258808653913</v>
      </c>
      <c r="AK247" s="13">
        <v>1.4908586779501847</v>
      </c>
      <c r="AL247" s="13">
        <v>0.72549239854125114</v>
      </c>
      <c r="AM247" s="13">
        <v>0.64905823034034427</v>
      </c>
      <c r="AN247" s="13">
        <v>0.95498649776413114</v>
      </c>
      <c r="AO247" s="23">
        <v>1.076666213</v>
      </c>
      <c r="AP247" s="15">
        <v>0.82581284200000005</v>
      </c>
      <c r="AQ247" s="15">
        <v>1.3482901089999999</v>
      </c>
      <c r="AR247" s="15">
        <v>1.481356232</v>
      </c>
      <c r="AS247" s="15">
        <v>1.1669661469999999</v>
      </c>
      <c r="AT247" s="15">
        <v>0.76808953800000002</v>
      </c>
      <c r="AU247" s="15">
        <v>1.3273735129999999</v>
      </c>
      <c r="AV247" s="15">
        <v>1.4280815330000001</v>
      </c>
      <c r="AW247" s="15">
        <v>1.2766143569999999</v>
      </c>
      <c r="AX247" s="15">
        <v>1.2741177850000001</v>
      </c>
      <c r="AY247" s="24">
        <v>0.46675170900000001</v>
      </c>
      <c r="AZ247" s="24">
        <v>1.169310289</v>
      </c>
      <c r="BA247" s="46">
        <v>5.5457286173967537</v>
      </c>
      <c r="BB247" s="46">
        <v>1.677925919487073</v>
      </c>
    </row>
    <row r="248" spans="1:54" x14ac:dyDescent="0.35">
      <c r="A248">
        <v>245</v>
      </c>
      <c r="B248" s="12">
        <v>1.1433913710278678</v>
      </c>
      <c r="C248" s="13">
        <v>0.29508460446716928</v>
      </c>
      <c r="D248" s="13">
        <v>0.84356632115157293</v>
      </c>
      <c r="E248" s="13">
        <v>1.3318915572356462</v>
      </c>
      <c r="F248" s="13">
        <v>1.0708320665154387</v>
      </c>
      <c r="G248" s="13">
        <v>0.18073396746607581</v>
      </c>
      <c r="H248" s="13">
        <v>0.73714153112899972</v>
      </c>
      <c r="I248" s="13">
        <v>0.95809119791149777</v>
      </c>
      <c r="J248" s="13">
        <v>0.97446541296292</v>
      </c>
      <c r="K248" s="13">
        <v>1.1574686178601143</v>
      </c>
      <c r="L248" s="13">
        <v>1.0023231214896742</v>
      </c>
      <c r="M248" s="13">
        <v>0.70598628088501592</v>
      </c>
      <c r="N248" s="13">
        <v>1.031565010502451</v>
      </c>
      <c r="O248" s="13">
        <v>0.65349323176942253</v>
      </c>
      <c r="P248" s="13">
        <v>0.53254400235311505</v>
      </c>
      <c r="Q248" s="13">
        <v>0.81387913667076062</v>
      </c>
      <c r="R248" s="13">
        <v>1.0099924850617457</v>
      </c>
      <c r="S248" s="13">
        <v>0.3875922375821968</v>
      </c>
      <c r="T248" s="13">
        <v>1.2824621208619953</v>
      </c>
      <c r="U248" s="13">
        <v>1.2201078203211593</v>
      </c>
      <c r="V248" s="13">
        <v>1.1852797492981135</v>
      </c>
      <c r="W248" s="13">
        <v>1.3817694928079505</v>
      </c>
      <c r="X248" s="13">
        <v>1.6799674718588864</v>
      </c>
      <c r="Y248" s="13">
        <v>0.80286291530121534</v>
      </c>
      <c r="Z248" s="13">
        <v>1.5453122197296987</v>
      </c>
      <c r="AA248" s="13">
        <v>1.6267041600297136</v>
      </c>
      <c r="AB248" s="13">
        <v>1.6609020223001423</v>
      </c>
      <c r="AC248" s="13">
        <v>2.214141987193794</v>
      </c>
      <c r="AD248" s="13">
        <v>1.0896525911601023</v>
      </c>
      <c r="AE248" s="13">
        <v>0.80777863760546698</v>
      </c>
      <c r="AF248" s="13">
        <v>1.1606100287221668</v>
      </c>
      <c r="AG248" s="13">
        <v>1.8061664632698231</v>
      </c>
      <c r="AH248" s="13">
        <v>1.1917980230618879</v>
      </c>
      <c r="AI248" s="13">
        <v>1.6694777276080175</v>
      </c>
      <c r="AJ248" s="13">
        <v>1.7589818312772445</v>
      </c>
      <c r="AK248" s="13">
        <v>1.3932162807811352</v>
      </c>
      <c r="AL248" s="13">
        <v>0.68075386355943435</v>
      </c>
      <c r="AM248" s="13">
        <v>0.60459340131469519</v>
      </c>
      <c r="AN248" s="13">
        <v>1.2759207070538303</v>
      </c>
      <c r="AO248" s="23">
        <v>1.117981809</v>
      </c>
      <c r="AP248" s="15">
        <v>1.1733560629999999</v>
      </c>
      <c r="AQ248" s="15">
        <v>1.109103892</v>
      </c>
      <c r="AR248" s="15">
        <v>0.81874034200000001</v>
      </c>
      <c r="AS248" s="15">
        <v>0.90778435999999996</v>
      </c>
      <c r="AT248" s="15">
        <v>0.730570622</v>
      </c>
      <c r="AU248" s="15">
        <v>0.98776447700000003</v>
      </c>
      <c r="AV248" s="15">
        <v>1.3602822939999999</v>
      </c>
      <c r="AW248" s="15">
        <v>1.589201335</v>
      </c>
      <c r="AX248" s="15">
        <v>1.356131059</v>
      </c>
      <c r="AY248" s="24">
        <v>1.498393238</v>
      </c>
      <c r="AZ248" s="24">
        <v>0.90203023199999999</v>
      </c>
      <c r="BA248" s="46">
        <v>5.8757913785034743</v>
      </c>
      <c r="BB248" s="46">
        <v>1.5029532426240479</v>
      </c>
    </row>
    <row r="249" spans="1:54" x14ac:dyDescent="0.35">
      <c r="A249">
        <v>246</v>
      </c>
      <c r="B249" s="12">
        <v>1.1829339207608354</v>
      </c>
      <c r="C249" s="13">
        <v>0.17579625818312955</v>
      </c>
      <c r="D249" s="13">
        <v>0.88936661740979162</v>
      </c>
      <c r="E249" s="13">
        <v>0.88127822793075561</v>
      </c>
      <c r="F249" s="13">
        <v>1.0437239246019521</v>
      </c>
      <c r="G249" s="13">
        <v>0.30298155810134242</v>
      </c>
      <c r="H249" s="13">
        <v>0.77718488334449665</v>
      </c>
      <c r="I249" s="13">
        <v>1.0648576740714386</v>
      </c>
      <c r="J249" s="13">
        <v>1.1901541296989633</v>
      </c>
      <c r="K249" s="13">
        <v>1.6749818085198285</v>
      </c>
      <c r="L249" s="13">
        <v>1.1866990760255602</v>
      </c>
      <c r="M249" s="13">
        <v>0.99339968784883514</v>
      </c>
      <c r="N249" s="13">
        <v>1.6888752857747793</v>
      </c>
      <c r="O249" s="13">
        <v>1.4004962083340902</v>
      </c>
      <c r="P249" s="13">
        <v>1.1155146054484397</v>
      </c>
      <c r="Q249" s="13">
        <v>1.0354179976083158</v>
      </c>
      <c r="R249" s="13">
        <v>0.99683832529119221</v>
      </c>
      <c r="S249" s="13">
        <v>0.61387748427212274</v>
      </c>
      <c r="T249" s="13">
        <v>0.18820783055368084</v>
      </c>
      <c r="U249" s="13">
        <v>0.29642271953918642</v>
      </c>
      <c r="V249" s="13">
        <v>1.1708727664538192</v>
      </c>
      <c r="W249" s="13">
        <v>0.73130970238462645</v>
      </c>
      <c r="X249" s="13">
        <v>1.1114616763701715</v>
      </c>
      <c r="Y249" s="13">
        <v>0.74946880937797355</v>
      </c>
      <c r="Z249" s="13">
        <v>0.72717019522644277</v>
      </c>
      <c r="AA249" s="13">
        <v>0.80753655645827682</v>
      </c>
      <c r="AB249" s="13">
        <v>0.63371761203778254</v>
      </c>
      <c r="AC249" s="13">
        <v>0.74076857903681192</v>
      </c>
      <c r="AD249" s="13">
        <v>0.16991663703515325</v>
      </c>
      <c r="AE249" s="13">
        <v>0.81491599330497755</v>
      </c>
      <c r="AF249" s="13">
        <v>1.0038335325379679</v>
      </c>
      <c r="AG249" s="13">
        <v>1.2616956018235947</v>
      </c>
      <c r="AH249" s="13">
        <v>0.44943309068572856</v>
      </c>
      <c r="AI249" s="13">
        <v>0.78094959646073714</v>
      </c>
      <c r="AJ249" s="13">
        <v>0.97280408974609489</v>
      </c>
      <c r="AK249" s="13">
        <v>1.1881938688188192</v>
      </c>
      <c r="AL249" s="13">
        <v>0.97887696944539271</v>
      </c>
      <c r="AM249" s="13">
        <v>1.1754217833454388</v>
      </c>
      <c r="AN249" s="13">
        <v>0.92339845215471117</v>
      </c>
      <c r="AO249" s="23">
        <v>1.0248708870000001</v>
      </c>
      <c r="AP249" s="15">
        <v>0.91127020000000003</v>
      </c>
      <c r="AQ249" s="15">
        <v>1.0990735629999999</v>
      </c>
      <c r="AR249" s="15">
        <v>0.55961434799999998</v>
      </c>
      <c r="AS249" s="15">
        <v>1.2861109799999999</v>
      </c>
      <c r="AT249" s="15">
        <v>0.71526961200000005</v>
      </c>
      <c r="AU249" s="15">
        <v>0.95678234299999998</v>
      </c>
      <c r="AV249" s="15">
        <v>1.2092925619999999</v>
      </c>
      <c r="AW249" s="15">
        <v>1.166810605</v>
      </c>
      <c r="AX249" s="15">
        <v>0.71836378999999995</v>
      </c>
      <c r="AY249" s="24">
        <v>0.78276290999999998</v>
      </c>
      <c r="AZ249" s="24">
        <v>1.2514325180000001</v>
      </c>
      <c r="BA249" s="46">
        <v>5.6649467616942575</v>
      </c>
      <c r="BB249" s="46">
        <v>1.3075477474841166</v>
      </c>
    </row>
    <row r="250" spans="1:54" x14ac:dyDescent="0.35">
      <c r="A250">
        <v>247</v>
      </c>
      <c r="B250" s="12">
        <v>1.3390615583116821</v>
      </c>
      <c r="C250" s="13">
        <v>0.14261550772513645</v>
      </c>
      <c r="D250" s="13">
        <v>1.0153251213210071</v>
      </c>
      <c r="E250" s="13">
        <v>0.72602662439216803</v>
      </c>
      <c r="F250" s="13">
        <v>0.99171799352221168</v>
      </c>
      <c r="G250" s="13">
        <v>0.31155359675234801</v>
      </c>
      <c r="H250" s="13">
        <v>0.71747180075755679</v>
      </c>
      <c r="I250" s="13">
        <v>0.79121623112079209</v>
      </c>
      <c r="J250" s="13">
        <v>0.81021818780588672</v>
      </c>
      <c r="K250" s="13">
        <v>1.2817851964476092</v>
      </c>
      <c r="L250" s="13">
        <v>0.83042600732978522</v>
      </c>
      <c r="M250" s="13">
        <v>0.66982297510656008</v>
      </c>
      <c r="N250" s="13">
        <v>1.396196290512187</v>
      </c>
      <c r="O250" s="13">
        <v>0.79532683599521903</v>
      </c>
      <c r="P250" s="13">
        <v>1.124387901271126</v>
      </c>
      <c r="Q250" s="13">
        <v>0.85782272397594195</v>
      </c>
      <c r="R250" s="13">
        <v>1.0631453694829274</v>
      </c>
      <c r="S250" s="13">
        <v>0.23290695617747451</v>
      </c>
      <c r="T250" s="13">
        <v>0.75094318534241555</v>
      </c>
      <c r="U250" s="13">
        <v>1.4272588580038061</v>
      </c>
      <c r="V250" s="13">
        <v>1.9714511723978321</v>
      </c>
      <c r="W250" s="13">
        <v>1.132224213722727</v>
      </c>
      <c r="X250" s="13">
        <v>0.62468000333821783</v>
      </c>
      <c r="Y250" s="13">
        <v>1.1191994584651956</v>
      </c>
      <c r="Z250" s="13">
        <v>1.1919269347320267</v>
      </c>
      <c r="AA250" s="13">
        <v>1.5117206300107107</v>
      </c>
      <c r="AB250" s="13">
        <v>0.37854181017281119</v>
      </c>
      <c r="AC250" s="13">
        <v>0.70466655519767141</v>
      </c>
      <c r="AD250" s="13">
        <v>0.90072434376155475</v>
      </c>
      <c r="AE250" s="13">
        <v>1.0974498847932452</v>
      </c>
      <c r="AF250" s="13">
        <v>1.3847411597378896</v>
      </c>
      <c r="AG250" s="13">
        <v>1.7557191634121623</v>
      </c>
      <c r="AH250" s="13">
        <v>1.2812853225788101</v>
      </c>
      <c r="AI250" s="13">
        <v>0.6390890824980322</v>
      </c>
      <c r="AJ250" s="13">
        <v>0.89383778594631225</v>
      </c>
      <c r="AK250" s="13">
        <v>0.64336576297259862</v>
      </c>
      <c r="AL250" s="13">
        <v>2.1067340327054414</v>
      </c>
      <c r="AM250" s="13">
        <v>2.0957453462333864</v>
      </c>
      <c r="AN250" s="13">
        <v>1.0526618058689385</v>
      </c>
      <c r="AO250" s="23">
        <v>0.84181009600000001</v>
      </c>
      <c r="AP250" s="15">
        <v>1.0815062259999999</v>
      </c>
      <c r="AQ250" s="15">
        <v>1.3626875549999999</v>
      </c>
      <c r="AR250" s="15">
        <v>0.95871974400000004</v>
      </c>
      <c r="AS250" s="15">
        <v>1.350827607</v>
      </c>
      <c r="AT250" s="15">
        <v>0.73468854400000005</v>
      </c>
      <c r="AU250" s="15">
        <v>1.1204434139999999</v>
      </c>
      <c r="AV250" s="15">
        <v>0.88856671799999998</v>
      </c>
      <c r="AW250" s="15">
        <v>1.396147601</v>
      </c>
      <c r="AX250" s="15">
        <v>0.68365771900000005</v>
      </c>
      <c r="AY250" s="24">
        <v>0.490852487</v>
      </c>
      <c r="AZ250" s="24">
        <v>0.99691593499999998</v>
      </c>
      <c r="BA250" s="46">
        <v>5.6994755038720815</v>
      </c>
      <c r="BB250" s="46">
        <v>1.5608668007823456</v>
      </c>
    </row>
    <row r="251" spans="1:54" x14ac:dyDescent="0.35">
      <c r="A251">
        <v>248</v>
      </c>
      <c r="B251" s="12">
        <v>1.3018931457682474</v>
      </c>
      <c r="C251" s="13">
        <v>0.46534668013785768</v>
      </c>
      <c r="D251" s="13">
        <v>1.2098531826726382</v>
      </c>
      <c r="E251" s="13">
        <v>0.76452434342325526</v>
      </c>
      <c r="F251" s="13">
        <v>1.0046969034585529</v>
      </c>
      <c r="G251" s="13">
        <v>1.2024289845948919E-2</v>
      </c>
      <c r="H251" s="13">
        <v>0.68580666961392611</v>
      </c>
      <c r="I251" s="13">
        <v>0.74032661483433493</v>
      </c>
      <c r="J251" s="13">
        <v>0.86252572931362537</v>
      </c>
      <c r="K251" s="13">
        <v>0.84584663007705785</v>
      </c>
      <c r="L251" s="13">
        <v>0.67223998453611422</v>
      </c>
      <c r="M251" s="13">
        <v>0.73107925547887986</v>
      </c>
      <c r="N251" s="13">
        <v>0.38501617719533132</v>
      </c>
      <c r="O251" s="13">
        <v>0.45775813278823108</v>
      </c>
      <c r="P251" s="13">
        <v>1.8035038898319475</v>
      </c>
      <c r="Q251" s="13">
        <v>0.6212069523814745</v>
      </c>
      <c r="R251" s="13">
        <v>0.62237833945617105</v>
      </c>
      <c r="S251" s="13">
        <v>0.3508849952532998</v>
      </c>
      <c r="T251" s="13">
        <v>1.0466225556822335</v>
      </c>
      <c r="U251" s="13">
        <v>1.2517008249422745</v>
      </c>
      <c r="V251" s="13">
        <v>0.31721095688022083</v>
      </c>
      <c r="W251" s="13">
        <v>1.8290341942971162</v>
      </c>
      <c r="X251" s="13">
        <v>0.58856395912664272</v>
      </c>
      <c r="Y251" s="13">
        <v>1.0807121294708093</v>
      </c>
      <c r="Z251" s="13">
        <v>1.3971767985491037</v>
      </c>
      <c r="AA251" s="13">
        <v>0.99280879609614348</v>
      </c>
      <c r="AB251" s="13">
        <v>0.82372068877279803</v>
      </c>
      <c r="AC251" s="13">
        <v>2.0181864702028909</v>
      </c>
      <c r="AD251" s="13">
        <v>1.1433585650987579</v>
      </c>
      <c r="AE251" s="13">
        <v>1.5076175940936647</v>
      </c>
      <c r="AF251" s="13">
        <v>1.6286102814684258</v>
      </c>
      <c r="AG251" s="13">
        <v>1.7467473482632534</v>
      </c>
      <c r="AH251" s="13">
        <v>0.99256032864304689</v>
      </c>
      <c r="AI251" s="13">
        <v>1.5277891992598327</v>
      </c>
      <c r="AJ251" s="13">
        <v>1.0888338127510764</v>
      </c>
      <c r="AK251" s="13">
        <v>1.2734150362760857</v>
      </c>
      <c r="AL251" s="13">
        <v>1.2904205152722321</v>
      </c>
      <c r="AM251" s="13">
        <v>1.3704273804332889</v>
      </c>
      <c r="AN251" s="13">
        <v>0.75357756609961712</v>
      </c>
      <c r="AO251" s="23">
        <v>1.023460727</v>
      </c>
      <c r="AP251" s="15">
        <v>0.77408606199999996</v>
      </c>
      <c r="AQ251" s="15">
        <v>1.1629501980000001</v>
      </c>
      <c r="AR251" s="15">
        <v>0.85159879999999999</v>
      </c>
      <c r="AS251" s="15">
        <v>0.50935051600000003</v>
      </c>
      <c r="AT251" s="15">
        <v>1.595674839</v>
      </c>
      <c r="AU251" s="15">
        <v>0.87465515599999999</v>
      </c>
      <c r="AV251" s="15">
        <v>0.91807114599999995</v>
      </c>
      <c r="AW251" s="15">
        <v>1.053632948</v>
      </c>
      <c r="AX251" s="15">
        <v>1.09994079</v>
      </c>
      <c r="AY251" s="24">
        <v>0.64866407400000003</v>
      </c>
      <c r="AZ251" s="24">
        <v>1.1368610669999999</v>
      </c>
      <c r="BA251" s="46">
        <v>5.3352001965583584</v>
      </c>
      <c r="BB251" s="46">
        <v>1.7925627700529529</v>
      </c>
    </row>
    <row r="252" spans="1:54" x14ac:dyDescent="0.35">
      <c r="A252">
        <v>249</v>
      </c>
      <c r="B252" s="12">
        <v>1.1390999656892207</v>
      </c>
      <c r="C252" s="13">
        <v>0.31135431673386649</v>
      </c>
      <c r="D252" s="13">
        <v>1.0906580473569569</v>
      </c>
      <c r="E252" s="13">
        <v>0.88665182423346345</v>
      </c>
      <c r="F252" s="13">
        <v>0.91255525241070368</v>
      </c>
      <c r="G252" s="13">
        <v>1.0428955232665704</v>
      </c>
      <c r="H252" s="13">
        <v>0.95305744023346251</v>
      </c>
      <c r="I252" s="13">
        <v>0.93238244755655542</v>
      </c>
      <c r="J252" s="13">
        <v>1.1941429171110605</v>
      </c>
      <c r="K252" s="13">
        <v>1.7254391213502256</v>
      </c>
      <c r="L252" s="13">
        <v>1.4183360440402129</v>
      </c>
      <c r="M252" s="13">
        <v>0.95190347760683014</v>
      </c>
      <c r="N252" s="13">
        <v>1.4764155081075931</v>
      </c>
      <c r="O252" s="13">
        <v>1.5471398810453483</v>
      </c>
      <c r="P252" s="13">
        <v>1.3487656768768086</v>
      </c>
      <c r="Q252" s="13">
        <v>1.6845621679734588</v>
      </c>
      <c r="R252" s="13">
        <v>1.0482313988850118</v>
      </c>
      <c r="S252" s="13">
        <v>0.54442946093415823</v>
      </c>
      <c r="T252" s="13">
        <v>4.4218871377136759E-2</v>
      </c>
      <c r="U252" s="13">
        <v>0.37214989426182188</v>
      </c>
      <c r="V252" s="13">
        <v>1.2200669302498182</v>
      </c>
      <c r="W252" s="13">
        <v>0.95217092044924612</v>
      </c>
      <c r="X252" s="13">
        <v>1.9060682251105829</v>
      </c>
      <c r="Y252" s="13">
        <v>1.4016873043173903</v>
      </c>
      <c r="Z252" s="13">
        <v>1.2498920960994129</v>
      </c>
      <c r="AA252" s="13">
        <v>0.88516688692873435</v>
      </c>
      <c r="AB252" s="13">
        <v>0.3912686239938723</v>
      </c>
      <c r="AC252" s="13">
        <v>1.0220710285989116</v>
      </c>
      <c r="AD252" s="13">
        <v>1.4437247175503851</v>
      </c>
      <c r="AE252" s="13">
        <v>0.52591082088085983</v>
      </c>
      <c r="AF252" s="13">
        <v>0.5920128286503088</v>
      </c>
      <c r="AG252" s="13">
        <v>1.1761042784250928</v>
      </c>
      <c r="AH252" s="13">
        <v>0.79706808148016961</v>
      </c>
      <c r="AI252" s="13">
        <v>0.90052773133436381</v>
      </c>
      <c r="AJ252" s="13">
        <v>0.92869229264185138</v>
      </c>
      <c r="AK252" s="13">
        <v>1.2151212098121684</v>
      </c>
      <c r="AL252" s="13">
        <v>0.72712466244895224</v>
      </c>
      <c r="AM252" s="13">
        <v>0.86134892969243948</v>
      </c>
      <c r="AN252" s="13">
        <v>1.1217147450252065</v>
      </c>
      <c r="AO252" s="23">
        <v>1.110917857</v>
      </c>
      <c r="AP252" s="15">
        <v>1.154540763</v>
      </c>
      <c r="AQ252" s="15">
        <v>1.5468305920000001</v>
      </c>
      <c r="AR252" s="15">
        <v>1.7725136610000001</v>
      </c>
      <c r="AS252" s="15">
        <v>1.014410684</v>
      </c>
      <c r="AT252" s="15">
        <v>0.94540357399999997</v>
      </c>
      <c r="AU252" s="15">
        <v>0.86777016699999998</v>
      </c>
      <c r="AV252" s="15">
        <v>1.2927163699999999</v>
      </c>
      <c r="AW252" s="15">
        <v>0.89270277799999997</v>
      </c>
      <c r="AX252" s="15">
        <v>0.89098557300000003</v>
      </c>
      <c r="AY252" s="24">
        <v>0.38452469700000003</v>
      </c>
      <c r="AZ252" s="24">
        <v>0.94125689800000001</v>
      </c>
      <c r="BA252" s="46">
        <v>5.8416580966567304</v>
      </c>
      <c r="BB252" s="46">
        <v>1.354883541100143</v>
      </c>
    </row>
    <row r="253" spans="1:54" x14ac:dyDescent="0.35">
      <c r="A253">
        <v>250</v>
      </c>
      <c r="B253" s="12">
        <v>0.92784683736061069</v>
      </c>
      <c r="C253" s="13">
        <v>0.45920622386177745</v>
      </c>
      <c r="D253" s="13">
        <v>1.1062896703718137</v>
      </c>
      <c r="E253" s="13">
        <v>1.231269429526193</v>
      </c>
      <c r="F253" s="13">
        <v>0.93297242370998801</v>
      </c>
      <c r="G253" s="13">
        <v>0.12261388542976134</v>
      </c>
      <c r="H253" s="13">
        <v>0.65674181345326121</v>
      </c>
      <c r="I253" s="13">
        <v>0.68468846708244535</v>
      </c>
      <c r="J253" s="13">
        <v>0.92366783104471661</v>
      </c>
      <c r="K253" s="13">
        <v>1.2160187415990444</v>
      </c>
      <c r="L253" s="13">
        <v>0.88268814814770646</v>
      </c>
      <c r="M253" s="13">
        <v>0.76219530573070993</v>
      </c>
      <c r="N253" s="13">
        <v>0.27312331076979712</v>
      </c>
      <c r="O253" s="13">
        <v>0.67046871220116733</v>
      </c>
      <c r="P253" s="13">
        <v>0.95440190817418802</v>
      </c>
      <c r="Q253" s="13">
        <v>0.97921688915016691</v>
      </c>
      <c r="R253" s="13">
        <v>0.86343900404483631</v>
      </c>
      <c r="S253" s="13">
        <v>0.73997569356747517</v>
      </c>
      <c r="T253" s="13">
        <v>0.82856119541462192</v>
      </c>
      <c r="U253" s="13">
        <v>0.42165537802403907</v>
      </c>
      <c r="V253" s="13">
        <v>0.80009545521687275</v>
      </c>
      <c r="W253" s="13">
        <v>0.6895664620767108</v>
      </c>
      <c r="X253" s="13">
        <v>0.23183024333419344</v>
      </c>
      <c r="Y253" s="13">
        <v>2.4641165698470302E-2</v>
      </c>
      <c r="Z253" s="13">
        <v>0.32520756469436918</v>
      </c>
      <c r="AA253" s="13">
        <v>0.94385392045712069</v>
      </c>
      <c r="AB253" s="13">
        <v>-0.21922903732582122</v>
      </c>
      <c r="AC253" s="13">
        <v>-4.1157736918671084E-2</v>
      </c>
      <c r="AD253" s="13">
        <v>0.80576680140776835</v>
      </c>
      <c r="AE253" s="13">
        <v>0.14580873614414802</v>
      </c>
      <c r="AF253" s="13">
        <v>0.17816322903436443</v>
      </c>
      <c r="AG253" s="13">
        <v>0.4826762302886386</v>
      </c>
      <c r="AH253" s="13">
        <v>0.5543515527149897</v>
      </c>
      <c r="AI253" s="13">
        <v>0.31852986935941419</v>
      </c>
      <c r="AJ253" s="13">
        <v>0.49434095763456254</v>
      </c>
      <c r="AK253" s="13">
        <v>0.63934447612224732</v>
      </c>
      <c r="AL253" s="13">
        <v>0.50518502074964311</v>
      </c>
      <c r="AM253" s="13">
        <v>0.40139377077770222</v>
      </c>
      <c r="AN253" s="13">
        <v>0.7291425564058438</v>
      </c>
      <c r="AO253" s="23">
        <v>0.92999794300000005</v>
      </c>
      <c r="AP253" s="15">
        <v>1.369873683</v>
      </c>
      <c r="AQ253" s="15">
        <v>0.761542477</v>
      </c>
      <c r="AR253" s="15">
        <v>1.143012616</v>
      </c>
      <c r="AS253" s="15">
        <v>1.4891397980000001</v>
      </c>
      <c r="AT253" s="15">
        <v>0.65720522299999995</v>
      </c>
      <c r="AU253" s="15">
        <v>1.2588118770000001</v>
      </c>
      <c r="AV253" s="15">
        <v>0.99935560300000004</v>
      </c>
      <c r="AW253" s="15">
        <v>0.65893930599999995</v>
      </c>
      <c r="AX253" s="15">
        <v>1.2190213679999999</v>
      </c>
      <c r="AY253" s="24">
        <v>0.76529647700000003</v>
      </c>
      <c r="AZ253" s="24">
        <v>0.75573306900000004</v>
      </c>
      <c r="BA253" s="46">
        <v>5.9308871201282143</v>
      </c>
      <c r="BB253" s="46">
        <v>1.3491047806161773</v>
      </c>
    </row>
    <row r="254" spans="1:54" x14ac:dyDescent="0.35">
      <c r="A254">
        <v>251</v>
      </c>
      <c r="B254" s="12">
        <v>0.5387648192155905</v>
      </c>
      <c r="C254" s="13">
        <v>0.46357584214427977</v>
      </c>
      <c r="D254" s="13">
        <v>0.88740839481039502</v>
      </c>
      <c r="E254" s="13">
        <v>1.6191292189485953</v>
      </c>
      <c r="F254" s="13">
        <v>1.0660069407456709</v>
      </c>
      <c r="G254" s="13">
        <v>1.3217999163646326</v>
      </c>
      <c r="H254" s="13">
        <v>0.93343460398766587</v>
      </c>
      <c r="I254" s="13">
        <v>1.1223457696584087</v>
      </c>
      <c r="J254" s="13">
        <v>1.1990594054475765</v>
      </c>
      <c r="K254" s="13">
        <v>1.8053467269342252</v>
      </c>
      <c r="L254" s="13">
        <v>1.0282281917336178</v>
      </c>
      <c r="M254" s="13">
        <v>1.107357653645185</v>
      </c>
      <c r="N254" s="13">
        <v>1.5260237636857232</v>
      </c>
      <c r="O254" s="13">
        <v>1.7509704506435504</v>
      </c>
      <c r="P254" s="13">
        <v>1.575950674437846</v>
      </c>
      <c r="Q254" s="13">
        <v>0.74348423202172975</v>
      </c>
      <c r="R254" s="13">
        <v>1.4807054084958526</v>
      </c>
      <c r="S254" s="13">
        <v>0.25419626408862017</v>
      </c>
      <c r="T254" s="13">
        <v>0.98751682234390614</v>
      </c>
      <c r="U254" s="13">
        <v>1.0319481242987665</v>
      </c>
      <c r="V254" s="13">
        <v>1.4590171699542946</v>
      </c>
      <c r="W254" s="13">
        <v>1.5666527411836142</v>
      </c>
      <c r="X254" s="13">
        <v>1.3625244927234683</v>
      </c>
      <c r="Y254" s="13">
        <v>1.2478822750462799</v>
      </c>
      <c r="Z254" s="13">
        <v>0.78285853428724506</v>
      </c>
      <c r="AA254" s="13">
        <v>1.1270320195886108</v>
      </c>
      <c r="AB254" s="13">
        <v>1.1167487375805945</v>
      </c>
      <c r="AC254" s="13">
        <v>0.97390024445793133</v>
      </c>
      <c r="AD254" s="13">
        <v>1.6688255518382038</v>
      </c>
      <c r="AE254" s="13">
        <v>0.63126044484899646</v>
      </c>
      <c r="AF254" s="13">
        <v>0.9623969636911156</v>
      </c>
      <c r="AG254" s="13">
        <v>1.3138052349482254</v>
      </c>
      <c r="AH254" s="13">
        <v>1.0191032596693119</v>
      </c>
      <c r="AI254" s="13">
        <v>1.2126250941081604</v>
      </c>
      <c r="AJ254" s="13">
        <v>0.87492703294380481</v>
      </c>
      <c r="AK254" s="13">
        <v>1.5923468529963836</v>
      </c>
      <c r="AL254" s="13">
        <v>0.93567585885894444</v>
      </c>
      <c r="AM254" s="13">
        <v>0.8718432447314457</v>
      </c>
      <c r="AN254" s="13">
        <v>1.4796143038048482</v>
      </c>
      <c r="AO254" s="23">
        <v>1.0305002029999999</v>
      </c>
      <c r="AP254" s="15">
        <v>1.096709964</v>
      </c>
      <c r="AQ254" s="15">
        <v>0.73202093599999996</v>
      </c>
      <c r="AR254" s="15">
        <v>1.892027428</v>
      </c>
      <c r="AS254" s="15">
        <v>1.6928376540000001</v>
      </c>
      <c r="AT254" s="15">
        <v>1.2211628290000001</v>
      </c>
      <c r="AU254" s="15">
        <v>0.92064902999999998</v>
      </c>
      <c r="AV254" s="15">
        <v>1.3178183189999999</v>
      </c>
      <c r="AW254" s="15">
        <v>1.2712793389999999</v>
      </c>
      <c r="AX254" s="15">
        <v>0.91322876799999997</v>
      </c>
      <c r="AY254" s="24">
        <v>1.885862897</v>
      </c>
      <c r="AZ254" s="24">
        <v>0.84552415000000003</v>
      </c>
      <c r="BA254" s="46">
        <v>6.3715069872272325</v>
      </c>
      <c r="BB254" s="46">
        <v>1.4020760710522517</v>
      </c>
    </row>
    <row r="255" spans="1:54" x14ac:dyDescent="0.35">
      <c r="A255">
        <v>252</v>
      </c>
      <c r="B255" s="12">
        <v>0.81570981471870485</v>
      </c>
      <c r="C255" s="13">
        <v>0.38802637544329688</v>
      </c>
      <c r="D255" s="13">
        <v>0.98262340041089291</v>
      </c>
      <c r="E255" s="13">
        <v>1.1229746507164196</v>
      </c>
      <c r="F255" s="13">
        <v>1.1585382469922449</v>
      </c>
      <c r="G255" s="13">
        <v>5.8918179506709543E-2</v>
      </c>
      <c r="H255" s="13">
        <v>0.84626596107277396</v>
      </c>
      <c r="I255" s="13">
        <v>0.69384913827727379</v>
      </c>
      <c r="J255" s="13">
        <v>0.98167800434882158</v>
      </c>
      <c r="K255" s="13">
        <v>1.5894247083021109</v>
      </c>
      <c r="L255" s="13">
        <v>0.44344865582431636</v>
      </c>
      <c r="M255" s="13">
        <v>0.70939860379818176</v>
      </c>
      <c r="N255" s="13">
        <v>1.3892734750482338</v>
      </c>
      <c r="O255" s="13">
        <v>0.67225125438583522</v>
      </c>
      <c r="P255" s="13">
        <v>1.4181868936806366</v>
      </c>
      <c r="Q255" s="13">
        <v>1.2102166498410349</v>
      </c>
      <c r="R255" s="13">
        <v>0.79092656839539788</v>
      </c>
      <c r="S255" s="13">
        <v>0.37397026297477931</v>
      </c>
      <c r="T255" s="13">
        <v>0.87934603715210269</v>
      </c>
      <c r="U255" s="13">
        <v>1.0211277861181891</v>
      </c>
      <c r="V255" s="13">
        <v>1.2174661390121526</v>
      </c>
      <c r="W255" s="13">
        <v>1.1214327030290994</v>
      </c>
      <c r="X255" s="13">
        <v>1.0243871915605023</v>
      </c>
      <c r="Y255" s="13">
        <v>0.93761868306985141</v>
      </c>
      <c r="Z255" s="13">
        <v>1.0171108394534154</v>
      </c>
      <c r="AA255" s="13">
        <v>1.1709991604923802</v>
      </c>
      <c r="AB255" s="13">
        <v>1.0242437604473744</v>
      </c>
      <c r="AC255" s="13">
        <v>1.0249847336033227</v>
      </c>
      <c r="AD255" s="13">
        <v>1.253260162489668</v>
      </c>
      <c r="AE255" s="13">
        <v>0.80137873231083068</v>
      </c>
      <c r="AF255" s="13">
        <v>1.8873768435922982</v>
      </c>
      <c r="AG255" s="13">
        <v>0.86844228461890238</v>
      </c>
      <c r="AH255" s="13">
        <v>1.4088554383911309</v>
      </c>
      <c r="AI255" s="13">
        <v>1.1287390208476837</v>
      </c>
      <c r="AJ255" s="13">
        <v>1.3198081787917837</v>
      </c>
      <c r="AK255" s="13">
        <v>0.43747676721645268</v>
      </c>
      <c r="AL255" s="13">
        <v>0.94398412834511891</v>
      </c>
      <c r="AM255" s="13">
        <v>0.63730091753189155</v>
      </c>
      <c r="AN255" s="13">
        <v>0.97507573953844062</v>
      </c>
      <c r="AO255" s="23">
        <v>1.028232746</v>
      </c>
      <c r="AP255" s="15">
        <v>0.998756796</v>
      </c>
      <c r="AQ255" s="15">
        <v>1.2784891759999999</v>
      </c>
      <c r="AR255" s="15">
        <v>0.72754785200000005</v>
      </c>
      <c r="AS255" s="15">
        <v>1.270545534</v>
      </c>
      <c r="AT255" s="15">
        <v>0.90316965800000004</v>
      </c>
      <c r="AU255" s="15">
        <v>1.1412273340000001</v>
      </c>
      <c r="AV255" s="15">
        <v>0.85121309300000003</v>
      </c>
      <c r="AW255" s="15">
        <v>0.91137731300000002</v>
      </c>
      <c r="AX255" s="15">
        <v>0.92352038199999997</v>
      </c>
      <c r="AY255" s="24">
        <v>2.0360455150000001</v>
      </c>
      <c r="AZ255" s="24">
        <v>1.3405064440000001</v>
      </c>
      <c r="BA255" s="46">
        <v>5.557193450237655</v>
      </c>
      <c r="BB255" s="46">
        <v>1.3552274571130798</v>
      </c>
    </row>
    <row r="256" spans="1:54" x14ac:dyDescent="0.35">
      <c r="A256">
        <v>253</v>
      </c>
      <c r="B256" s="12">
        <v>1.000446364332086</v>
      </c>
      <c r="C256" s="13">
        <v>0.41868681220619924</v>
      </c>
      <c r="D256" s="13">
        <v>0.88194781490317942</v>
      </c>
      <c r="E256" s="13">
        <v>1.2394233532925791</v>
      </c>
      <c r="F256" s="13">
        <v>0.94492033294274724</v>
      </c>
      <c r="G256" s="13">
        <v>0.67479884196783491</v>
      </c>
      <c r="H256" s="13">
        <v>0.74228118433445511</v>
      </c>
      <c r="I256" s="13">
        <v>0.96272388537772091</v>
      </c>
      <c r="J256" s="13">
        <v>1.0756806254383005</v>
      </c>
      <c r="K256" s="13">
        <v>1.765025679436399</v>
      </c>
      <c r="L256" s="13">
        <v>1.2372530143967619</v>
      </c>
      <c r="M256" s="13">
        <v>0.92848103823256678</v>
      </c>
      <c r="N256" s="13">
        <v>1.4208225346303387</v>
      </c>
      <c r="O256" s="13">
        <v>1.2583847430396591</v>
      </c>
      <c r="P256" s="13">
        <v>0.81269452171565493</v>
      </c>
      <c r="Q256" s="13">
        <v>1.4065492619940878</v>
      </c>
      <c r="R256" s="13">
        <v>0.97405405457178729</v>
      </c>
      <c r="S256" s="13">
        <v>0.61549772340541753</v>
      </c>
      <c r="T256" s="13">
        <v>0.20787370842797714</v>
      </c>
      <c r="U256" s="13">
        <v>0.63494661972168243</v>
      </c>
      <c r="V256" s="13">
        <v>4.5332579833574971E-2</v>
      </c>
      <c r="W256" s="13">
        <v>0.77812079803400247</v>
      </c>
      <c r="X256" s="13">
        <v>0.458025230251489</v>
      </c>
      <c r="Y256" s="13">
        <v>0.36994598043061488</v>
      </c>
      <c r="Z256" s="13">
        <v>0.83171261873291202</v>
      </c>
      <c r="AA256" s="13">
        <v>-0.12688384866565472</v>
      </c>
      <c r="AB256" s="13">
        <v>-9.9040507642829567E-2</v>
      </c>
      <c r="AC256" s="13">
        <v>0.32297101109954307</v>
      </c>
      <c r="AD256" s="13">
        <v>-7.6328515674903175E-2</v>
      </c>
      <c r="AE256" s="13">
        <v>0.70230241583333108</v>
      </c>
      <c r="AF256" s="13">
        <v>0.79888647694722537</v>
      </c>
      <c r="AG256" s="13">
        <v>0.49984407966636135</v>
      </c>
      <c r="AH256" s="13">
        <v>0.1844641370050808</v>
      </c>
      <c r="AI256" s="13">
        <v>0.71021431785497791</v>
      </c>
      <c r="AJ256" s="13">
        <v>0.68611743574539474</v>
      </c>
      <c r="AK256" s="13">
        <v>0.22404423003460749</v>
      </c>
      <c r="AL256" s="13">
        <v>1.3596820348818344</v>
      </c>
      <c r="AM256" s="13">
        <v>1.4483353427224182</v>
      </c>
      <c r="AN256" s="13">
        <v>1.1915488803980394</v>
      </c>
      <c r="AO256" s="23">
        <v>0.85403372300000002</v>
      </c>
      <c r="AP256" s="15">
        <v>1.1809744390000001</v>
      </c>
      <c r="AQ256" s="15">
        <v>0.64692628200000002</v>
      </c>
      <c r="AR256" s="15">
        <v>1.1094464770000001</v>
      </c>
      <c r="AS256" s="15">
        <v>0.94346197300000001</v>
      </c>
      <c r="AT256" s="15">
        <v>0.806004045</v>
      </c>
      <c r="AU256" s="15">
        <v>0.86448770799999997</v>
      </c>
      <c r="AV256" s="15">
        <v>0.88501900099999997</v>
      </c>
      <c r="AW256" s="15">
        <v>1.68836381</v>
      </c>
      <c r="AX256" s="15">
        <v>1.0177725609999999</v>
      </c>
      <c r="AY256" s="24">
        <v>0.88021836399999998</v>
      </c>
      <c r="AZ256" s="24">
        <v>0.82664615100000005</v>
      </c>
      <c r="BA256" s="46">
        <v>5.9895775064537249</v>
      </c>
      <c r="BB256" s="46">
        <v>1.3773280995999917</v>
      </c>
    </row>
    <row r="257" spans="1:54" x14ac:dyDescent="0.35">
      <c r="A257">
        <v>254</v>
      </c>
      <c r="B257" s="12">
        <v>0.87739703192689489</v>
      </c>
      <c r="C257" s="13">
        <v>0.3527969495407462</v>
      </c>
      <c r="D257" s="13">
        <v>1.026291815844198</v>
      </c>
      <c r="E257" s="13">
        <v>1.4179385047072719</v>
      </c>
      <c r="F257" s="13">
        <v>0.93840340371492881</v>
      </c>
      <c r="G257" s="13">
        <v>3.1317858953925429E-2</v>
      </c>
      <c r="H257" s="13">
        <v>0.68357882976353246</v>
      </c>
      <c r="I257" s="13">
        <v>0.9594531231667931</v>
      </c>
      <c r="J257" s="13">
        <v>0.83110101723578822</v>
      </c>
      <c r="K257" s="13">
        <v>1.4237287623903669</v>
      </c>
      <c r="L257" s="13">
        <v>0.75579787693734246</v>
      </c>
      <c r="M257" s="13">
        <v>0.88894705173049748</v>
      </c>
      <c r="N257" s="13">
        <v>0.63615746795340533</v>
      </c>
      <c r="O257" s="13">
        <v>1.1735187212884637</v>
      </c>
      <c r="P257" s="13">
        <v>0.7405644036864244</v>
      </c>
      <c r="Q257" s="13">
        <v>1.5363626575010878</v>
      </c>
      <c r="R257" s="13">
        <v>0.82179702859136861</v>
      </c>
      <c r="S257" s="13">
        <v>0.52102179219230071</v>
      </c>
      <c r="T257" s="13">
        <v>1.5898579517489075</v>
      </c>
      <c r="U257" s="13">
        <v>1.0990214135840917</v>
      </c>
      <c r="V257" s="13">
        <v>0.84030695003467315</v>
      </c>
      <c r="W257" s="13">
        <v>1.2161036318830651</v>
      </c>
      <c r="X257" s="13">
        <v>0.9683435478983381</v>
      </c>
      <c r="Y257" s="13">
        <v>1.3465765237992176</v>
      </c>
      <c r="Z257" s="13">
        <v>0.54081430887658444</v>
      </c>
      <c r="AA257" s="13">
        <v>0.73952734554230037</v>
      </c>
      <c r="AB257" s="13">
        <v>0.90493784477588146</v>
      </c>
      <c r="AC257" s="13">
        <v>0.59481084717150812</v>
      </c>
      <c r="AD257" s="13">
        <v>0.55727105381410291</v>
      </c>
      <c r="AE257" s="13">
        <v>0.65074725473712536</v>
      </c>
      <c r="AF257" s="13">
        <v>1.7022724960553306</v>
      </c>
      <c r="AG257" s="13">
        <v>1.0033508809387202</v>
      </c>
      <c r="AH257" s="13">
        <v>1.0404555699174745</v>
      </c>
      <c r="AI257" s="13">
        <v>0.92421504491113249</v>
      </c>
      <c r="AJ257" s="13">
        <v>1.1300325305403058</v>
      </c>
      <c r="AK257" s="13">
        <v>3.3994066982569571E-2</v>
      </c>
      <c r="AL257" s="13">
        <v>0.75265203882661802</v>
      </c>
      <c r="AM257" s="13">
        <v>0.70608610457957699</v>
      </c>
      <c r="AN257" s="13">
        <v>1.2217700862884007</v>
      </c>
      <c r="AO257" s="23">
        <v>1.142118921</v>
      </c>
      <c r="AP257" s="15">
        <v>1.318634275</v>
      </c>
      <c r="AQ257" s="15">
        <v>0.80030186000000003</v>
      </c>
      <c r="AR257" s="15">
        <v>0.882844713</v>
      </c>
      <c r="AS257" s="15">
        <v>1.9788578699999999</v>
      </c>
      <c r="AT257" s="15">
        <v>0.70631383199999997</v>
      </c>
      <c r="AU257" s="15">
        <v>1.2288792609999999</v>
      </c>
      <c r="AV257" s="15">
        <v>0.98274240400000001</v>
      </c>
      <c r="AW257" s="15">
        <v>1.50095753</v>
      </c>
      <c r="AX257" s="15">
        <v>0.62040465300000003</v>
      </c>
      <c r="AY257" s="24">
        <v>2.1954616749999998</v>
      </c>
      <c r="AZ257" s="24">
        <v>0.75869847499999998</v>
      </c>
      <c r="BA257" s="46">
        <v>5.7821661857859423</v>
      </c>
      <c r="BB257" s="46">
        <v>1.4692611178216828</v>
      </c>
    </row>
    <row r="258" spans="1:54" x14ac:dyDescent="0.35">
      <c r="A258">
        <v>255</v>
      </c>
      <c r="B258" s="12">
        <v>0.77084864511080342</v>
      </c>
      <c r="C258" s="13">
        <v>0.3288782171279882</v>
      </c>
      <c r="D258" s="13">
        <v>0.86752515842862254</v>
      </c>
      <c r="E258" s="13">
        <v>0.84276478693939094</v>
      </c>
      <c r="F258" s="13">
        <v>0.92472974882176673</v>
      </c>
      <c r="G258" s="13">
        <v>0.32418741203981571</v>
      </c>
      <c r="H258" s="13">
        <v>0.74114306307424538</v>
      </c>
      <c r="I258" s="13">
        <v>0.97153886118321753</v>
      </c>
      <c r="J258" s="13">
        <v>1.2521180273462742</v>
      </c>
      <c r="K258" s="13">
        <v>1.3639641728279823</v>
      </c>
      <c r="L258" s="13">
        <v>1.2013452103076543</v>
      </c>
      <c r="M258" s="13">
        <v>0.86750675235210795</v>
      </c>
      <c r="N258" s="13">
        <v>1.3215581607633027</v>
      </c>
      <c r="O258" s="13">
        <v>1.6849189009406169</v>
      </c>
      <c r="P258" s="13">
        <v>1.1479485531050782</v>
      </c>
      <c r="Q258" s="13">
        <v>0.91216617288245205</v>
      </c>
      <c r="R258" s="13">
        <v>0.6847687649438321</v>
      </c>
      <c r="S258" s="13">
        <v>0.4108757726808277</v>
      </c>
      <c r="T258" s="13">
        <v>1.5667488578483941</v>
      </c>
      <c r="U258" s="13">
        <v>0.97298355870745434</v>
      </c>
      <c r="V258" s="13">
        <v>0.26810529293420959</v>
      </c>
      <c r="W258" s="13">
        <v>0.78419018989269551</v>
      </c>
      <c r="X258" s="13">
        <v>0.37488535179891413</v>
      </c>
      <c r="Y258" s="13">
        <v>-5.0034982665805972E-2</v>
      </c>
      <c r="Z258" s="13">
        <v>0.48177805494940817</v>
      </c>
      <c r="AA258" s="13">
        <v>5.5534736408672236E-2</v>
      </c>
      <c r="AB258" s="13">
        <v>0.25837187949852791</v>
      </c>
      <c r="AC258" s="13">
        <v>1.4112606224769773</v>
      </c>
      <c r="AD258" s="13">
        <v>6.3265772916744067E-2</v>
      </c>
      <c r="AE258" s="13">
        <v>1.0511371061595103</v>
      </c>
      <c r="AF258" s="13">
        <v>0.61720025396403522</v>
      </c>
      <c r="AG258" s="13">
        <v>1.2080755107200873</v>
      </c>
      <c r="AH258" s="13">
        <v>0.92002168243765725</v>
      </c>
      <c r="AI258" s="13">
        <v>0.73050833652804004</v>
      </c>
      <c r="AJ258" s="13">
        <v>0.99567373716963858</v>
      </c>
      <c r="AK258" s="13">
        <v>0.33834350638471389</v>
      </c>
      <c r="AL258" s="13">
        <v>1.2322460081013431</v>
      </c>
      <c r="AM258" s="13">
        <v>0.91881566186851882</v>
      </c>
      <c r="AN258" s="13">
        <v>1.2482003666098218</v>
      </c>
      <c r="AO258" s="23">
        <v>1.1444371120000001</v>
      </c>
      <c r="AP258" s="15">
        <v>1.266150119</v>
      </c>
      <c r="AQ258" s="15">
        <v>0.770329131</v>
      </c>
      <c r="AR258" s="15">
        <v>1.871854841</v>
      </c>
      <c r="AS258" s="15">
        <v>0.86783750599999998</v>
      </c>
      <c r="AT258" s="15">
        <v>0.61965697399999997</v>
      </c>
      <c r="AU258" s="15">
        <v>0.84462363699999998</v>
      </c>
      <c r="AV258" s="15">
        <v>0.95375052199999999</v>
      </c>
      <c r="AW258" s="15">
        <v>1.486818027</v>
      </c>
      <c r="AX258" s="15">
        <v>0.55792162300000003</v>
      </c>
      <c r="AY258" s="24">
        <v>1.835019132</v>
      </c>
      <c r="AZ258" s="24">
        <v>0.78512232000000004</v>
      </c>
      <c r="BA258" s="46">
        <v>5.5485313607045947</v>
      </c>
      <c r="BB258" s="46">
        <v>1.3139682289305885</v>
      </c>
    </row>
    <row r="259" spans="1:54" x14ac:dyDescent="0.35">
      <c r="A259">
        <v>256</v>
      </c>
      <c r="B259" s="12">
        <v>0.94575141520853501</v>
      </c>
      <c r="C259" s="13">
        <v>0.31798496641929896</v>
      </c>
      <c r="D259" s="13">
        <v>0.65630172085628757</v>
      </c>
      <c r="E259" s="13">
        <v>0.97590463410304062</v>
      </c>
      <c r="F259" s="13">
        <v>0.86663581183866212</v>
      </c>
      <c r="G259" s="13">
        <v>0.1626385632011097</v>
      </c>
      <c r="H259" s="13">
        <v>0.71838411899061549</v>
      </c>
      <c r="I259" s="13">
        <v>0.76906891223905238</v>
      </c>
      <c r="J259" s="13">
        <v>0.93514238997347143</v>
      </c>
      <c r="K259" s="13">
        <v>1.696647177369131</v>
      </c>
      <c r="L259" s="13">
        <v>1.2582596155805017</v>
      </c>
      <c r="M259" s="13">
        <v>0.91623805217313992</v>
      </c>
      <c r="N259" s="13">
        <v>0.71317860757980112</v>
      </c>
      <c r="O259" s="13">
        <v>0.7273232708084616</v>
      </c>
      <c r="P259" s="13">
        <v>1.4545896994520353</v>
      </c>
      <c r="Q259" s="13">
        <v>1.0958406482017595</v>
      </c>
      <c r="R259" s="13">
        <v>1.1633989333372381</v>
      </c>
      <c r="S259" s="13">
        <v>0.41988806365717013</v>
      </c>
      <c r="T259" s="13">
        <v>1.6361162563910514</v>
      </c>
      <c r="U259" s="13">
        <v>1.4689760734646677</v>
      </c>
      <c r="V259" s="13">
        <v>1.3497594434231994</v>
      </c>
      <c r="W259" s="13">
        <v>0.89737602904925584</v>
      </c>
      <c r="X259" s="13">
        <v>1.0443463433223326</v>
      </c>
      <c r="Y259" s="13">
        <v>1.2968234325548929</v>
      </c>
      <c r="Z259" s="13">
        <v>1.3857496854577129</v>
      </c>
      <c r="AA259" s="13">
        <v>1.5726922647931501</v>
      </c>
      <c r="AB259" s="13">
        <v>1.3264833837238101</v>
      </c>
      <c r="AC259" s="13">
        <v>1.5855792505710746</v>
      </c>
      <c r="AD259" s="13">
        <v>1.2964411040435064</v>
      </c>
      <c r="AE259" s="13">
        <v>1.2706625475467845</v>
      </c>
      <c r="AF259" s="13">
        <v>1.8561590478601666</v>
      </c>
      <c r="AG259" s="13">
        <v>1.7050496048723984</v>
      </c>
      <c r="AH259" s="13">
        <v>1.2927385067323927</v>
      </c>
      <c r="AI259" s="13">
        <v>1.0592652375461686</v>
      </c>
      <c r="AJ259" s="13">
        <v>0.84138468100533959</v>
      </c>
      <c r="AK259" s="13">
        <v>1.896953105447527</v>
      </c>
      <c r="AL259" s="13">
        <v>1.5007761363506393</v>
      </c>
      <c r="AM259" s="13">
        <v>1.1229698161188737</v>
      </c>
      <c r="AN259" s="13">
        <v>1.5706216352958955</v>
      </c>
      <c r="AO259" s="23">
        <v>0.93608786499999996</v>
      </c>
      <c r="AP259" s="15">
        <v>0.85537885400000002</v>
      </c>
      <c r="AQ259" s="15">
        <v>1.0110661240000001</v>
      </c>
      <c r="AR259" s="15">
        <v>2.0544490550000001</v>
      </c>
      <c r="AS259" s="15">
        <v>1.6248167659999999</v>
      </c>
      <c r="AT259" s="15">
        <v>1.4748228000000001</v>
      </c>
      <c r="AU259" s="15">
        <v>0.82013536799999998</v>
      </c>
      <c r="AV259" s="15">
        <v>1.322291289</v>
      </c>
      <c r="AW259" s="15">
        <v>0.81340797899999995</v>
      </c>
      <c r="AX259" s="15">
        <v>1.3933203089999999</v>
      </c>
      <c r="AY259" s="24">
        <v>0.61502662100000005</v>
      </c>
      <c r="AZ259" s="24">
        <v>1.3735647419999999</v>
      </c>
      <c r="BA259" s="46">
        <v>5.3186690723799357</v>
      </c>
      <c r="BB259" s="46">
        <v>1.5912763538005208</v>
      </c>
    </row>
    <row r="260" spans="1:54" x14ac:dyDescent="0.35">
      <c r="A260">
        <v>257</v>
      </c>
      <c r="B260" s="12">
        <v>1.015191704820495</v>
      </c>
      <c r="C260" s="13">
        <v>0.56372795155212141</v>
      </c>
      <c r="D260" s="13">
        <v>0.77295609905933826</v>
      </c>
      <c r="E260" s="13">
        <v>0.84692819960077126</v>
      </c>
      <c r="F260" s="13">
        <v>0.86053082189315411</v>
      </c>
      <c r="G260" s="13">
        <v>0.36046576803651204</v>
      </c>
      <c r="H260" s="13">
        <v>0.81161870140668069</v>
      </c>
      <c r="I260" s="13">
        <v>0.99476152601054224</v>
      </c>
      <c r="J260" s="13">
        <v>1.268194224410444</v>
      </c>
      <c r="K260" s="13">
        <v>1.3908123571890332</v>
      </c>
      <c r="L260" s="13">
        <v>1.4541733435701918</v>
      </c>
      <c r="M260" s="13">
        <v>0.89052377694791207</v>
      </c>
      <c r="N260" s="13">
        <v>1.4646403643682053</v>
      </c>
      <c r="O260" s="13">
        <v>1.7151533780291683</v>
      </c>
      <c r="P260" s="13">
        <v>0.56010671988926664</v>
      </c>
      <c r="Q260" s="13">
        <v>0.68093388094807061</v>
      </c>
      <c r="R260" s="13">
        <v>0.88088564226100596</v>
      </c>
      <c r="S260" s="13">
        <v>0.50458376929094551</v>
      </c>
      <c r="T260" s="13">
        <v>0.72070684652946748</v>
      </c>
      <c r="U260" s="13">
        <v>1.4125348050088764</v>
      </c>
      <c r="V260" s="13">
        <v>1.4982674508582075</v>
      </c>
      <c r="W260" s="13">
        <v>1.1061372471253097</v>
      </c>
      <c r="X260" s="13">
        <v>1.7116773570182069</v>
      </c>
      <c r="Y260" s="13">
        <v>0.93885928905325189</v>
      </c>
      <c r="Z260" s="13">
        <v>0.77164899857731239</v>
      </c>
      <c r="AA260" s="13">
        <v>1.3125203315063116</v>
      </c>
      <c r="AB260" s="13">
        <v>1.2583471987687465</v>
      </c>
      <c r="AC260" s="13">
        <v>1.2464769494893444</v>
      </c>
      <c r="AD260" s="13">
        <v>1.4928025598149266</v>
      </c>
      <c r="AE260" s="13">
        <v>1.8513954433129984</v>
      </c>
      <c r="AF260" s="13">
        <v>1.0739482247097012</v>
      </c>
      <c r="AG260" s="13">
        <v>0.88732330811030669</v>
      </c>
      <c r="AH260" s="13">
        <v>0.81483721586066094</v>
      </c>
      <c r="AI260" s="13">
        <v>2.1270603456725556</v>
      </c>
      <c r="AJ260" s="13">
        <v>1.4636435323617969</v>
      </c>
      <c r="AK260" s="13">
        <v>1.4209199283242604</v>
      </c>
      <c r="AL260" s="13">
        <v>1.0238669950455483</v>
      </c>
      <c r="AM260" s="13">
        <v>0.99049341551833581</v>
      </c>
      <c r="AN260" s="13">
        <v>0.68366562875901238</v>
      </c>
      <c r="AO260" s="23">
        <v>1.106862612</v>
      </c>
      <c r="AP260" s="15">
        <v>0.712566747</v>
      </c>
      <c r="AQ260" s="15">
        <v>1.5108008020000001</v>
      </c>
      <c r="AR260" s="15">
        <v>0.73714507900000004</v>
      </c>
      <c r="AS260" s="15">
        <v>0.66580778500000004</v>
      </c>
      <c r="AT260" s="15">
        <v>1.43159215</v>
      </c>
      <c r="AU260" s="15">
        <v>1.2000282739999999</v>
      </c>
      <c r="AV260" s="15">
        <v>1.094622435</v>
      </c>
      <c r="AW260" s="15">
        <v>0.73651154600000002</v>
      </c>
      <c r="AX260" s="15">
        <v>1.510901184</v>
      </c>
      <c r="AY260" s="24">
        <v>1.7174183670000001</v>
      </c>
      <c r="AZ260" s="24">
        <v>0.87220381199999997</v>
      </c>
      <c r="BA260" s="46">
        <v>5.5907404751067782</v>
      </c>
      <c r="BB260" s="46">
        <v>1.3194042860965514</v>
      </c>
    </row>
    <row r="261" spans="1:54" x14ac:dyDescent="0.35">
      <c r="A261">
        <v>258</v>
      </c>
      <c r="B261" s="12">
        <v>1.2252809812258729</v>
      </c>
      <c r="C261" s="13">
        <v>0.19254492112571769</v>
      </c>
      <c r="D261" s="13">
        <v>1.0384647947480692</v>
      </c>
      <c r="E261" s="13">
        <v>0.84516862258630965</v>
      </c>
      <c r="F261" s="13">
        <v>1.1504258464586341</v>
      </c>
      <c r="G261" s="13">
        <v>0.21258529126111947</v>
      </c>
      <c r="H261" s="13">
        <v>0.72583484291554123</v>
      </c>
      <c r="I261" s="13">
        <v>0.93469938121995522</v>
      </c>
      <c r="J261" s="13">
        <v>0.95956046119524174</v>
      </c>
      <c r="K261" s="13">
        <v>1.204254983129085</v>
      </c>
      <c r="L261" s="13">
        <v>0.68198786068942119</v>
      </c>
      <c r="M261" s="13">
        <v>0.76260703215916359</v>
      </c>
      <c r="N261" s="13">
        <v>1.2019115764659303</v>
      </c>
      <c r="O261" s="13">
        <v>0.90354018700733785</v>
      </c>
      <c r="P261" s="13">
        <v>0.68382991826764461</v>
      </c>
      <c r="Q261" s="13">
        <v>1.4335250768690675</v>
      </c>
      <c r="R261" s="13">
        <v>0.83154512417055759</v>
      </c>
      <c r="S261" s="13">
        <v>0.34203255046405667</v>
      </c>
      <c r="T261" s="13">
        <v>1.1438879561879105</v>
      </c>
      <c r="U261" s="13">
        <v>0.99192686209854264</v>
      </c>
      <c r="V261" s="13">
        <v>1.7711687388821942</v>
      </c>
      <c r="W261" s="13">
        <v>1.0201195640931309</v>
      </c>
      <c r="X261" s="13">
        <v>1.1403201393490912</v>
      </c>
      <c r="Y261" s="13">
        <v>0.83040018506636415</v>
      </c>
      <c r="Z261" s="13">
        <v>0.58892006947811004</v>
      </c>
      <c r="AA261" s="13">
        <v>0.41276948726432716</v>
      </c>
      <c r="AB261" s="13">
        <v>1.5749439687109699</v>
      </c>
      <c r="AC261" s="13">
        <v>1.3357121151571423</v>
      </c>
      <c r="AD261" s="13">
        <v>0.71272414881696666</v>
      </c>
      <c r="AE261" s="13">
        <v>0.79251438333655133</v>
      </c>
      <c r="AF261" s="13">
        <v>0.42370324644572077</v>
      </c>
      <c r="AG261" s="13">
        <v>0.92330156949015174</v>
      </c>
      <c r="AH261" s="13">
        <v>1.1423261136383791</v>
      </c>
      <c r="AI261" s="13">
        <v>1.1643638585507263</v>
      </c>
      <c r="AJ261" s="13">
        <v>0.57241071900949725</v>
      </c>
      <c r="AK261" s="13">
        <v>1.4421304059019788</v>
      </c>
      <c r="AL261" s="13">
        <v>0.86211586750996161</v>
      </c>
      <c r="AM261" s="13">
        <v>0.96334525664076343</v>
      </c>
      <c r="AN261" s="13">
        <v>0.78219112225792276</v>
      </c>
      <c r="AO261" s="23">
        <v>0.81576519000000003</v>
      </c>
      <c r="AP261" s="15">
        <v>0.98688753299999998</v>
      </c>
      <c r="AQ261" s="15">
        <v>0.94165323899999998</v>
      </c>
      <c r="AR261" s="15">
        <v>1.9848140949999999</v>
      </c>
      <c r="AS261" s="15">
        <v>0.67191584599999998</v>
      </c>
      <c r="AT261" s="15">
        <v>0.88084855200000001</v>
      </c>
      <c r="AU261" s="15">
        <v>1.295452305</v>
      </c>
      <c r="AV261" s="15">
        <v>0.96673608</v>
      </c>
      <c r="AW261" s="15">
        <v>1.5095918880000001</v>
      </c>
      <c r="AX261" s="15">
        <v>1.3322297380000001</v>
      </c>
      <c r="AY261" s="24">
        <v>1.850465435</v>
      </c>
      <c r="AZ261" s="24">
        <v>0.94004601099999996</v>
      </c>
      <c r="BA261" s="46">
        <v>5.2468226467417081</v>
      </c>
      <c r="BB261" s="46">
        <v>1.3233407934730586</v>
      </c>
    </row>
    <row r="262" spans="1:54" x14ac:dyDescent="0.35">
      <c r="A262">
        <v>259</v>
      </c>
      <c r="B262" s="12">
        <v>0.94225689182800365</v>
      </c>
      <c r="C262" s="13">
        <v>0.25186394035633641</v>
      </c>
      <c r="D262" s="13">
        <v>1.1263511565566917</v>
      </c>
      <c r="E262" s="13">
        <v>0.6147980961900017</v>
      </c>
      <c r="F262" s="13">
        <v>0.72288824968954757</v>
      </c>
      <c r="G262" s="13">
        <v>0.37631434405461633</v>
      </c>
      <c r="H262" s="13">
        <v>0.93130912144467859</v>
      </c>
      <c r="I262" s="13">
        <v>1.0051616963917533</v>
      </c>
      <c r="J262" s="13">
        <v>1.126629227103968</v>
      </c>
      <c r="K262" s="13">
        <v>1.8221551998779539</v>
      </c>
      <c r="L262" s="13">
        <v>1.0971453226090664</v>
      </c>
      <c r="M262" s="13">
        <v>0.88649505597615752</v>
      </c>
      <c r="N262" s="13">
        <v>1.1255933309024717</v>
      </c>
      <c r="O262" s="13">
        <v>2.0033825913858272</v>
      </c>
      <c r="P262" s="13">
        <v>1.3677278247450004</v>
      </c>
      <c r="Q262" s="13">
        <v>0.69063681857810266</v>
      </c>
      <c r="R262" s="13">
        <v>1.0902162629573215</v>
      </c>
      <c r="S262" s="13">
        <v>0.62019366692329247</v>
      </c>
      <c r="T262" s="13">
        <v>1.3887901199124091</v>
      </c>
      <c r="U262" s="13">
        <v>1.5942847038950356</v>
      </c>
      <c r="V262" s="13">
        <v>1.4554730860575678</v>
      </c>
      <c r="W262" s="13">
        <v>0.89045134112121327</v>
      </c>
      <c r="X262" s="13">
        <v>1.1757591670499463</v>
      </c>
      <c r="Y262" s="13">
        <v>1.1454483010638428</v>
      </c>
      <c r="Z262" s="13">
        <v>1.8265108024332726</v>
      </c>
      <c r="AA262" s="13">
        <v>1.9834903110324642</v>
      </c>
      <c r="AB262" s="13">
        <v>1.1751721457955933</v>
      </c>
      <c r="AC262" s="13">
        <v>1.805033121474505</v>
      </c>
      <c r="AD262" s="13">
        <v>1.0486410281140401</v>
      </c>
      <c r="AE262" s="13">
        <v>1.1957345429186206</v>
      </c>
      <c r="AF262" s="13">
        <v>1.6178594097564405</v>
      </c>
      <c r="AG262" s="13">
        <v>1.3016546293808651</v>
      </c>
      <c r="AH262" s="13">
        <v>1.3414634353398738</v>
      </c>
      <c r="AI262" s="13">
        <v>0.78705698458975093</v>
      </c>
      <c r="AJ262" s="13">
        <v>1.4396264069112619</v>
      </c>
      <c r="AK262" s="13">
        <v>0.39483383143136863</v>
      </c>
      <c r="AL262" s="13">
        <v>0.91747212050154681</v>
      </c>
      <c r="AM262" s="13">
        <v>0.77259038994007945</v>
      </c>
      <c r="AN262" s="13">
        <v>1.324265808958272</v>
      </c>
      <c r="AO262" s="23">
        <v>1.0996026000000001</v>
      </c>
      <c r="AP262" s="15">
        <v>0.98187923899999996</v>
      </c>
      <c r="AQ262" s="15">
        <v>0.96917721199999995</v>
      </c>
      <c r="AR262" s="15">
        <v>0.98508123400000003</v>
      </c>
      <c r="AS262" s="15">
        <v>0.59871455200000001</v>
      </c>
      <c r="AT262" s="15">
        <v>0.97952959699999997</v>
      </c>
      <c r="AU262" s="15">
        <v>1.129777448</v>
      </c>
      <c r="AV262" s="15">
        <v>1.415192802</v>
      </c>
      <c r="AW262" s="15">
        <v>1.217400754</v>
      </c>
      <c r="AX262" s="15">
        <v>0.797806295</v>
      </c>
      <c r="AY262" s="24">
        <v>0.53283184900000002</v>
      </c>
      <c r="AZ262" s="24">
        <v>1.2809160550000001</v>
      </c>
      <c r="BA262" s="46">
        <v>7.092277662440476</v>
      </c>
      <c r="BB262" s="46">
        <v>1.6619470770150027</v>
      </c>
    </row>
    <row r="263" spans="1:54" x14ac:dyDescent="0.35">
      <c r="A263">
        <v>260</v>
      </c>
      <c r="B263" s="12">
        <v>1.0633387525465321</v>
      </c>
      <c r="C263" s="13">
        <v>0.25111230245186444</v>
      </c>
      <c r="D263" s="13">
        <v>0.85643296219813414</v>
      </c>
      <c r="E263" s="13">
        <v>1.137082406274966</v>
      </c>
      <c r="F263" s="13">
        <v>1.1863470690474354</v>
      </c>
      <c r="G263" s="13">
        <v>0.37267767308609756</v>
      </c>
      <c r="H263" s="13">
        <v>0.82658246044687922</v>
      </c>
      <c r="I263" s="13">
        <v>1.0067652732804906</v>
      </c>
      <c r="J263" s="13">
        <v>1.0263008930591619</v>
      </c>
      <c r="K263" s="13">
        <v>1.7398870110510876</v>
      </c>
      <c r="L263" s="13">
        <v>1.5345597145819623</v>
      </c>
      <c r="M263" s="13">
        <v>0.80970400751952365</v>
      </c>
      <c r="N263" s="13">
        <v>0.95502676800233388</v>
      </c>
      <c r="O263" s="13">
        <v>1.4469218072376051</v>
      </c>
      <c r="P263" s="13">
        <v>0.54551538850774028</v>
      </c>
      <c r="Q263" s="13">
        <v>0.85186581587938104</v>
      </c>
      <c r="R263" s="13">
        <v>0.58620688367612761</v>
      </c>
      <c r="S263" s="13">
        <v>0.64548183046338847</v>
      </c>
      <c r="T263" s="13">
        <v>1.7979064524168118</v>
      </c>
      <c r="U263" s="13">
        <v>1.6682745499972311</v>
      </c>
      <c r="V263" s="13">
        <v>1.7767542647413079</v>
      </c>
      <c r="W263" s="13">
        <v>0.92979720629504781</v>
      </c>
      <c r="X263" s="13">
        <v>1.3727541254280666</v>
      </c>
      <c r="Y263" s="13">
        <v>1.6616736972783994</v>
      </c>
      <c r="Z263" s="13">
        <v>1.8062064021759172</v>
      </c>
      <c r="AA263" s="13">
        <v>1.0343014025434443</v>
      </c>
      <c r="AB263" s="13">
        <v>1.6190511181695</v>
      </c>
      <c r="AC263" s="13">
        <v>1.8224414971176117</v>
      </c>
      <c r="AD263" s="13">
        <v>1.3817602287523396</v>
      </c>
      <c r="AE263" s="13">
        <v>1.5724371777267221</v>
      </c>
      <c r="AF263" s="13">
        <v>1.6087573870519507</v>
      </c>
      <c r="AG263" s="13">
        <v>1.7428135821450375</v>
      </c>
      <c r="AH263" s="13">
        <v>1.7692905266740158</v>
      </c>
      <c r="AI263" s="13">
        <v>1.5087410604560463</v>
      </c>
      <c r="AJ263" s="13">
        <v>1.1581954117549236</v>
      </c>
      <c r="AK263" s="13">
        <v>1.0639407078654546</v>
      </c>
      <c r="AL263" s="13">
        <v>0.73008501330200093</v>
      </c>
      <c r="AM263" s="13">
        <v>0.94626517993044512</v>
      </c>
      <c r="AN263" s="13">
        <v>1.3781754844418268</v>
      </c>
      <c r="AO263" s="23">
        <v>1.0569953540000001</v>
      </c>
      <c r="AP263" s="15">
        <v>1.325090868</v>
      </c>
      <c r="AQ263" s="15">
        <v>0.67915497199999997</v>
      </c>
      <c r="AR263" s="15">
        <v>1.5618256349999999</v>
      </c>
      <c r="AS263" s="15">
        <v>0.97321475599999996</v>
      </c>
      <c r="AT263" s="15">
        <v>1.634347282</v>
      </c>
      <c r="AU263" s="15">
        <v>1.235601934</v>
      </c>
      <c r="AV263" s="15">
        <v>0.84131803900000002</v>
      </c>
      <c r="AW263" s="15">
        <v>1.199290752</v>
      </c>
      <c r="AX263" s="15">
        <v>1.0074535819999999</v>
      </c>
      <c r="AY263" s="24">
        <v>0.58861428999999998</v>
      </c>
      <c r="AZ263" s="24">
        <v>0.96653764900000005</v>
      </c>
      <c r="BA263" s="46">
        <v>5.9611037706318051</v>
      </c>
      <c r="BB263" s="46">
        <v>1.328457278190164</v>
      </c>
    </row>
    <row r="264" spans="1:54" x14ac:dyDescent="0.35">
      <c r="A264">
        <v>261</v>
      </c>
      <c r="B264" s="12">
        <v>1.2210429834557195</v>
      </c>
      <c r="C264" s="13">
        <v>0.40769961694060536</v>
      </c>
      <c r="D264" s="13">
        <v>0.8245755689421318</v>
      </c>
      <c r="E264" s="13">
        <v>0.52864264371551917</v>
      </c>
      <c r="F264" s="13">
        <v>0.80465309978667809</v>
      </c>
      <c r="G264" s="13">
        <v>9.6010955750331278E-2</v>
      </c>
      <c r="H264" s="13">
        <v>0.7798532249503195</v>
      </c>
      <c r="I264" s="13">
        <v>0.85276651115322</v>
      </c>
      <c r="J264" s="13">
        <v>0.93833963812306564</v>
      </c>
      <c r="K264" s="13">
        <v>0.93663080790317876</v>
      </c>
      <c r="L264" s="13">
        <v>1.1528766691640806</v>
      </c>
      <c r="M264" s="13">
        <v>0.87257742490015322</v>
      </c>
      <c r="N264" s="13">
        <v>0.89442829213589181</v>
      </c>
      <c r="O264" s="13">
        <v>0.6227148440914837</v>
      </c>
      <c r="P264" s="13">
        <v>1.155441474048974</v>
      </c>
      <c r="Q264" s="13">
        <v>1.0900986163093547</v>
      </c>
      <c r="R264" s="13">
        <v>0.69329778106910989</v>
      </c>
      <c r="S264" s="13">
        <v>0.6599389420418843</v>
      </c>
      <c r="T264" s="13">
        <v>1.0613468673555744</v>
      </c>
      <c r="U264" s="13">
        <v>2.0430107066186034</v>
      </c>
      <c r="V264" s="13">
        <v>2.04971005494638</v>
      </c>
      <c r="W264" s="13">
        <v>2.2761719199125565</v>
      </c>
      <c r="X264" s="13">
        <v>1.5591225320442827</v>
      </c>
      <c r="Y264" s="13">
        <v>2.2583137220116623</v>
      </c>
      <c r="Z264" s="13">
        <v>2.1907610866912215</v>
      </c>
      <c r="AA264" s="13">
        <v>1.637416934143396</v>
      </c>
      <c r="AB264" s="13">
        <v>1.9452148694764153</v>
      </c>
      <c r="AC264" s="13">
        <v>1.9964775979552212</v>
      </c>
      <c r="AD264" s="13">
        <v>2.1886952514816036</v>
      </c>
      <c r="AE264" s="13">
        <v>1.8847960962756829</v>
      </c>
      <c r="AF264" s="13">
        <v>1.869482875756207</v>
      </c>
      <c r="AG264" s="13">
        <v>1.9707058315927393</v>
      </c>
      <c r="AH264" s="13">
        <v>2.4300102406067152</v>
      </c>
      <c r="AI264" s="13">
        <v>2.1973622765236005</v>
      </c>
      <c r="AJ264" s="13">
        <v>1.0583731193385093</v>
      </c>
      <c r="AK264" s="13">
        <v>1.1795516748345509</v>
      </c>
      <c r="AL264" s="13">
        <v>1.0127205429445287</v>
      </c>
      <c r="AM264" s="13">
        <v>1.1672867415595209</v>
      </c>
      <c r="AN264" s="13">
        <v>1.0446251353947138</v>
      </c>
      <c r="AO264" s="23">
        <v>0.893587252</v>
      </c>
      <c r="AP264" s="15">
        <v>0.69860069300000005</v>
      </c>
      <c r="AQ264" s="15">
        <v>0.77229599000000004</v>
      </c>
      <c r="AR264" s="15">
        <v>1.9052375939999999</v>
      </c>
      <c r="AS264" s="15">
        <v>0.96937468699999996</v>
      </c>
      <c r="AT264" s="15">
        <v>0.59074395199999996</v>
      </c>
      <c r="AU264" s="15">
        <v>1.275085907</v>
      </c>
      <c r="AV264" s="15">
        <v>1.0712573240000001</v>
      </c>
      <c r="AW264" s="15">
        <v>0.71087131699999995</v>
      </c>
      <c r="AX264" s="15">
        <v>1.1990216600000001</v>
      </c>
      <c r="AY264" s="24">
        <v>2.2317177419999998</v>
      </c>
      <c r="AZ264" s="24">
        <v>0.97557306600000004</v>
      </c>
      <c r="BA264" s="46">
        <v>6.1960191148231498</v>
      </c>
      <c r="BB264" s="46">
        <v>1.6237881229486812</v>
      </c>
    </row>
    <row r="265" spans="1:54" x14ac:dyDescent="0.35">
      <c r="A265">
        <v>262</v>
      </c>
      <c r="B265" s="12">
        <v>1.0174913638935985</v>
      </c>
      <c r="C265" s="13">
        <v>0.14689216015032264</v>
      </c>
      <c r="D265" s="13">
        <v>1.0619602452435297</v>
      </c>
      <c r="E265" s="13">
        <v>1.1813793278497995</v>
      </c>
      <c r="F265" s="13">
        <v>1.2054546738759389</v>
      </c>
      <c r="G265" s="13">
        <v>1.4338189449946195</v>
      </c>
      <c r="H265" s="13">
        <v>0.73585794790781633</v>
      </c>
      <c r="I265" s="13">
        <v>1.1197927131008578</v>
      </c>
      <c r="J265" s="13">
        <v>1.3479936225882194</v>
      </c>
      <c r="K265" s="13">
        <v>2.1079935766976656</v>
      </c>
      <c r="L265" s="13">
        <v>1.2869564591951661</v>
      </c>
      <c r="M265" s="13">
        <v>0.98036505125955664</v>
      </c>
      <c r="N265" s="13">
        <v>1.24083326895093</v>
      </c>
      <c r="O265" s="13">
        <v>0.95240579354428911</v>
      </c>
      <c r="P265" s="13">
        <v>0.90831182752600914</v>
      </c>
      <c r="Q265" s="13">
        <v>1.7185497867002333</v>
      </c>
      <c r="R265" s="13">
        <v>1.4703391389286695</v>
      </c>
      <c r="S265" s="13">
        <v>0.55072364214816205</v>
      </c>
      <c r="T265" s="13">
        <v>1.4426507537021291</v>
      </c>
      <c r="U265" s="13">
        <v>0.84377429158600947</v>
      </c>
      <c r="V265" s="13">
        <v>1.2129206225856382</v>
      </c>
      <c r="W265" s="13">
        <v>1.362959815132361</v>
      </c>
      <c r="X265" s="13">
        <v>1.3702782558102666</v>
      </c>
      <c r="Y265" s="13">
        <v>1.4108651961598331</v>
      </c>
      <c r="Z265" s="13">
        <v>1.4701793321389065</v>
      </c>
      <c r="AA265" s="13">
        <v>1.0670350614245954</v>
      </c>
      <c r="AB265" s="13">
        <v>1.0407826268868214</v>
      </c>
      <c r="AC265" s="13">
        <v>0.89847092660110428</v>
      </c>
      <c r="AD265" s="13">
        <v>1.5916444372317085</v>
      </c>
      <c r="AE265" s="13">
        <v>1.296111220027524</v>
      </c>
      <c r="AF265" s="13">
        <v>1.7969530990089675</v>
      </c>
      <c r="AG265" s="13">
        <v>2.1230415976211496</v>
      </c>
      <c r="AH265" s="13">
        <v>1.7573161463047338</v>
      </c>
      <c r="AI265" s="13">
        <v>1.1825418711330733</v>
      </c>
      <c r="AJ265" s="13">
        <v>1.5450936119383076</v>
      </c>
      <c r="AK265" s="13">
        <v>1.0200872012831252</v>
      </c>
      <c r="AL265" s="13">
        <v>1.157136557740331</v>
      </c>
      <c r="AM265" s="13">
        <v>1.2036370444650832</v>
      </c>
      <c r="AN265" s="13">
        <v>1.7509712119632157</v>
      </c>
      <c r="AO265" s="23">
        <v>0.88072121400000003</v>
      </c>
      <c r="AP265" s="15">
        <v>0.86616712500000004</v>
      </c>
      <c r="AQ265" s="15">
        <v>0.63829561499999998</v>
      </c>
      <c r="AR265" s="15">
        <v>0.66149958399999997</v>
      </c>
      <c r="AS265" s="15">
        <v>0.56331917399999998</v>
      </c>
      <c r="AT265" s="15">
        <v>1.079388046</v>
      </c>
      <c r="AU265" s="15">
        <v>0.93609121699999998</v>
      </c>
      <c r="AV265" s="15">
        <v>1.52237833</v>
      </c>
      <c r="AW265" s="15">
        <v>1.5156394909999999</v>
      </c>
      <c r="AX265" s="15">
        <v>0.97320649199999998</v>
      </c>
      <c r="AY265" s="24">
        <v>0.60595717100000002</v>
      </c>
      <c r="AZ265" s="24">
        <v>1.2906198609999999</v>
      </c>
      <c r="BA265" s="46">
        <v>5.6744425530348712</v>
      </c>
      <c r="BB265" s="46">
        <v>1.4483569307700297</v>
      </c>
    </row>
    <row r="266" spans="1:54" x14ac:dyDescent="0.35">
      <c r="A266">
        <v>263</v>
      </c>
      <c r="B266" s="12">
        <v>0.19868689411651552</v>
      </c>
      <c r="C266" s="13">
        <v>0.27182004385517305</v>
      </c>
      <c r="D266" s="13">
        <v>0.94861510430015228</v>
      </c>
      <c r="E266" s="13">
        <v>1.0537770520335688</v>
      </c>
      <c r="F266" s="13">
        <v>1.1924674707708562</v>
      </c>
      <c r="G266" s="13">
        <v>0.27257674974329055</v>
      </c>
      <c r="H266" s="13">
        <v>0.78618985680063347</v>
      </c>
      <c r="I266" s="13">
        <v>0.87624869530589111</v>
      </c>
      <c r="J266" s="13">
        <v>1.2100670907303621</v>
      </c>
      <c r="K266" s="13">
        <v>1.6679854399372123</v>
      </c>
      <c r="L266" s="13">
        <v>1.410575609996549</v>
      </c>
      <c r="M266" s="13">
        <v>0.76915993500550117</v>
      </c>
      <c r="N266" s="13">
        <v>1.089851904944763</v>
      </c>
      <c r="O266" s="13">
        <v>0.8775689114707923</v>
      </c>
      <c r="P266" s="13">
        <v>1.3154025426504803</v>
      </c>
      <c r="Q266" s="13">
        <v>1.1675933983865803</v>
      </c>
      <c r="R266" s="13">
        <v>1.3117578655929516</v>
      </c>
      <c r="S266" s="13">
        <v>0.43276532296688991</v>
      </c>
      <c r="T266" s="13">
        <v>0.50213673484666677</v>
      </c>
      <c r="U266" s="13">
        <v>1.4520241968221757</v>
      </c>
      <c r="V266" s="13">
        <v>1.0187196264613558</v>
      </c>
      <c r="W266" s="13">
        <v>1.3014087407867116</v>
      </c>
      <c r="X266" s="13">
        <v>1.4905935041215876</v>
      </c>
      <c r="Y266" s="13">
        <v>1.4361064306682105</v>
      </c>
      <c r="Z266" s="13">
        <v>1.3533899682145285</v>
      </c>
      <c r="AA266" s="13">
        <v>1.4225156006157345</v>
      </c>
      <c r="AB266" s="13">
        <v>2.0920486557561064</v>
      </c>
      <c r="AC266" s="13">
        <v>1.252857893836137</v>
      </c>
      <c r="AD266" s="13">
        <v>1.9257516012902529</v>
      </c>
      <c r="AE266" s="13">
        <v>1.4550707084255561</v>
      </c>
      <c r="AF266" s="13">
        <v>0.46587257109711377</v>
      </c>
      <c r="AG266" s="13">
        <v>0.55368620658999002</v>
      </c>
      <c r="AH266" s="13">
        <v>0.86349635212668485</v>
      </c>
      <c r="AI266" s="13">
        <v>0.58026331500575212</v>
      </c>
      <c r="AJ266" s="13">
        <v>1.7721524173078702</v>
      </c>
      <c r="AK266" s="13">
        <v>1.2361476495271968</v>
      </c>
      <c r="AL266" s="13">
        <v>0.98834562943292559</v>
      </c>
      <c r="AM266" s="13">
        <v>1.0757003864726364</v>
      </c>
      <c r="AN266" s="13">
        <v>1.0327059533917582</v>
      </c>
      <c r="AO266" s="23">
        <v>1.0574330949999999</v>
      </c>
      <c r="AP266" s="15">
        <v>0.71406189099999995</v>
      </c>
      <c r="AQ266" s="15">
        <v>1.4632946929999999</v>
      </c>
      <c r="AR266" s="15">
        <v>0.84905617</v>
      </c>
      <c r="AS266" s="15">
        <v>0.69033702600000002</v>
      </c>
      <c r="AT266" s="15">
        <v>1.25217435</v>
      </c>
      <c r="AU266" s="15">
        <v>1.0432677260000001</v>
      </c>
      <c r="AV266" s="15">
        <v>0.95306622699999999</v>
      </c>
      <c r="AW266" s="15">
        <v>1.1885545449999999</v>
      </c>
      <c r="AX266" s="15">
        <v>1.3680640550000001</v>
      </c>
      <c r="AY266" s="24">
        <v>0.68319578599999997</v>
      </c>
      <c r="AZ266" s="24">
        <v>0.86065632599999997</v>
      </c>
      <c r="BA266" s="46">
        <v>5.8942814891804449</v>
      </c>
      <c r="BB266" s="46">
        <v>1.3397273236115725</v>
      </c>
    </row>
    <row r="267" spans="1:54" x14ac:dyDescent="0.35">
      <c r="A267">
        <v>264</v>
      </c>
      <c r="B267" s="12">
        <v>0.93599194246040451</v>
      </c>
      <c r="C267" s="13">
        <v>0.57741199112769248</v>
      </c>
      <c r="D267" s="13">
        <v>0.95647068800798163</v>
      </c>
      <c r="E267" s="13">
        <v>0.68165298860440293</v>
      </c>
      <c r="F267" s="13">
        <v>1.1989737565513674</v>
      </c>
      <c r="G267" s="13">
        <v>0.31783252723304284</v>
      </c>
      <c r="H267" s="13">
        <v>0.75333808930800583</v>
      </c>
      <c r="I267" s="13">
        <v>0.75601262120452828</v>
      </c>
      <c r="J267" s="13">
        <v>1.3135296979437554</v>
      </c>
      <c r="K267" s="13">
        <v>1.4724019122331566</v>
      </c>
      <c r="L267" s="13">
        <v>1.0174162594430105</v>
      </c>
      <c r="M267" s="13">
        <v>0.76448068728101248</v>
      </c>
      <c r="N267" s="13">
        <v>0.92677241344195427</v>
      </c>
      <c r="O267" s="13">
        <v>1.4918749925203598</v>
      </c>
      <c r="P267" s="13">
        <v>0.73501381760967921</v>
      </c>
      <c r="Q267" s="13">
        <v>1.5314372494771309</v>
      </c>
      <c r="R267" s="13">
        <v>0.83494180020229747</v>
      </c>
      <c r="S267" s="13">
        <v>0.29871351879280017</v>
      </c>
      <c r="T267" s="13">
        <v>0.35425058150181743</v>
      </c>
      <c r="U267" s="13">
        <v>1.3579605228487757</v>
      </c>
      <c r="V267" s="13">
        <v>0.45603190834667506</v>
      </c>
      <c r="W267" s="13">
        <v>0.69720651467519712</v>
      </c>
      <c r="X267" s="13">
        <v>-0.1256967230563546</v>
      </c>
      <c r="Y267" s="13">
        <v>0.89711563489848334</v>
      </c>
      <c r="Z267" s="13">
        <v>0.55399645237788631</v>
      </c>
      <c r="AA267" s="13">
        <v>0.52671312599085307</v>
      </c>
      <c r="AB267" s="13">
        <v>0.40245724555826767</v>
      </c>
      <c r="AC267" s="13">
        <v>1.1975849626955815</v>
      </c>
      <c r="AD267" s="13">
        <v>0.9048965554425904</v>
      </c>
      <c r="AE267" s="13">
        <v>0.18029933462411274</v>
      </c>
      <c r="AF267" s="13">
        <v>0.60633748604097604</v>
      </c>
      <c r="AG267" s="13">
        <v>0.93998303300034625</v>
      </c>
      <c r="AH267" s="13">
        <v>0.13627163683552102</v>
      </c>
      <c r="AI267" s="13">
        <v>-0.16037574526177556</v>
      </c>
      <c r="AJ267" s="13">
        <v>0.76084405455606041</v>
      </c>
      <c r="AK267" s="13">
        <v>-0.10989107133378906</v>
      </c>
      <c r="AL267" s="13">
        <v>0.98588218618875501</v>
      </c>
      <c r="AM267" s="13">
        <v>1.0728086346874475</v>
      </c>
      <c r="AN267" s="13">
        <v>0.99398427504799458</v>
      </c>
      <c r="AO267" s="23">
        <v>0.89556361399999995</v>
      </c>
      <c r="AP267" s="15">
        <v>0.73731057</v>
      </c>
      <c r="AQ267" s="15">
        <v>1.1803508629999999</v>
      </c>
      <c r="AR267" s="15">
        <v>0.80413596099999995</v>
      </c>
      <c r="AS267" s="15">
        <v>0.68773428299999995</v>
      </c>
      <c r="AT267" s="15">
        <v>0.510133532</v>
      </c>
      <c r="AU267" s="15">
        <v>0.92490445899999996</v>
      </c>
      <c r="AV267" s="15">
        <v>0.96112974900000003</v>
      </c>
      <c r="AW267" s="15">
        <v>1.227176482</v>
      </c>
      <c r="AX267" s="15">
        <v>0.65468740199999997</v>
      </c>
      <c r="AY267" s="24">
        <v>1.7704104940000001</v>
      </c>
      <c r="AZ267" s="24">
        <v>1.414316277</v>
      </c>
      <c r="BA267" s="46">
        <v>5.2051209395026463</v>
      </c>
      <c r="BB267" s="46">
        <v>1.4427188067469567</v>
      </c>
    </row>
    <row r="268" spans="1:54" x14ac:dyDescent="0.35">
      <c r="A268">
        <v>265</v>
      </c>
      <c r="B268" s="12">
        <v>0.97406990856400988</v>
      </c>
      <c r="C268" s="13">
        <v>0.3807107025235219</v>
      </c>
      <c r="D268" s="13">
        <v>1.0525848267995597</v>
      </c>
      <c r="E268" s="13">
        <v>0.57852377472660144</v>
      </c>
      <c r="F268" s="13">
        <v>1.1435127704667425</v>
      </c>
      <c r="G268" s="13">
        <v>0.10886840074679063</v>
      </c>
      <c r="H268" s="13">
        <v>0.76496138434142624</v>
      </c>
      <c r="I268" s="13">
        <v>0.93926861177893084</v>
      </c>
      <c r="J268" s="13">
        <v>0.60910522235730546</v>
      </c>
      <c r="K268" s="13">
        <v>1.1178580398328215</v>
      </c>
      <c r="L268" s="13">
        <v>1.0465098524770242</v>
      </c>
      <c r="M268" s="13">
        <v>0.83516040303962091</v>
      </c>
      <c r="N268" s="13">
        <v>0.74904335344712369</v>
      </c>
      <c r="O268" s="13">
        <v>0.77405313821057209</v>
      </c>
      <c r="P268" s="13">
        <v>1.3266844349388616</v>
      </c>
      <c r="Q268" s="13">
        <v>1.0103612509924531</v>
      </c>
      <c r="R268" s="13">
        <v>0.98106871827043418</v>
      </c>
      <c r="S268" s="13">
        <v>0.60252401383661514</v>
      </c>
      <c r="T268" s="13">
        <v>1.2046225600784326</v>
      </c>
      <c r="U268" s="13">
        <v>1.3744835704384237</v>
      </c>
      <c r="V268" s="13">
        <v>1.2598816063689047</v>
      </c>
      <c r="W268" s="13">
        <v>1.2835183207735839</v>
      </c>
      <c r="X268" s="13">
        <v>1.1739004761706284</v>
      </c>
      <c r="Y268" s="13">
        <v>1.3622260120364984</v>
      </c>
      <c r="Z268" s="13">
        <v>0.90705845797972284</v>
      </c>
      <c r="AA268" s="13">
        <v>1.655505935855806</v>
      </c>
      <c r="AB268" s="13">
        <v>1.1591389447879041</v>
      </c>
      <c r="AC268" s="13">
        <v>1.0292884468951384</v>
      </c>
      <c r="AD268" s="13">
        <v>1.4669060452369778</v>
      </c>
      <c r="AE268" s="13">
        <v>1.5815358990583019</v>
      </c>
      <c r="AF268" s="13">
        <v>1.7641313431706038</v>
      </c>
      <c r="AG268" s="13">
        <v>1.5661807796274201</v>
      </c>
      <c r="AH268" s="13">
        <v>1.2732437514564336</v>
      </c>
      <c r="AI268" s="13">
        <v>1.4163193078303513</v>
      </c>
      <c r="AJ268" s="13">
        <v>1.5380629883172361</v>
      </c>
      <c r="AK268" s="13">
        <v>0.88610124209720487</v>
      </c>
      <c r="AL268" s="13">
        <v>0.76747391889401628</v>
      </c>
      <c r="AM268" s="13">
        <v>0.57761263140369179</v>
      </c>
      <c r="AN268" s="13">
        <v>1.4679454824615434</v>
      </c>
      <c r="AO268" s="23">
        <v>1.094790398</v>
      </c>
      <c r="AP268" s="15">
        <v>1.184039493</v>
      </c>
      <c r="AQ268" s="15">
        <v>1.4447927949999999</v>
      </c>
      <c r="AR268" s="15">
        <v>0.85579117699999996</v>
      </c>
      <c r="AS268" s="15">
        <v>1.42293695</v>
      </c>
      <c r="AT268" s="15">
        <v>1.147514943</v>
      </c>
      <c r="AU268" s="15">
        <v>1.1175833399999999</v>
      </c>
      <c r="AV268" s="15">
        <v>1.4039348730000001</v>
      </c>
      <c r="AW268" s="15">
        <v>0.67419660100000001</v>
      </c>
      <c r="AX268" s="15">
        <v>0.71291654900000001</v>
      </c>
      <c r="AY268" s="24">
        <v>0.57506382099999998</v>
      </c>
      <c r="AZ268" s="24">
        <v>1.420365407</v>
      </c>
      <c r="BA268" s="46">
        <v>6.4158748456556092</v>
      </c>
      <c r="BB268" s="46">
        <v>1.5287244265721376</v>
      </c>
    </row>
    <row r="269" spans="1:54" x14ac:dyDescent="0.35">
      <c r="A269">
        <v>266</v>
      </c>
      <c r="B269" s="12">
        <v>0.82422559647059312</v>
      </c>
      <c r="C269" s="13">
        <v>0.35374007464289775</v>
      </c>
      <c r="D269" s="13">
        <v>1.1196471729677295</v>
      </c>
      <c r="E269" s="13">
        <v>1.1552688005114238</v>
      </c>
      <c r="F269" s="13">
        <v>1.2372881789675227</v>
      </c>
      <c r="G269" s="13">
        <v>0.51926711294553063</v>
      </c>
      <c r="H269" s="13">
        <v>0.76594796699110457</v>
      </c>
      <c r="I269" s="13">
        <v>1.2346582734480418</v>
      </c>
      <c r="J269" s="13">
        <v>1.4184041547806983</v>
      </c>
      <c r="K269" s="13">
        <v>1.6245122406777777</v>
      </c>
      <c r="L269" s="13">
        <v>1.6220263033816247</v>
      </c>
      <c r="M269" s="13">
        <v>0.8928514114396745</v>
      </c>
      <c r="N269" s="13">
        <v>1.0517684302604395</v>
      </c>
      <c r="O269" s="13">
        <v>1.0161115443449911</v>
      </c>
      <c r="P269" s="13">
        <v>1.070565832630062</v>
      </c>
      <c r="Q269" s="13">
        <v>1.5953706232128102</v>
      </c>
      <c r="R269" s="13">
        <v>0.56411653017326779</v>
      </c>
      <c r="S269" s="13">
        <v>0.71438901009606526</v>
      </c>
      <c r="T269" s="13">
        <v>1.2139317460096362</v>
      </c>
      <c r="U269" s="13">
        <v>2.0664768718362847</v>
      </c>
      <c r="V269" s="13">
        <v>1.2911875434243705</v>
      </c>
      <c r="W269" s="13">
        <v>0.84021832023125675</v>
      </c>
      <c r="X269" s="13">
        <v>2.1769262510607401</v>
      </c>
      <c r="Y269" s="13">
        <v>1.1969909275475215</v>
      </c>
      <c r="Z269" s="13">
        <v>1.476704422729425</v>
      </c>
      <c r="AA269" s="13">
        <v>0.98645203751061772</v>
      </c>
      <c r="AB269" s="13">
        <v>1.5062196943443689</v>
      </c>
      <c r="AC269" s="13">
        <v>1.3098203787658436</v>
      </c>
      <c r="AD269" s="13">
        <v>1.6854647004790417</v>
      </c>
      <c r="AE269" s="13">
        <v>1.162483776399958</v>
      </c>
      <c r="AF269" s="13">
        <v>1.0612515694642413</v>
      </c>
      <c r="AG269" s="13">
        <v>1.2547066661322259</v>
      </c>
      <c r="AH269" s="13">
        <v>1.6109500753109824</v>
      </c>
      <c r="AI269" s="13">
        <v>2.037918649911711</v>
      </c>
      <c r="AJ269" s="13">
        <v>0.91294452647614865</v>
      </c>
      <c r="AK269" s="13">
        <v>1.3128319752375004</v>
      </c>
      <c r="AL269" s="13">
        <v>1.3308235642852164</v>
      </c>
      <c r="AM269" s="13">
        <v>1.4054452644346864</v>
      </c>
      <c r="AN269" s="13">
        <v>1.1376080150415302</v>
      </c>
      <c r="AO269" s="23">
        <v>0.912523839</v>
      </c>
      <c r="AP269" s="15">
        <v>0.95071321900000005</v>
      </c>
      <c r="AQ269" s="15">
        <v>1.4697215619999999</v>
      </c>
      <c r="AR269" s="15">
        <v>1.631017068</v>
      </c>
      <c r="AS269" s="15">
        <v>1.0690733189999999</v>
      </c>
      <c r="AT269" s="15">
        <v>0.91503170599999994</v>
      </c>
      <c r="AU269" s="15">
        <v>1.1850459289999999</v>
      </c>
      <c r="AV269" s="15">
        <v>0.971880882</v>
      </c>
      <c r="AW269" s="15">
        <v>0.80499470399999995</v>
      </c>
      <c r="AX269" s="15">
        <v>1.3844470339999999</v>
      </c>
      <c r="AY269" s="24">
        <v>0.90168249099999997</v>
      </c>
      <c r="AZ269" s="24">
        <v>0.79404775999999999</v>
      </c>
      <c r="BA269" s="46">
        <v>5.9433682051164034</v>
      </c>
      <c r="BB269" s="46">
        <v>1.6165682887569939</v>
      </c>
    </row>
    <row r="270" spans="1:54" x14ac:dyDescent="0.35">
      <c r="A270">
        <v>267</v>
      </c>
      <c r="B270" s="12">
        <v>1.190329920062402</v>
      </c>
      <c r="C270" s="13">
        <v>0.76124400083500221</v>
      </c>
      <c r="D270" s="13">
        <v>0.98692537692741311</v>
      </c>
      <c r="E270" s="13">
        <v>1.4512056234000752</v>
      </c>
      <c r="F270" s="13">
        <v>1.1205992403362879</v>
      </c>
      <c r="G270" s="13">
        <v>0.29031327044276722</v>
      </c>
      <c r="H270" s="13">
        <v>0.86338838017901909</v>
      </c>
      <c r="I270" s="13">
        <v>1.0372446924706553</v>
      </c>
      <c r="J270" s="13">
        <v>1.2999193415558565</v>
      </c>
      <c r="K270" s="13">
        <v>1.5062046651873684</v>
      </c>
      <c r="L270" s="13">
        <v>1.490054392553944</v>
      </c>
      <c r="M270" s="13">
        <v>0.97475967823709619</v>
      </c>
      <c r="N270" s="13">
        <v>1.1786098989617138</v>
      </c>
      <c r="O270" s="13">
        <v>1.3991465772967651</v>
      </c>
      <c r="P270" s="13">
        <v>1.6036385727362521</v>
      </c>
      <c r="Q270" s="13">
        <v>0.90524093852977339</v>
      </c>
      <c r="R270" s="13">
        <v>1.224652341676153</v>
      </c>
      <c r="S270" s="13">
        <v>0.90625435001334231</v>
      </c>
      <c r="T270" s="13">
        <v>1.0254878319846956</v>
      </c>
      <c r="U270" s="13">
        <v>0.74471640334111222</v>
      </c>
      <c r="V270" s="13">
        <v>1.0103213799294488</v>
      </c>
      <c r="W270" s="13">
        <v>0.7573042203358612</v>
      </c>
      <c r="X270" s="13">
        <v>-2.4910490702723109E-3</v>
      </c>
      <c r="Y270" s="13">
        <v>1.1475901488188323</v>
      </c>
      <c r="Z270" s="13">
        <v>0.81713268616198587</v>
      </c>
      <c r="AA270" s="13">
        <v>0.98013585251625157</v>
      </c>
      <c r="AB270" s="13">
        <v>1.4617570494875034</v>
      </c>
      <c r="AC270" s="13">
        <v>1.0190995879487965</v>
      </c>
      <c r="AD270" s="13">
        <v>1.1708551079589991</v>
      </c>
      <c r="AE270" s="13">
        <v>0.40715298904950803</v>
      </c>
      <c r="AF270" s="13">
        <v>0.77226591280623091</v>
      </c>
      <c r="AG270" s="13">
        <v>0.6882103962713717</v>
      </c>
      <c r="AH270" s="13">
        <v>7.4347775147217243E-2</v>
      </c>
      <c r="AI270" s="13">
        <v>0.68378624380843034</v>
      </c>
      <c r="AJ270" s="13">
        <v>0.8621789911241845</v>
      </c>
      <c r="AK270" s="13">
        <v>0.72918260561319004</v>
      </c>
      <c r="AL270" s="13">
        <v>1.0014600249928649</v>
      </c>
      <c r="AM270" s="13">
        <v>1.1055927881222367</v>
      </c>
      <c r="AN270" s="13">
        <v>1.1862292411284443</v>
      </c>
      <c r="AO270" s="23">
        <v>0.90999470000000005</v>
      </c>
      <c r="AP270" s="15">
        <v>1.3274104689999999</v>
      </c>
      <c r="AQ270" s="15">
        <v>0.93096572</v>
      </c>
      <c r="AR270" s="15">
        <v>0.82098966600000001</v>
      </c>
      <c r="AS270" s="15">
        <v>0.72355982100000005</v>
      </c>
      <c r="AT270" s="15">
        <v>1.161541336</v>
      </c>
      <c r="AU270" s="15">
        <v>0.98982472300000002</v>
      </c>
      <c r="AV270" s="15">
        <v>0.898074288</v>
      </c>
      <c r="AW270" s="15">
        <v>0.65614865499999997</v>
      </c>
      <c r="AX270" s="15">
        <v>0.63719167099999996</v>
      </c>
      <c r="AY270" s="24">
        <v>0.63216142799999997</v>
      </c>
      <c r="AZ270" s="24">
        <v>1.3047700799999999</v>
      </c>
      <c r="BA270" s="46">
        <v>5.3777880506607989</v>
      </c>
      <c r="BB270" s="46">
        <v>1.5713705055898688</v>
      </c>
    </row>
    <row r="271" spans="1:54" x14ac:dyDescent="0.35">
      <c r="A271">
        <v>268</v>
      </c>
      <c r="B271" s="12">
        <v>0.98492681138513138</v>
      </c>
      <c r="C271" s="13">
        <v>0.53560078322178972</v>
      </c>
      <c r="D271" s="13">
        <v>1.1318789816629913</v>
      </c>
      <c r="E271" s="13">
        <v>0.924912881257968</v>
      </c>
      <c r="F271" s="13">
        <v>1.1022685644680297</v>
      </c>
      <c r="G271" s="13">
        <v>0.71054626788781583</v>
      </c>
      <c r="H271" s="13">
        <v>0.94434383148830281</v>
      </c>
      <c r="I271" s="13">
        <v>1.148212405741541</v>
      </c>
      <c r="J271" s="13">
        <v>1.4104602706824954</v>
      </c>
      <c r="K271" s="13">
        <v>2.3950013562507335</v>
      </c>
      <c r="L271" s="13">
        <v>1.7590586608250565</v>
      </c>
      <c r="M271" s="13">
        <v>1.0156090603315937</v>
      </c>
      <c r="N271" s="13">
        <v>1.6695117958494452</v>
      </c>
      <c r="O271" s="13">
        <v>1.7998230723761606</v>
      </c>
      <c r="P271" s="13">
        <v>1.126617550223344</v>
      </c>
      <c r="Q271" s="13">
        <v>0.94338590820837254</v>
      </c>
      <c r="R271" s="13">
        <v>0.68161457993863717</v>
      </c>
      <c r="S271" s="13">
        <v>0.51277442988932898</v>
      </c>
      <c r="T271" s="13">
        <v>0.30553553032163994</v>
      </c>
      <c r="U271" s="13">
        <v>0.47198330263278065</v>
      </c>
      <c r="V271" s="13">
        <v>0.48964636605350342</v>
      </c>
      <c r="W271" s="13">
        <v>1.1082382671075397</v>
      </c>
      <c r="X271" s="13">
        <v>1.2969571612866406</v>
      </c>
      <c r="Y271" s="13">
        <v>1.0518386448159471</v>
      </c>
      <c r="Z271" s="13">
        <v>0.53176667255899845</v>
      </c>
      <c r="AA271" s="13">
        <v>0.20949198051727025</v>
      </c>
      <c r="AB271" s="13">
        <v>1.0745676455110851</v>
      </c>
      <c r="AC271" s="13">
        <v>0.58836844407044264</v>
      </c>
      <c r="AD271" s="13">
        <v>0.40685186754348124</v>
      </c>
      <c r="AE271" s="13">
        <v>0.77528081531955972</v>
      </c>
      <c r="AF271" s="13">
        <v>0.68230008728817793</v>
      </c>
      <c r="AG271" s="13">
        <v>0.36544982548129179</v>
      </c>
      <c r="AH271" s="13">
        <v>0.51701303437054325</v>
      </c>
      <c r="AI271" s="13">
        <v>0.67544203495647293</v>
      </c>
      <c r="AJ271" s="13">
        <v>0.66076656840001169</v>
      </c>
      <c r="AK271" s="13">
        <v>0.55770310071873874</v>
      </c>
      <c r="AL271" s="13">
        <v>0.92607869055055247</v>
      </c>
      <c r="AM271" s="13">
        <v>0.83834596104108439</v>
      </c>
      <c r="AN271" s="13">
        <v>1.081610444844288</v>
      </c>
      <c r="AO271" s="23">
        <v>0.828682013</v>
      </c>
      <c r="AP271" s="15">
        <v>0.76139046700000002</v>
      </c>
      <c r="AQ271" s="15">
        <v>0.87552649400000004</v>
      </c>
      <c r="AR271" s="15">
        <v>1.1769909460000001</v>
      </c>
      <c r="AS271" s="15">
        <v>1.146514397</v>
      </c>
      <c r="AT271" s="15">
        <v>0.54145946499999997</v>
      </c>
      <c r="AU271" s="15">
        <v>0.84018455700000005</v>
      </c>
      <c r="AV271" s="15">
        <v>0.98707488600000004</v>
      </c>
      <c r="AW271" s="15">
        <v>0.85852346599999996</v>
      </c>
      <c r="AX271" s="15">
        <v>0.93936401800000002</v>
      </c>
      <c r="AY271" s="24">
        <v>0.64711235</v>
      </c>
      <c r="AZ271" s="24">
        <v>0.80377487999999997</v>
      </c>
      <c r="BA271" s="46">
        <v>5.2319527502376548</v>
      </c>
      <c r="BB271" s="46">
        <v>1.4050362348211791</v>
      </c>
    </row>
    <row r="272" spans="1:54" x14ac:dyDescent="0.35">
      <c r="A272">
        <v>269</v>
      </c>
      <c r="B272" s="12">
        <v>1.260808718529044</v>
      </c>
      <c r="C272" s="13">
        <v>0.5303536880133296</v>
      </c>
      <c r="D272" s="13">
        <v>1.1567850493444454</v>
      </c>
      <c r="E272" s="13">
        <v>1.3687708041907705</v>
      </c>
      <c r="F272" s="13">
        <v>0.85955123902700392</v>
      </c>
      <c r="G272" s="13">
        <v>0.28847258081790239</v>
      </c>
      <c r="H272" s="13">
        <v>0.78472631508422985</v>
      </c>
      <c r="I272" s="13">
        <v>0.97709585728610715</v>
      </c>
      <c r="J272" s="13">
        <v>1.14879666885969</v>
      </c>
      <c r="K272" s="13">
        <v>1.5578047232272236</v>
      </c>
      <c r="L272" s="13">
        <v>1.3028642707018054</v>
      </c>
      <c r="M272" s="13">
        <v>1.0005955870847769</v>
      </c>
      <c r="N272" s="13">
        <v>0.88102786621734652</v>
      </c>
      <c r="O272" s="13">
        <v>1.6678194170124103</v>
      </c>
      <c r="P272" s="13">
        <v>0.96981134820456072</v>
      </c>
      <c r="Q272" s="13">
        <v>0.53989154437699283</v>
      </c>
      <c r="R272" s="13">
        <v>1.1218397899617352</v>
      </c>
      <c r="S272" s="13">
        <v>0.24069742190506152</v>
      </c>
      <c r="T272" s="13">
        <v>1.2629522081523543</v>
      </c>
      <c r="U272" s="13">
        <v>0.9428596056053643</v>
      </c>
      <c r="V272" s="13">
        <v>1.0559083435681242</v>
      </c>
      <c r="W272" s="13">
        <v>1.148949904251551</v>
      </c>
      <c r="X272" s="13">
        <v>0.43416973328702602</v>
      </c>
      <c r="Y272" s="13">
        <v>0.71787560539497475</v>
      </c>
      <c r="Z272" s="13">
        <v>1.0179219704474336</v>
      </c>
      <c r="AA272" s="13">
        <v>0.61172539234034529</v>
      </c>
      <c r="AB272" s="13">
        <v>0.962986582469741</v>
      </c>
      <c r="AC272" s="13">
        <v>1.474909929550956</v>
      </c>
      <c r="AD272" s="13">
        <v>1.1472804431181192</v>
      </c>
      <c r="AE272" s="13">
        <v>1.2454336496357992</v>
      </c>
      <c r="AF272" s="13">
        <v>0.64553655665434961</v>
      </c>
      <c r="AG272" s="13">
        <v>1.1173326315539718</v>
      </c>
      <c r="AH272" s="13">
        <v>0.458225047333637</v>
      </c>
      <c r="AI272" s="13">
        <v>0.45982853716957872</v>
      </c>
      <c r="AJ272" s="13">
        <v>1.1731907249529694</v>
      </c>
      <c r="AK272" s="13">
        <v>1.0884375772128607</v>
      </c>
      <c r="AL272" s="13">
        <v>0.70248793001347054</v>
      </c>
      <c r="AM272" s="13">
        <v>0.67960855606967607</v>
      </c>
      <c r="AN272" s="13">
        <v>1.1567788837417881</v>
      </c>
      <c r="AO272" s="23">
        <v>0.83476281900000004</v>
      </c>
      <c r="AP272" s="15">
        <v>0.74119840999999997</v>
      </c>
      <c r="AQ272" s="15">
        <v>1.0828944190000001</v>
      </c>
      <c r="AR272" s="15">
        <v>0.747742507</v>
      </c>
      <c r="AS272" s="15">
        <v>1.1811402120000001</v>
      </c>
      <c r="AT272" s="15">
        <v>1.203315438</v>
      </c>
      <c r="AU272" s="15">
        <v>1.332864584</v>
      </c>
      <c r="AV272" s="15">
        <v>1.505217394</v>
      </c>
      <c r="AW272" s="15">
        <v>0.99302747899999999</v>
      </c>
      <c r="AX272" s="15">
        <v>1.4604663200000001</v>
      </c>
      <c r="AY272" s="24">
        <v>0.68696655699999998</v>
      </c>
      <c r="AZ272" s="24">
        <v>0.76074964300000003</v>
      </c>
      <c r="BA272" s="46">
        <v>6.1478317984250719</v>
      </c>
      <c r="BB272" s="46">
        <v>1.4851881706205947</v>
      </c>
    </row>
    <row r="273" spans="1:54" x14ac:dyDescent="0.35">
      <c r="A273">
        <v>270</v>
      </c>
      <c r="B273" s="12">
        <v>0.59624224656605551</v>
      </c>
      <c r="C273" s="13">
        <v>0.41157913791009892</v>
      </c>
      <c r="D273" s="13">
        <v>1.1886645871613091</v>
      </c>
      <c r="E273" s="13">
        <v>0.78066302666714305</v>
      </c>
      <c r="F273" s="13">
        <v>1.0399338195205776</v>
      </c>
      <c r="G273" s="13">
        <v>0.55680305325886525</v>
      </c>
      <c r="H273" s="13">
        <v>0.85334869328882101</v>
      </c>
      <c r="I273" s="13">
        <v>0.8768050695336238</v>
      </c>
      <c r="J273" s="13">
        <v>1.1699086827514331</v>
      </c>
      <c r="K273" s="13">
        <v>1.2661611643355541</v>
      </c>
      <c r="L273" s="13">
        <v>1.3089525790282559</v>
      </c>
      <c r="M273" s="13">
        <v>1.001980869647304</v>
      </c>
      <c r="N273" s="13">
        <v>1.0400215889820517</v>
      </c>
      <c r="O273" s="13">
        <v>1.2652615627578556</v>
      </c>
      <c r="P273" s="13">
        <v>1.6401960310745825</v>
      </c>
      <c r="Q273" s="13">
        <v>1.301322572983111</v>
      </c>
      <c r="R273" s="13">
        <v>0.88267740019475105</v>
      </c>
      <c r="S273" s="13">
        <v>0.61223253922504683</v>
      </c>
      <c r="T273" s="13">
        <v>0.45697930256096808</v>
      </c>
      <c r="U273" s="13">
        <v>0.30924269242391378</v>
      </c>
      <c r="V273" s="13">
        <v>0.88934919506335575</v>
      </c>
      <c r="W273" s="13">
        <v>6.7108305039537464E-2</v>
      </c>
      <c r="X273" s="13">
        <v>0.1963684358418426</v>
      </c>
      <c r="Y273" s="13">
        <v>0.76762593456936634</v>
      </c>
      <c r="Z273" s="13">
        <v>1.3692384065266923</v>
      </c>
      <c r="AA273" s="13">
        <v>0.42585138351098051</v>
      </c>
      <c r="AB273" s="13">
        <v>0.59156450581354802</v>
      </c>
      <c r="AC273" s="13">
        <v>1.0023113601991436</v>
      </c>
      <c r="AD273" s="13">
        <v>0.18484902202125486</v>
      </c>
      <c r="AE273" s="13">
        <v>0.32974810521851106</v>
      </c>
      <c r="AF273" s="13">
        <v>0.15939147152438282</v>
      </c>
      <c r="AG273" s="13">
        <v>1.0137595754429269</v>
      </c>
      <c r="AH273" s="13">
        <v>1.4221917529926089</v>
      </c>
      <c r="AI273" s="13">
        <v>0.77012172142626278</v>
      </c>
      <c r="AJ273" s="13">
        <v>0.76997266299361544</v>
      </c>
      <c r="AK273" s="13">
        <v>1.0522947592787937</v>
      </c>
      <c r="AL273" s="13">
        <v>1.3636272733516639</v>
      </c>
      <c r="AM273" s="13">
        <v>1.3288106948877465</v>
      </c>
      <c r="AN273" s="13">
        <v>0.83576646626409601</v>
      </c>
      <c r="AO273" s="23">
        <v>1.0325697490000001</v>
      </c>
      <c r="AP273" s="15">
        <v>1.229765628</v>
      </c>
      <c r="AQ273" s="15">
        <v>0.60576694200000003</v>
      </c>
      <c r="AR273" s="15">
        <v>0.76327241400000001</v>
      </c>
      <c r="AS273" s="15">
        <v>0.85818305399999995</v>
      </c>
      <c r="AT273" s="15">
        <v>0.57631948399999999</v>
      </c>
      <c r="AU273" s="15">
        <v>0.94874280700000002</v>
      </c>
      <c r="AV273" s="15">
        <v>0.86248472499999995</v>
      </c>
      <c r="AW273" s="15">
        <v>1.606298233</v>
      </c>
      <c r="AX273" s="15">
        <v>1.0146690519999999</v>
      </c>
      <c r="AY273" s="24">
        <v>1.545520349</v>
      </c>
      <c r="AZ273" s="24">
        <v>1.325083725</v>
      </c>
      <c r="BA273" s="46">
        <v>5.7159734026218638</v>
      </c>
      <c r="BB273" s="46">
        <v>1.6750942279357355</v>
      </c>
    </row>
    <row r="274" spans="1:54" x14ac:dyDescent="0.35">
      <c r="A274">
        <v>271</v>
      </c>
      <c r="B274" s="12">
        <v>1.116753232247981</v>
      </c>
      <c r="C274" s="13">
        <v>0.31997364684042084</v>
      </c>
      <c r="D274" s="13">
        <v>1.03570933835634</v>
      </c>
      <c r="E274" s="13">
        <v>1.0228443695224088</v>
      </c>
      <c r="F274" s="13">
        <v>0.8800121688352478</v>
      </c>
      <c r="G274" s="13">
        <v>0.43843227544361452</v>
      </c>
      <c r="H274" s="13">
        <v>0.86096358437428866</v>
      </c>
      <c r="I274" s="13">
        <v>0.82193625295753381</v>
      </c>
      <c r="J274" s="13">
        <v>1.4535372801583559</v>
      </c>
      <c r="K274" s="13">
        <v>1.574826374685057</v>
      </c>
      <c r="L274" s="13">
        <v>1.1883522439130725</v>
      </c>
      <c r="M274" s="13">
        <v>0.98150877256775848</v>
      </c>
      <c r="N274" s="13">
        <v>1.5935160116397658</v>
      </c>
      <c r="O274" s="13">
        <v>1.3176394031198135</v>
      </c>
      <c r="P274" s="13">
        <v>0.83463965351403613</v>
      </c>
      <c r="Q274" s="13">
        <v>0.97538068147269064</v>
      </c>
      <c r="R274" s="13">
        <v>0.69972755082680416</v>
      </c>
      <c r="S274" s="13">
        <v>0.48250130548321774</v>
      </c>
      <c r="T274" s="13">
        <v>1.073764825341772</v>
      </c>
      <c r="U274" s="13">
        <v>0.73282339579010491</v>
      </c>
      <c r="V274" s="13">
        <v>1.1467354348077414</v>
      </c>
      <c r="W274" s="13">
        <v>1.1020974254596279</v>
      </c>
      <c r="X274" s="13">
        <v>0.91659195180144448</v>
      </c>
      <c r="Y274" s="13">
        <v>1.6465772736994491</v>
      </c>
      <c r="Z274" s="13">
        <v>1.6788181988412014</v>
      </c>
      <c r="AA274" s="13">
        <v>1.5397190035106878</v>
      </c>
      <c r="AB274" s="13">
        <v>1.2964887057769079</v>
      </c>
      <c r="AC274" s="13">
        <v>1.455982927364138</v>
      </c>
      <c r="AD274" s="13">
        <v>2.4817192631778138</v>
      </c>
      <c r="AE274" s="13">
        <v>0.99225399282856086</v>
      </c>
      <c r="AF274" s="13">
        <v>1.0703867461478918</v>
      </c>
      <c r="AG274" s="13">
        <v>0.82296207228700602</v>
      </c>
      <c r="AH274" s="13">
        <v>0.89916430270173453</v>
      </c>
      <c r="AI274" s="13">
        <v>1.8633132685466047</v>
      </c>
      <c r="AJ274" s="13">
        <v>1.0469166330637472</v>
      </c>
      <c r="AK274" s="13">
        <v>1.02468124196772</v>
      </c>
      <c r="AL274" s="13">
        <v>1.6546178268170868</v>
      </c>
      <c r="AM274" s="13">
        <v>1.6011459306254947</v>
      </c>
      <c r="AN274" s="13">
        <v>1.0979324646275184</v>
      </c>
      <c r="AO274" s="23">
        <v>1.0714323139999999</v>
      </c>
      <c r="AP274" s="15">
        <v>1.0203564899999999</v>
      </c>
      <c r="AQ274" s="15">
        <v>1.4250619410000001</v>
      </c>
      <c r="AR274" s="15">
        <v>0.85804941700000004</v>
      </c>
      <c r="AS274" s="15">
        <v>0.63750711800000004</v>
      </c>
      <c r="AT274" s="15">
        <v>1.5536359200000001</v>
      </c>
      <c r="AU274" s="15">
        <v>0.99324679299999996</v>
      </c>
      <c r="AV274" s="15">
        <v>0.84739171000000002</v>
      </c>
      <c r="AW274" s="15">
        <v>0.72607347700000002</v>
      </c>
      <c r="AX274" s="15">
        <v>0.93776678999999996</v>
      </c>
      <c r="AY274" s="24">
        <v>0.82592516900000001</v>
      </c>
      <c r="AZ274" s="24">
        <v>1.3150863749999999</v>
      </c>
      <c r="BA274" s="46">
        <v>6.3745657197143011</v>
      </c>
      <c r="BB274" s="46">
        <v>1.5008364120001716</v>
      </c>
    </row>
    <row r="275" spans="1:54" x14ac:dyDescent="0.35">
      <c r="A275">
        <v>272</v>
      </c>
      <c r="B275" s="12">
        <v>1.0273916789051203</v>
      </c>
      <c r="C275" s="13">
        <v>0.29658043663842903</v>
      </c>
      <c r="D275" s="13">
        <v>0.99833083709916204</v>
      </c>
      <c r="E275" s="13">
        <v>0.81947403694859</v>
      </c>
      <c r="F275" s="13">
        <v>0.93642404638978438</v>
      </c>
      <c r="G275" s="13">
        <v>0.26281122756756209</v>
      </c>
      <c r="H275" s="13">
        <v>0.70728433914824307</v>
      </c>
      <c r="I275" s="13">
        <v>0.83757904215035783</v>
      </c>
      <c r="J275" s="13">
        <v>1.1183773451653263</v>
      </c>
      <c r="K275" s="13">
        <v>1.1795524328387663</v>
      </c>
      <c r="L275" s="13">
        <v>0.69591883629268469</v>
      </c>
      <c r="M275" s="13">
        <v>0.99917013145867506</v>
      </c>
      <c r="N275" s="13">
        <v>0.74092073623512489</v>
      </c>
      <c r="O275" s="13">
        <v>0.90829853211907385</v>
      </c>
      <c r="P275" s="13">
        <v>0.86678177619058727</v>
      </c>
      <c r="Q275" s="13">
        <v>1.5633688904376701</v>
      </c>
      <c r="R275" s="13">
        <v>0.61933100972706845</v>
      </c>
      <c r="S275" s="13">
        <v>0.54621352186167738</v>
      </c>
      <c r="T275" s="13">
        <v>1.0228403586399781</v>
      </c>
      <c r="U275" s="13">
        <v>1.0135760419395894</v>
      </c>
      <c r="V275" s="13">
        <v>1.179776475694827</v>
      </c>
      <c r="W275" s="13">
        <v>0.81262756910632417</v>
      </c>
      <c r="X275" s="13">
        <v>1.8136726832214403</v>
      </c>
      <c r="Y275" s="13">
        <v>1.7753459214633955</v>
      </c>
      <c r="Z275" s="13">
        <v>1.3214246463791723</v>
      </c>
      <c r="AA275" s="13">
        <v>0.55680301244068287</v>
      </c>
      <c r="AB275" s="13">
        <v>1.2148192842391963</v>
      </c>
      <c r="AC275" s="13">
        <v>2.0466775448160286</v>
      </c>
      <c r="AD275" s="13">
        <v>1.5429504838800829</v>
      </c>
      <c r="AE275" s="13">
        <v>0.68207431377631467</v>
      </c>
      <c r="AF275" s="13">
        <v>1.1419578212742107</v>
      </c>
      <c r="AG275" s="13">
        <v>1.4669319190600714</v>
      </c>
      <c r="AH275" s="13">
        <v>1.1784339263542121</v>
      </c>
      <c r="AI275" s="13">
        <v>1.8157042924728559</v>
      </c>
      <c r="AJ275" s="13">
        <v>1.3110937954953967</v>
      </c>
      <c r="AK275" s="13">
        <v>0.68540211348305258</v>
      </c>
      <c r="AL275" s="13">
        <v>0.85457961993445264</v>
      </c>
      <c r="AM275" s="13">
        <v>0.71225107893889406</v>
      </c>
      <c r="AN275" s="13">
        <v>0.74346199951402081</v>
      </c>
      <c r="AO275" s="23">
        <v>1.0941355150000001</v>
      </c>
      <c r="AP275" s="15">
        <v>0.73014183399999999</v>
      </c>
      <c r="AQ275" s="15">
        <v>0.99414466999999995</v>
      </c>
      <c r="AR275" s="15">
        <v>0.97150919400000002</v>
      </c>
      <c r="AS275" s="15">
        <v>1.6825456919999999</v>
      </c>
      <c r="AT275" s="15">
        <v>1.261393867</v>
      </c>
      <c r="AU275" s="15">
        <v>0.97907298799999998</v>
      </c>
      <c r="AV275" s="15">
        <v>0.91028847000000002</v>
      </c>
      <c r="AW275" s="15">
        <v>0.79713407199999997</v>
      </c>
      <c r="AX275" s="15">
        <v>0.78696701700000005</v>
      </c>
      <c r="AY275" s="24">
        <v>1.043040194</v>
      </c>
      <c r="AZ275" s="24">
        <v>0.82043635199999998</v>
      </c>
      <c r="BA275" s="46">
        <v>5.4666794488333146</v>
      </c>
      <c r="BB275" s="46">
        <v>1.4674593826008879</v>
      </c>
    </row>
    <row r="276" spans="1:54" x14ac:dyDescent="0.35">
      <c r="A276">
        <v>273</v>
      </c>
      <c r="B276" s="12">
        <v>1.1688800113690971</v>
      </c>
      <c r="C276" s="13">
        <v>0.34522156423787825</v>
      </c>
      <c r="D276" s="13">
        <v>0.83548246768283063</v>
      </c>
      <c r="E276" s="13">
        <v>1.336762134619544</v>
      </c>
      <c r="F276" s="13">
        <v>0.78478124703074625</v>
      </c>
      <c r="G276" s="13">
        <v>6.0281319293465106E-2</v>
      </c>
      <c r="H276" s="13">
        <v>0.75462380941171303</v>
      </c>
      <c r="I276" s="13">
        <v>0.82898632745133249</v>
      </c>
      <c r="J276" s="13">
        <v>1.1277768161465447</v>
      </c>
      <c r="K276" s="13">
        <v>1.3118182451219209</v>
      </c>
      <c r="L276" s="13">
        <v>0.65303253250181426</v>
      </c>
      <c r="M276" s="13">
        <v>0.95026728511786485</v>
      </c>
      <c r="N276" s="13">
        <v>0.93593316272041671</v>
      </c>
      <c r="O276" s="13">
        <v>1.157449941064272</v>
      </c>
      <c r="P276" s="13">
        <v>0.85084893412237905</v>
      </c>
      <c r="Q276" s="13">
        <v>0.63432799994115163</v>
      </c>
      <c r="R276" s="13">
        <v>0.70463343766257347</v>
      </c>
      <c r="S276" s="13">
        <v>0.28816781407942049</v>
      </c>
      <c r="T276" s="13">
        <v>0.6946528286186392</v>
      </c>
      <c r="U276" s="13">
        <v>1.1464064329857049</v>
      </c>
      <c r="V276" s="13">
        <v>0.97308736843318622</v>
      </c>
      <c r="W276" s="13">
        <v>0.77037369061502292</v>
      </c>
      <c r="X276" s="13">
        <v>1.5670020238341587</v>
      </c>
      <c r="Y276" s="13">
        <v>0.46630853595062127</v>
      </c>
      <c r="Z276" s="13">
        <v>1.0678938926276649</v>
      </c>
      <c r="AA276" s="13">
        <v>1.1416720710992376</v>
      </c>
      <c r="AB276" s="13">
        <v>0.84961340495027238</v>
      </c>
      <c r="AC276" s="13">
        <v>0.7428018334441111</v>
      </c>
      <c r="AD276" s="13">
        <v>0.9765494993717162</v>
      </c>
      <c r="AE276" s="13">
        <v>0.36939911991578289</v>
      </c>
      <c r="AF276" s="13">
        <v>0.67845656402889565</v>
      </c>
      <c r="AG276" s="13">
        <v>1.3198963761233806</v>
      </c>
      <c r="AH276" s="13">
        <v>0.68938065028678785</v>
      </c>
      <c r="AI276" s="13">
        <v>1.6469847344840123</v>
      </c>
      <c r="AJ276" s="13">
        <v>0.60827780309312596</v>
      </c>
      <c r="AK276" s="13">
        <v>4.9207346907930827E-2</v>
      </c>
      <c r="AL276" s="13">
        <v>0.61683517922823228</v>
      </c>
      <c r="AM276" s="13">
        <v>0.69800656040074749</v>
      </c>
      <c r="AN276" s="13">
        <v>1.5088758637790347</v>
      </c>
      <c r="AO276" s="23">
        <v>1.1302960529999999</v>
      </c>
      <c r="AP276" s="15">
        <v>1.2897883000000001</v>
      </c>
      <c r="AQ276" s="15">
        <v>1.0026667460000001</v>
      </c>
      <c r="AR276" s="15">
        <v>0.59636538100000003</v>
      </c>
      <c r="AS276" s="15">
        <v>0.75090444899999997</v>
      </c>
      <c r="AT276" s="15">
        <v>1.4545214150000001</v>
      </c>
      <c r="AU276" s="15">
        <v>1.1770952990000001</v>
      </c>
      <c r="AV276" s="15">
        <v>0.86524383599999999</v>
      </c>
      <c r="AW276" s="15">
        <v>0.93818763000000005</v>
      </c>
      <c r="AX276" s="15">
        <v>0.74472662999999995</v>
      </c>
      <c r="AY276" s="24">
        <v>0.71463219300000003</v>
      </c>
      <c r="AZ276" s="24">
        <v>1.4355321809999999</v>
      </c>
      <c r="BA276" s="46">
        <v>6.1095615269408343</v>
      </c>
      <c r="BB276" s="46">
        <v>1.5568478727998236</v>
      </c>
    </row>
    <row r="277" spans="1:54" x14ac:dyDescent="0.35">
      <c r="A277">
        <v>274</v>
      </c>
      <c r="B277" s="12">
        <v>0.65735575266161561</v>
      </c>
      <c r="C277" s="13">
        <v>0.66837750593977374</v>
      </c>
      <c r="D277" s="13">
        <v>0.90477574956690643</v>
      </c>
      <c r="E277" s="13">
        <v>1.1119330847578262</v>
      </c>
      <c r="F277" s="13">
        <v>0.9696822339481358</v>
      </c>
      <c r="G277" s="13">
        <v>0.61347496292017123</v>
      </c>
      <c r="H277" s="13">
        <v>0.85018569251977671</v>
      </c>
      <c r="I277" s="13">
        <v>1.0926901173627253</v>
      </c>
      <c r="J277" s="13">
        <v>1.512063368789309</v>
      </c>
      <c r="K277" s="13">
        <v>1.9965016828652018</v>
      </c>
      <c r="L277" s="13">
        <v>1.657947512081235</v>
      </c>
      <c r="M277" s="13">
        <v>1.232798813246748</v>
      </c>
      <c r="N277" s="13">
        <v>1.41691671488546</v>
      </c>
      <c r="O277" s="13">
        <v>1.3934502350709193</v>
      </c>
      <c r="P277" s="13">
        <v>0.65848129815075063</v>
      </c>
      <c r="Q277" s="13">
        <v>0.80084379519615712</v>
      </c>
      <c r="R277" s="13">
        <v>1.2817054953008522</v>
      </c>
      <c r="S277" s="13">
        <v>0.78376381093805736</v>
      </c>
      <c r="T277" s="13">
        <v>0.77507416143032137</v>
      </c>
      <c r="U277" s="13">
        <v>-2.4189661097192783E-2</v>
      </c>
      <c r="V277" s="13">
        <v>-8.7876767332503158E-2</v>
      </c>
      <c r="W277" s="13">
        <v>0.47010682395471437</v>
      </c>
      <c r="X277" s="13">
        <v>-0.27099697255803501</v>
      </c>
      <c r="Y277" s="13">
        <v>0.31431945035226672</v>
      </c>
      <c r="Z277" s="13">
        <v>-0.27622395139708522</v>
      </c>
      <c r="AA277" s="13">
        <v>8.5660961128678936E-2</v>
      </c>
      <c r="AB277" s="13">
        <v>4.5812454640740796E-2</v>
      </c>
      <c r="AC277" s="13">
        <v>-0.17182217979138881</v>
      </c>
      <c r="AD277" s="13">
        <v>0.54403067857865461</v>
      </c>
      <c r="AE277" s="13">
        <v>0.21424252983223158</v>
      </c>
      <c r="AF277" s="13">
        <v>0.36019977609193643</v>
      </c>
      <c r="AG277" s="13">
        <v>1.0721179979026423</v>
      </c>
      <c r="AH277" s="13">
        <v>6.4339383959446383E-2</v>
      </c>
      <c r="AI277" s="13">
        <v>0.18149835681724913</v>
      </c>
      <c r="AJ277" s="13">
        <v>1.1267531174116696</v>
      </c>
      <c r="AK277" s="13">
        <v>0.43325390705037492</v>
      </c>
      <c r="AL277" s="13">
        <v>0.70612198406062032</v>
      </c>
      <c r="AM277" s="13">
        <v>0.68432522939274643</v>
      </c>
      <c r="AN277" s="13">
        <v>0.7589255772129373</v>
      </c>
      <c r="AO277" s="23">
        <v>1.085860571</v>
      </c>
      <c r="AP277" s="15">
        <v>0.65007416100000004</v>
      </c>
      <c r="AQ277" s="15">
        <v>0.82697244800000003</v>
      </c>
      <c r="AR277" s="15">
        <v>2.0326241340000002</v>
      </c>
      <c r="AS277" s="15">
        <v>0.67703497000000001</v>
      </c>
      <c r="AT277" s="15">
        <v>1.4525128700000001</v>
      </c>
      <c r="AU277" s="15">
        <v>1.197512406</v>
      </c>
      <c r="AV277" s="15">
        <v>0.88183028900000004</v>
      </c>
      <c r="AW277" s="15">
        <v>1.1422562999999999</v>
      </c>
      <c r="AX277" s="15">
        <v>0.98529434900000001</v>
      </c>
      <c r="AY277" s="24">
        <v>0.94895574900000002</v>
      </c>
      <c r="AZ277" s="24">
        <v>0.94169698800000001</v>
      </c>
      <c r="BA277" s="46">
        <v>5.4363894743782746</v>
      </c>
      <c r="BB277" s="46">
        <v>1.4271365379096077</v>
      </c>
    </row>
    <row r="278" spans="1:54" x14ac:dyDescent="0.35">
      <c r="A278">
        <v>275</v>
      </c>
      <c r="B278" s="12">
        <v>1.1094952652229377</v>
      </c>
      <c r="C278" s="13">
        <v>0.47873263533773142</v>
      </c>
      <c r="D278" s="13">
        <v>1.1660472088926315</v>
      </c>
      <c r="E278" s="13">
        <v>0.59008498203244897</v>
      </c>
      <c r="F278" s="13">
        <v>0.83725100149961895</v>
      </c>
      <c r="G278" s="13">
        <v>0.23936996176802169</v>
      </c>
      <c r="H278" s="13">
        <v>0.74672016943852426</v>
      </c>
      <c r="I278" s="13">
        <v>0.93736265446652745</v>
      </c>
      <c r="J278" s="13">
        <v>0.67225068181974634</v>
      </c>
      <c r="K278" s="13">
        <v>1.4573953492789693</v>
      </c>
      <c r="L278" s="13">
        <v>1.2200457465271393</v>
      </c>
      <c r="M278" s="13">
        <v>0.82652011334847431</v>
      </c>
      <c r="N278" s="13">
        <v>1.1366983681053588</v>
      </c>
      <c r="O278" s="13">
        <v>1.2746209470878331</v>
      </c>
      <c r="P278" s="13">
        <v>1.04368187652058</v>
      </c>
      <c r="Q278" s="13">
        <v>0.74134821534465933</v>
      </c>
      <c r="R278" s="13">
        <v>0.77695020413436711</v>
      </c>
      <c r="S278" s="13">
        <v>0.27443779602654977</v>
      </c>
      <c r="T278" s="13">
        <v>-0.11176655415800307</v>
      </c>
      <c r="U278" s="13">
        <v>1.5724039697121133</v>
      </c>
      <c r="V278" s="13">
        <v>0.4416752071169685</v>
      </c>
      <c r="W278" s="13">
        <v>0.71098147184965277</v>
      </c>
      <c r="X278" s="13">
        <v>3.6155270736368927E-2</v>
      </c>
      <c r="Y278" s="13">
        <v>0.21687051150180015</v>
      </c>
      <c r="Z278" s="13">
        <v>1.1249285863237666</v>
      </c>
      <c r="AA278" s="13">
        <v>0.65940448895876114</v>
      </c>
      <c r="AB278" s="13">
        <v>0.69517649423996075</v>
      </c>
      <c r="AC278" s="13">
        <v>-2.3221752634910775E-2</v>
      </c>
      <c r="AD278" s="13">
        <v>0.23185768835268239</v>
      </c>
      <c r="AE278" s="13">
        <v>0.10114214272736</v>
      </c>
      <c r="AF278" s="13">
        <v>1.3089775611217318</v>
      </c>
      <c r="AG278" s="13">
        <v>0.64976671666939567</v>
      </c>
      <c r="AH278" s="13">
        <v>1.2207729103577247</v>
      </c>
      <c r="AI278" s="13">
        <v>8.2012510443462916E-2</v>
      </c>
      <c r="AJ278" s="13">
        <v>0.91780395499218337</v>
      </c>
      <c r="AK278" s="13">
        <v>0.94595297864588679</v>
      </c>
      <c r="AL278" s="13">
        <v>0.81042027837924535</v>
      </c>
      <c r="AM278" s="13">
        <v>0.66596366146377695</v>
      </c>
      <c r="AN278" s="13">
        <v>2.3383461476966949</v>
      </c>
      <c r="AO278" s="23">
        <v>0.84879941299999995</v>
      </c>
      <c r="AP278" s="15">
        <v>0.71828825799999996</v>
      </c>
      <c r="AQ278" s="15">
        <v>0.92983208500000003</v>
      </c>
      <c r="AR278" s="15">
        <v>1.5003730159999999</v>
      </c>
      <c r="AS278" s="15">
        <v>0.955099264</v>
      </c>
      <c r="AT278" s="15">
        <v>1.240172829</v>
      </c>
      <c r="AU278" s="15">
        <v>0.953315362</v>
      </c>
      <c r="AV278" s="15">
        <v>1.4539470779999999</v>
      </c>
      <c r="AW278" s="15">
        <v>1.082067026</v>
      </c>
      <c r="AX278" s="15">
        <v>0.85888355000000005</v>
      </c>
      <c r="AY278" s="24">
        <v>0.71113464800000004</v>
      </c>
      <c r="AZ278" s="24">
        <v>1.38653531</v>
      </c>
      <c r="BA278" s="46">
        <v>5.2847363844602508</v>
      </c>
      <c r="BB278" s="46">
        <v>1.5987016738662991</v>
      </c>
    </row>
    <row r="279" spans="1:54" x14ac:dyDescent="0.35">
      <c r="A279">
        <v>276</v>
      </c>
      <c r="B279" s="12">
        <v>1.7853868119035061</v>
      </c>
      <c r="C279" s="13">
        <v>0.46930861086414416</v>
      </c>
      <c r="D279" s="13">
        <v>1.0023035586416849</v>
      </c>
      <c r="E279" s="13">
        <v>0.89623013944110852</v>
      </c>
      <c r="F279" s="13">
        <v>0.76477385804586184</v>
      </c>
      <c r="G279" s="13">
        <v>0.14675896695304971</v>
      </c>
      <c r="H279" s="13">
        <v>0.85440420713396947</v>
      </c>
      <c r="I279" s="13">
        <v>0.94945899215434537</v>
      </c>
      <c r="J279" s="13">
        <v>0.79608738232167986</v>
      </c>
      <c r="K279" s="13">
        <v>1.5599776523578459</v>
      </c>
      <c r="L279" s="13">
        <v>1.0922763987398716</v>
      </c>
      <c r="M279" s="13">
        <v>0.82110277962736944</v>
      </c>
      <c r="N279" s="13">
        <v>0.85166282203541288</v>
      </c>
      <c r="O279" s="13">
        <v>1.5551553964388229</v>
      </c>
      <c r="P279" s="13">
        <v>1.116825409140366</v>
      </c>
      <c r="Q279" s="13">
        <v>1.1727176985879733</v>
      </c>
      <c r="R279" s="13">
        <v>0.90076027861080687</v>
      </c>
      <c r="S279" s="13">
        <v>0.55614613830921611</v>
      </c>
      <c r="T279" s="13">
        <v>1.0021971658741717</v>
      </c>
      <c r="U279" s="13">
        <v>0.37946975956398743</v>
      </c>
      <c r="V279" s="13">
        <v>0.78669672081545272</v>
      </c>
      <c r="W279" s="13">
        <v>0.92391148572699389</v>
      </c>
      <c r="X279" s="13">
        <v>0.61667555753198344</v>
      </c>
      <c r="Y279" s="13">
        <v>0.51252360967067656</v>
      </c>
      <c r="Z279" s="13">
        <v>0.7040925743903057</v>
      </c>
      <c r="AA279" s="13">
        <v>0.62302476537708085</v>
      </c>
      <c r="AB279" s="13">
        <v>1.3449944043540398</v>
      </c>
      <c r="AC279" s="13">
        <v>1.4207815130789201</v>
      </c>
      <c r="AD279" s="13">
        <v>1.2804737702267435</v>
      </c>
      <c r="AE279" s="13">
        <v>0.578754224237502</v>
      </c>
      <c r="AF279" s="13">
        <v>0.76401992663572016</v>
      </c>
      <c r="AG279" s="13">
        <v>0.60910463884101573</v>
      </c>
      <c r="AH279" s="13">
        <v>1.9442269497175855</v>
      </c>
      <c r="AI279" s="13">
        <v>1.0102068604650998</v>
      </c>
      <c r="AJ279" s="13">
        <v>1.2550315636279721</v>
      </c>
      <c r="AK279" s="13">
        <v>1.1317148046603622</v>
      </c>
      <c r="AL279" s="13">
        <v>0.6946917000337347</v>
      </c>
      <c r="AM279" s="13">
        <v>0.8864334925073345</v>
      </c>
      <c r="AN279" s="13">
        <v>1.4325505198786925</v>
      </c>
      <c r="AO279" s="23">
        <v>1.0022098070000001</v>
      </c>
      <c r="AP279" s="15">
        <v>0.88108261700000001</v>
      </c>
      <c r="AQ279" s="15">
        <v>1.304892154</v>
      </c>
      <c r="AR279" s="15">
        <v>0.806923575</v>
      </c>
      <c r="AS279" s="15">
        <v>0.92132320099999998</v>
      </c>
      <c r="AT279" s="15">
        <v>0.958339104</v>
      </c>
      <c r="AU279" s="15">
        <v>0.854743849</v>
      </c>
      <c r="AV279" s="15">
        <v>0.96617780399999997</v>
      </c>
      <c r="AW279" s="15">
        <v>0.68336534599999998</v>
      </c>
      <c r="AX279" s="15">
        <v>0.69050941200000004</v>
      </c>
      <c r="AY279" s="24">
        <v>1.972169887</v>
      </c>
      <c r="AZ279" s="24">
        <v>0.79875078499999996</v>
      </c>
      <c r="BA279" s="46">
        <v>5.7113601004515733</v>
      </c>
      <c r="BB279" s="46">
        <v>1.4614123440599807</v>
      </c>
    </row>
    <row r="280" spans="1:54" x14ac:dyDescent="0.35">
      <c r="A280">
        <v>277</v>
      </c>
      <c r="B280" s="12">
        <v>1.1475100625345527</v>
      </c>
      <c r="C280" s="13">
        <v>0.59246555418690527</v>
      </c>
      <c r="D280" s="13">
        <v>0.95344622442436722</v>
      </c>
      <c r="E280" s="13">
        <v>1.2280135923874311</v>
      </c>
      <c r="F280" s="13">
        <v>0.90373793112919798</v>
      </c>
      <c r="G280" s="13">
        <v>0.17743812784027171</v>
      </c>
      <c r="H280" s="13">
        <v>0.724690813959457</v>
      </c>
      <c r="I280" s="13">
        <v>1.0539806299618835</v>
      </c>
      <c r="J280" s="13">
        <v>1.0878877540070846</v>
      </c>
      <c r="K280" s="13">
        <v>1.0675776941650748</v>
      </c>
      <c r="L280" s="13">
        <v>1.2977155861968683</v>
      </c>
      <c r="M280" s="13">
        <v>0.83661282029663075</v>
      </c>
      <c r="N280" s="13">
        <v>1.0878023276622621</v>
      </c>
      <c r="O280" s="13">
        <v>1.1168976819135039</v>
      </c>
      <c r="P280" s="13">
        <v>1.5442279062985298</v>
      </c>
      <c r="Q280" s="13">
        <v>1.1782030614422814</v>
      </c>
      <c r="R280" s="13">
        <v>1.0851981619137583</v>
      </c>
      <c r="S280" s="13">
        <v>0.67682269878465928</v>
      </c>
      <c r="T280" s="13">
        <v>1.3563072399474476</v>
      </c>
      <c r="U280" s="13">
        <v>0.89477921081158474</v>
      </c>
      <c r="V280" s="13">
        <v>1.1930058780257049</v>
      </c>
      <c r="W280" s="13">
        <v>1.2226314209731857</v>
      </c>
      <c r="X280" s="13">
        <v>1.2238803374407623</v>
      </c>
      <c r="Y280" s="13">
        <v>0.78218516095667157</v>
      </c>
      <c r="Z280" s="13">
        <v>1.4928540815615772</v>
      </c>
      <c r="AA280" s="13">
        <v>1.9319256999306411</v>
      </c>
      <c r="AB280" s="13">
        <v>1.0620145494128514</v>
      </c>
      <c r="AC280" s="13">
        <v>1.1177785606898258</v>
      </c>
      <c r="AD280" s="13">
        <v>1.0329325970323531</v>
      </c>
      <c r="AE280" s="13">
        <v>1.0365306212026226</v>
      </c>
      <c r="AF280" s="13">
        <v>1.2787191495931911</v>
      </c>
      <c r="AG280" s="13">
        <v>1.186998226976941</v>
      </c>
      <c r="AH280" s="13">
        <v>1.7767410041470408</v>
      </c>
      <c r="AI280" s="13">
        <v>1.3716013402537013</v>
      </c>
      <c r="AJ280" s="13">
        <v>1.6541632427398942</v>
      </c>
      <c r="AK280" s="13">
        <v>1.3537832808180621</v>
      </c>
      <c r="AL280" s="13">
        <v>1.8857675332115602</v>
      </c>
      <c r="AM280" s="13">
        <v>1.6686005841862497</v>
      </c>
      <c r="AN280" s="13">
        <v>1.113004477439282</v>
      </c>
      <c r="AO280" s="23">
        <v>0.83096326899999995</v>
      </c>
      <c r="AP280" s="15">
        <v>0.87840020600000002</v>
      </c>
      <c r="AQ280" s="15">
        <v>0.77306610799999997</v>
      </c>
      <c r="AR280" s="15">
        <v>0.82326899200000003</v>
      </c>
      <c r="AS280" s="15">
        <v>1.2231883290000001</v>
      </c>
      <c r="AT280" s="15">
        <v>1.116734978</v>
      </c>
      <c r="AU280" s="15">
        <v>0.88799820399999996</v>
      </c>
      <c r="AV280" s="15">
        <v>1.5219665790000001</v>
      </c>
      <c r="AW280" s="15">
        <v>1.2519001160000001</v>
      </c>
      <c r="AX280" s="15">
        <v>1.6550070379999999</v>
      </c>
      <c r="AY280" s="24">
        <v>0.79102331199999998</v>
      </c>
      <c r="AZ280" s="24">
        <v>1.0629888439999999</v>
      </c>
      <c r="BA280" s="46">
        <v>5.1511741555992732</v>
      </c>
      <c r="BB280" s="46">
        <v>1.4723550127949825</v>
      </c>
    </row>
    <row r="281" spans="1:54" x14ac:dyDescent="0.35">
      <c r="A281">
        <v>278</v>
      </c>
      <c r="B281" s="12">
        <v>1.058893432391276</v>
      </c>
      <c r="C281" s="13">
        <v>0.50562107416141289</v>
      </c>
      <c r="D281" s="13">
        <v>1.2857605701242536</v>
      </c>
      <c r="E281" s="13">
        <v>1.2070911850901274</v>
      </c>
      <c r="F281" s="13">
        <v>0.94221764876812042</v>
      </c>
      <c r="G281" s="13">
        <v>5.4276787411010836E-2</v>
      </c>
      <c r="H281" s="13">
        <v>0.70530367081579626</v>
      </c>
      <c r="I281" s="13">
        <v>0.66234515558073914</v>
      </c>
      <c r="J281" s="13">
        <v>0.74084038048224599</v>
      </c>
      <c r="K281" s="13">
        <v>1.1416308379167597</v>
      </c>
      <c r="L281" s="13">
        <v>0.60768110602638803</v>
      </c>
      <c r="M281" s="13">
        <v>0.5774198845313685</v>
      </c>
      <c r="N281" s="13">
        <v>0.36241543642577018</v>
      </c>
      <c r="O281" s="13">
        <v>0.69933759309032895</v>
      </c>
      <c r="P281" s="13">
        <v>1.5233207843123409</v>
      </c>
      <c r="Q281" s="13">
        <v>1.332399637990926</v>
      </c>
      <c r="R281" s="13">
        <v>0.98507062766411269</v>
      </c>
      <c r="S281" s="13">
        <v>0.54220246029910679</v>
      </c>
      <c r="T281" s="13">
        <v>1.3531003450122907</v>
      </c>
      <c r="U281" s="13">
        <v>1.6512583629471225</v>
      </c>
      <c r="V281" s="13">
        <v>1.5860621972121165</v>
      </c>
      <c r="W281" s="13">
        <v>1.4764678203545394</v>
      </c>
      <c r="X281" s="13">
        <v>1.6118764064826543</v>
      </c>
      <c r="Y281" s="13">
        <v>1.0430970626448384</v>
      </c>
      <c r="Z281" s="13">
        <v>0.84472909133113028</v>
      </c>
      <c r="AA281" s="13">
        <v>1.3313419158304933</v>
      </c>
      <c r="AB281" s="13">
        <v>1.1442790719538523</v>
      </c>
      <c r="AC281" s="13">
        <v>1.2790003841308537</v>
      </c>
      <c r="AD281" s="13">
        <v>1.1817881026933998</v>
      </c>
      <c r="AE281" s="13">
        <v>0.95280517872990522</v>
      </c>
      <c r="AF281" s="13">
        <v>1.2251589670028544</v>
      </c>
      <c r="AG281" s="13">
        <v>1.1618048516140675</v>
      </c>
      <c r="AH281" s="13">
        <v>0.71413905324547189</v>
      </c>
      <c r="AI281" s="13">
        <v>1.2847526709965815</v>
      </c>
      <c r="AJ281" s="13">
        <v>1.0252487177052889</v>
      </c>
      <c r="AK281" s="13">
        <v>0.98755183788078349</v>
      </c>
      <c r="AL281" s="13">
        <v>0.90265713815173942</v>
      </c>
      <c r="AM281" s="13">
        <v>0.78567802942235199</v>
      </c>
      <c r="AN281" s="13">
        <v>0.98375132081116168</v>
      </c>
      <c r="AO281" s="23">
        <v>1.0607668159999999</v>
      </c>
      <c r="AP281" s="15">
        <v>1.126277768</v>
      </c>
      <c r="AQ281" s="15">
        <v>0.655479547</v>
      </c>
      <c r="AR281" s="15">
        <v>0.65264210899999997</v>
      </c>
      <c r="AS281" s="15">
        <v>0.68265797900000003</v>
      </c>
      <c r="AT281" s="15">
        <v>1.2492013369999999</v>
      </c>
      <c r="AU281" s="15">
        <v>1.145675091</v>
      </c>
      <c r="AV281" s="15">
        <v>1.3639695700000001</v>
      </c>
      <c r="AW281" s="15">
        <v>1.377685329</v>
      </c>
      <c r="AX281" s="15">
        <v>0.88685888800000001</v>
      </c>
      <c r="AY281" s="24">
        <v>1.4082400580000001</v>
      </c>
      <c r="AZ281" s="24">
        <v>0.87663782700000004</v>
      </c>
      <c r="BA281" s="46">
        <v>6.4254827425381453</v>
      </c>
      <c r="BB281" s="46">
        <v>1.5209224117285316</v>
      </c>
    </row>
    <row r="282" spans="1:54" x14ac:dyDescent="0.35">
      <c r="A282">
        <v>279</v>
      </c>
      <c r="B282" s="12">
        <v>1.1504731927977023</v>
      </c>
      <c r="C282" s="13">
        <v>0.32662829611064681</v>
      </c>
      <c r="D282" s="13">
        <v>1.4710339285033918</v>
      </c>
      <c r="E282" s="13">
        <v>0.81078117426511276</v>
      </c>
      <c r="F282" s="13">
        <v>1.0487015530554344</v>
      </c>
      <c r="G282" s="13">
        <v>7.502439391589838E-2</v>
      </c>
      <c r="H282" s="13">
        <v>0.78926414725357219</v>
      </c>
      <c r="I282" s="13">
        <v>0.71630982976287372</v>
      </c>
      <c r="J282" s="13">
        <v>0.71067213653746286</v>
      </c>
      <c r="K282" s="13">
        <v>1.3247425445186711</v>
      </c>
      <c r="L282" s="13">
        <v>0.61292746401643838</v>
      </c>
      <c r="M282" s="13">
        <v>0.85673518961853368</v>
      </c>
      <c r="N282" s="13">
        <v>0.69115551926241658</v>
      </c>
      <c r="O282" s="13">
        <v>0.78699625739218715</v>
      </c>
      <c r="P282" s="13">
        <v>0.97976917004506847</v>
      </c>
      <c r="Q282" s="13">
        <v>0.73796455119510385</v>
      </c>
      <c r="R282" s="13">
        <v>0.93255608154599756</v>
      </c>
      <c r="S282" s="13">
        <v>0.20936559050515663</v>
      </c>
      <c r="T282" s="13">
        <v>1.1216641650300663</v>
      </c>
      <c r="U282" s="13">
        <v>0.51994973879501916</v>
      </c>
      <c r="V282" s="13">
        <v>0.98986698939751694</v>
      </c>
      <c r="W282" s="13">
        <v>0.9317002216883522</v>
      </c>
      <c r="X282" s="13">
        <v>0.31416098706552853</v>
      </c>
      <c r="Y282" s="13">
        <v>-0.21119703949726554</v>
      </c>
      <c r="Z282" s="13">
        <v>0.17058188652746253</v>
      </c>
      <c r="AA282" s="13">
        <v>0.93560245508701367</v>
      </c>
      <c r="AB282" s="13">
        <v>0.64916760821451702</v>
      </c>
      <c r="AC282" s="13">
        <v>0.78767246017181913</v>
      </c>
      <c r="AD282" s="13">
        <v>0.16368132904143218</v>
      </c>
      <c r="AE282" s="13">
        <v>4.8332944100239139E-2</v>
      </c>
      <c r="AF282" s="13">
        <v>0.97562467114625095</v>
      </c>
      <c r="AG282" s="13">
        <v>0.33930137832904539</v>
      </c>
      <c r="AH282" s="13">
        <v>0.37207216440743263</v>
      </c>
      <c r="AI282" s="13">
        <v>-0.1553910194041126</v>
      </c>
      <c r="AJ282" s="13">
        <v>0.35073187506280656</v>
      </c>
      <c r="AK282" s="13">
        <v>0.54400306194690184</v>
      </c>
      <c r="AL282" s="13">
        <v>0.92321046108959037</v>
      </c>
      <c r="AM282" s="13">
        <v>0.90999266370117127</v>
      </c>
      <c r="AN282" s="13">
        <v>0.76434698750348296</v>
      </c>
      <c r="AO282" s="23">
        <v>1.000238738</v>
      </c>
      <c r="AP282" s="15">
        <v>0.80221773399999996</v>
      </c>
      <c r="AQ282" s="15">
        <v>0.87031042300000006</v>
      </c>
      <c r="AR282" s="15">
        <v>1.1293102989999999</v>
      </c>
      <c r="AS282" s="15">
        <v>0.82766144600000002</v>
      </c>
      <c r="AT282" s="15">
        <v>1.3648264029999999</v>
      </c>
      <c r="AU282" s="15">
        <v>0.99959955199999995</v>
      </c>
      <c r="AV282" s="15">
        <v>1.386912688</v>
      </c>
      <c r="AW282" s="15">
        <v>1.437962084</v>
      </c>
      <c r="AX282" s="15">
        <v>1.105689296</v>
      </c>
      <c r="AY282" s="24">
        <v>1.60710657</v>
      </c>
      <c r="AZ282" s="24">
        <v>0.77720835200000005</v>
      </c>
      <c r="BA282" s="46">
        <v>5.2455222151316407</v>
      </c>
      <c r="BB282" s="46">
        <v>1.3623825145678123</v>
      </c>
    </row>
    <row r="283" spans="1:54" x14ac:dyDescent="0.35">
      <c r="A283">
        <v>280</v>
      </c>
      <c r="B283" s="12">
        <v>1.3466711933028581</v>
      </c>
      <c r="C283" s="13">
        <v>0.26770129359145756</v>
      </c>
      <c r="D283" s="13">
        <v>1.0194204996141685</v>
      </c>
      <c r="E283" s="13">
        <v>0.64730314217937268</v>
      </c>
      <c r="F283" s="13">
        <v>0.98400164889746866</v>
      </c>
      <c r="G283" s="13">
        <v>0.5598085178764961</v>
      </c>
      <c r="H283" s="13">
        <v>0.7538937382780746</v>
      </c>
      <c r="I283" s="13">
        <v>0.83904288075386968</v>
      </c>
      <c r="J283" s="13">
        <v>1.1810104034520805</v>
      </c>
      <c r="K283" s="13">
        <v>1.6412763426580557</v>
      </c>
      <c r="L283" s="13">
        <v>1.0656895676120712</v>
      </c>
      <c r="M283" s="13">
        <v>0.82194670547710014</v>
      </c>
      <c r="N283" s="13">
        <v>0.70943595413319904</v>
      </c>
      <c r="O283" s="13">
        <v>0.97075917060738737</v>
      </c>
      <c r="P283" s="13">
        <v>0.97640096011207134</v>
      </c>
      <c r="Q283" s="13">
        <v>0.95945291581658554</v>
      </c>
      <c r="R283" s="13">
        <v>0.81113528504584376</v>
      </c>
      <c r="S283" s="13">
        <v>0.83148997005999226</v>
      </c>
      <c r="T283" s="13">
        <v>0.85386384892897049</v>
      </c>
      <c r="U283" s="13">
        <v>0.42951936539711344</v>
      </c>
      <c r="V283" s="13">
        <v>0.69184259417558414</v>
      </c>
      <c r="W283" s="13">
        <v>0.91002570950719175</v>
      </c>
      <c r="X283" s="13">
        <v>0.72510616157096641</v>
      </c>
      <c r="Y283" s="13">
        <v>1.5533105736123045</v>
      </c>
      <c r="Z283" s="13">
        <v>0.88484750109250143</v>
      </c>
      <c r="AA283" s="13">
        <v>0.3995088008461597</v>
      </c>
      <c r="AB283" s="13">
        <v>1.4364897313211951</v>
      </c>
      <c r="AC283" s="13">
        <v>1.1584486637895564</v>
      </c>
      <c r="AD283" s="13">
        <v>0.50336434953616349</v>
      </c>
      <c r="AE283" s="13">
        <v>0.66463987217719822</v>
      </c>
      <c r="AF283" s="13">
        <v>0.65265936853845596</v>
      </c>
      <c r="AG283" s="13">
        <v>0.92771246909049765</v>
      </c>
      <c r="AH283" s="13">
        <v>0.78906804683222598</v>
      </c>
      <c r="AI283" s="13">
        <v>0.37777532256488</v>
      </c>
      <c r="AJ283" s="13">
        <v>0.32081224335750791</v>
      </c>
      <c r="AK283" s="13">
        <v>1.2676532860842984</v>
      </c>
      <c r="AL283" s="13">
        <v>1.0859219404468732</v>
      </c>
      <c r="AM283" s="13">
        <v>0.84584343765715131</v>
      </c>
      <c r="AN283" s="13">
        <v>1.1278275108924622</v>
      </c>
      <c r="AO283" s="23">
        <v>0.88706380799999995</v>
      </c>
      <c r="AP283" s="15">
        <v>0.94718187899999995</v>
      </c>
      <c r="AQ283" s="15">
        <v>1.053902173</v>
      </c>
      <c r="AR283" s="15">
        <v>1.852685879</v>
      </c>
      <c r="AS283" s="15">
        <v>0.75841843099999995</v>
      </c>
      <c r="AT283" s="15">
        <v>0.76095206999999998</v>
      </c>
      <c r="AU283" s="15">
        <v>1.302410479</v>
      </c>
      <c r="AV283" s="15">
        <v>0.95153142300000004</v>
      </c>
      <c r="AW283" s="15">
        <v>1.1019669569999999</v>
      </c>
      <c r="AX283" s="15">
        <v>1.5690443350000001</v>
      </c>
      <c r="AY283" s="24">
        <v>1.3368405059999999</v>
      </c>
      <c r="AZ283" s="24">
        <v>0.88172334399999996</v>
      </c>
      <c r="BA283" s="46">
        <v>5.7418074121307843</v>
      </c>
      <c r="BB283" s="46">
        <v>1.4672707214056948</v>
      </c>
    </row>
    <row r="284" spans="1:54" x14ac:dyDescent="0.35">
      <c r="A284">
        <v>281</v>
      </c>
      <c r="B284" s="12">
        <v>0.72674621209945123</v>
      </c>
      <c r="C284" s="13">
        <v>0.47336210193244149</v>
      </c>
      <c r="D284" s="13">
        <v>0.79341636030813101</v>
      </c>
      <c r="E284" s="13">
        <v>1.346363761817837</v>
      </c>
      <c r="F284" s="13">
        <v>0.85760108688030579</v>
      </c>
      <c r="G284" s="13">
        <v>0.41071251633375166</v>
      </c>
      <c r="H284" s="13">
        <v>0.75923650269472931</v>
      </c>
      <c r="I284" s="13">
        <v>1.0182708322642631</v>
      </c>
      <c r="J284" s="13">
        <v>1.0622633827412811</v>
      </c>
      <c r="K284" s="13">
        <v>1.7158570836457636</v>
      </c>
      <c r="L284" s="13">
        <v>1.2799141625446155</v>
      </c>
      <c r="M284" s="13">
        <v>1.1228012397965845</v>
      </c>
      <c r="N284" s="13">
        <v>1.5184619149175338</v>
      </c>
      <c r="O284" s="13">
        <v>1.092937777165284</v>
      </c>
      <c r="P284" s="13">
        <v>0.58524626540879743</v>
      </c>
      <c r="Q284" s="13">
        <v>0.81525452123523556</v>
      </c>
      <c r="R284" s="13">
        <v>1.0146760038532319</v>
      </c>
      <c r="S284" s="13">
        <v>0.49010128387686053</v>
      </c>
      <c r="T284" s="13">
        <v>0.96474063555298784</v>
      </c>
      <c r="U284" s="13">
        <v>1.2888375927609119</v>
      </c>
      <c r="V284" s="13">
        <v>1.0377519147295471</v>
      </c>
      <c r="W284" s="13">
        <v>0.45182463158089237</v>
      </c>
      <c r="X284" s="13">
        <v>0.72287446470838934</v>
      </c>
      <c r="Y284" s="13">
        <v>0.24257099206267718</v>
      </c>
      <c r="Z284" s="13">
        <v>0.4910361190526239</v>
      </c>
      <c r="AA284" s="13">
        <v>0.67492399636943912</v>
      </c>
      <c r="AB284" s="13">
        <v>0.5889989706648584</v>
      </c>
      <c r="AC284" s="13">
        <v>1.0936177783603929</v>
      </c>
      <c r="AD284" s="13">
        <v>0.8109731056009305</v>
      </c>
      <c r="AE284" s="13">
        <v>0.65866055968891768</v>
      </c>
      <c r="AF284" s="13">
        <v>1.3567136561018112</v>
      </c>
      <c r="AG284" s="13">
        <v>1.3000001122105065</v>
      </c>
      <c r="AH284" s="13">
        <v>0.96586114442168469</v>
      </c>
      <c r="AI284" s="13">
        <v>0.95520272551933505</v>
      </c>
      <c r="AJ284" s="13">
        <v>0.72212952286887888</v>
      </c>
      <c r="AK284" s="13">
        <v>1.2428214637306088</v>
      </c>
      <c r="AL284" s="13">
        <v>0.60431306940796747</v>
      </c>
      <c r="AM284" s="13">
        <v>0.55564653372216011</v>
      </c>
      <c r="AN284" s="13">
        <v>0.98715258332889788</v>
      </c>
      <c r="AO284" s="23">
        <v>0.94233365400000002</v>
      </c>
      <c r="AP284" s="15">
        <v>0.879216463</v>
      </c>
      <c r="AQ284" s="15">
        <v>1.0327677310000001</v>
      </c>
      <c r="AR284" s="15">
        <v>0.64356877099999998</v>
      </c>
      <c r="AS284" s="15">
        <v>0.88088787499999999</v>
      </c>
      <c r="AT284" s="15">
        <v>0.58222289000000005</v>
      </c>
      <c r="AU284" s="15">
        <v>0.83619074999999998</v>
      </c>
      <c r="AV284" s="15">
        <v>1.0358959459999999</v>
      </c>
      <c r="AW284" s="15">
        <v>0.63869841199999999</v>
      </c>
      <c r="AX284" s="15">
        <v>1.1462032019999999</v>
      </c>
      <c r="AY284" s="24">
        <v>1.257637372</v>
      </c>
      <c r="AZ284" s="24">
        <v>1.3020119029999999</v>
      </c>
      <c r="BA284" s="46">
        <v>5.6926502041063296</v>
      </c>
      <c r="BB284" s="46">
        <v>1.7940722444008934</v>
      </c>
    </row>
    <row r="285" spans="1:54" x14ac:dyDescent="0.35">
      <c r="A285">
        <v>282</v>
      </c>
      <c r="B285" s="12">
        <v>0.872566584098452</v>
      </c>
      <c r="C285" s="13">
        <v>0.47566864180840585</v>
      </c>
      <c r="D285" s="13">
        <v>0.92367601832458901</v>
      </c>
      <c r="E285" s="13">
        <v>0.8697415457526807</v>
      </c>
      <c r="F285" s="13">
        <v>1.3202052585825117</v>
      </c>
      <c r="G285" s="13">
        <v>0.27978133421440815</v>
      </c>
      <c r="H285" s="13">
        <v>0.88611972193551203</v>
      </c>
      <c r="I285" s="13">
        <v>1.2945943803966753</v>
      </c>
      <c r="J285" s="13">
        <v>1.0093260157671444</v>
      </c>
      <c r="K285" s="13">
        <v>1.6221438867043312</v>
      </c>
      <c r="L285" s="13">
        <v>1.4561550753711587</v>
      </c>
      <c r="M285" s="13">
        <v>0.87567693208773056</v>
      </c>
      <c r="N285" s="13">
        <v>1.0600659054156052</v>
      </c>
      <c r="O285" s="13">
        <v>1.1665642837112036</v>
      </c>
      <c r="P285" s="13">
        <v>1.1905080439374025</v>
      </c>
      <c r="Q285" s="13">
        <v>1.196128789199369</v>
      </c>
      <c r="R285" s="13">
        <v>1.0929800632853126</v>
      </c>
      <c r="S285" s="13">
        <v>0.45044803644247822</v>
      </c>
      <c r="T285" s="13">
        <v>0.88629240644977869</v>
      </c>
      <c r="U285" s="13">
        <v>1.6392491352434062</v>
      </c>
      <c r="V285" s="13">
        <v>0.98351157055776095</v>
      </c>
      <c r="W285" s="13">
        <v>1.0581692144357999</v>
      </c>
      <c r="X285" s="13">
        <v>1.2666024400977325</v>
      </c>
      <c r="Y285" s="13">
        <v>1.0492910419364723</v>
      </c>
      <c r="Z285" s="13">
        <v>1.1471900165081106</v>
      </c>
      <c r="AA285" s="13">
        <v>1.2731263625926832</v>
      </c>
      <c r="AB285" s="13">
        <v>1.5518502468383146</v>
      </c>
      <c r="AC285" s="13">
        <v>1.4667200822860094</v>
      </c>
      <c r="AD285" s="13">
        <v>2.2209486721462199</v>
      </c>
      <c r="AE285" s="13">
        <v>2.2886520510998674</v>
      </c>
      <c r="AF285" s="13">
        <v>1.5116702043318688</v>
      </c>
      <c r="AG285" s="13">
        <v>1.8762505967396987</v>
      </c>
      <c r="AH285" s="13">
        <v>2.1573312629942487</v>
      </c>
      <c r="AI285" s="13">
        <v>2.4993310233848485</v>
      </c>
      <c r="AJ285" s="13">
        <v>1.2760232536275606</v>
      </c>
      <c r="AK285" s="13">
        <v>1.0398089995359809</v>
      </c>
      <c r="AL285" s="13">
        <v>1.2048385306255547</v>
      </c>
      <c r="AM285" s="13">
        <v>1.4420006649997981</v>
      </c>
      <c r="AN285" s="13">
        <v>1.3639503381865801</v>
      </c>
      <c r="AO285" s="23">
        <v>0.99475378999999997</v>
      </c>
      <c r="AP285" s="15">
        <v>0.66319695000000001</v>
      </c>
      <c r="AQ285" s="15">
        <v>0.78451391500000001</v>
      </c>
      <c r="AR285" s="15">
        <v>1.9266309100000001</v>
      </c>
      <c r="AS285" s="15">
        <v>1.9759833849999999</v>
      </c>
      <c r="AT285" s="15">
        <v>0.77716702599999998</v>
      </c>
      <c r="AU285" s="15">
        <v>1.060703443</v>
      </c>
      <c r="AV285" s="15">
        <v>0.97639353699999998</v>
      </c>
      <c r="AW285" s="15">
        <v>0.97594140399999996</v>
      </c>
      <c r="AX285" s="15">
        <v>1.7370172829999999</v>
      </c>
      <c r="AY285" s="24">
        <v>1.7408806210000001</v>
      </c>
      <c r="AZ285" s="24">
        <v>0.883106324</v>
      </c>
      <c r="BA285" s="46">
        <v>6.2629836807583876</v>
      </c>
      <c r="BB285" s="46">
        <v>1.3415536510393333</v>
      </c>
    </row>
    <row r="286" spans="1:54" x14ac:dyDescent="0.35">
      <c r="A286">
        <v>283</v>
      </c>
      <c r="B286" s="12">
        <v>1.1253813093528227</v>
      </c>
      <c r="C286" s="13">
        <v>0.26465004488182264</v>
      </c>
      <c r="D286" s="13">
        <v>0.99285137079804553</v>
      </c>
      <c r="E286" s="13">
        <v>1.3014285465292437</v>
      </c>
      <c r="F286" s="13">
        <v>0.99435684454789341</v>
      </c>
      <c r="G286" s="13">
        <v>0.78631325247171624</v>
      </c>
      <c r="H286" s="13">
        <v>0.83947747445025955</v>
      </c>
      <c r="I286" s="13">
        <v>1.2260620564812839</v>
      </c>
      <c r="J286" s="13">
        <v>1.403884362685164</v>
      </c>
      <c r="K286" s="13">
        <v>1.6980319838414197</v>
      </c>
      <c r="L286" s="13">
        <v>1.5859567888685322</v>
      </c>
      <c r="M286" s="13">
        <v>0.79792507716058803</v>
      </c>
      <c r="N286" s="13">
        <v>1.1828302322552133</v>
      </c>
      <c r="O286" s="13">
        <v>1.1513413021016863</v>
      </c>
      <c r="P286" s="13">
        <v>0.92030737677566599</v>
      </c>
      <c r="Q286" s="13">
        <v>0.78149565666644283</v>
      </c>
      <c r="R286" s="13">
        <v>1.1056458220796554</v>
      </c>
      <c r="S286" s="13">
        <v>0.65779868803646269</v>
      </c>
      <c r="T286" s="13">
        <v>0.92701837453346225</v>
      </c>
      <c r="U286" s="13">
        <v>1.0449367919999719</v>
      </c>
      <c r="V286" s="13">
        <v>0.76102385136773887</v>
      </c>
      <c r="W286" s="13">
        <v>1.6578376918095648</v>
      </c>
      <c r="X286" s="13">
        <v>1.1096928638073704</v>
      </c>
      <c r="Y286" s="13">
        <v>0.33897603237592322</v>
      </c>
      <c r="Z286" s="13">
        <v>1.1133930842107196</v>
      </c>
      <c r="AA286" s="13">
        <v>0.96101200081311211</v>
      </c>
      <c r="AB286" s="13">
        <v>0.98309979968622296</v>
      </c>
      <c r="AC286" s="13">
        <v>0.55846764693582995</v>
      </c>
      <c r="AD286" s="13">
        <v>1.8257012375543333</v>
      </c>
      <c r="AE286" s="13">
        <v>0.58400520580658277</v>
      </c>
      <c r="AF286" s="13">
        <v>0.58368911656824773</v>
      </c>
      <c r="AG286" s="13">
        <v>1.0762656993200117</v>
      </c>
      <c r="AH286" s="13">
        <v>1.0529962241696738</v>
      </c>
      <c r="AI286" s="13">
        <v>1.1601527842647918</v>
      </c>
      <c r="AJ286" s="13">
        <v>1.2672375116716359</v>
      </c>
      <c r="AK286" s="13">
        <v>0.95139129944852374</v>
      </c>
      <c r="AL286" s="13">
        <v>0.89831716125428862</v>
      </c>
      <c r="AM286" s="13">
        <v>0.66109069864273828</v>
      </c>
      <c r="AN286" s="13">
        <v>1.179256026804707</v>
      </c>
      <c r="AO286" s="23">
        <v>1.001221414</v>
      </c>
      <c r="AP286" s="15">
        <v>0.90101277000000002</v>
      </c>
      <c r="AQ286" s="15">
        <v>0.86431826700000003</v>
      </c>
      <c r="AR286" s="15">
        <v>1.2746731650000001</v>
      </c>
      <c r="AS286" s="15">
        <v>0.54564847500000002</v>
      </c>
      <c r="AT286" s="15">
        <v>1.529096005</v>
      </c>
      <c r="AU286" s="15">
        <v>1.1357377749999999</v>
      </c>
      <c r="AV286" s="15">
        <v>1.367865613</v>
      </c>
      <c r="AW286" s="15">
        <v>1.019070395</v>
      </c>
      <c r="AX286" s="15">
        <v>0.75915542800000002</v>
      </c>
      <c r="AY286" s="24">
        <v>1.6547378260000001</v>
      </c>
      <c r="AZ286" s="24">
        <v>1.196259765</v>
      </c>
      <c r="BA286" s="46">
        <v>6.5178370005479627</v>
      </c>
      <c r="BB286" s="46">
        <v>1.5397852314775577</v>
      </c>
    </row>
    <row r="287" spans="1:54" x14ac:dyDescent="0.35">
      <c r="A287">
        <v>284</v>
      </c>
      <c r="B287" s="12">
        <v>1.7349905743742899</v>
      </c>
      <c r="C287" s="13">
        <v>0.30759367268875432</v>
      </c>
      <c r="D287" s="13">
        <v>1.0094236274334645</v>
      </c>
      <c r="E287" s="13">
        <v>1.041727810003942</v>
      </c>
      <c r="F287" s="13">
        <v>0.8483128984885161</v>
      </c>
      <c r="G287" s="13">
        <v>9.0574839537246724E-2</v>
      </c>
      <c r="H287" s="13">
        <v>0.81147765797938143</v>
      </c>
      <c r="I287" s="13">
        <v>1.0771678845395471</v>
      </c>
      <c r="J287" s="13">
        <v>1.0305497910493318</v>
      </c>
      <c r="K287" s="13">
        <v>1.4378268276661257</v>
      </c>
      <c r="L287" s="13">
        <v>0.90851741717688717</v>
      </c>
      <c r="M287" s="13">
        <v>0.89787353521382518</v>
      </c>
      <c r="N287" s="13">
        <v>0.96925136122709987</v>
      </c>
      <c r="O287" s="13">
        <v>0.705254993939609</v>
      </c>
      <c r="P287" s="13">
        <v>0.780933074780648</v>
      </c>
      <c r="Q287" s="13">
        <v>0.71647596677274561</v>
      </c>
      <c r="R287" s="13">
        <v>0.98835945178407769</v>
      </c>
      <c r="S287" s="13">
        <v>0.50740348163732474</v>
      </c>
      <c r="T287" s="13">
        <v>1.9026234916086326</v>
      </c>
      <c r="U287" s="13">
        <v>0.71942301824322841</v>
      </c>
      <c r="V287" s="13">
        <v>1.3262127911752493</v>
      </c>
      <c r="W287" s="13">
        <v>1.4229035575468651</v>
      </c>
      <c r="X287" s="13">
        <v>0.8644509479306951</v>
      </c>
      <c r="Y287" s="13">
        <v>1.1789527177464665</v>
      </c>
      <c r="Z287" s="13">
        <v>1.4838864407282113</v>
      </c>
      <c r="AA287" s="13">
        <v>1.0751368957057397</v>
      </c>
      <c r="AB287" s="13">
        <v>1.2745042696721325</v>
      </c>
      <c r="AC287" s="13">
        <v>1.5037321900955631</v>
      </c>
      <c r="AD287" s="13">
        <v>1.319609755061361</v>
      </c>
      <c r="AE287" s="13">
        <v>1.4327080080549481</v>
      </c>
      <c r="AF287" s="13">
        <v>1.050372184576315</v>
      </c>
      <c r="AG287" s="13">
        <v>2.0204179910761701</v>
      </c>
      <c r="AH287" s="13">
        <v>1.6209686048886911</v>
      </c>
      <c r="AI287" s="13">
        <v>1.5434201726558401</v>
      </c>
      <c r="AJ287" s="13">
        <v>1.3027249827427709</v>
      </c>
      <c r="AK287" s="13">
        <v>1.2286968203989581</v>
      </c>
      <c r="AL287" s="13">
        <v>1.4380221185603359</v>
      </c>
      <c r="AM287" s="13">
        <v>1.644350870867862</v>
      </c>
      <c r="AN287" s="13">
        <v>0.90330601623612994</v>
      </c>
      <c r="AO287" s="23">
        <v>1.0277329260000001</v>
      </c>
      <c r="AP287" s="15">
        <v>0.90930248999999996</v>
      </c>
      <c r="AQ287" s="15">
        <v>0.83768315199999999</v>
      </c>
      <c r="AR287" s="15">
        <v>0.60247073299999998</v>
      </c>
      <c r="AS287" s="15">
        <v>1.2807041480000001</v>
      </c>
      <c r="AT287" s="15">
        <v>0.81646310300000002</v>
      </c>
      <c r="AU287" s="15">
        <v>1.2685904210000001</v>
      </c>
      <c r="AV287" s="15">
        <v>0.85559904899999994</v>
      </c>
      <c r="AW287" s="15">
        <v>1.4537757680000001</v>
      </c>
      <c r="AX287" s="15">
        <v>0.79051237600000002</v>
      </c>
      <c r="AY287" s="24">
        <v>1.2175383120000001</v>
      </c>
      <c r="AZ287" s="24">
        <v>0.77530220400000005</v>
      </c>
      <c r="BA287" s="46">
        <v>5.167875460952704</v>
      </c>
      <c r="BB287" s="46">
        <v>1.4443346387199893</v>
      </c>
    </row>
    <row r="288" spans="1:54" x14ac:dyDescent="0.35">
      <c r="A288">
        <v>285</v>
      </c>
      <c r="B288" s="12">
        <v>1.0709468579322163</v>
      </c>
      <c r="C288" s="13">
        <v>0.25905781111131965</v>
      </c>
      <c r="D288" s="13">
        <v>0.83013891151086028</v>
      </c>
      <c r="E288" s="13">
        <v>0.96535973031276689</v>
      </c>
      <c r="F288" s="13">
        <v>1.1511294461814332</v>
      </c>
      <c r="G288" s="13">
        <v>0.55352494809983765</v>
      </c>
      <c r="H288" s="13">
        <v>0.72136735464434865</v>
      </c>
      <c r="I288" s="13">
        <v>0.58732044639989822</v>
      </c>
      <c r="J288" s="13">
        <v>0.81862806414741807</v>
      </c>
      <c r="K288" s="13">
        <v>1.3455842608444306</v>
      </c>
      <c r="L288" s="13">
        <v>0.89218385161116331</v>
      </c>
      <c r="M288" s="13">
        <v>0.87344517053556048</v>
      </c>
      <c r="N288" s="13">
        <v>1.1523273189005452</v>
      </c>
      <c r="O288" s="13">
        <v>0.59282994786491694</v>
      </c>
      <c r="P288" s="13">
        <v>1.7781114579466355</v>
      </c>
      <c r="Q288" s="13">
        <v>1.1638915773145908</v>
      </c>
      <c r="R288" s="13">
        <v>0.97852187605542984</v>
      </c>
      <c r="S288" s="13">
        <v>0.60783866622914318</v>
      </c>
      <c r="T288" s="13">
        <v>1.6912033143568195</v>
      </c>
      <c r="U288" s="13">
        <v>1.443916416176064</v>
      </c>
      <c r="V288" s="13">
        <v>1.1386197601275665</v>
      </c>
      <c r="W288" s="13">
        <v>1.8623560231240144</v>
      </c>
      <c r="X288" s="13">
        <v>1.1214503947504606</v>
      </c>
      <c r="Y288" s="13">
        <v>0.77762462750312877</v>
      </c>
      <c r="Z288" s="13">
        <v>1.9803491443438141</v>
      </c>
      <c r="AA288" s="13">
        <v>1.6017518340068089</v>
      </c>
      <c r="AB288" s="13">
        <v>1.7734256519202287</v>
      </c>
      <c r="AC288" s="13">
        <v>1.303818261514669</v>
      </c>
      <c r="AD288" s="13">
        <v>1.6228760662058717</v>
      </c>
      <c r="AE288" s="13">
        <v>1.0139811522836706</v>
      </c>
      <c r="AF288" s="13">
        <v>1.0149753744767895</v>
      </c>
      <c r="AG288" s="13">
        <v>2.3571714174089902</v>
      </c>
      <c r="AH288" s="13">
        <v>0.29770215022715296</v>
      </c>
      <c r="AI288" s="13">
        <v>0.98870838106610071</v>
      </c>
      <c r="AJ288" s="13">
        <v>1.6039536186258616</v>
      </c>
      <c r="AK288" s="13">
        <v>1.7692501638562055</v>
      </c>
      <c r="AL288" s="13">
        <v>1.1493170256175331</v>
      </c>
      <c r="AM288" s="13">
        <v>1.0269117266566401</v>
      </c>
      <c r="AN288" s="13">
        <v>0.74822660458410306</v>
      </c>
      <c r="AO288" s="23">
        <v>0.89767966200000004</v>
      </c>
      <c r="AP288" s="15">
        <v>1.2151586299999999</v>
      </c>
      <c r="AQ288" s="15">
        <v>0.93274510300000002</v>
      </c>
      <c r="AR288" s="15">
        <v>1.6674548810000001</v>
      </c>
      <c r="AS288" s="15">
        <v>1.5398653550000001</v>
      </c>
      <c r="AT288" s="15">
        <v>1.050022746</v>
      </c>
      <c r="AU288" s="15">
        <v>1.11495674</v>
      </c>
      <c r="AV288" s="15">
        <v>0.875763764</v>
      </c>
      <c r="AW288" s="15">
        <v>0.91059444899999997</v>
      </c>
      <c r="AX288" s="15">
        <v>1.1455862409999999</v>
      </c>
      <c r="AY288" s="24">
        <v>0.86090189399999995</v>
      </c>
      <c r="AZ288" s="24">
        <v>1.2927623530000001</v>
      </c>
      <c r="BA288" s="46">
        <v>4.8683551119009554</v>
      </c>
      <c r="BB288" s="46">
        <v>1.4648862955850956</v>
      </c>
    </row>
    <row r="289" spans="1:54" x14ac:dyDescent="0.35">
      <c r="A289">
        <v>286</v>
      </c>
      <c r="B289" s="12">
        <v>1.5426795259216219</v>
      </c>
      <c r="C289" s="13">
        <v>0.24597186456188863</v>
      </c>
      <c r="D289" s="13">
        <v>1.107668132292726</v>
      </c>
      <c r="E289" s="13">
        <v>1.2294233100351302</v>
      </c>
      <c r="F289" s="13">
        <v>0.79614756088799643</v>
      </c>
      <c r="G289" s="13">
        <v>0.1902839605184872</v>
      </c>
      <c r="H289" s="13">
        <v>0.749645267329066</v>
      </c>
      <c r="I289" s="13">
        <v>0.65653176422510306</v>
      </c>
      <c r="J289" s="13">
        <v>0.58846361844246009</v>
      </c>
      <c r="K289" s="13">
        <v>1.3832849837508354</v>
      </c>
      <c r="L289" s="13">
        <v>0.95613834144810106</v>
      </c>
      <c r="M289" s="13">
        <v>0.74108117387066019</v>
      </c>
      <c r="N289" s="13">
        <v>0.65924217623470094</v>
      </c>
      <c r="O289" s="13">
        <v>0.74634968730035889</v>
      </c>
      <c r="P289" s="13">
        <v>1.0888011806462041</v>
      </c>
      <c r="Q289" s="13">
        <v>1.4821691534159998</v>
      </c>
      <c r="R289" s="13">
        <v>1.1838133792633982</v>
      </c>
      <c r="S289" s="13">
        <v>0.38100358204800649</v>
      </c>
      <c r="T289" s="13">
        <v>0.6525217337062299</v>
      </c>
      <c r="U289" s="13">
        <v>0.92520825684509966</v>
      </c>
      <c r="V289" s="13">
        <v>0.73993409913382702</v>
      </c>
      <c r="W289" s="13">
        <v>0.48370713277250788</v>
      </c>
      <c r="X289" s="13">
        <v>0.80768170541966899</v>
      </c>
      <c r="Y289" s="13">
        <v>0.76957782195774227</v>
      </c>
      <c r="Z289" s="13">
        <v>0.84959321171761881</v>
      </c>
      <c r="AA289" s="13">
        <v>0.91942373955092949</v>
      </c>
      <c r="AB289" s="13">
        <v>0.6885779548191755</v>
      </c>
      <c r="AC289" s="13">
        <v>1.0133994397425656</v>
      </c>
      <c r="AD289" s="13">
        <v>1.4235278409842773</v>
      </c>
      <c r="AE289" s="13">
        <v>0.61620956672182481</v>
      </c>
      <c r="AF289" s="13">
        <v>0.30258062482581671</v>
      </c>
      <c r="AG289" s="13">
        <v>0.65041322705832216</v>
      </c>
      <c r="AH289" s="13">
        <v>0.74782511115949102</v>
      </c>
      <c r="AI289" s="13">
        <v>0.21478473528604236</v>
      </c>
      <c r="AJ289" s="13">
        <v>0.52949923157703116</v>
      </c>
      <c r="AK289" s="13">
        <v>1.1433396242299008</v>
      </c>
      <c r="AL289" s="13">
        <v>1.1323258540671797</v>
      </c>
      <c r="AM289" s="13">
        <v>0.98088225134864748</v>
      </c>
      <c r="AN289" s="13">
        <v>1.5868861421687646</v>
      </c>
      <c r="AO289" s="23">
        <v>1.06391652</v>
      </c>
      <c r="AP289" s="15">
        <v>0.69545033300000003</v>
      </c>
      <c r="AQ289" s="15">
        <v>1.535693668</v>
      </c>
      <c r="AR289" s="15">
        <v>1.107875387</v>
      </c>
      <c r="AS289" s="15">
        <v>1.931792161</v>
      </c>
      <c r="AT289" s="15">
        <v>0.66327584500000003</v>
      </c>
      <c r="AU289" s="15">
        <v>1.221478946</v>
      </c>
      <c r="AV289" s="15">
        <v>1.1349920769999999</v>
      </c>
      <c r="AW289" s="15">
        <v>0.67289273699999996</v>
      </c>
      <c r="AX289" s="15">
        <v>1.3388284370000001</v>
      </c>
      <c r="AY289" s="24">
        <v>0.61749376199999995</v>
      </c>
      <c r="AZ289" s="24">
        <v>0.91222058500000003</v>
      </c>
      <c r="BA289" s="46">
        <v>5.4403115007415845</v>
      </c>
      <c r="BB289" s="46">
        <v>1.4203739963209321</v>
      </c>
    </row>
    <row r="290" spans="1:54" x14ac:dyDescent="0.35">
      <c r="A290">
        <v>287</v>
      </c>
      <c r="B290" s="12">
        <v>1.1464679945304239</v>
      </c>
      <c r="C290" s="13">
        <v>0.34896609996340611</v>
      </c>
      <c r="D290" s="13">
        <v>1.0445708533032807</v>
      </c>
      <c r="E290" s="13">
        <v>0.95049654005218132</v>
      </c>
      <c r="F290" s="13">
        <v>0.83298742241115242</v>
      </c>
      <c r="G290" s="13">
        <v>0.50982211493651208</v>
      </c>
      <c r="H290" s="13">
        <v>0.83549389396155216</v>
      </c>
      <c r="I290" s="13">
        <v>0.84296357552265822</v>
      </c>
      <c r="J290" s="13">
        <v>1.0145223851616705</v>
      </c>
      <c r="K290" s="13">
        <v>1.3989531415366938</v>
      </c>
      <c r="L290" s="13">
        <v>1.1152075523033347</v>
      </c>
      <c r="M290" s="13">
        <v>1.0783770039447567</v>
      </c>
      <c r="N290" s="13">
        <v>0.64891151383416679</v>
      </c>
      <c r="O290" s="13">
        <v>1.0639492716781924</v>
      </c>
      <c r="P290" s="13">
        <v>1.2764554748986028</v>
      </c>
      <c r="Q290" s="13">
        <v>0.70550951023342812</v>
      </c>
      <c r="R290" s="13">
        <v>1.2990934880195111</v>
      </c>
      <c r="S290" s="13">
        <v>0.46192757014012681</v>
      </c>
      <c r="T290" s="13">
        <v>1.0629303186859134</v>
      </c>
      <c r="U290" s="13">
        <v>0.8864542981233714</v>
      </c>
      <c r="V290" s="13">
        <v>1.4039429646423209</v>
      </c>
      <c r="W290" s="13">
        <v>0.94206905885115155</v>
      </c>
      <c r="X290" s="13">
        <v>0.79203514196979719</v>
      </c>
      <c r="Y290" s="13">
        <v>0.83933961686978764</v>
      </c>
      <c r="Z290" s="13">
        <v>0.86951316555229985</v>
      </c>
      <c r="AA290" s="13">
        <v>1.1766295160164595</v>
      </c>
      <c r="AB290" s="13">
        <v>1.3848715422113793</v>
      </c>
      <c r="AC290" s="13">
        <v>1.0907919459077127</v>
      </c>
      <c r="AD290" s="13">
        <v>1.0551050960543673</v>
      </c>
      <c r="AE290" s="13">
        <v>0.51801674388432661</v>
      </c>
      <c r="AF290" s="13">
        <v>0.81713464011705728</v>
      </c>
      <c r="AG290" s="13">
        <v>1.6603321570069975</v>
      </c>
      <c r="AH290" s="13">
        <v>0.94416634371664221</v>
      </c>
      <c r="AI290" s="13">
        <v>0.65666625538265411</v>
      </c>
      <c r="AJ290" s="13">
        <v>0.70543312070705388</v>
      </c>
      <c r="AK290" s="13">
        <v>1.1903308976779685</v>
      </c>
      <c r="AL290" s="13">
        <v>1.3353943441612715</v>
      </c>
      <c r="AM290" s="13">
        <v>1.1914055689514251</v>
      </c>
      <c r="AN290" s="13">
        <v>1.0860283912385937</v>
      </c>
      <c r="AO290" s="23">
        <v>0.95659266300000001</v>
      </c>
      <c r="AP290" s="15">
        <v>1.139554242</v>
      </c>
      <c r="AQ290" s="15">
        <v>0.95457633600000003</v>
      </c>
      <c r="AR290" s="15">
        <v>1.0599708249999999</v>
      </c>
      <c r="AS290" s="15">
        <v>1.666027621</v>
      </c>
      <c r="AT290" s="15">
        <v>1.574401164</v>
      </c>
      <c r="AU290" s="15">
        <v>0.97702770999999999</v>
      </c>
      <c r="AV290" s="15">
        <v>1.1272054810000001</v>
      </c>
      <c r="AW290" s="15">
        <v>1.74187231</v>
      </c>
      <c r="AX290" s="15">
        <v>1.1317103479999999</v>
      </c>
      <c r="AY290" s="24">
        <v>0.91776031499999999</v>
      </c>
      <c r="AZ290" s="24">
        <v>1.147209844</v>
      </c>
      <c r="BA290" s="46">
        <v>5.6516827165523624</v>
      </c>
      <c r="BB290" s="46">
        <v>1.3923461984021435</v>
      </c>
    </row>
    <row r="291" spans="1:54" x14ac:dyDescent="0.35">
      <c r="A291">
        <v>288</v>
      </c>
      <c r="B291" s="12">
        <v>1.4631761070800882</v>
      </c>
      <c r="C291" s="13">
        <v>0.3341044771730925</v>
      </c>
      <c r="D291" s="13">
        <v>1.0607796317619236</v>
      </c>
      <c r="E291" s="13">
        <v>0.92229312006492781</v>
      </c>
      <c r="F291" s="13">
        <v>0.81754940047593561</v>
      </c>
      <c r="G291" s="13">
        <v>9.8453737613531447E-2</v>
      </c>
      <c r="H291" s="13">
        <v>0.80216770090090006</v>
      </c>
      <c r="I291" s="13">
        <v>1.2354497964423756</v>
      </c>
      <c r="J291" s="13">
        <v>1.2329338312687834</v>
      </c>
      <c r="K291" s="13">
        <v>1.312929872644903</v>
      </c>
      <c r="L291" s="13">
        <v>0.53393631497218785</v>
      </c>
      <c r="M291" s="13">
        <v>0.84711494235494</v>
      </c>
      <c r="N291" s="13">
        <v>0.61202627740941296</v>
      </c>
      <c r="O291" s="13">
        <v>1.0808249136573662</v>
      </c>
      <c r="P291" s="13">
        <v>1.8255334432104311</v>
      </c>
      <c r="Q291" s="13">
        <v>1.3292996176083558</v>
      </c>
      <c r="R291" s="13">
        <v>1.4572263436248676</v>
      </c>
      <c r="S291" s="13">
        <v>0.71725057315328611</v>
      </c>
      <c r="T291" s="13">
        <v>1.4597848089264707</v>
      </c>
      <c r="U291" s="13">
        <v>1.7545037997457185</v>
      </c>
      <c r="V291" s="13">
        <v>1.0035450258859029</v>
      </c>
      <c r="W291" s="13">
        <v>1.3064169740930935</v>
      </c>
      <c r="X291" s="13">
        <v>1.1982584751129122</v>
      </c>
      <c r="Y291" s="13">
        <v>0.7858076062454693</v>
      </c>
      <c r="Z291" s="13">
        <v>1.1995727866655503</v>
      </c>
      <c r="AA291" s="13">
        <v>1.2627733552493194</v>
      </c>
      <c r="AB291" s="13">
        <v>1.0672980204085558</v>
      </c>
      <c r="AC291" s="13">
        <v>1.9237312622385381</v>
      </c>
      <c r="AD291" s="13">
        <v>1.2074501247188418</v>
      </c>
      <c r="AE291" s="13">
        <v>1.9572056119536942</v>
      </c>
      <c r="AF291" s="13">
        <v>0.45168320213872704</v>
      </c>
      <c r="AG291" s="13">
        <v>1.6410384382541683</v>
      </c>
      <c r="AH291" s="13">
        <v>1.1635912502098285</v>
      </c>
      <c r="AI291" s="13">
        <v>1.9360209764593885</v>
      </c>
      <c r="AJ291" s="13">
        <v>1.2156427931292562</v>
      </c>
      <c r="AK291" s="13">
        <v>1.799686922174887</v>
      </c>
      <c r="AL291" s="13">
        <v>1.2545328683820256</v>
      </c>
      <c r="AM291" s="13">
        <v>0.95639462025133004</v>
      </c>
      <c r="AN291" s="13">
        <v>0.4591502460104665</v>
      </c>
      <c r="AO291" s="23">
        <v>0.99514223400000001</v>
      </c>
      <c r="AP291" s="15">
        <v>0.79309639300000001</v>
      </c>
      <c r="AQ291" s="15">
        <v>1.4718712110000001</v>
      </c>
      <c r="AR291" s="15">
        <v>1.7143630999999999</v>
      </c>
      <c r="AS291" s="15">
        <v>1.4943739089999999</v>
      </c>
      <c r="AT291" s="15">
        <v>1.033216243</v>
      </c>
      <c r="AU291" s="15">
        <v>0.93702031399999997</v>
      </c>
      <c r="AV291" s="15">
        <v>1.2599242260000001</v>
      </c>
      <c r="AW291" s="15">
        <v>0.59228829599999999</v>
      </c>
      <c r="AX291" s="15">
        <v>0.60867721399999997</v>
      </c>
      <c r="AY291" s="24">
        <v>1.3970804240000001</v>
      </c>
      <c r="AZ291" s="24">
        <v>0.98511411900000001</v>
      </c>
      <c r="BA291" s="46">
        <v>5.8209736351534245</v>
      </c>
      <c r="BB291" s="46">
        <v>1.471236105156756</v>
      </c>
    </row>
    <row r="292" spans="1:54" x14ac:dyDescent="0.35">
      <c r="A292">
        <v>289</v>
      </c>
      <c r="B292" s="12">
        <v>1.2526458518239831</v>
      </c>
      <c r="C292" s="13">
        <v>0.44173822772341637</v>
      </c>
      <c r="D292" s="13">
        <v>0.96018045391531459</v>
      </c>
      <c r="E292" s="13">
        <v>0.60941282878493597</v>
      </c>
      <c r="F292" s="13">
        <v>0.7478283403518543</v>
      </c>
      <c r="G292" s="13">
        <v>0.29338214740268137</v>
      </c>
      <c r="H292" s="13">
        <v>0.81947401801648223</v>
      </c>
      <c r="I292" s="13">
        <v>1.1378078988278784</v>
      </c>
      <c r="J292" s="13">
        <v>1.1396437380168669</v>
      </c>
      <c r="K292" s="13">
        <v>1.3353509933679406</v>
      </c>
      <c r="L292" s="13">
        <v>1.1105889082488665</v>
      </c>
      <c r="M292" s="13">
        <v>1.211751702446545</v>
      </c>
      <c r="N292" s="13">
        <v>1.2652811821965753</v>
      </c>
      <c r="O292" s="13">
        <v>0.58821946502614564</v>
      </c>
      <c r="P292" s="13">
        <v>0.70165695726361621</v>
      </c>
      <c r="Q292" s="13">
        <v>1.5533317404225875</v>
      </c>
      <c r="R292" s="13">
        <v>1.6147799377631711</v>
      </c>
      <c r="S292" s="13">
        <v>0.43981137036555579</v>
      </c>
      <c r="T292" s="13">
        <v>1.8088979992611067</v>
      </c>
      <c r="U292" s="13">
        <v>1.281189318782606</v>
      </c>
      <c r="V292" s="13">
        <v>1.2400906531259643</v>
      </c>
      <c r="W292" s="13">
        <v>1.4922913786686838</v>
      </c>
      <c r="X292" s="13">
        <v>1.4540872239592122</v>
      </c>
      <c r="Y292" s="13">
        <v>2.1547350641702341</v>
      </c>
      <c r="Z292" s="13">
        <v>1.4301923015854412</v>
      </c>
      <c r="AA292" s="13">
        <v>1.0992338106093418</v>
      </c>
      <c r="AB292" s="13">
        <v>1.6380262210017225</v>
      </c>
      <c r="AC292" s="13">
        <v>1.6000564486441393</v>
      </c>
      <c r="AD292" s="13">
        <v>1.6790289369166831</v>
      </c>
      <c r="AE292" s="13">
        <v>2.1975530579563722</v>
      </c>
      <c r="AF292" s="13">
        <v>1.5488258867265616</v>
      </c>
      <c r="AG292" s="13">
        <v>2.1693769914918684</v>
      </c>
      <c r="AH292" s="13">
        <v>2.3549215230360412</v>
      </c>
      <c r="AI292" s="13">
        <v>1.4810736194072731</v>
      </c>
      <c r="AJ292" s="13">
        <v>1.5094007593360241</v>
      </c>
      <c r="AK292" s="13">
        <v>1.7264842489932559</v>
      </c>
      <c r="AL292" s="13">
        <v>1.11332045587838</v>
      </c>
      <c r="AM292" s="13">
        <v>1.308598675651174</v>
      </c>
      <c r="AN292" s="13">
        <v>1.0410298601859669</v>
      </c>
      <c r="AO292" s="23">
        <v>1.0438685430000001</v>
      </c>
      <c r="AP292" s="15">
        <v>0.81441233899999999</v>
      </c>
      <c r="AQ292" s="15">
        <v>1.3972518359999999</v>
      </c>
      <c r="AR292" s="15">
        <v>1.4959121440000001</v>
      </c>
      <c r="AS292" s="15">
        <v>1.891929177</v>
      </c>
      <c r="AT292" s="15">
        <v>1.5920546470000001</v>
      </c>
      <c r="AU292" s="15">
        <v>0.88575415599999996</v>
      </c>
      <c r="AV292" s="15">
        <v>1.252282804</v>
      </c>
      <c r="AW292" s="15">
        <v>0.65413289900000005</v>
      </c>
      <c r="AX292" s="15">
        <v>1.010284688</v>
      </c>
      <c r="AY292" s="24">
        <v>0.98652521800000004</v>
      </c>
      <c r="AZ292" s="24">
        <v>1.3057325829999999</v>
      </c>
      <c r="BA292" s="46">
        <v>5.5596648400243343</v>
      </c>
      <c r="BB292" s="46">
        <v>1.4100666613067294</v>
      </c>
    </row>
    <row r="293" spans="1:54" x14ac:dyDescent="0.35">
      <c r="A293">
        <v>290</v>
      </c>
      <c r="B293" s="12">
        <v>0.79672855586382318</v>
      </c>
      <c r="C293" s="13">
        <v>0.67161313590152538</v>
      </c>
      <c r="D293" s="13">
        <v>0.9650426853291747</v>
      </c>
      <c r="E293" s="13">
        <v>1.2700260852990966</v>
      </c>
      <c r="F293" s="13">
        <v>0.80825099404242484</v>
      </c>
      <c r="G293" s="13">
        <v>0.59125578261690415</v>
      </c>
      <c r="H293" s="13">
        <v>0.76128713808067217</v>
      </c>
      <c r="I293" s="13">
        <v>0.84000996857232557</v>
      </c>
      <c r="J293" s="13">
        <v>1.2972780029953099</v>
      </c>
      <c r="K293" s="13">
        <v>1.4136650203415477</v>
      </c>
      <c r="L293" s="13">
        <v>1.3507756068522474</v>
      </c>
      <c r="M293" s="13">
        <v>1.0563100766800211</v>
      </c>
      <c r="N293" s="13">
        <v>1.337405601156044</v>
      </c>
      <c r="O293" s="13">
        <v>0.80814700433205666</v>
      </c>
      <c r="P293" s="13">
        <v>1.1631759261271473</v>
      </c>
      <c r="Q293" s="13">
        <v>0.65946304397618205</v>
      </c>
      <c r="R293" s="13">
        <v>0.79208498446842424</v>
      </c>
      <c r="S293" s="13">
        <v>1.0121531626924472</v>
      </c>
      <c r="T293" s="13">
        <v>0.9037542640683438</v>
      </c>
      <c r="U293" s="13">
        <v>0.61254707873059067</v>
      </c>
      <c r="V293" s="13">
        <v>0.62761763937529946</v>
      </c>
      <c r="W293" s="13">
        <v>0.89535238835858177</v>
      </c>
      <c r="X293" s="13">
        <v>0.74331106676637715</v>
      </c>
      <c r="Y293" s="13">
        <v>7.8848469228479989E-2</v>
      </c>
      <c r="Z293" s="13">
        <v>0.14457048498220126</v>
      </c>
      <c r="AA293" s="13">
        <v>0.34241084987563764</v>
      </c>
      <c r="AB293" s="13">
        <v>2.4140712206855874E-2</v>
      </c>
      <c r="AC293" s="13">
        <v>0.41161463769432527</v>
      </c>
      <c r="AD293" s="13">
        <v>0.64302652833609497</v>
      </c>
      <c r="AE293" s="13">
        <v>0.76694954472896759</v>
      </c>
      <c r="AF293" s="13">
        <v>0.78360552991913368</v>
      </c>
      <c r="AG293" s="13">
        <v>0.19312538700216875</v>
      </c>
      <c r="AH293" s="13">
        <v>0.56560065388838709</v>
      </c>
      <c r="AI293" s="13">
        <v>1.0562235047541484</v>
      </c>
      <c r="AJ293" s="13">
        <v>1.1541066203459167</v>
      </c>
      <c r="AK293" s="13">
        <v>0.70130458378812865</v>
      </c>
      <c r="AL293" s="13">
        <v>1.2616312458869674</v>
      </c>
      <c r="AM293" s="13">
        <v>1.6179540977824791</v>
      </c>
      <c r="AN293" s="13">
        <v>1.4472209601654915</v>
      </c>
      <c r="AO293" s="23">
        <v>1.1028365179999999</v>
      </c>
      <c r="AP293" s="15">
        <v>1.2396768869999999</v>
      </c>
      <c r="AQ293" s="15">
        <v>1.5188854430000001</v>
      </c>
      <c r="AR293" s="15">
        <v>0.580910186</v>
      </c>
      <c r="AS293" s="15">
        <v>1.6481670719999999</v>
      </c>
      <c r="AT293" s="15">
        <v>0.99826397700000002</v>
      </c>
      <c r="AU293" s="15">
        <v>0.94126280900000003</v>
      </c>
      <c r="AV293" s="15">
        <v>0.86738888199999997</v>
      </c>
      <c r="AW293" s="15">
        <v>0.83349619600000002</v>
      </c>
      <c r="AX293" s="15">
        <v>0.71051788199999999</v>
      </c>
      <c r="AY293" s="24">
        <v>0.90714865</v>
      </c>
      <c r="AZ293" s="24">
        <v>1.1012434040000001</v>
      </c>
      <c r="BA293" s="46">
        <v>4.7986197150016423</v>
      </c>
      <c r="BB293" s="46">
        <v>1.6262344968075841</v>
      </c>
    </row>
    <row r="294" spans="1:54" x14ac:dyDescent="0.35">
      <c r="A294">
        <v>291</v>
      </c>
      <c r="B294" s="12">
        <v>0.60036727420728186</v>
      </c>
      <c r="C294" s="13">
        <v>0.59900770299168482</v>
      </c>
      <c r="D294" s="13">
        <v>0.94179582033044174</v>
      </c>
      <c r="E294" s="13">
        <v>1.5019939758021095</v>
      </c>
      <c r="F294" s="13">
        <v>1.3450072318675397</v>
      </c>
      <c r="G294" s="13">
        <v>0.31845503962437077</v>
      </c>
      <c r="H294" s="13">
        <v>0.79620421096731753</v>
      </c>
      <c r="I294" s="13">
        <v>0.77909006261981184</v>
      </c>
      <c r="J294" s="13">
        <v>0.72489153424378039</v>
      </c>
      <c r="K294" s="13">
        <v>1.6439289472289833</v>
      </c>
      <c r="L294" s="13">
        <v>1.1090290023958678</v>
      </c>
      <c r="M294" s="13">
        <v>1.0074882828503138</v>
      </c>
      <c r="N294" s="13">
        <v>1.2447115796229558</v>
      </c>
      <c r="O294" s="13">
        <v>0.74267712781756723</v>
      </c>
      <c r="P294" s="13">
        <v>1.2296726235992401</v>
      </c>
      <c r="Q294" s="13">
        <v>1.0378644405365918</v>
      </c>
      <c r="R294" s="13">
        <v>1.2403189551794456</v>
      </c>
      <c r="S294" s="13">
        <v>0.38357183911600445</v>
      </c>
      <c r="T294" s="13">
        <v>0.33715127878600426</v>
      </c>
      <c r="U294" s="13">
        <v>1.2584801577430089</v>
      </c>
      <c r="V294" s="13">
        <v>0.90481618483425463</v>
      </c>
      <c r="W294" s="13">
        <v>0.76726262315098948</v>
      </c>
      <c r="X294" s="13">
        <v>1.3218248532628318</v>
      </c>
      <c r="Y294" s="13">
        <v>0.25827058829388838</v>
      </c>
      <c r="Z294" s="13">
        <v>0.62644969477653545</v>
      </c>
      <c r="AA294" s="13">
        <v>1.5321791402762557</v>
      </c>
      <c r="AB294" s="13">
        <v>0.91933663416647926</v>
      </c>
      <c r="AC294" s="13">
        <v>1.1900990564793528</v>
      </c>
      <c r="AD294" s="13">
        <v>1.098126958389301</v>
      </c>
      <c r="AE294" s="13">
        <v>7.7717405084527735E-2</v>
      </c>
      <c r="AF294" s="13">
        <v>1.2487795317334127</v>
      </c>
      <c r="AG294" s="13">
        <v>1.3980210015448171</v>
      </c>
      <c r="AH294" s="13">
        <v>1.0866464337699306</v>
      </c>
      <c r="AI294" s="13">
        <v>0.68102438236983964</v>
      </c>
      <c r="AJ294" s="13">
        <v>0.78289687915465767</v>
      </c>
      <c r="AK294" s="13">
        <v>1.148547931978706</v>
      </c>
      <c r="AL294" s="13">
        <v>1.4307392461197015</v>
      </c>
      <c r="AM294" s="13">
        <v>2.0340324844312136</v>
      </c>
      <c r="AN294" s="13">
        <v>0.50737477778343454</v>
      </c>
      <c r="AO294" s="23">
        <v>1.1036015400000001</v>
      </c>
      <c r="AP294" s="15">
        <v>0.791419235</v>
      </c>
      <c r="AQ294" s="15">
        <v>0.84987184199999999</v>
      </c>
      <c r="AR294" s="15">
        <v>0.86536709199999995</v>
      </c>
      <c r="AS294" s="15">
        <v>0.73033240099999996</v>
      </c>
      <c r="AT294" s="15">
        <v>0.50844278700000001</v>
      </c>
      <c r="AU294" s="15">
        <v>0.94566986500000005</v>
      </c>
      <c r="AV294" s="15">
        <v>0.89946249199999995</v>
      </c>
      <c r="AW294" s="15">
        <v>0.84909894699999999</v>
      </c>
      <c r="AX294" s="15">
        <v>1.3466119439999999</v>
      </c>
      <c r="AY294" s="24">
        <v>1.959363832</v>
      </c>
      <c r="AZ294" s="24">
        <v>0.91872087400000002</v>
      </c>
      <c r="BA294" s="46">
        <v>6.0370296993084231</v>
      </c>
      <c r="BB294" s="46">
        <v>1.6152478628610165</v>
      </c>
    </row>
    <row r="295" spans="1:54" x14ac:dyDescent="0.35">
      <c r="A295">
        <v>292</v>
      </c>
      <c r="B295" s="12">
        <v>1.3502357673230752</v>
      </c>
      <c r="C295" s="13">
        <v>1.1913419600662052</v>
      </c>
      <c r="D295" s="13">
        <v>0.83245842455620123</v>
      </c>
      <c r="E295" s="13">
        <v>1.2649325789729484</v>
      </c>
      <c r="F295" s="13">
        <v>0.68052328594754208</v>
      </c>
      <c r="G295" s="13">
        <v>0.3343983804129268</v>
      </c>
      <c r="H295" s="13">
        <v>0.86636762129496592</v>
      </c>
      <c r="I295" s="13">
        <v>1.0127707333341032</v>
      </c>
      <c r="J295" s="13">
        <v>1.1300704363545675</v>
      </c>
      <c r="K295" s="13">
        <v>1.6440850611008757</v>
      </c>
      <c r="L295" s="13">
        <v>0.98331539643687549</v>
      </c>
      <c r="M295" s="13">
        <v>0.82011988023663629</v>
      </c>
      <c r="N295" s="13">
        <v>1.2073534917457374</v>
      </c>
      <c r="O295" s="13">
        <v>1.273939560853854</v>
      </c>
      <c r="P295" s="13">
        <v>1.1133059854304601</v>
      </c>
      <c r="Q295" s="13">
        <v>0.79216639714350157</v>
      </c>
      <c r="R295" s="13">
        <v>1.0279439163069262</v>
      </c>
      <c r="S295" s="13">
        <v>0.43847618945199945</v>
      </c>
      <c r="T295" s="13">
        <v>0.59298970373489091</v>
      </c>
      <c r="U295" s="13">
        <v>0.60415218318328345</v>
      </c>
      <c r="V295" s="13">
        <v>0.94736936360977642</v>
      </c>
      <c r="W295" s="13">
        <v>0.42255168524280284</v>
      </c>
      <c r="X295" s="13">
        <v>1.1968943818504683</v>
      </c>
      <c r="Y295" s="13">
        <v>0.35133081926253884</v>
      </c>
      <c r="Z295" s="13">
        <v>1.0558130193592563</v>
      </c>
      <c r="AA295" s="13">
        <v>1.0616178025686929</v>
      </c>
      <c r="AB295" s="13">
        <v>1.6022796076543862</v>
      </c>
      <c r="AC295" s="13">
        <v>1.5690099640520778</v>
      </c>
      <c r="AD295" s="13">
        <v>0.21841373154072441</v>
      </c>
      <c r="AE295" s="13">
        <v>0.39686207224508296</v>
      </c>
      <c r="AF295" s="13">
        <v>0.51297897370305368</v>
      </c>
      <c r="AG295" s="13">
        <v>0.90713867886017108</v>
      </c>
      <c r="AH295" s="13">
        <v>0.78219984565820533</v>
      </c>
      <c r="AI295" s="13">
        <v>0.79201294884996865</v>
      </c>
      <c r="AJ295" s="13">
        <v>1.6119615266579901</v>
      </c>
      <c r="AK295" s="13">
        <v>1.2951780522927214</v>
      </c>
      <c r="AL295" s="13">
        <v>0.75335754393842946</v>
      </c>
      <c r="AM295" s="13">
        <v>0.7694596548541528</v>
      </c>
      <c r="AN295" s="13">
        <v>0.8024547589935791</v>
      </c>
      <c r="AO295" s="23">
        <v>1.0879052229999999</v>
      </c>
      <c r="AP295" s="15">
        <v>0.80598584699999998</v>
      </c>
      <c r="AQ295" s="15">
        <v>1.3803916350000001</v>
      </c>
      <c r="AR295" s="15">
        <v>1.2087956630000001</v>
      </c>
      <c r="AS295" s="15">
        <v>1.9236552250000001</v>
      </c>
      <c r="AT295" s="15">
        <v>0.69938734499999999</v>
      </c>
      <c r="AU295" s="15">
        <v>1.2466950910000001</v>
      </c>
      <c r="AV295" s="15">
        <v>1.374455279</v>
      </c>
      <c r="AW295" s="15">
        <v>0.76491829099999997</v>
      </c>
      <c r="AX295" s="15">
        <v>1.3422506729999999</v>
      </c>
      <c r="AY295" s="24">
        <v>1.4247048170000001</v>
      </c>
      <c r="AZ295" s="24">
        <v>1.0895551489999999</v>
      </c>
      <c r="BA295" s="46">
        <v>5.3583102165442495</v>
      </c>
      <c r="BB295" s="46">
        <v>1.2149905555854397</v>
      </c>
    </row>
    <row r="296" spans="1:54" x14ac:dyDescent="0.35">
      <c r="A296">
        <v>293</v>
      </c>
      <c r="B296" s="12">
        <v>1.0078398287012063</v>
      </c>
      <c r="C296" s="13">
        <v>0.36116495625560313</v>
      </c>
      <c r="D296" s="13">
        <v>1.2915259747848336</v>
      </c>
      <c r="E296" s="13">
        <v>1.4536719188842926</v>
      </c>
      <c r="F296" s="13">
        <v>0.89091598389917803</v>
      </c>
      <c r="G296" s="13">
        <v>0.13531876746317434</v>
      </c>
      <c r="H296" s="13">
        <v>0.70891439663351319</v>
      </c>
      <c r="I296" s="13">
        <v>0.80408286343013358</v>
      </c>
      <c r="J296" s="13">
        <v>0.88173299028504226</v>
      </c>
      <c r="K296" s="13">
        <v>1.1240061918305286</v>
      </c>
      <c r="L296" s="13">
        <v>0.53801605341921266</v>
      </c>
      <c r="M296" s="13">
        <v>0.68879604863403265</v>
      </c>
      <c r="N296" s="13">
        <v>0.85950282668934974</v>
      </c>
      <c r="O296" s="13">
        <v>1.0244857756079615</v>
      </c>
      <c r="P296" s="13">
        <v>1.1585974250547131</v>
      </c>
      <c r="Q296" s="13">
        <v>1.809412835602644</v>
      </c>
      <c r="R296" s="13">
        <v>0.5761352829531845</v>
      </c>
      <c r="S296" s="13">
        <v>0.42445208124195699</v>
      </c>
      <c r="T296" s="13">
        <v>0.47371018063422998</v>
      </c>
      <c r="U296" s="13">
        <v>0.7220814382618258</v>
      </c>
      <c r="V296" s="13">
        <v>4.1941081006242609E-3</v>
      </c>
      <c r="W296" s="13">
        <v>-0.11738080477606316</v>
      </c>
      <c r="X296" s="13">
        <v>-0.40764864633962761</v>
      </c>
      <c r="Y296" s="13">
        <v>-7.2012726577695529E-2</v>
      </c>
      <c r="Z296" s="13">
        <v>0.61399402065433262</v>
      </c>
      <c r="AA296" s="13">
        <v>-0.14672716308306999</v>
      </c>
      <c r="AB296" s="13">
        <v>0.33703800356793134</v>
      </c>
      <c r="AC296" s="13">
        <v>-7.1965588279712112E-2</v>
      </c>
      <c r="AD296" s="13">
        <v>0.20764040242863191</v>
      </c>
      <c r="AE296" s="13">
        <v>-3.6562229940946267E-2</v>
      </c>
      <c r="AF296" s="13">
        <v>0.33623647291639935</v>
      </c>
      <c r="AG296" s="13">
        <v>0.65672999594820936</v>
      </c>
      <c r="AH296" s="13">
        <v>0.32842636360449107</v>
      </c>
      <c r="AI296" s="13">
        <v>3.5910561496825144E-2</v>
      </c>
      <c r="AJ296" s="13">
        <v>-0.10450793251294921</v>
      </c>
      <c r="AK296" s="13">
        <v>-5.3256585927287992E-2</v>
      </c>
      <c r="AL296" s="13">
        <v>0.8805188547806837</v>
      </c>
      <c r="AM296" s="13">
        <v>0.80666481271170709</v>
      </c>
      <c r="AN296" s="13">
        <v>1.5105843940753871</v>
      </c>
      <c r="AO296" s="23">
        <v>1.014024885</v>
      </c>
      <c r="AP296" s="15">
        <v>1.217123905</v>
      </c>
      <c r="AQ296" s="15">
        <v>0.89745967299999996</v>
      </c>
      <c r="AR296" s="15">
        <v>0.81563142</v>
      </c>
      <c r="AS296" s="15">
        <v>1.438742271</v>
      </c>
      <c r="AT296" s="15">
        <v>0.60670786799999998</v>
      </c>
      <c r="AU296" s="15">
        <v>1.056820415</v>
      </c>
      <c r="AV296" s="15">
        <v>0.90881794000000005</v>
      </c>
      <c r="AW296" s="15">
        <v>1.0537539389999999</v>
      </c>
      <c r="AX296" s="15">
        <v>1.3513288969999999</v>
      </c>
      <c r="AY296" s="24">
        <v>2.221383119</v>
      </c>
      <c r="AZ296" s="24">
        <v>0.95374921599999996</v>
      </c>
      <c r="BA296" s="46">
        <v>5.2776761077729679</v>
      </c>
      <c r="BB296" s="46">
        <v>1.7171486610865796</v>
      </c>
    </row>
    <row r="297" spans="1:54" x14ac:dyDescent="0.35">
      <c r="A297">
        <v>294</v>
      </c>
      <c r="B297" s="12">
        <v>1.0382633034851518</v>
      </c>
      <c r="C297" s="13">
        <v>0.48191844092695668</v>
      </c>
      <c r="D297" s="13">
        <v>1.2577220319381592</v>
      </c>
      <c r="E297" s="13">
        <v>1.1285078896094722</v>
      </c>
      <c r="F297" s="13">
        <v>0.75389318136559069</v>
      </c>
      <c r="G297" s="13">
        <v>0.22105878608942625</v>
      </c>
      <c r="H297" s="13">
        <v>0.78395760915076185</v>
      </c>
      <c r="I297" s="13">
        <v>0.95287581247413067</v>
      </c>
      <c r="J297" s="13">
        <v>1.2792164288420955</v>
      </c>
      <c r="K297" s="13">
        <v>1.3717602914068059</v>
      </c>
      <c r="L297" s="13">
        <v>0.73427610996977921</v>
      </c>
      <c r="M297" s="13">
        <v>0.92019751021070018</v>
      </c>
      <c r="N297" s="13">
        <v>1.4006043988287857</v>
      </c>
      <c r="O297" s="13">
        <v>0.81716600855134158</v>
      </c>
      <c r="P297" s="13">
        <v>0.62997467002116259</v>
      </c>
      <c r="Q297" s="13">
        <v>0.97078400639833817</v>
      </c>
      <c r="R297" s="13">
        <v>0.60927160147481563</v>
      </c>
      <c r="S297" s="13">
        <v>0.40709594912295133</v>
      </c>
      <c r="T297" s="13">
        <v>1.8577227865823536</v>
      </c>
      <c r="U297" s="13">
        <v>1.7217664254688141</v>
      </c>
      <c r="V297" s="13">
        <v>1.8062245616763333</v>
      </c>
      <c r="W297" s="13">
        <v>1.1463632942914488</v>
      </c>
      <c r="X297" s="13">
        <v>2.1441184484478293</v>
      </c>
      <c r="Y297" s="13">
        <v>1.7033845951716333</v>
      </c>
      <c r="Z297" s="13">
        <v>1.7469106706164461</v>
      </c>
      <c r="AA297" s="13">
        <v>1.3108417803632666</v>
      </c>
      <c r="AB297" s="13">
        <v>1.3620834733723743</v>
      </c>
      <c r="AC297" s="13">
        <v>1.3379598043085037</v>
      </c>
      <c r="AD297" s="13">
        <v>1.1520890295747279</v>
      </c>
      <c r="AE297" s="13">
        <v>1.2642732078385226</v>
      </c>
      <c r="AF297" s="13">
        <v>1.8107042686675556</v>
      </c>
      <c r="AG297" s="13">
        <v>1.5110242546781842</v>
      </c>
      <c r="AH297" s="13">
        <v>2.0290690488077892</v>
      </c>
      <c r="AI297" s="13">
        <v>0.94531126678865407</v>
      </c>
      <c r="AJ297" s="13">
        <v>1.6521091632172196</v>
      </c>
      <c r="AK297" s="13">
        <v>2.1143048465322907</v>
      </c>
      <c r="AL297" s="13">
        <v>0.77936601482494772</v>
      </c>
      <c r="AM297" s="13">
        <v>0.73817307235264673</v>
      </c>
      <c r="AN297" s="13">
        <v>0.77889523549878348</v>
      </c>
      <c r="AO297" s="23">
        <v>1.02008385</v>
      </c>
      <c r="AP297" s="15">
        <v>1.0018200749999999</v>
      </c>
      <c r="AQ297" s="15">
        <v>0.72385186499999998</v>
      </c>
      <c r="AR297" s="15">
        <v>1.302752527</v>
      </c>
      <c r="AS297" s="15">
        <v>0.792008716</v>
      </c>
      <c r="AT297" s="15">
        <v>1.337691843</v>
      </c>
      <c r="AU297" s="15">
        <v>0.92454645000000002</v>
      </c>
      <c r="AV297" s="15">
        <v>0.98330240000000002</v>
      </c>
      <c r="AW297" s="15">
        <v>0.59850384599999995</v>
      </c>
      <c r="AX297" s="15">
        <v>0.83931917099999998</v>
      </c>
      <c r="AY297" s="24">
        <v>0.484426299</v>
      </c>
      <c r="AZ297" s="24">
        <v>1.0021710079999999</v>
      </c>
      <c r="BA297" s="46">
        <v>5.6331111120754045</v>
      </c>
      <c r="BB297" s="46">
        <v>1.5668035752454776</v>
      </c>
    </row>
    <row r="298" spans="1:54" x14ac:dyDescent="0.35">
      <c r="A298">
        <v>295</v>
      </c>
      <c r="B298" s="12">
        <v>0.88766363457211106</v>
      </c>
      <c r="C298" s="13">
        <v>0.26064863812405814</v>
      </c>
      <c r="D298" s="13">
        <v>0.91509469417520839</v>
      </c>
      <c r="E298" s="13">
        <v>1.0026346893928526</v>
      </c>
      <c r="F298" s="13">
        <v>0.98686741224476249</v>
      </c>
      <c r="G298" s="13">
        <v>0.35552765396948688</v>
      </c>
      <c r="H298" s="13">
        <v>0.87607265099949605</v>
      </c>
      <c r="I298" s="13">
        <v>1.0746549417699844</v>
      </c>
      <c r="J298" s="13">
        <v>1.3268442371935354</v>
      </c>
      <c r="K298" s="13">
        <v>1.862564184947713</v>
      </c>
      <c r="L298" s="13">
        <v>1.0275628964511243</v>
      </c>
      <c r="M298" s="13">
        <v>0.89455296833079134</v>
      </c>
      <c r="N298" s="13">
        <v>1.2622172104851093</v>
      </c>
      <c r="O298" s="13">
        <v>1.2330818070835217</v>
      </c>
      <c r="P298" s="13">
        <v>0.8427775478122651</v>
      </c>
      <c r="Q298" s="13">
        <v>0.89014887955060085</v>
      </c>
      <c r="R298" s="13">
        <v>0.567985002017384</v>
      </c>
      <c r="S298" s="13">
        <v>0.5224712909531265</v>
      </c>
      <c r="T298" s="13">
        <v>2.0902904143626233</v>
      </c>
      <c r="U298" s="13">
        <v>1.1918018654508205</v>
      </c>
      <c r="V298" s="13">
        <v>1.1085603315234065</v>
      </c>
      <c r="W298" s="13">
        <v>1.6486706123478638</v>
      </c>
      <c r="X298" s="13">
        <v>1.5516889899690658</v>
      </c>
      <c r="Y298" s="13">
        <v>1.719012233970393</v>
      </c>
      <c r="Z298" s="13">
        <v>1.0295173193627536</v>
      </c>
      <c r="AA298" s="13">
        <v>1.0096067390764634</v>
      </c>
      <c r="AB298" s="13">
        <v>0.90866532063693639</v>
      </c>
      <c r="AC298" s="13">
        <v>1.1192745690874608</v>
      </c>
      <c r="AD298" s="13">
        <v>0.45931886373752395</v>
      </c>
      <c r="AE298" s="13">
        <v>1.1673013079055699</v>
      </c>
      <c r="AF298" s="13">
        <v>1.818994605266737</v>
      </c>
      <c r="AG298" s="13">
        <v>1.5068110010303917</v>
      </c>
      <c r="AH298" s="13">
        <v>0.92583457284051351</v>
      </c>
      <c r="AI298" s="13">
        <v>1.600089165150488</v>
      </c>
      <c r="AJ298" s="13">
        <v>1.7132156990369887</v>
      </c>
      <c r="AK298" s="13">
        <v>1.28999473786287</v>
      </c>
      <c r="AL298" s="13">
        <v>1.9079986427457647</v>
      </c>
      <c r="AM298" s="13">
        <v>1.4989424803693083</v>
      </c>
      <c r="AN298" s="13">
        <v>0.91002291347572739</v>
      </c>
      <c r="AO298" s="23">
        <v>1.0128329920000001</v>
      </c>
      <c r="AP298" s="15">
        <v>0.95633834600000001</v>
      </c>
      <c r="AQ298" s="15">
        <v>1.1201858849999999</v>
      </c>
      <c r="AR298" s="15">
        <v>0.61184043099999996</v>
      </c>
      <c r="AS298" s="15">
        <v>0.93613922400000005</v>
      </c>
      <c r="AT298" s="15">
        <v>0.904193829</v>
      </c>
      <c r="AU298" s="15">
        <v>1.266453391</v>
      </c>
      <c r="AV298" s="15">
        <v>0.91292531499999996</v>
      </c>
      <c r="AW298" s="15">
        <v>0.73443739799999996</v>
      </c>
      <c r="AX298" s="15">
        <v>0.62432401800000004</v>
      </c>
      <c r="AY298" s="24">
        <v>2.1664646190000001</v>
      </c>
      <c r="AZ298" s="24">
        <v>0.87788383599999997</v>
      </c>
      <c r="BA298" s="46">
        <v>5.7290442872085707</v>
      </c>
      <c r="BB298" s="46">
        <v>1.4341406833361912</v>
      </c>
    </row>
    <row r="299" spans="1:54" x14ac:dyDescent="0.35">
      <c r="A299">
        <v>296</v>
      </c>
      <c r="B299" s="12">
        <v>1.1229422954484745</v>
      </c>
      <c r="C299" s="13">
        <v>0.35168893335909734</v>
      </c>
      <c r="D299" s="13">
        <v>0.99221989927613263</v>
      </c>
      <c r="E299" s="13">
        <v>1.244775126060685</v>
      </c>
      <c r="F299" s="13">
        <v>0.855487823963893</v>
      </c>
      <c r="G299" s="13">
        <v>0.19948548291484949</v>
      </c>
      <c r="H299" s="13">
        <v>0.96666954663158045</v>
      </c>
      <c r="I299" s="13">
        <v>1.0339085438925815</v>
      </c>
      <c r="J299" s="13">
        <v>0.97829361495389811</v>
      </c>
      <c r="K299" s="13">
        <v>1.6367076799489753</v>
      </c>
      <c r="L299" s="13">
        <v>1.3304531962561925</v>
      </c>
      <c r="M299" s="13">
        <v>0.97255167420516508</v>
      </c>
      <c r="N299" s="13">
        <v>1.1974915833048125</v>
      </c>
      <c r="O299" s="13">
        <v>1.457496508064106</v>
      </c>
      <c r="P299" s="13">
        <v>1.503854871534809</v>
      </c>
      <c r="Q299" s="13">
        <v>0.82865901256111429</v>
      </c>
      <c r="R299" s="13">
        <v>0.82994786523690656</v>
      </c>
      <c r="S299" s="13">
        <v>0.50320283860241521</v>
      </c>
      <c r="T299" s="13">
        <v>0.12310903580983024</v>
      </c>
      <c r="U299" s="13">
        <v>0.97814810882428049</v>
      </c>
      <c r="V299" s="13">
        <v>0.37338501809480251</v>
      </c>
      <c r="W299" s="13">
        <v>0.69212649456878372</v>
      </c>
      <c r="X299" s="13">
        <v>0.85876986968542246</v>
      </c>
      <c r="Y299" s="13">
        <v>0.96426683509690125</v>
      </c>
      <c r="Z299" s="13">
        <v>1.2622046213083089</v>
      </c>
      <c r="AA299" s="13">
        <v>1.1523141974413542</v>
      </c>
      <c r="AB299" s="13">
        <v>0.84448855600491224</v>
      </c>
      <c r="AC299" s="13">
        <v>0.57571122372319905</v>
      </c>
      <c r="AD299" s="13">
        <v>0.62377367097143854</v>
      </c>
      <c r="AE299" s="13">
        <v>0.38776951950811211</v>
      </c>
      <c r="AF299" s="13">
        <v>0.66684189650002512</v>
      </c>
      <c r="AG299" s="13">
        <v>0.87385854530862694</v>
      </c>
      <c r="AH299" s="13">
        <v>0.35350334831259778</v>
      </c>
      <c r="AI299" s="13">
        <v>0.91014443794033051</v>
      </c>
      <c r="AJ299" s="13">
        <v>9.2194846751675552E-2</v>
      </c>
      <c r="AK299" s="13">
        <v>0.5285086172210044</v>
      </c>
      <c r="AL299" s="13">
        <v>1.7126552919220766</v>
      </c>
      <c r="AM299" s="13">
        <v>1.9073138897561042</v>
      </c>
      <c r="AN299" s="13">
        <v>2.0005481935687612</v>
      </c>
      <c r="AO299" s="23">
        <v>0.94693270900000004</v>
      </c>
      <c r="AP299" s="15">
        <v>0.73835713300000005</v>
      </c>
      <c r="AQ299" s="15">
        <v>1.107070464</v>
      </c>
      <c r="AR299" s="15">
        <v>0.99176098800000001</v>
      </c>
      <c r="AS299" s="15">
        <v>1.6145885929999999</v>
      </c>
      <c r="AT299" s="15">
        <v>1.3725948189999999</v>
      </c>
      <c r="AU299" s="15">
        <v>0.87052943299999996</v>
      </c>
      <c r="AV299" s="15">
        <v>1.3064679669999999</v>
      </c>
      <c r="AW299" s="15">
        <v>1.6035519629999999</v>
      </c>
      <c r="AX299" s="15">
        <v>0.553972205</v>
      </c>
      <c r="AY299" s="24">
        <v>0.678589844</v>
      </c>
      <c r="AZ299" s="24">
        <v>0.99488879799999996</v>
      </c>
      <c r="BA299" s="46">
        <v>4.8620794823837921</v>
      </c>
      <c r="BB299" s="46">
        <v>1.4392947757392158</v>
      </c>
    </row>
    <row r="300" spans="1:54" x14ac:dyDescent="0.35">
      <c r="A300">
        <v>297</v>
      </c>
      <c r="B300" s="12">
        <v>0.9298919086977977</v>
      </c>
      <c r="C300" s="13">
        <v>0.27311098000224326</v>
      </c>
      <c r="D300" s="13">
        <v>1.2489124867999719</v>
      </c>
      <c r="E300" s="13">
        <v>1.1218462561791858</v>
      </c>
      <c r="F300" s="13">
        <v>0.98638693337931405</v>
      </c>
      <c r="G300" s="13">
        <v>0.26462152426399854</v>
      </c>
      <c r="H300" s="13">
        <v>0.7926985381680367</v>
      </c>
      <c r="I300" s="13">
        <v>0.67729803117651532</v>
      </c>
      <c r="J300" s="13">
        <v>0.97386634465276078</v>
      </c>
      <c r="K300" s="13">
        <v>1.3363418813539516</v>
      </c>
      <c r="L300" s="13">
        <v>0.84168935902267006</v>
      </c>
      <c r="M300" s="13">
        <v>0.74826889195400559</v>
      </c>
      <c r="N300" s="13">
        <v>0.62090203584108927</v>
      </c>
      <c r="O300" s="13">
        <v>0.75349370904496071</v>
      </c>
      <c r="P300" s="13">
        <v>0.60814593680360718</v>
      </c>
      <c r="Q300" s="13">
        <v>1.3898094495175459</v>
      </c>
      <c r="R300" s="13">
        <v>1.3027308827430861</v>
      </c>
      <c r="S300" s="13">
        <v>0.72312290106602395</v>
      </c>
      <c r="T300" s="13">
        <v>0.79951770702627922</v>
      </c>
      <c r="U300" s="13">
        <v>1.0713113797877525</v>
      </c>
      <c r="V300" s="13">
        <v>0.74302631244385031</v>
      </c>
      <c r="W300" s="13">
        <v>0.49802476056720157</v>
      </c>
      <c r="X300" s="13">
        <v>0.44036978614906008</v>
      </c>
      <c r="Y300" s="13">
        <v>0.92727612548863814</v>
      </c>
      <c r="Z300" s="13">
        <v>0.93619421685073556</v>
      </c>
      <c r="AA300" s="13">
        <v>0.90708839409034525</v>
      </c>
      <c r="AB300" s="13">
        <v>0.41687034995004402</v>
      </c>
      <c r="AC300" s="13">
        <v>0.20345979015069038</v>
      </c>
      <c r="AD300" s="13">
        <v>0.64666326663806473</v>
      </c>
      <c r="AE300" s="13">
        <v>0.90333880664365285</v>
      </c>
      <c r="AF300" s="13">
        <v>0.98948406398097066</v>
      </c>
      <c r="AG300" s="13">
        <v>-0.35615728801571067</v>
      </c>
      <c r="AH300" s="13">
        <v>0.80570355668578497</v>
      </c>
      <c r="AI300" s="13">
        <v>1.1198578545977471</v>
      </c>
      <c r="AJ300" s="13">
        <v>1.3243076599095072</v>
      </c>
      <c r="AK300" s="13">
        <v>0.77771998827991085</v>
      </c>
      <c r="AL300" s="13">
        <v>1.3264084124544355</v>
      </c>
      <c r="AM300" s="13">
        <v>1.3254455640837683</v>
      </c>
      <c r="AN300" s="13">
        <v>0.50414580179456459</v>
      </c>
      <c r="AO300" s="23">
        <v>1.1343375659999999</v>
      </c>
      <c r="AP300" s="15">
        <v>0.83844799199999998</v>
      </c>
      <c r="AQ300" s="15">
        <v>1.252758035</v>
      </c>
      <c r="AR300" s="15">
        <v>0.87661894500000004</v>
      </c>
      <c r="AS300" s="15">
        <v>1.806337096</v>
      </c>
      <c r="AT300" s="15">
        <v>1.6537154270000001</v>
      </c>
      <c r="AU300" s="15">
        <v>1.2202995860000001</v>
      </c>
      <c r="AV300" s="15">
        <v>1.233797418</v>
      </c>
      <c r="AW300" s="15">
        <v>1.7235758720000001</v>
      </c>
      <c r="AX300" s="15">
        <v>1.542913787</v>
      </c>
      <c r="AY300" s="24">
        <v>0.74186409499999995</v>
      </c>
      <c r="AZ300" s="24">
        <v>1.2750138040000001</v>
      </c>
      <c r="BA300" s="46">
        <v>6.0219944491085906</v>
      </c>
      <c r="BB300" s="46">
        <v>1.5771988572280791</v>
      </c>
    </row>
    <row r="301" spans="1:54" x14ac:dyDescent="0.35">
      <c r="A301">
        <v>298</v>
      </c>
      <c r="B301" s="12">
        <v>0.59281780786599869</v>
      </c>
      <c r="C301" s="13">
        <v>0.33745032654115048</v>
      </c>
      <c r="D301" s="13">
        <v>1.100201401183059</v>
      </c>
      <c r="E301" s="13">
        <v>1.0114022655006669</v>
      </c>
      <c r="F301" s="13">
        <v>0.84584574789944811</v>
      </c>
      <c r="G301" s="13">
        <v>1.0637860787371145</v>
      </c>
      <c r="H301" s="13">
        <v>0.79485076810950095</v>
      </c>
      <c r="I301" s="13">
        <v>1.2167574378118822</v>
      </c>
      <c r="J301" s="13">
        <v>1.185623356891957</v>
      </c>
      <c r="K301" s="13">
        <v>1.9921841181789799</v>
      </c>
      <c r="L301" s="13">
        <v>1.5227584905874625</v>
      </c>
      <c r="M301" s="13">
        <v>0.95392089873940389</v>
      </c>
      <c r="N301" s="13">
        <v>1.1663552275236213</v>
      </c>
      <c r="O301" s="13">
        <v>1.3774369319469915</v>
      </c>
      <c r="P301" s="13">
        <v>0.55559839132924072</v>
      </c>
      <c r="Q301" s="13">
        <v>0.8383025681855083</v>
      </c>
      <c r="R301" s="13">
        <v>0.8907965648539018</v>
      </c>
      <c r="S301" s="13">
        <v>0.78583668020492947</v>
      </c>
      <c r="T301" s="13">
        <v>1.6594780503959823</v>
      </c>
      <c r="U301" s="13">
        <v>1.3523278409435648</v>
      </c>
      <c r="V301" s="13">
        <v>1.1230306972195714</v>
      </c>
      <c r="W301" s="13">
        <v>0.99998478717645434</v>
      </c>
      <c r="X301" s="13">
        <v>1.1487855824111886</v>
      </c>
      <c r="Y301" s="13">
        <v>1.4613721629446823</v>
      </c>
      <c r="Z301" s="13">
        <v>1.3194149640481643</v>
      </c>
      <c r="AA301" s="13">
        <v>1.5819902070619993</v>
      </c>
      <c r="AB301" s="13">
        <v>1.6926245656897008</v>
      </c>
      <c r="AC301" s="13">
        <v>1.3524616726009515</v>
      </c>
      <c r="AD301" s="13">
        <v>1.0388998444527822</v>
      </c>
      <c r="AE301" s="13">
        <v>1.7584545542148828</v>
      </c>
      <c r="AF301" s="13">
        <v>1.0623712682634769</v>
      </c>
      <c r="AG301" s="13">
        <v>1.2891207991774092</v>
      </c>
      <c r="AH301" s="13">
        <v>1.3010298500227915</v>
      </c>
      <c r="AI301" s="13">
        <v>1.0128898325564126</v>
      </c>
      <c r="AJ301" s="13">
        <v>2.0445359048926397</v>
      </c>
      <c r="AK301" s="13">
        <v>1.3542662722063614</v>
      </c>
      <c r="AL301" s="13">
        <v>0.84603983702052687</v>
      </c>
      <c r="AM301" s="13">
        <v>1.0374179094132383</v>
      </c>
      <c r="AN301" s="13">
        <v>1.7331595422557236</v>
      </c>
      <c r="AO301" s="23">
        <v>0.93082846900000005</v>
      </c>
      <c r="AP301" s="15">
        <v>0.67566381099999995</v>
      </c>
      <c r="AQ301" s="15">
        <v>1.489410688</v>
      </c>
      <c r="AR301" s="15">
        <v>0.57092291799999995</v>
      </c>
      <c r="AS301" s="15">
        <v>1.654057361</v>
      </c>
      <c r="AT301" s="15">
        <v>0.82114436099999999</v>
      </c>
      <c r="AU301" s="15">
        <v>0.90480542900000005</v>
      </c>
      <c r="AV301" s="15">
        <v>1.3320066800000001</v>
      </c>
      <c r="AW301" s="15">
        <v>0.59575936399999996</v>
      </c>
      <c r="AX301" s="15">
        <v>0.60517489300000005</v>
      </c>
      <c r="AY301" s="24">
        <v>0.59699569900000005</v>
      </c>
      <c r="AZ301" s="24">
        <v>0.94506549200000001</v>
      </c>
      <c r="BA301" s="46">
        <v>5.1706304234056502</v>
      </c>
      <c r="BB301" s="46">
        <v>1.6138635867018831</v>
      </c>
    </row>
    <row r="302" spans="1:54" x14ac:dyDescent="0.35">
      <c r="A302">
        <v>299</v>
      </c>
      <c r="B302" s="12">
        <v>1.0222149393432929</v>
      </c>
      <c r="C302" s="13">
        <v>0.23239606133857074</v>
      </c>
      <c r="D302" s="13">
        <v>0.99061089525191115</v>
      </c>
      <c r="E302" s="13">
        <v>0.9081278928020633</v>
      </c>
      <c r="F302" s="13">
        <v>0.99777322669359447</v>
      </c>
      <c r="G302" s="13">
        <v>0.24291905186471124</v>
      </c>
      <c r="H302" s="13">
        <v>0.7861385101478553</v>
      </c>
      <c r="I302" s="13">
        <v>0.88888738859958816</v>
      </c>
      <c r="J302" s="13">
        <v>0.69750126900487353</v>
      </c>
      <c r="K302" s="13">
        <v>1.168279713632272</v>
      </c>
      <c r="L302" s="13">
        <v>0.68786399603374215</v>
      </c>
      <c r="M302" s="13">
        <v>0.78055250623935679</v>
      </c>
      <c r="N302" s="13">
        <v>0.54429220374685128</v>
      </c>
      <c r="O302" s="13">
        <v>0.60893961595482382</v>
      </c>
      <c r="P302" s="13">
        <v>1.0302771081537823</v>
      </c>
      <c r="Q302" s="13">
        <v>1.2332426583074947</v>
      </c>
      <c r="R302" s="13">
        <v>1.1425742319770404</v>
      </c>
      <c r="S302" s="13">
        <v>0.50143580963603551</v>
      </c>
      <c r="T302" s="13">
        <v>0.70139860048491398</v>
      </c>
      <c r="U302" s="13">
        <v>0.6242860572325013</v>
      </c>
      <c r="V302" s="13">
        <v>0.92462856896970957</v>
      </c>
      <c r="W302" s="13">
        <v>1.0246644339703979</v>
      </c>
      <c r="X302" s="13">
        <v>0.59554010871307583</v>
      </c>
      <c r="Y302" s="13">
        <v>0.42326132686840867</v>
      </c>
      <c r="Z302" s="13">
        <v>0.53653413596126887</v>
      </c>
      <c r="AA302" s="13">
        <v>1.0792688669942876</v>
      </c>
      <c r="AB302" s="13">
        <v>1.0896070427380156</v>
      </c>
      <c r="AC302" s="13">
        <v>0.51402465865446256</v>
      </c>
      <c r="AD302" s="13">
        <v>0.41240900161575722</v>
      </c>
      <c r="AE302" s="13">
        <v>0.38368664124760032</v>
      </c>
      <c r="AF302" s="13">
        <v>1.413566214999074</v>
      </c>
      <c r="AG302" s="13">
        <v>1.4686985629131688</v>
      </c>
      <c r="AH302" s="13">
        <v>0.39226064279244066</v>
      </c>
      <c r="AI302" s="13">
        <v>1.1988530999508813</v>
      </c>
      <c r="AJ302" s="13">
        <v>0.52085780261284254</v>
      </c>
      <c r="AK302" s="13">
        <v>1.2882296286628068</v>
      </c>
      <c r="AL302" s="13">
        <v>0.97048647434724966</v>
      </c>
      <c r="AM302" s="13">
        <v>0.9268246137158267</v>
      </c>
      <c r="AN302" s="13">
        <v>1.2838376890733982</v>
      </c>
      <c r="AO302" s="23">
        <v>1.078112395</v>
      </c>
      <c r="AP302" s="15">
        <v>1.395436168</v>
      </c>
      <c r="AQ302" s="15">
        <v>1.324057518</v>
      </c>
      <c r="AR302" s="15">
        <v>1.650275258</v>
      </c>
      <c r="AS302" s="15">
        <v>0.72084605400000001</v>
      </c>
      <c r="AT302" s="15">
        <v>0.92973549099999997</v>
      </c>
      <c r="AU302" s="15">
        <v>0.930042166</v>
      </c>
      <c r="AV302" s="15">
        <v>1.415090835</v>
      </c>
      <c r="AW302" s="15">
        <v>0.77714285400000005</v>
      </c>
      <c r="AX302" s="15">
        <v>1.2475162959999999</v>
      </c>
      <c r="AY302" s="24">
        <v>2.1110609469999999</v>
      </c>
      <c r="AZ302" s="24">
        <v>1.2467459949999999</v>
      </c>
      <c r="BA302" s="46">
        <v>6.4455278175620005</v>
      </c>
      <c r="BB302" s="46">
        <v>1.4282419063497074</v>
      </c>
    </row>
    <row r="303" spans="1:54" x14ac:dyDescent="0.35">
      <c r="A303">
        <v>300</v>
      </c>
      <c r="B303" s="12">
        <v>0.99833553935167185</v>
      </c>
      <c r="C303" s="13">
        <v>0.35929078866410757</v>
      </c>
      <c r="D303" s="13">
        <v>0.97805923857196353</v>
      </c>
      <c r="E303" s="13">
        <v>1.1595945725391101</v>
      </c>
      <c r="F303" s="13">
        <v>0.99882477109409762</v>
      </c>
      <c r="G303" s="13">
        <v>0.67925254752472985</v>
      </c>
      <c r="H303" s="13">
        <v>0.90751713625605102</v>
      </c>
      <c r="I303" s="13">
        <v>1.4470856847856304</v>
      </c>
      <c r="J303" s="13">
        <v>1.1083565558130044</v>
      </c>
      <c r="K303" s="13">
        <v>2.0887778216297632</v>
      </c>
      <c r="L303" s="13">
        <v>1.550453910322442</v>
      </c>
      <c r="M303" s="13">
        <v>1.1687358050382901</v>
      </c>
      <c r="N303" s="13">
        <v>1.5415400322166819</v>
      </c>
      <c r="O303" s="13">
        <v>1.7426859977492666</v>
      </c>
      <c r="P303" s="13">
        <v>1.0767418828986088</v>
      </c>
      <c r="Q303" s="13">
        <v>1.1295595021421443</v>
      </c>
      <c r="R303" s="13">
        <v>0.95984095551949156</v>
      </c>
      <c r="S303" s="13">
        <v>0.30994222543429589</v>
      </c>
      <c r="T303" s="13">
        <v>0.55970529025978633</v>
      </c>
      <c r="U303" s="13">
        <v>0.92784782267744581</v>
      </c>
      <c r="V303" s="13">
        <v>0.1228027039826709</v>
      </c>
      <c r="W303" s="13">
        <v>0.75054733115643202</v>
      </c>
      <c r="X303" s="13">
        <v>1.0827907290479601</v>
      </c>
      <c r="Y303" s="13">
        <v>0.82041542585653993</v>
      </c>
      <c r="Z303" s="13">
        <v>1.0404991592230806</v>
      </c>
      <c r="AA303" s="13">
        <v>1.0713174299574575</v>
      </c>
      <c r="AB303" s="13">
        <v>1.5268286641803721</v>
      </c>
      <c r="AC303" s="13">
        <v>0.91480783075877603</v>
      </c>
      <c r="AD303" s="13">
        <v>0.71771403962473468</v>
      </c>
      <c r="AE303" s="13">
        <v>-7.6014033922771063E-3</v>
      </c>
      <c r="AF303" s="13">
        <v>0.83341603119810692</v>
      </c>
      <c r="AG303" s="13">
        <v>0.81264952263980583</v>
      </c>
      <c r="AH303" s="13">
        <v>0.66295018006202056</v>
      </c>
      <c r="AI303" s="13">
        <v>0.33078629484741684</v>
      </c>
      <c r="AJ303" s="13">
        <v>0.31586519816534431</v>
      </c>
      <c r="AK303" s="13">
        <v>1.0813394082651457</v>
      </c>
      <c r="AL303" s="13">
        <v>1.676932254757594</v>
      </c>
      <c r="AM303" s="13">
        <v>1.2736392787545081</v>
      </c>
      <c r="AN303" s="13">
        <v>0.77063409892971868</v>
      </c>
      <c r="AO303" s="23">
        <v>0.83906550199999996</v>
      </c>
      <c r="AP303" s="15">
        <v>1.407901498</v>
      </c>
      <c r="AQ303" s="15">
        <v>1.221495021</v>
      </c>
      <c r="AR303" s="15">
        <v>0.54811618200000001</v>
      </c>
      <c r="AS303" s="15">
        <v>1.8614036730000001</v>
      </c>
      <c r="AT303" s="15">
        <v>0.67652744300000001</v>
      </c>
      <c r="AU303" s="15">
        <v>1.323076023</v>
      </c>
      <c r="AV303" s="15">
        <v>1.436444506</v>
      </c>
      <c r="AW303" s="15">
        <v>0.79026481900000001</v>
      </c>
      <c r="AX303" s="15">
        <v>1.4366977780000001</v>
      </c>
      <c r="AY303" s="24">
        <v>0.55120549299999999</v>
      </c>
      <c r="AZ303" s="24">
        <v>1.4295362730000001</v>
      </c>
      <c r="BA303" s="46">
        <v>6.120651815131807</v>
      </c>
      <c r="BB303" s="46">
        <v>1.4938139186445138</v>
      </c>
    </row>
    <row r="304" spans="1:54" x14ac:dyDescent="0.35">
      <c r="A304">
        <v>301</v>
      </c>
      <c r="B304" s="12">
        <v>1.2970013097155206</v>
      </c>
      <c r="C304" s="13">
        <v>0.48019244714836162</v>
      </c>
      <c r="D304" s="13">
        <v>0.95882939621418606</v>
      </c>
      <c r="E304" s="13">
        <v>1.4850649146416182</v>
      </c>
      <c r="F304" s="13">
        <v>1.1461679256549635</v>
      </c>
      <c r="G304" s="13">
        <v>8.883773517832344E-2</v>
      </c>
      <c r="H304" s="13">
        <v>0.86413073683065622</v>
      </c>
      <c r="I304" s="13">
        <v>0.87502382959737091</v>
      </c>
      <c r="J304" s="13">
        <v>1.1650422759377759</v>
      </c>
      <c r="K304" s="13">
        <v>1.6574863909039259</v>
      </c>
      <c r="L304" s="13">
        <v>0.84653069082782617</v>
      </c>
      <c r="M304" s="13">
        <v>0.81531437016609176</v>
      </c>
      <c r="N304" s="13">
        <v>1.2217328492958304</v>
      </c>
      <c r="O304" s="13">
        <v>1.2914898809644344</v>
      </c>
      <c r="P304" s="13">
        <v>1.2700278028594005</v>
      </c>
      <c r="Q304" s="13">
        <v>0.66979836639258306</v>
      </c>
      <c r="R304" s="13">
        <v>1.6380391827568974</v>
      </c>
      <c r="S304" s="13">
        <v>0.53782423777963784</v>
      </c>
      <c r="T304" s="13">
        <v>0.34775239219583065</v>
      </c>
      <c r="U304" s="13">
        <v>0.10866304053764531</v>
      </c>
      <c r="V304" s="13">
        <v>0.42007667367817769</v>
      </c>
      <c r="W304" s="13">
        <v>0.33074434532649111</v>
      </c>
      <c r="X304" s="13">
        <v>1.0219020203361584</v>
      </c>
      <c r="Y304" s="13">
        <v>0.59553749828532343</v>
      </c>
      <c r="Z304" s="13">
        <v>0.29602565500142053</v>
      </c>
      <c r="AA304" s="13">
        <v>0.1721621885369149</v>
      </c>
      <c r="AB304" s="13">
        <v>0.53313342891515003</v>
      </c>
      <c r="AC304" s="13">
        <v>0.62541808779993768</v>
      </c>
      <c r="AD304" s="13">
        <v>-0.18762645468146011</v>
      </c>
      <c r="AE304" s="13">
        <v>0.67795759127756516</v>
      </c>
      <c r="AF304" s="13">
        <v>0.49020558380884149</v>
      </c>
      <c r="AG304" s="13">
        <v>0.59031497268600941</v>
      </c>
      <c r="AH304" s="13">
        <v>-0.63403967791930249</v>
      </c>
      <c r="AI304" s="13">
        <v>0.28393107186831068</v>
      </c>
      <c r="AJ304" s="13">
        <v>5.7951347143529008E-2</v>
      </c>
      <c r="AK304" s="13">
        <v>-0.48675839392423748</v>
      </c>
      <c r="AL304" s="13">
        <v>0.22764390621106456</v>
      </c>
      <c r="AM304" s="13">
        <v>0.41351923763324949</v>
      </c>
      <c r="AN304" s="13">
        <v>1.6846158615921296</v>
      </c>
      <c r="AO304" s="23">
        <v>0.99199910300000005</v>
      </c>
      <c r="AP304" s="15">
        <v>1.366864724</v>
      </c>
      <c r="AQ304" s="15">
        <v>1.5416211120000001</v>
      </c>
      <c r="AR304" s="15">
        <v>2.020350509</v>
      </c>
      <c r="AS304" s="15">
        <v>0.95146783800000001</v>
      </c>
      <c r="AT304" s="15">
        <v>1.1666550360000001</v>
      </c>
      <c r="AU304" s="15">
        <v>0.81672744600000002</v>
      </c>
      <c r="AV304" s="15">
        <v>1.1220226529999999</v>
      </c>
      <c r="AW304" s="15">
        <v>0.55558406299999996</v>
      </c>
      <c r="AX304" s="15">
        <v>1.259567594</v>
      </c>
      <c r="AY304" s="24">
        <v>0.71742214100000001</v>
      </c>
      <c r="AZ304" s="24">
        <v>0.76663261800000004</v>
      </c>
      <c r="BA304" s="46">
        <v>5.3428737128893617</v>
      </c>
      <c r="BB304" s="46">
        <v>1.4798944896199397</v>
      </c>
    </row>
    <row r="305" spans="1:54" x14ac:dyDescent="0.35">
      <c r="A305">
        <v>302</v>
      </c>
      <c r="B305" s="12">
        <v>0.73066827503499565</v>
      </c>
      <c r="C305" s="13">
        <v>0.33832827908891688</v>
      </c>
      <c r="D305" s="13">
        <v>0.87262054853115589</v>
      </c>
      <c r="E305" s="13">
        <v>0.77464165939819007</v>
      </c>
      <c r="F305" s="13">
        <v>0.97564120728765769</v>
      </c>
      <c r="G305" s="13">
        <v>8.3070109551397292E-2</v>
      </c>
      <c r="H305" s="13">
        <v>0.79755902998504025</v>
      </c>
      <c r="I305" s="13">
        <v>0.98663732974253515</v>
      </c>
      <c r="J305" s="13">
        <v>1.0551490107985557</v>
      </c>
      <c r="K305" s="13">
        <v>1.7231434660981935</v>
      </c>
      <c r="L305" s="13">
        <v>1.2504332507222651</v>
      </c>
      <c r="M305" s="13">
        <v>0.81630801504564443</v>
      </c>
      <c r="N305" s="13">
        <v>1.174912127849908</v>
      </c>
      <c r="O305" s="13">
        <v>0.88206854067795049</v>
      </c>
      <c r="P305" s="13">
        <v>1.1777534714929094</v>
      </c>
      <c r="Q305" s="13">
        <v>1.4593022129877053</v>
      </c>
      <c r="R305" s="13">
        <v>1.4001509536022165</v>
      </c>
      <c r="S305" s="13">
        <v>0.49844547529538052</v>
      </c>
      <c r="T305" s="13">
        <v>1.3748987082951565</v>
      </c>
      <c r="U305" s="13">
        <v>1.6549499826643079</v>
      </c>
      <c r="V305" s="13">
        <v>1.2023476632352899</v>
      </c>
      <c r="W305" s="13">
        <v>1.8098759810565959</v>
      </c>
      <c r="X305" s="13">
        <v>0.73335350603306537</v>
      </c>
      <c r="Y305" s="13">
        <v>1.2007975182200479</v>
      </c>
      <c r="Z305" s="13">
        <v>1.5618030353843557</v>
      </c>
      <c r="AA305" s="13">
        <v>0.54740955455725215</v>
      </c>
      <c r="AB305" s="13">
        <v>1.701392606476023</v>
      </c>
      <c r="AC305" s="13">
        <v>0.83614382059872472</v>
      </c>
      <c r="AD305" s="13">
        <v>0.78913203505170881</v>
      </c>
      <c r="AE305" s="13">
        <v>1.3661857860597064</v>
      </c>
      <c r="AF305" s="13">
        <v>1.532416018491102</v>
      </c>
      <c r="AG305" s="13">
        <v>1.4323172339730819</v>
      </c>
      <c r="AH305" s="13">
        <v>1.6869020892068762</v>
      </c>
      <c r="AI305" s="13">
        <v>1.7563649921129043</v>
      </c>
      <c r="AJ305" s="13">
        <v>1.3979798422530512</v>
      </c>
      <c r="AK305" s="13">
        <v>1.1596370953547677</v>
      </c>
      <c r="AL305" s="13">
        <v>0.37320254045668222</v>
      </c>
      <c r="AM305" s="13">
        <v>0.45000150809410866</v>
      </c>
      <c r="AN305" s="13">
        <v>0.67870604036716919</v>
      </c>
      <c r="AO305" s="23">
        <v>0.86064253300000004</v>
      </c>
      <c r="AP305" s="15">
        <v>1.2796585300000001</v>
      </c>
      <c r="AQ305" s="15">
        <v>0.76380177599999999</v>
      </c>
      <c r="AR305" s="15">
        <v>1.5630167909999999</v>
      </c>
      <c r="AS305" s="15">
        <v>1.1326261559999999</v>
      </c>
      <c r="AT305" s="15">
        <v>0.87324774400000005</v>
      </c>
      <c r="AU305" s="15">
        <v>0.98222000899999995</v>
      </c>
      <c r="AV305" s="15">
        <v>0.85346018999999995</v>
      </c>
      <c r="AW305" s="15">
        <v>1.3673393279999999</v>
      </c>
      <c r="AX305" s="15">
        <v>1.6377032629999999</v>
      </c>
      <c r="AY305" s="24">
        <v>0.72449001800000001</v>
      </c>
      <c r="AZ305" s="24">
        <v>1.3385749899999999</v>
      </c>
      <c r="BA305" s="46">
        <v>5.7797981417007209</v>
      </c>
      <c r="BB305" s="46">
        <v>1.4950698944991119</v>
      </c>
    </row>
    <row r="306" spans="1:54" x14ac:dyDescent="0.35">
      <c r="A306">
        <v>303</v>
      </c>
      <c r="B306" s="12">
        <v>1.0504018127439114</v>
      </c>
      <c r="C306" s="13">
        <v>0.62496669721433418</v>
      </c>
      <c r="D306" s="13">
        <v>0.97728470078671081</v>
      </c>
      <c r="E306" s="13">
        <v>0.75441418040151076</v>
      </c>
      <c r="F306" s="13">
        <v>0.87350204336302373</v>
      </c>
      <c r="G306" s="13">
        <v>0.30146370719254068</v>
      </c>
      <c r="H306" s="13">
        <v>0.74862917604048074</v>
      </c>
      <c r="I306" s="13">
        <v>1.032181671788243</v>
      </c>
      <c r="J306" s="13">
        <v>0.91987774385799093</v>
      </c>
      <c r="K306" s="13">
        <v>1.5411062153651123</v>
      </c>
      <c r="L306" s="13">
        <v>1.2315222692966565</v>
      </c>
      <c r="M306" s="13">
        <v>0.85587089765840663</v>
      </c>
      <c r="N306" s="13">
        <v>1.1158869985214213</v>
      </c>
      <c r="O306" s="13">
        <v>1.2208585596811512</v>
      </c>
      <c r="P306" s="13">
        <v>0.92620676179207362</v>
      </c>
      <c r="Q306" s="13">
        <v>0.5824194856321474</v>
      </c>
      <c r="R306" s="13">
        <v>0.97594651395198884</v>
      </c>
      <c r="S306" s="13">
        <v>0.5290836175345478</v>
      </c>
      <c r="T306" s="13">
        <v>0.93086997756165546</v>
      </c>
      <c r="U306" s="13">
        <v>0.85862720163862616</v>
      </c>
      <c r="V306" s="13">
        <v>0.63432893646971045</v>
      </c>
      <c r="W306" s="13">
        <v>1.3545441932498512</v>
      </c>
      <c r="X306" s="13">
        <v>1.4212513277836181</v>
      </c>
      <c r="Y306" s="13">
        <v>1.6434419540055916</v>
      </c>
      <c r="Z306" s="13">
        <v>1.2867055350632086</v>
      </c>
      <c r="AA306" s="13">
        <v>0.64941007940290985</v>
      </c>
      <c r="AB306" s="13">
        <v>0.71705085919821487</v>
      </c>
      <c r="AC306" s="13">
        <v>1.0419523858804656</v>
      </c>
      <c r="AD306" s="13">
        <v>0.66438836064716844</v>
      </c>
      <c r="AE306" s="13">
        <v>1.6235597482055124</v>
      </c>
      <c r="AF306" s="13">
        <v>0.91037835491909058</v>
      </c>
      <c r="AG306" s="13">
        <v>1.2589732116647139</v>
      </c>
      <c r="AH306" s="13">
        <v>1.4865026725263379</v>
      </c>
      <c r="AI306" s="13">
        <v>1.1035988653787345</v>
      </c>
      <c r="AJ306" s="13">
        <v>0.79407853161785869</v>
      </c>
      <c r="AK306" s="13">
        <v>0.62760454306711133</v>
      </c>
      <c r="AL306" s="13">
        <v>0.63195792795882877</v>
      </c>
      <c r="AM306" s="13">
        <v>0.69422768443555083</v>
      </c>
      <c r="AN306" s="13">
        <v>1.0213176429982933</v>
      </c>
      <c r="AO306" s="23">
        <v>0.79964720899999997</v>
      </c>
      <c r="AP306" s="15">
        <v>1.0830624579999999</v>
      </c>
      <c r="AQ306" s="15">
        <v>1.1911830189999999</v>
      </c>
      <c r="AR306" s="15">
        <v>0.82467274999999995</v>
      </c>
      <c r="AS306" s="15">
        <v>0.76814099199999997</v>
      </c>
      <c r="AT306" s="15">
        <v>1.1946041380000001</v>
      </c>
      <c r="AU306" s="15">
        <v>0.94075393799999996</v>
      </c>
      <c r="AV306" s="15">
        <v>0.98000198299999997</v>
      </c>
      <c r="AW306" s="15">
        <v>0.92279273299999998</v>
      </c>
      <c r="AX306" s="15">
        <v>0.91365988899999995</v>
      </c>
      <c r="AY306" s="24">
        <v>1.3226352139999999</v>
      </c>
      <c r="AZ306" s="24">
        <v>1.212527492</v>
      </c>
      <c r="BA306" s="46">
        <v>6.0118215893894336</v>
      </c>
      <c r="BB306" s="46">
        <v>1.5743319371291786</v>
      </c>
    </row>
    <row r="307" spans="1:54" x14ac:dyDescent="0.35">
      <c r="A307">
        <v>304</v>
      </c>
      <c r="B307" s="12">
        <v>1.0946053366413742</v>
      </c>
      <c r="C307" s="13">
        <v>0.62768741101496406</v>
      </c>
      <c r="D307" s="13">
        <v>1.1160907415115628</v>
      </c>
      <c r="E307" s="13">
        <v>1.097080218133309</v>
      </c>
      <c r="F307" s="13">
        <v>1.1381910786529459</v>
      </c>
      <c r="G307" s="13">
        <v>0.51310020982353222</v>
      </c>
      <c r="H307" s="13">
        <v>0.86076675940499192</v>
      </c>
      <c r="I307" s="13">
        <v>1.3751289413596488</v>
      </c>
      <c r="J307" s="13">
        <v>0.98447165521807045</v>
      </c>
      <c r="K307" s="13">
        <v>1.7801994716030443</v>
      </c>
      <c r="L307" s="13">
        <v>1.2420943907919455</v>
      </c>
      <c r="M307" s="13">
        <v>0.96996206231493687</v>
      </c>
      <c r="N307" s="13">
        <v>1.6157435329272334</v>
      </c>
      <c r="O307" s="13">
        <v>1.702799989817763</v>
      </c>
      <c r="P307" s="13">
        <v>0.75723000956000297</v>
      </c>
      <c r="Q307" s="13">
        <v>0.65273285231220612</v>
      </c>
      <c r="R307" s="13">
        <v>1.5991201215031348</v>
      </c>
      <c r="S307" s="13">
        <v>0.64419808778945431</v>
      </c>
      <c r="T307" s="13">
        <v>1.1526281776534146</v>
      </c>
      <c r="U307" s="13">
        <v>0.65128727965143418</v>
      </c>
      <c r="V307" s="13">
        <v>1.1334003537721515</v>
      </c>
      <c r="W307" s="13">
        <v>1.2288617454161104</v>
      </c>
      <c r="X307" s="13">
        <v>0.72751327154097756</v>
      </c>
      <c r="Y307" s="13">
        <v>0.63413736502732887</v>
      </c>
      <c r="Z307" s="13">
        <v>0.95577087159566643</v>
      </c>
      <c r="AA307" s="13">
        <v>0.81789812166745179</v>
      </c>
      <c r="AB307" s="13">
        <v>0.78158950339223232</v>
      </c>
      <c r="AC307" s="13">
        <v>0.82255390085129532</v>
      </c>
      <c r="AD307" s="13">
        <v>0.69303921940030588</v>
      </c>
      <c r="AE307" s="13">
        <v>0.5465253909158283</v>
      </c>
      <c r="AF307" s="13">
        <v>0.23709659121717663</v>
      </c>
      <c r="AG307" s="13">
        <v>0.67313355502844119</v>
      </c>
      <c r="AH307" s="13">
        <v>0.8120574545816801</v>
      </c>
      <c r="AI307" s="13">
        <v>0.38475986840122867</v>
      </c>
      <c r="AJ307" s="13">
        <v>9.6263224693322047E-2</v>
      </c>
      <c r="AK307" s="13">
        <v>0.21009914547303465</v>
      </c>
      <c r="AL307" s="13">
        <v>1.3028820722985415</v>
      </c>
      <c r="AM307" s="13">
        <v>1.5238331281978326</v>
      </c>
      <c r="AN307" s="13">
        <v>0.46394988347424237</v>
      </c>
      <c r="AO307" s="23">
        <v>0.88767454400000001</v>
      </c>
      <c r="AP307" s="15">
        <v>0.74359183399999995</v>
      </c>
      <c r="AQ307" s="15">
        <v>0.82019308999999996</v>
      </c>
      <c r="AR307" s="15">
        <v>1.757233069</v>
      </c>
      <c r="AS307" s="15">
        <v>1.1105226130000001</v>
      </c>
      <c r="AT307" s="15">
        <v>0.83599985600000004</v>
      </c>
      <c r="AU307" s="15">
        <v>0.84379120100000005</v>
      </c>
      <c r="AV307" s="15">
        <v>0.93290363300000001</v>
      </c>
      <c r="AW307" s="15">
        <v>1.0231650430000001</v>
      </c>
      <c r="AX307" s="15">
        <v>1.3698671140000001</v>
      </c>
      <c r="AY307" s="24">
        <v>0.64343255799999999</v>
      </c>
      <c r="AZ307" s="24">
        <v>0.86166705799999999</v>
      </c>
      <c r="BA307" s="46">
        <v>5.8172252571995813</v>
      </c>
      <c r="BB307" s="46">
        <v>1.4665536940506649</v>
      </c>
    </row>
    <row r="308" spans="1:54" x14ac:dyDescent="0.35">
      <c r="A308">
        <v>305</v>
      </c>
      <c r="B308" s="12">
        <v>0.90588555106526258</v>
      </c>
      <c r="C308" s="13">
        <v>0.69440291039606017</v>
      </c>
      <c r="D308" s="13">
        <v>1.0172065063382729</v>
      </c>
      <c r="E308" s="13">
        <v>0.42167973206258091</v>
      </c>
      <c r="F308" s="13">
        <v>1.0456789293232236</v>
      </c>
      <c r="G308" s="13">
        <v>1.0099621141818063</v>
      </c>
      <c r="H308" s="13">
        <v>0.89491733480044033</v>
      </c>
      <c r="I308" s="13">
        <v>1.209724514195925</v>
      </c>
      <c r="J308" s="13">
        <v>0.96537744761559308</v>
      </c>
      <c r="K308" s="13">
        <v>1.9731061251552116</v>
      </c>
      <c r="L308" s="13">
        <v>1.7745434610372954</v>
      </c>
      <c r="M308" s="13">
        <v>0.92734206467591096</v>
      </c>
      <c r="N308" s="13">
        <v>1.9304932427447206</v>
      </c>
      <c r="O308" s="13">
        <v>1.1863993461936961</v>
      </c>
      <c r="P308" s="13">
        <v>0.98766700248947459</v>
      </c>
      <c r="Q308" s="13">
        <v>0.98605922413875757</v>
      </c>
      <c r="R308" s="13">
        <v>1.0397659490143338</v>
      </c>
      <c r="S308" s="13">
        <v>0.52480831748842605</v>
      </c>
      <c r="T308" s="13">
        <v>0.76851966705239594</v>
      </c>
      <c r="U308" s="13">
        <v>1.5185123505626517</v>
      </c>
      <c r="V308" s="13">
        <v>1.3481463722637406</v>
      </c>
      <c r="W308" s="13">
        <v>1.7228067720417841</v>
      </c>
      <c r="X308" s="13">
        <v>0.62899538513662834</v>
      </c>
      <c r="Y308" s="13">
        <v>0.93301774561961714</v>
      </c>
      <c r="Z308" s="13">
        <v>0.71017455353522574</v>
      </c>
      <c r="AA308" s="13">
        <v>1.6914653593420259</v>
      </c>
      <c r="AB308" s="13">
        <v>0.83536027664523638</v>
      </c>
      <c r="AC308" s="13">
        <v>0.77992555746653347</v>
      </c>
      <c r="AD308" s="13">
        <v>0.7091932079336144</v>
      </c>
      <c r="AE308" s="13">
        <v>0.92773657768170503</v>
      </c>
      <c r="AF308" s="13">
        <v>1.2598946301195875</v>
      </c>
      <c r="AG308" s="13">
        <v>1.202132402055663</v>
      </c>
      <c r="AH308" s="13">
        <v>1.4613345969955522</v>
      </c>
      <c r="AI308" s="13">
        <v>0.36038413310062778</v>
      </c>
      <c r="AJ308" s="13">
        <v>0.71406926250031888</v>
      </c>
      <c r="AK308" s="13">
        <v>0.40669924214780906</v>
      </c>
      <c r="AL308" s="13">
        <v>1.2144956685918837</v>
      </c>
      <c r="AM308" s="13">
        <v>1.1158980755054675</v>
      </c>
      <c r="AN308" s="13">
        <v>0.80540227230941608</v>
      </c>
      <c r="AO308" s="23">
        <v>0.96678586300000002</v>
      </c>
      <c r="AP308" s="15">
        <v>1.145767685</v>
      </c>
      <c r="AQ308" s="15">
        <v>0.86097496500000004</v>
      </c>
      <c r="AR308" s="15">
        <v>0.793765375</v>
      </c>
      <c r="AS308" s="15">
        <v>1.048147436</v>
      </c>
      <c r="AT308" s="15">
        <v>1.6304390479999999</v>
      </c>
      <c r="AU308" s="15">
        <v>1.2847933039999999</v>
      </c>
      <c r="AV308" s="15">
        <v>1.1081845020000001</v>
      </c>
      <c r="AW308" s="15">
        <v>0.65229934599999995</v>
      </c>
      <c r="AX308" s="15">
        <v>1.421223162</v>
      </c>
      <c r="AY308" s="24">
        <v>0.4741069</v>
      </c>
      <c r="AZ308" s="24">
        <v>1.1781957439999999</v>
      </c>
      <c r="BA308" s="46">
        <v>5.2247161297403082</v>
      </c>
      <c r="BB308" s="46">
        <v>1.5335215387431931</v>
      </c>
    </row>
    <row r="309" spans="1:54" x14ac:dyDescent="0.35">
      <c r="A309">
        <v>306</v>
      </c>
      <c r="B309" s="12">
        <v>1.0368009235086846</v>
      </c>
      <c r="C309" s="13">
        <v>0.15217090743129102</v>
      </c>
      <c r="D309" s="13">
        <v>0.97265761483387458</v>
      </c>
      <c r="E309" s="13">
        <v>0.77018761310867856</v>
      </c>
      <c r="F309" s="13">
        <v>0.74478239089804843</v>
      </c>
      <c r="G309" s="13">
        <v>0.40612740000952874</v>
      </c>
      <c r="H309" s="13">
        <v>0.67968812919423327</v>
      </c>
      <c r="I309" s="13">
        <v>0.93572735461559498</v>
      </c>
      <c r="J309" s="13">
        <v>0.70171560801674215</v>
      </c>
      <c r="K309" s="13">
        <v>1.5829353758588414</v>
      </c>
      <c r="L309" s="13">
        <v>0.71638927243733252</v>
      </c>
      <c r="M309" s="13">
        <v>0.78523242557908968</v>
      </c>
      <c r="N309" s="13">
        <v>1.0640071392648178</v>
      </c>
      <c r="O309" s="13">
        <v>0.67776755108543152</v>
      </c>
      <c r="P309" s="13">
        <v>1.0193676964650926</v>
      </c>
      <c r="Q309" s="13">
        <v>0.82013420894468847</v>
      </c>
      <c r="R309" s="13">
        <v>0.65367848922176452</v>
      </c>
      <c r="S309" s="13">
        <v>0.68353865667485425</v>
      </c>
      <c r="T309" s="13">
        <v>0.73479366636037691</v>
      </c>
      <c r="U309" s="13">
        <v>0.55981184256886962</v>
      </c>
      <c r="V309" s="13">
        <v>0.60907071462390971</v>
      </c>
      <c r="W309" s="13">
        <v>0.44510071335215129</v>
      </c>
      <c r="X309" s="13">
        <v>0.39690227243596543</v>
      </c>
      <c r="Y309" s="13">
        <v>0.3841487924342385</v>
      </c>
      <c r="Z309" s="13">
        <v>-5.916093655944632E-2</v>
      </c>
      <c r="AA309" s="13">
        <v>0.99624308308276366</v>
      </c>
      <c r="AB309" s="13">
        <v>0.670230783169804</v>
      </c>
      <c r="AC309" s="13">
        <v>0.25879469723795478</v>
      </c>
      <c r="AD309" s="13">
        <v>0.7355475114597585</v>
      </c>
      <c r="AE309" s="13">
        <v>0.91711753330889823</v>
      </c>
      <c r="AF309" s="13">
        <v>0.8504276831098454</v>
      </c>
      <c r="AG309" s="13">
        <v>0.2228705296231136</v>
      </c>
      <c r="AH309" s="13">
        <v>1.5823421381687506</v>
      </c>
      <c r="AI309" s="13">
        <v>0.17284752933588543</v>
      </c>
      <c r="AJ309" s="13">
        <v>0.58592900984735374</v>
      </c>
      <c r="AK309" s="13">
        <v>0.2461981763438259</v>
      </c>
      <c r="AL309" s="13">
        <v>0.6625184820398653</v>
      </c>
      <c r="AM309" s="13">
        <v>0.79968125342485208</v>
      </c>
      <c r="AN309" s="13">
        <v>0.82458573404189361</v>
      </c>
      <c r="AO309" s="23">
        <v>0.80878664600000005</v>
      </c>
      <c r="AP309" s="15">
        <v>0.82809713299999999</v>
      </c>
      <c r="AQ309" s="15">
        <v>0.964603129</v>
      </c>
      <c r="AR309" s="15">
        <v>0.69333839799999997</v>
      </c>
      <c r="AS309" s="15">
        <v>0.53681433300000003</v>
      </c>
      <c r="AT309" s="15">
        <v>1.1745591390000001</v>
      </c>
      <c r="AU309" s="15">
        <v>1.1904180170000001</v>
      </c>
      <c r="AV309" s="15">
        <v>1.013635829</v>
      </c>
      <c r="AW309" s="15">
        <v>0.69790677300000004</v>
      </c>
      <c r="AX309" s="15">
        <v>1.492017371</v>
      </c>
      <c r="AY309" s="24">
        <v>1.488780226</v>
      </c>
      <c r="AZ309" s="24">
        <v>0.77934234999999996</v>
      </c>
      <c r="BA309" s="46">
        <v>6.7391449687874756</v>
      </c>
      <c r="BB309" s="46">
        <v>1.2432872098885599</v>
      </c>
    </row>
    <row r="310" spans="1:54" x14ac:dyDescent="0.35">
      <c r="A310">
        <v>307</v>
      </c>
      <c r="B310" s="12">
        <v>0.90926171288025648</v>
      </c>
      <c r="C310" s="13">
        <v>0.40145986232551867</v>
      </c>
      <c r="D310" s="13">
        <v>1.0788545651376589</v>
      </c>
      <c r="E310" s="13">
        <v>1.3128459998443986</v>
      </c>
      <c r="F310" s="13">
        <v>0.99302091773265289</v>
      </c>
      <c r="G310" s="13">
        <v>0.62348196532446942</v>
      </c>
      <c r="H310" s="13">
        <v>0.76154777799378159</v>
      </c>
      <c r="I310" s="13">
        <v>0.84323131228502024</v>
      </c>
      <c r="J310" s="13">
        <v>1.0111472497873</v>
      </c>
      <c r="K310" s="13">
        <v>1.6107487436324086</v>
      </c>
      <c r="L310" s="13">
        <v>1.1025237900234495</v>
      </c>
      <c r="M310" s="13">
        <v>0.80280063949006264</v>
      </c>
      <c r="N310" s="13">
        <v>1.2534041740985666</v>
      </c>
      <c r="O310" s="13">
        <v>1.1367933715839778</v>
      </c>
      <c r="P310" s="13">
        <v>0.80317909919916763</v>
      </c>
      <c r="Q310" s="13">
        <v>1.0140960454830332</v>
      </c>
      <c r="R310" s="13">
        <v>1.2025355047525432</v>
      </c>
      <c r="S310" s="13">
        <v>0.60119632558187608</v>
      </c>
      <c r="T310" s="13">
        <v>0.95463973186375961</v>
      </c>
      <c r="U310" s="13">
        <v>0.3856988660447136</v>
      </c>
      <c r="V310" s="13">
        <v>0.71615546078062275</v>
      </c>
      <c r="W310" s="13">
        <v>1.5486315213214032</v>
      </c>
      <c r="X310" s="13">
        <v>0.36224973475268707</v>
      </c>
      <c r="Y310" s="13">
        <v>1.1587686550121554</v>
      </c>
      <c r="Z310" s="13">
        <v>0.65214039986969885</v>
      </c>
      <c r="AA310" s="13">
        <v>1.2900072155934148</v>
      </c>
      <c r="AB310" s="13">
        <v>-7.4869583078636337E-2</v>
      </c>
      <c r="AC310" s="13">
        <v>0.12318757189104135</v>
      </c>
      <c r="AD310" s="13">
        <v>0.72518057215053577</v>
      </c>
      <c r="AE310" s="13">
        <v>0.13837624614848087</v>
      </c>
      <c r="AF310" s="13">
        <v>0.58578118540215995</v>
      </c>
      <c r="AG310" s="13">
        <v>1.049408496272797</v>
      </c>
      <c r="AH310" s="13">
        <v>0.82931391707950408</v>
      </c>
      <c r="AI310" s="13">
        <v>0.51212289619791207</v>
      </c>
      <c r="AJ310" s="13">
        <v>0.21035901439174087</v>
      </c>
      <c r="AK310" s="13">
        <v>1.6201744047496687</v>
      </c>
      <c r="AL310" s="13">
        <v>1.075550732816196</v>
      </c>
      <c r="AM310" s="13">
        <v>1.2201610510837533</v>
      </c>
      <c r="AN310" s="13">
        <v>1.1035310862664056</v>
      </c>
      <c r="AO310" s="23">
        <v>0.81286222600000002</v>
      </c>
      <c r="AP310" s="15">
        <v>1.275354492</v>
      </c>
      <c r="AQ310" s="15">
        <v>0.70197215899999998</v>
      </c>
      <c r="AR310" s="15">
        <v>1.425065765</v>
      </c>
      <c r="AS310" s="15">
        <v>1.7977391089999999</v>
      </c>
      <c r="AT310" s="15">
        <v>0.87396882499999995</v>
      </c>
      <c r="AU310" s="15">
        <v>0.90780795999999997</v>
      </c>
      <c r="AV310" s="15">
        <v>0.91192707500000003</v>
      </c>
      <c r="AW310" s="15">
        <v>1.282733033</v>
      </c>
      <c r="AX310" s="15">
        <v>0.679546129</v>
      </c>
      <c r="AY310" s="24">
        <v>0.781355574</v>
      </c>
      <c r="AZ310" s="24">
        <v>1.056179524</v>
      </c>
      <c r="BA310" s="46">
        <v>5.6014368194421325</v>
      </c>
      <c r="BB310" s="46">
        <v>1.5306134204351629</v>
      </c>
    </row>
    <row r="311" spans="1:54" x14ac:dyDescent="0.35">
      <c r="A311">
        <v>308</v>
      </c>
      <c r="B311" s="12">
        <v>1.3061272737157621</v>
      </c>
      <c r="C311" s="13">
        <v>0.34624583694618499</v>
      </c>
      <c r="D311" s="13">
        <v>0.99620813775336536</v>
      </c>
      <c r="E311" s="13">
        <v>1.0197644891153845</v>
      </c>
      <c r="F311" s="13">
        <v>0.75841004052380245</v>
      </c>
      <c r="G311" s="13">
        <v>3.8443183658398904E-2</v>
      </c>
      <c r="H311" s="13">
        <v>0.87789986476411186</v>
      </c>
      <c r="I311" s="13">
        <v>0.9882891471457913</v>
      </c>
      <c r="J311" s="13">
        <v>1.0034331498320799</v>
      </c>
      <c r="K311" s="13">
        <v>1.0560146395310253</v>
      </c>
      <c r="L311" s="13">
        <v>0.81305927518516619</v>
      </c>
      <c r="M311" s="13">
        <v>0.92289152934169094</v>
      </c>
      <c r="N311" s="13">
        <v>1.3500024808098041</v>
      </c>
      <c r="O311" s="13">
        <v>1.6089577080132682</v>
      </c>
      <c r="P311" s="13">
        <v>0.68667192866549387</v>
      </c>
      <c r="Q311" s="13">
        <v>1.356465117430923</v>
      </c>
      <c r="R311" s="13">
        <v>1.0730371760025004</v>
      </c>
      <c r="S311" s="13">
        <v>0.33861830025874667</v>
      </c>
      <c r="T311" s="13">
        <v>1.1967544522313425</v>
      </c>
      <c r="U311" s="13">
        <v>0.60913560893575025</v>
      </c>
      <c r="V311" s="13">
        <v>0.58782360945771672</v>
      </c>
      <c r="W311" s="13">
        <v>0.54677574027097076</v>
      </c>
      <c r="X311" s="13">
        <v>1.4990215156769555</v>
      </c>
      <c r="Y311" s="13">
        <v>1.1397210182186293</v>
      </c>
      <c r="Z311" s="13">
        <v>-9.7206871964075292E-2</v>
      </c>
      <c r="AA311" s="13">
        <v>0.3154322973074839</v>
      </c>
      <c r="AB311" s="13">
        <v>0.67721822995622616</v>
      </c>
      <c r="AC311" s="13">
        <v>0.39880093106341108</v>
      </c>
      <c r="AD311" s="13">
        <v>0.35047923156847938</v>
      </c>
      <c r="AE311" s="13">
        <v>0.51447021221535827</v>
      </c>
      <c r="AF311" s="13">
        <v>0.96668892316910471</v>
      </c>
      <c r="AG311" s="13">
        <v>0.84762583671672931</v>
      </c>
      <c r="AH311" s="13">
        <v>1.3102563229614994</v>
      </c>
      <c r="AI311" s="13">
        <v>0.75096410798095681</v>
      </c>
      <c r="AJ311" s="13">
        <v>0.59268518457631425</v>
      </c>
      <c r="AK311" s="13">
        <v>0.69133836959802442</v>
      </c>
      <c r="AL311" s="13">
        <v>0.83343041374677007</v>
      </c>
      <c r="AM311" s="13">
        <v>0.99920491579189563</v>
      </c>
      <c r="AN311" s="13">
        <v>1.0547084522611432</v>
      </c>
      <c r="AO311" s="23">
        <v>0.95287004600000003</v>
      </c>
      <c r="AP311" s="15">
        <v>1.2134383</v>
      </c>
      <c r="AQ311" s="15">
        <v>1.3213298739999999</v>
      </c>
      <c r="AR311" s="15">
        <v>1.7175135850000001</v>
      </c>
      <c r="AS311" s="15">
        <v>1.6400905619999999</v>
      </c>
      <c r="AT311" s="15">
        <v>0.93213373499999996</v>
      </c>
      <c r="AU311" s="15">
        <v>1.071435838</v>
      </c>
      <c r="AV311" s="15">
        <v>0.94480740699999999</v>
      </c>
      <c r="AW311" s="15">
        <v>1.5584795090000001</v>
      </c>
      <c r="AX311" s="15">
        <v>0.59474185499999999</v>
      </c>
      <c r="AY311" s="24">
        <v>0.48743763499999998</v>
      </c>
      <c r="AZ311" s="24">
        <v>0.79002670699999999</v>
      </c>
      <c r="BA311" s="46">
        <v>5.9662300555316774</v>
      </c>
      <c r="BB311" s="46">
        <v>1.3004301300010683</v>
      </c>
    </row>
    <row r="312" spans="1:54" x14ac:dyDescent="0.35">
      <c r="A312">
        <v>309</v>
      </c>
      <c r="B312" s="12">
        <v>1.193765988853339</v>
      </c>
      <c r="C312" s="13">
        <v>0.20010914238001659</v>
      </c>
      <c r="D312" s="13">
        <v>0.85195853582518399</v>
      </c>
      <c r="E312" s="13">
        <v>1.5909270442532224</v>
      </c>
      <c r="F312" s="13">
        <v>1.0133180492238878</v>
      </c>
      <c r="G312" s="13">
        <v>0.88003237153014136</v>
      </c>
      <c r="H312" s="13">
        <v>0.83419616119867923</v>
      </c>
      <c r="I312" s="13">
        <v>1.1647298294236113</v>
      </c>
      <c r="J312" s="13">
        <v>1.0593720124148391</v>
      </c>
      <c r="K312" s="13">
        <v>1.553186036853601</v>
      </c>
      <c r="L312" s="13">
        <v>1.3897320758711822</v>
      </c>
      <c r="M312" s="13">
        <v>0.78849864179098361</v>
      </c>
      <c r="N312" s="13">
        <v>1.1730296026527034</v>
      </c>
      <c r="O312" s="13">
        <v>1.0200419439638013</v>
      </c>
      <c r="P312" s="13">
        <v>1.0329282274449429</v>
      </c>
      <c r="Q312" s="13">
        <v>1.7885941088962389</v>
      </c>
      <c r="R312" s="13">
        <v>1.5329479177689149</v>
      </c>
      <c r="S312" s="13">
        <v>0.51575725121042026</v>
      </c>
      <c r="T312" s="13">
        <v>1.3482289148268496</v>
      </c>
      <c r="U312" s="13">
        <v>0.74915540712525552</v>
      </c>
      <c r="V312" s="13">
        <v>0.99623181793730187</v>
      </c>
      <c r="W312" s="13">
        <v>1.4046781514362747</v>
      </c>
      <c r="X312" s="13">
        <v>1.3843173099711967</v>
      </c>
      <c r="Y312" s="13">
        <v>1.1859349287369563</v>
      </c>
      <c r="Z312" s="13">
        <v>1.8495167121538305</v>
      </c>
      <c r="AA312" s="13">
        <v>0.93188109082705683</v>
      </c>
      <c r="AB312" s="13">
        <v>0.97453174762528216</v>
      </c>
      <c r="AC312" s="13">
        <v>0.98504141566787384</v>
      </c>
      <c r="AD312" s="13">
        <v>1.2014492590404091</v>
      </c>
      <c r="AE312" s="13">
        <v>0.85535697528345755</v>
      </c>
      <c r="AF312" s="13">
        <v>1.4673817936026508</v>
      </c>
      <c r="AG312" s="13">
        <v>1.8824582811718891</v>
      </c>
      <c r="AH312" s="13">
        <v>1.347463001046791</v>
      </c>
      <c r="AI312" s="13">
        <v>1.3810091338931907</v>
      </c>
      <c r="AJ312" s="13">
        <v>2.1817516832711856</v>
      </c>
      <c r="AK312" s="13">
        <v>1.7785074836726444</v>
      </c>
      <c r="AL312" s="13">
        <v>1.5219064050406539</v>
      </c>
      <c r="AM312" s="13">
        <v>1.5553350029389277</v>
      </c>
      <c r="AN312" s="13">
        <v>0.81050265559394807</v>
      </c>
      <c r="AO312" s="23">
        <v>0.96437364299999995</v>
      </c>
      <c r="AP312" s="15">
        <v>0.79568390600000005</v>
      </c>
      <c r="AQ312" s="15">
        <v>0.77614238599999996</v>
      </c>
      <c r="AR312" s="15">
        <v>1.9882464289999999</v>
      </c>
      <c r="AS312" s="15">
        <v>0.52862794599999996</v>
      </c>
      <c r="AT312" s="15">
        <v>1.4239678819999999</v>
      </c>
      <c r="AU312" s="15">
        <v>1.167404731</v>
      </c>
      <c r="AV312" s="15">
        <v>0.86151282600000001</v>
      </c>
      <c r="AW312" s="15">
        <v>0.98920214699999998</v>
      </c>
      <c r="AX312" s="15">
        <v>1.036542898</v>
      </c>
      <c r="AY312" s="24">
        <v>0.448003559</v>
      </c>
      <c r="AZ312" s="24">
        <v>0.96946740499999995</v>
      </c>
      <c r="BA312" s="46">
        <v>6.0161639856621614</v>
      </c>
      <c r="BB312" s="46">
        <v>1.5244432649866539</v>
      </c>
    </row>
    <row r="313" spans="1:54" x14ac:dyDescent="0.35">
      <c r="A313">
        <v>310</v>
      </c>
      <c r="B313" s="12">
        <v>1.1740682856622273</v>
      </c>
      <c r="C313" s="13">
        <v>0.35574232714246679</v>
      </c>
      <c r="D313" s="13">
        <v>1.1260883116763925</v>
      </c>
      <c r="E313" s="13">
        <v>0.94649442723874355</v>
      </c>
      <c r="F313" s="13">
        <v>1.2355732521343881</v>
      </c>
      <c r="G313" s="13">
        <v>0.12103794118610972</v>
      </c>
      <c r="H313" s="13">
        <v>0.71610063510331989</v>
      </c>
      <c r="I313" s="13">
        <v>1.0956314931368099</v>
      </c>
      <c r="J313" s="13">
        <v>1.2766326284459979</v>
      </c>
      <c r="K313" s="13">
        <v>1.5457236918119439</v>
      </c>
      <c r="L313" s="13">
        <v>0.86986287895923586</v>
      </c>
      <c r="M313" s="13">
        <v>0.69744578343491559</v>
      </c>
      <c r="N313" s="13">
        <v>1.0779014242154843</v>
      </c>
      <c r="O313" s="13">
        <v>0.84963766781387218</v>
      </c>
      <c r="P313" s="13">
        <v>1.9128010807984199</v>
      </c>
      <c r="Q313" s="13">
        <v>0.71158750901216106</v>
      </c>
      <c r="R313" s="13">
        <v>1.2076997901882498</v>
      </c>
      <c r="S313" s="13">
        <v>0.51437506623919016</v>
      </c>
      <c r="T313" s="13">
        <v>0.95963592330169223</v>
      </c>
      <c r="U313" s="13">
        <v>1.5765866807670348</v>
      </c>
      <c r="V313" s="13">
        <v>0.92859612986002449</v>
      </c>
      <c r="W313" s="13">
        <v>0.81567282252686324</v>
      </c>
      <c r="X313" s="13">
        <v>1.3045719396049957</v>
      </c>
      <c r="Y313" s="13">
        <v>0.85612723975628757</v>
      </c>
      <c r="Z313" s="13">
        <v>0.39697409841744069</v>
      </c>
      <c r="AA313" s="13">
        <v>0.38219039483656159</v>
      </c>
      <c r="AB313" s="13">
        <v>0.74672362099467149</v>
      </c>
      <c r="AC313" s="13">
        <v>0.70771226223989614</v>
      </c>
      <c r="AD313" s="13">
        <v>0.6610768156662894</v>
      </c>
      <c r="AE313" s="13">
        <v>1.1509566371223925</v>
      </c>
      <c r="AF313" s="13">
        <v>0.95453058764745113</v>
      </c>
      <c r="AG313" s="13">
        <v>0.59666676981359346</v>
      </c>
      <c r="AH313" s="13">
        <v>1.2435995165552904</v>
      </c>
      <c r="AI313" s="13">
        <v>0.96976114807062685</v>
      </c>
      <c r="AJ313" s="13">
        <v>0.29006206566529769</v>
      </c>
      <c r="AK313" s="13">
        <v>1.5509968488317813</v>
      </c>
      <c r="AL313" s="13">
        <v>1.2239059326724957</v>
      </c>
      <c r="AM313" s="13">
        <v>1.2773401053093185</v>
      </c>
      <c r="AN313" s="13">
        <v>0.4116886192159791</v>
      </c>
      <c r="AO313" s="23">
        <v>1.1232740699999999</v>
      </c>
      <c r="AP313" s="15">
        <v>1.1373766009999999</v>
      </c>
      <c r="AQ313" s="15">
        <v>0.73067814200000003</v>
      </c>
      <c r="AR313" s="15">
        <v>0.82753987600000001</v>
      </c>
      <c r="AS313" s="15">
        <v>0.96556862099999996</v>
      </c>
      <c r="AT313" s="15">
        <v>1.285084313</v>
      </c>
      <c r="AU313" s="15">
        <v>1.021749271</v>
      </c>
      <c r="AV313" s="15">
        <v>1.4760523029999999</v>
      </c>
      <c r="AW313" s="15">
        <v>0.60019332700000005</v>
      </c>
      <c r="AX313" s="15">
        <v>1.4148755909999999</v>
      </c>
      <c r="AY313" s="24">
        <v>0.68240335100000005</v>
      </c>
      <c r="AZ313" s="24">
        <v>0.91972633400000003</v>
      </c>
      <c r="BA313" s="46">
        <v>5.649781633489952</v>
      </c>
      <c r="BB313" s="46">
        <v>1.5773105577009021</v>
      </c>
    </row>
    <row r="314" spans="1:54" x14ac:dyDescent="0.35">
      <c r="A314">
        <v>311</v>
      </c>
      <c r="B314" s="12">
        <v>0.92336863995586682</v>
      </c>
      <c r="C314" s="13">
        <v>3.3854212725441576E-2</v>
      </c>
      <c r="D314" s="13">
        <v>0.78873463677993494</v>
      </c>
      <c r="E314" s="13">
        <v>0.59633537230834777</v>
      </c>
      <c r="F314" s="13">
        <v>0.95811785008130312</v>
      </c>
      <c r="G314" s="13">
        <v>0.49069690135675009</v>
      </c>
      <c r="H314" s="13">
        <v>0.80272367479030715</v>
      </c>
      <c r="I314" s="13">
        <v>0.59348989136248342</v>
      </c>
      <c r="J314" s="13">
        <v>0.90176903550470255</v>
      </c>
      <c r="K314" s="13">
        <v>1.8728078981007572</v>
      </c>
      <c r="L314" s="13">
        <v>0.57061754192729663</v>
      </c>
      <c r="M314" s="13">
        <v>0.79251149615503924</v>
      </c>
      <c r="N314" s="13">
        <v>0.75095929960781538</v>
      </c>
      <c r="O314" s="13">
        <v>1.107454759665198</v>
      </c>
      <c r="P314" s="13">
        <v>1.2534638079640621</v>
      </c>
      <c r="Q314" s="13">
        <v>0.71513688825574451</v>
      </c>
      <c r="R314" s="13">
        <v>1.0547381057887042</v>
      </c>
      <c r="S314" s="13">
        <v>0.39824826646697981</v>
      </c>
      <c r="T314" s="13">
        <v>1.0280655947834181</v>
      </c>
      <c r="U314" s="13">
        <v>1.1976663181597682</v>
      </c>
      <c r="V314" s="13">
        <v>1.1444849240716755</v>
      </c>
      <c r="W314" s="13">
        <v>1.1392754714872986</v>
      </c>
      <c r="X314" s="13">
        <v>0.79637003728041011</v>
      </c>
      <c r="Y314" s="13">
        <v>0.98625477081476953</v>
      </c>
      <c r="Z314" s="13">
        <v>1.0639945850122283</v>
      </c>
      <c r="AA314" s="13">
        <v>1.2770200353438914</v>
      </c>
      <c r="AB314" s="13">
        <v>0.74660007510204585</v>
      </c>
      <c r="AC314" s="13">
        <v>0.5220124035508471</v>
      </c>
      <c r="AD314" s="13">
        <v>1.0810350929427837</v>
      </c>
      <c r="AE314" s="13">
        <v>1.1175649638804384</v>
      </c>
      <c r="AF314" s="13">
        <v>0.97632170521604122</v>
      </c>
      <c r="AG314" s="13">
        <v>0.7590833620686257</v>
      </c>
      <c r="AH314" s="13">
        <v>1.7342939874044867</v>
      </c>
      <c r="AI314" s="13">
        <v>1.0921894655506492</v>
      </c>
      <c r="AJ314" s="13">
        <v>0.67338030030526808</v>
      </c>
      <c r="AK314" s="13">
        <v>1.4642318575417248</v>
      </c>
      <c r="AL314" s="13">
        <v>1.1006067075738744</v>
      </c>
      <c r="AM314" s="13">
        <v>1.2115925866996275</v>
      </c>
      <c r="AN314" s="13">
        <v>1.5552416944894145</v>
      </c>
      <c r="AO314" s="23">
        <v>0.91813275400000005</v>
      </c>
      <c r="AP314" s="15">
        <v>1.2670173010000001</v>
      </c>
      <c r="AQ314" s="15">
        <v>1.4242696770000001</v>
      </c>
      <c r="AR314" s="15">
        <v>1.5927117260000001</v>
      </c>
      <c r="AS314" s="15">
        <v>0.79741551700000002</v>
      </c>
      <c r="AT314" s="15">
        <v>1.6397300020000001</v>
      </c>
      <c r="AU314" s="15">
        <v>1.0894818479999999</v>
      </c>
      <c r="AV314" s="15">
        <v>1.463247261</v>
      </c>
      <c r="AW314" s="15">
        <v>1.446972221</v>
      </c>
      <c r="AX314" s="15">
        <v>0.72347171799999999</v>
      </c>
      <c r="AY314" s="24">
        <v>0.70251273599999997</v>
      </c>
      <c r="AZ314" s="24">
        <v>1.359978175</v>
      </c>
      <c r="BA314" s="46">
        <v>6.4333897621619673</v>
      </c>
      <c r="BB314" s="46">
        <v>1.5961471313103863</v>
      </c>
    </row>
    <row r="315" spans="1:54" x14ac:dyDescent="0.35">
      <c r="A315">
        <v>312</v>
      </c>
      <c r="B315" s="12">
        <v>0.96298776934130581</v>
      </c>
      <c r="C315" s="13">
        <v>0.34421407205381682</v>
      </c>
      <c r="D315" s="13">
        <v>1.0453433828415692</v>
      </c>
      <c r="E315" s="13">
        <v>1.1875082766321128</v>
      </c>
      <c r="F315" s="13">
        <v>1.0099625681319306</v>
      </c>
      <c r="G315" s="13">
        <v>0.80067912280769238</v>
      </c>
      <c r="H315" s="13">
        <v>0.82945354574393027</v>
      </c>
      <c r="I315" s="13">
        <v>1.1670972825749732</v>
      </c>
      <c r="J315" s="13">
        <v>1.2358913207046918</v>
      </c>
      <c r="K315" s="13">
        <v>1.7910199201617922</v>
      </c>
      <c r="L315" s="13">
        <v>1.823256400533219</v>
      </c>
      <c r="M315" s="13">
        <v>1.1476298728972505</v>
      </c>
      <c r="N315" s="13">
        <v>1.3986804705013005</v>
      </c>
      <c r="O315" s="13">
        <v>1.208192055006698</v>
      </c>
      <c r="P315" s="13">
        <v>0.77741989897543673</v>
      </c>
      <c r="Q315" s="13">
        <v>0.93635763275847728</v>
      </c>
      <c r="R315" s="13">
        <v>1.3509008423979725</v>
      </c>
      <c r="S315" s="13">
        <v>0.40990613150686273</v>
      </c>
      <c r="T315" s="13">
        <v>0.82616475520424726</v>
      </c>
      <c r="U315" s="13">
        <v>0.65793728559097175</v>
      </c>
      <c r="V315" s="13">
        <v>7.5270698027428695E-2</v>
      </c>
      <c r="W315" s="13">
        <v>-0.32412104404166442</v>
      </c>
      <c r="X315" s="13">
        <v>0.73872378391322591</v>
      </c>
      <c r="Y315" s="13">
        <v>0.10398550153649533</v>
      </c>
      <c r="Z315" s="13">
        <v>0.25280712825701657</v>
      </c>
      <c r="AA315" s="13">
        <v>0.26023622759496179</v>
      </c>
      <c r="AB315" s="13">
        <v>0.34273635141232772</v>
      </c>
      <c r="AC315" s="13">
        <v>0.91302466834947471</v>
      </c>
      <c r="AD315" s="13">
        <v>0.51313898635560107</v>
      </c>
      <c r="AE315" s="13">
        <v>1.0450074766597635</v>
      </c>
      <c r="AF315" s="13">
        <v>0.80981275759825788</v>
      </c>
      <c r="AG315" s="13">
        <v>1.1388144763080248</v>
      </c>
      <c r="AH315" s="13">
        <v>0.5341134051771077</v>
      </c>
      <c r="AI315" s="13">
        <v>0.48146692797197588</v>
      </c>
      <c r="AJ315" s="13">
        <v>-9.4530766191242455E-2</v>
      </c>
      <c r="AK315" s="13">
        <v>0.56806908833401415</v>
      </c>
      <c r="AL315" s="13">
        <v>1.4042802011718156</v>
      </c>
      <c r="AM315" s="13">
        <v>1.2285488176173569</v>
      </c>
      <c r="AN315" s="13">
        <v>1.9246543535811935</v>
      </c>
      <c r="AO315" s="23">
        <v>0.98240295499999997</v>
      </c>
      <c r="AP315" s="15">
        <v>0.69327654800000005</v>
      </c>
      <c r="AQ315" s="15">
        <v>1.450158643</v>
      </c>
      <c r="AR315" s="15">
        <v>2.0796716559999999</v>
      </c>
      <c r="AS315" s="15">
        <v>1.6614348919999999</v>
      </c>
      <c r="AT315" s="15">
        <v>1.3886974519999999</v>
      </c>
      <c r="AU315" s="15">
        <v>1.2231687550000001</v>
      </c>
      <c r="AV315" s="15">
        <v>0.84375751899999996</v>
      </c>
      <c r="AW315" s="15">
        <v>1.4719853060000001</v>
      </c>
      <c r="AX315" s="15">
        <v>1.3762419239999999</v>
      </c>
      <c r="AY315" s="24">
        <v>1.9405482220000001</v>
      </c>
      <c r="AZ315" s="24">
        <v>0.992639402</v>
      </c>
      <c r="BA315" s="46">
        <v>5.8570968672363461</v>
      </c>
      <c r="BB315" s="46">
        <v>1.5824415956044267</v>
      </c>
    </row>
    <row r="316" spans="1:54" x14ac:dyDescent="0.35">
      <c r="A316">
        <v>313</v>
      </c>
      <c r="B316" s="12">
        <v>0.86211333929660672</v>
      </c>
      <c r="C316" s="13">
        <v>0.37487853919935066</v>
      </c>
      <c r="D316" s="13">
        <v>0.81806678403906152</v>
      </c>
      <c r="E316" s="13">
        <v>0.97739195177248528</v>
      </c>
      <c r="F316" s="13">
        <v>1.0890705103215721</v>
      </c>
      <c r="G316" s="13">
        <v>0.33410888458935739</v>
      </c>
      <c r="H316" s="13">
        <v>0.85288677973649996</v>
      </c>
      <c r="I316" s="13">
        <v>0.5415818191604147</v>
      </c>
      <c r="J316" s="13">
        <v>1.0213292453692504</v>
      </c>
      <c r="K316" s="13">
        <v>1.2773531864323786</v>
      </c>
      <c r="L316" s="13">
        <v>0.89733771338236457</v>
      </c>
      <c r="M316" s="13">
        <v>0.90662407032279047</v>
      </c>
      <c r="N316" s="13">
        <v>0.77150622547614134</v>
      </c>
      <c r="O316" s="13">
        <v>1.163393909785015</v>
      </c>
      <c r="P316" s="13">
        <v>0.56422486531042049</v>
      </c>
      <c r="Q316" s="13">
        <v>1.1198873929527904</v>
      </c>
      <c r="R316" s="13">
        <v>1.0970939389180034</v>
      </c>
      <c r="S316" s="13">
        <v>0.37764397095518126</v>
      </c>
      <c r="T316" s="13">
        <v>-7.3421601068518028E-2</v>
      </c>
      <c r="U316" s="13">
        <v>0.68007828077101484</v>
      </c>
      <c r="V316" s="13">
        <v>0.77538690365884677</v>
      </c>
      <c r="W316" s="13">
        <v>-0.3469058639451541</v>
      </c>
      <c r="X316" s="13">
        <v>-1.8536465101864241E-2</v>
      </c>
      <c r="Y316" s="13">
        <v>0.28606904003875899</v>
      </c>
      <c r="Z316" s="13">
        <v>0.23105198638915636</v>
      </c>
      <c r="AA316" s="13">
        <v>0.38817386839254286</v>
      </c>
      <c r="AB316" s="13">
        <v>0.36616194530062585</v>
      </c>
      <c r="AC316" s="13">
        <v>0.3494348610893131</v>
      </c>
      <c r="AD316" s="13">
        <v>0.43233056914940604</v>
      </c>
      <c r="AE316" s="13">
        <v>1.0816542731027907</v>
      </c>
      <c r="AF316" s="13">
        <v>-1.0733338685080307E-2</v>
      </c>
      <c r="AG316" s="13">
        <v>0.75113529562549874</v>
      </c>
      <c r="AH316" s="13">
        <v>0.61839630203930618</v>
      </c>
      <c r="AI316" s="13">
        <v>0.13796748032928685</v>
      </c>
      <c r="AJ316" s="13">
        <v>0.79813727541453927</v>
      </c>
      <c r="AK316" s="13">
        <v>0.18131336542709731</v>
      </c>
      <c r="AL316" s="13">
        <v>0.96808907444150849</v>
      </c>
      <c r="AM316" s="13">
        <v>1.1816129177471695</v>
      </c>
      <c r="AN316" s="13">
        <v>1.470292313575128</v>
      </c>
      <c r="AO316" s="23">
        <v>0.89280772100000005</v>
      </c>
      <c r="AP316" s="15">
        <v>0.925762168</v>
      </c>
      <c r="AQ316" s="15">
        <v>0.77916713699999995</v>
      </c>
      <c r="AR316" s="15">
        <v>1.3456802109999999</v>
      </c>
      <c r="AS316" s="15">
        <v>0.91523790599999999</v>
      </c>
      <c r="AT316" s="15">
        <v>1.055587544</v>
      </c>
      <c r="AU316" s="15">
        <v>0.82796666799999996</v>
      </c>
      <c r="AV316" s="15">
        <v>0.85147947899999998</v>
      </c>
      <c r="AW316" s="15">
        <v>0.74892681100000003</v>
      </c>
      <c r="AX316" s="15">
        <v>1.4263991279999999</v>
      </c>
      <c r="AY316" s="24">
        <v>0.83058379699999996</v>
      </c>
      <c r="AZ316" s="24">
        <v>0.77444997699999996</v>
      </c>
      <c r="BA316" s="46">
        <v>5.7096569121043093</v>
      </c>
      <c r="BB316" s="46">
        <v>1.4546288442495729</v>
      </c>
    </row>
    <row r="317" spans="1:54" x14ac:dyDescent="0.35">
      <c r="A317">
        <v>314</v>
      </c>
      <c r="B317" s="12">
        <v>1.0672799460806843</v>
      </c>
      <c r="C317" s="13">
        <v>0.52639019124736974</v>
      </c>
      <c r="D317" s="13">
        <v>1.2527045176230294</v>
      </c>
      <c r="E317" s="13">
        <v>1.401363975411841</v>
      </c>
      <c r="F317" s="13">
        <v>1.0460990741616443</v>
      </c>
      <c r="G317" s="13">
        <v>0.26028165905512696</v>
      </c>
      <c r="H317" s="13">
        <v>0.80250974829962729</v>
      </c>
      <c r="I317" s="13">
        <v>0.62298218988922116</v>
      </c>
      <c r="J317" s="13">
        <v>0.90529534569582004</v>
      </c>
      <c r="K317" s="13">
        <v>0.98088139467519686</v>
      </c>
      <c r="L317" s="13">
        <v>1.317546212095164</v>
      </c>
      <c r="M317" s="13">
        <v>0.92379767333833007</v>
      </c>
      <c r="N317" s="13">
        <v>1.002624683429246</v>
      </c>
      <c r="O317" s="13">
        <v>0.88321910985247998</v>
      </c>
      <c r="P317" s="13">
        <v>1.7542314615141525</v>
      </c>
      <c r="Q317" s="13">
        <v>1.1057171160227743</v>
      </c>
      <c r="R317" s="13">
        <v>0.53820312329520681</v>
      </c>
      <c r="S317" s="13">
        <v>0.59985637534199643</v>
      </c>
      <c r="T317" s="13">
        <v>1.0489091244254272</v>
      </c>
      <c r="U317" s="13">
        <v>1.254581217010085</v>
      </c>
      <c r="V317" s="13">
        <v>0.81951367506632244</v>
      </c>
      <c r="W317" s="13">
        <v>1.2689847774237712</v>
      </c>
      <c r="X317" s="13">
        <v>1.2917537634366809</v>
      </c>
      <c r="Y317" s="13">
        <v>0.62767018330971336</v>
      </c>
      <c r="Z317" s="13">
        <v>1.1023512409472056</v>
      </c>
      <c r="AA317" s="13">
        <v>0.84461740723503054</v>
      </c>
      <c r="AB317" s="13">
        <v>1.5768665162689182</v>
      </c>
      <c r="AC317" s="13">
        <v>0.90007757937660449</v>
      </c>
      <c r="AD317" s="13">
        <v>0.76932488766628437</v>
      </c>
      <c r="AE317" s="13">
        <v>1.0301928356032797</v>
      </c>
      <c r="AF317" s="13">
        <v>1.5390390381953376</v>
      </c>
      <c r="AG317" s="13">
        <v>1.5726687648071542</v>
      </c>
      <c r="AH317" s="13">
        <v>0.68674102931546965</v>
      </c>
      <c r="AI317" s="13">
        <v>0.95395353675561045</v>
      </c>
      <c r="AJ317" s="13">
        <v>0.17391731251429621</v>
      </c>
      <c r="AK317" s="13">
        <v>0.88400008863539503</v>
      </c>
      <c r="AL317" s="13">
        <v>0.86107109804594151</v>
      </c>
      <c r="AM317" s="13">
        <v>0.86420665419772624</v>
      </c>
      <c r="AN317" s="13">
        <v>1.3512316394915893</v>
      </c>
      <c r="AO317" s="23">
        <v>0.79865776200000005</v>
      </c>
      <c r="AP317" s="15">
        <v>0.95210370499999997</v>
      </c>
      <c r="AQ317" s="15">
        <v>1.436096399</v>
      </c>
      <c r="AR317" s="15">
        <v>1.487198762</v>
      </c>
      <c r="AS317" s="15">
        <v>0.88657401700000005</v>
      </c>
      <c r="AT317" s="15">
        <v>0.799815261</v>
      </c>
      <c r="AU317" s="15">
        <v>0.98657141000000004</v>
      </c>
      <c r="AV317" s="15">
        <v>1.303474993</v>
      </c>
      <c r="AW317" s="15">
        <v>0.95656695300000005</v>
      </c>
      <c r="AX317" s="15">
        <v>1.2300228310000001</v>
      </c>
      <c r="AY317" s="24">
        <v>1.328759314</v>
      </c>
      <c r="AZ317" s="24">
        <v>1.1426834779999999</v>
      </c>
      <c r="BA317" s="46">
        <v>6.1715431686845967</v>
      </c>
      <c r="BB317" s="46">
        <v>1.4796115617490773</v>
      </c>
    </row>
    <row r="318" spans="1:54" x14ac:dyDescent="0.35">
      <c r="A318">
        <v>315</v>
      </c>
      <c r="B318" s="12">
        <v>0.86067099404929537</v>
      </c>
      <c r="C318" s="13">
        <v>0.32111781297906611</v>
      </c>
      <c r="D318" s="13">
        <v>1.1289344772249781</v>
      </c>
      <c r="E318" s="13">
        <v>1.1257865311412527</v>
      </c>
      <c r="F318" s="13">
        <v>1.0756105367057067</v>
      </c>
      <c r="G318" s="13">
        <v>0.23668574097814124</v>
      </c>
      <c r="H318" s="13">
        <v>0.82106808726277181</v>
      </c>
      <c r="I318" s="13">
        <v>1.0357552014256257</v>
      </c>
      <c r="J318" s="13">
        <v>1.0478847020856281</v>
      </c>
      <c r="K318" s="13">
        <v>1.3484820107666864</v>
      </c>
      <c r="L318" s="13">
        <v>1.8775966324834763</v>
      </c>
      <c r="M318" s="13">
        <v>0.93124943128472515</v>
      </c>
      <c r="N318" s="13">
        <v>0.70103590617305911</v>
      </c>
      <c r="O318" s="13">
        <v>0.86794882272718821</v>
      </c>
      <c r="P318" s="13">
        <v>0.52370409590562939</v>
      </c>
      <c r="Q318" s="13">
        <v>1.4357827132006005</v>
      </c>
      <c r="R318" s="13">
        <v>1.4922320203962478</v>
      </c>
      <c r="S318" s="13">
        <v>0.33066397346560644</v>
      </c>
      <c r="T318" s="13">
        <v>0.26057391633015936</v>
      </c>
      <c r="U318" s="13">
        <v>1.1236036979429551</v>
      </c>
      <c r="V318" s="13">
        <v>0.73332264082839282</v>
      </c>
      <c r="W318" s="13">
        <v>0.25599023754227868</v>
      </c>
      <c r="X318" s="13">
        <v>0.38109328211787663</v>
      </c>
      <c r="Y318" s="13">
        <v>0.48018791571770747</v>
      </c>
      <c r="Z318" s="13">
        <v>0.55116698665404262</v>
      </c>
      <c r="AA318" s="13">
        <v>0.65284708888533527</v>
      </c>
      <c r="AB318" s="13">
        <v>1.0646945835468986</v>
      </c>
      <c r="AC318" s="13">
        <v>1.2261932007863023</v>
      </c>
      <c r="AD318" s="13">
        <v>1.3715963450370734</v>
      </c>
      <c r="AE318" s="13">
        <v>1.4241254585042626</v>
      </c>
      <c r="AF318" s="13">
        <v>0.9065225661603703</v>
      </c>
      <c r="AG318" s="13">
        <v>0.76745627144588602</v>
      </c>
      <c r="AH318" s="13">
        <v>1.3234404440807184</v>
      </c>
      <c r="AI318" s="13">
        <v>0.90730100998095853</v>
      </c>
      <c r="AJ318" s="13">
        <v>0.72950240152493007</v>
      </c>
      <c r="AK318" s="13">
        <v>1.0133981643078858</v>
      </c>
      <c r="AL318" s="13">
        <v>0.86701817270071513</v>
      </c>
      <c r="AM318" s="13">
        <v>1.1284799005228487</v>
      </c>
      <c r="AN318" s="13">
        <v>1.1770961879737272</v>
      </c>
      <c r="AO318" s="23">
        <v>0.99145481800000002</v>
      </c>
      <c r="AP318" s="15">
        <v>1.0077283130000001</v>
      </c>
      <c r="AQ318" s="15">
        <v>0.94809018199999995</v>
      </c>
      <c r="AR318" s="15">
        <v>0.92913961300000003</v>
      </c>
      <c r="AS318" s="15">
        <v>1.750011604</v>
      </c>
      <c r="AT318" s="15">
        <v>1.6192975540000001</v>
      </c>
      <c r="AU318" s="15">
        <v>1.0647670419999999</v>
      </c>
      <c r="AV318" s="15">
        <v>0.94625307400000003</v>
      </c>
      <c r="AW318" s="15">
        <v>1.4966229120000001</v>
      </c>
      <c r="AX318" s="15">
        <v>0.56048003700000004</v>
      </c>
      <c r="AY318" s="24">
        <v>0.46156575399999999</v>
      </c>
      <c r="AZ318" s="24">
        <v>0.93643899399999997</v>
      </c>
      <c r="BA318" s="46">
        <v>5.1649014107575502</v>
      </c>
      <c r="BB318" s="46">
        <v>1.5057390425158568</v>
      </c>
    </row>
    <row r="319" spans="1:54" x14ac:dyDescent="0.35">
      <c r="A319">
        <v>316</v>
      </c>
      <c r="B319" s="12">
        <v>1.0113237972526892</v>
      </c>
      <c r="C319" s="13">
        <v>0.48683860984949112</v>
      </c>
      <c r="D319" s="13">
        <v>1.197126970347498</v>
      </c>
      <c r="E319" s="13">
        <v>1.2158448609393082</v>
      </c>
      <c r="F319" s="13">
        <v>0.86166226657314504</v>
      </c>
      <c r="G319" s="13">
        <v>0.24462723727288119</v>
      </c>
      <c r="H319" s="13">
        <v>0.82772524964597372</v>
      </c>
      <c r="I319" s="13">
        <v>0.95596774662963957</v>
      </c>
      <c r="J319" s="13">
        <v>0.99856061415188047</v>
      </c>
      <c r="K319" s="13">
        <v>1.4932574881665646</v>
      </c>
      <c r="L319" s="13">
        <v>0.9192415754198906</v>
      </c>
      <c r="M319" s="13">
        <v>1.0368634939025438</v>
      </c>
      <c r="N319" s="13">
        <v>1.3842765344221755</v>
      </c>
      <c r="O319" s="13">
        <v>1.19585989084334</v>
      </c>
      <c r="P319" s="13">
        <v>1.15160614469231</v>
      </c>
      <c r="Q319" s="13">
        <v>0.95449632960930231</v>
      </c>
      <c r="R319" s="13">
        <v>0.96251459459826383</v>
      </c>
      <c r="S319" s="13">
        <v>0.34821696958286696</v>
      </c>
      <c r="T319" s="13">
        <v>0.77144266012297547</v>
      </c>
      <c r="U319" s="13">
        <v>1.2649504974598951</v>
      </c>
      <c r="V319" s="13">
        <v>1.6524948703435942</v>
      </c>
      <c r="W319" s="13">
        <v>1.0723856410405781</v>
      </c>
      <c r="X319" s="13">
        <v>0.67054610652644242</v>
      </c>
      <c r="Y319" s="13">
        <v>1.5886845439800887</v>
      </c>
      <c r="Z319" s="13">
        <v>1.3465632314049967</v>
      </c>
      <c r="AA319" s="13">
        <v>1.2133111152718978</v>
      </c>
      <c r="AB319" s="13">
        <v>0.93748129621487408</v>
      </c>
      <c r="AC319" s="13">
        <v>0.49118049686675458</v>
      </c>
      <c r="AD319" s="13">
        <v>1.6622289524627287</v>
      </c>
      <c r="AE319" s="13">
        <v>1.3667882436061458</v>
      </c>
      <c r="AF319" s="13">
        <v>1.318863835893749</v>
      </c>
      <c r="AG319" s="13">
        <v>0.52521291845482332</v>
      </c>
      <c r="AH319" s="13">
        <v>0.84250783286602715</v>
      </c>
      <c r="AI319" s="13">
        <v>1.178921956046334</v>
      </c>
      <c r="AJ319" s="13">
        <v>0.8786676376816791</v>
      </c>
      <c r="AK319" s="13">
        <v>0.91542669358612572</v>
      </c>
      <c r="AL319" s="13">
        <v>1.2704357535445756</v>
      </c>
      <c r="AM319" s="13">
        <v>1.3749498734029346</v>
      </c>
      <c r="AN319" s="13">
        <v>1.1162503241615884</v>
      </c>
      <c r="AO319" s="23">
        <v>0.80195210800000005</v>
      </c>
      <c r="AP319" s="15">
        <v>0.93547645199999996</v>
      </c>
      <c r="AQ319" s="15">
        <v>0.83455665700000004</v>
      </c>
      <c r="AR319" s="15">
        <v>1.4052875840000001</v>
      </c>
      <c r="AS319" s="15">
        <v>0.773391881</v>
      </c>
      <c r="AT319" s="15">
        <v>0.583080445</v>
      </c>
      <c r="AU319" s="15">
        <v>0.92689084899999996</v>
      </c>
      <c r="AV319" s="15">
        <v>1.2017963330000001</v>
      </c>
      <c r="AW319" s="15">
        <v>1.2212742990000001</v>
      </c>
      <c r="AX319" s="15">
        <v>1.049108529</v>
      </c>
      <c r="AY319" s="24">
        <v>0.95819986599999996</v>
      </c>
      <c r="AZ319" s="24">
        <v>0.75739833700000003</v>
      </c>
      <c r="BA319" s="46">
        <v>6.5707159684321867</v>
      </c>
      <c r="BB319" s="46">
        <v>1.6724894621642197</v>
      </c>
    </row>
    <row r="320" spans="1:54" x14ac:dyDescent="0.35">
      <c r="A320">
        <v>317</v>
      </c>
      <c r="B320" s="12">
        <v>0.62416515348947477</v>
      </c>
      <c r="C320" s="13">
        <v>0.22035236933700447</v>
      </c>
      <c r="D320" s="13">
        <v>0.92317236589040097</v>
      </c>
      <c r="E320" s="13">
        <v>0.44733556855159073</v>
      </c>
      <c r="F320" s="13">
        <v>0.82920284524693633</v>
      </c>
      <c r="G320" s="13">
        <v>0.30981253237858297</v>
      </c>
      <c r="H320" s="13">
        <v>0.91362393517351914</v>
      </c>
      <c r="I320" s="13">
        <v>0.94713962621689796</v>
      </c>
      <c r="J320" s="13">
        <v>1.2409243891931772</v>
      </c>
      <c r="K320" s="13">
        <v>1.4912906996475046</v>
      </c>
      <c r="L320" s="13">
        <v>1.5811202821481869</v>
      </c>
      <c r="M320" s="13">
        <v>0.73761389428233515</v>
      </c>
      <c r="N320" s="13">
        <v>1.5670688153757222</v>
      </c>
      <c r="O320" s="13">
        <v>1.4817709035032305</v>
      </c>
      <c r="P320" s="13">
        <v>0.89951598336169725</v>
      </c>
      <c r="Q320" s="13">
        <v>1.0444549523767803</v>
      </c>
      <c r="R320" s="13">
        <v>1.1289639616436133</v>
      </c>
      <c r="S320" s="13">
        <v>0.51173097519784172</v>
      </c>
      <c r="T320" s="13">
        <v>1.4286305840072926</v>
      </c>
      <c r="U320" s="13">
        <v>2.2442699606882281</v>
      </c>
      <c r="V320" s="13">
        <v>2.4787227316056812</v>
      </c>
      <c r="W320" s="13">
        <v>2.2181356701183512</v>
      </c>
      <c r="X320" s="13">
        <v>2.2334875032252279</v>
      </c>
      <c r="Y320" s="13">
        <v>2.3006359428559882</v>
      </c>
      <c r="Z320" s="13">
        <v>2.6311695208915173</v>
      </c>
      <c r="AA320" s="13">
        <v>2.3437121214289416</v>
      </c>
      <c r="AB320" s="13">
        <v>2.1567538623212137</v>
      </c>
      <c r="AC320" s="13">
        <v>2.4818290589337355</v>
      </c>
      <c r="AD320" s="13">
        <v>2.3810797421405474</v>
      </c>
      <c r="AE320" s="13">
        <v>2.4587256880194186</v>
      </c>
      <c r="AF320" s="13">
        <v>2.7910621102814006</v>
      </c>
      <c r="AG320" s="13">
        <v>2.151604212883274</v>
      </c>
      <c r="AH320" s="13">
        <v>2.5645413168216864</v>
      </c>
      <c r="AI320" s="13">
        <v>2.1345652541961435</v>
      </c>
      <c r="AJ320" s="13">
        <v>1.7755360666125108</v>
      </c>
      <c r="AK320" s="13">
        <v>2.3512770497644286</v>
      </c>
      <c r="AL320" s="13">
        <v>1.1766773633201364</v>
      </c>
      <c r="AM320" s="13">
        <v>0.98443072463116477</v>
      </c>
      <c r="AN320" s="13">
        <v>1.3453853951703076</v>
      </c>
      <c r="AO320" s="23">
        <v>0.99879369799999995</v>
      </c>
      <c r="AP320" s="15">
        <v>1.2486210280000001</v>
      </c>
      <c r="AQ320" s="15">
        <v>0.62016909799999997</v>
      </c>
      <c r="AR320" s="15">
        <v>0.83236109300000005</v>
      </c>
      <c r="AS320" s="15">
        <v>1.957614709</v>
      </c>
      <c r="AT320" s="15">
        <v>0.72365413300000003</v>
      </c>
      <c r="AU320" s="15">
        <v>1.050518259</v>
      </c>
      <c r="AV320" s="15">
        <v>1.2307415129999999</v>
      </c>
      <c r="AW320" s="15">
        <v>1.575507376</v>
      </c>
      <c r="AX320" s="15">
        <v>0.72593629500000001</v>
      </c>
      <c r="AY320" s="24">
        <v>1.37646052</v>
      </c>
      <c r="AZ320" s="24">
        <v>1.0661505149999999</v>
      </c>
      <c r="BA320" s="46">
        <v>4.9841916545424292</v>
      </c>
      <c r="BB320" s="46">
        <v>1.5166406410734232</v>
      </c>
    </row>
    <row r="321" spans="1:54" x14ac:dyDescent="0.35">
      <c r="A321">
        <v>318</v>
      </c>
      <c r="B321" s="12">
        <v>1.3728061881491227</v>
      </c>
      <c r="C321" s="13">
        <v>0.75436130668412005</v>
      </c>
      <c r="D321" s="13">
        <v>0.94298767274449324</v>
      </c>
      <c r="E321" s="13">
        <v>0.53535408245107763</v>
      </c>
      <c r="F321" s="13">
        <v>1.1146157284772673</v>
      </c>
      <c r="G321" s="13">
        <v>8.0530650369856904E-2</v>
      </c>
      <c r="H321" s="13">
        <v>0.81044455482771616</v>
      </c>
      <c r="I321" s="13">
        <v>1.1073277055338566</v>
      </c>
      <c r="J321" s="13">
        <v>1.158949072720928</v>
      </c>
      <c r="K321" s="13">
        <v>1.5793485327354966</v>
      </c>
      <c r="L321" s="13">
        <v>1.1266517397532059</v>
      </c>
      <c r="M321" s="13">
        <v>0.96245966092441826</v>
      </c>
      <c r="N321" s="13">
        <v>1.4141901419451302</v>
      </c>
      <c r="O321" s="13">
        <v>0.79179512215469994</v>
      </c>
      <c r="P321" s="13">
        <v>0.93364098684163055</v>
      </c>
      <c r="Q321" s="13">
        <v>1.1581931222197561</v>
      </c>
      <c r="R321" s="13">
        <v>0.57526179235412789</v>
      </c>
      <c r="S321" s="13">
        <v>0.47097221609585638</v>
      </c>
      <c r="T321" s="13">
        <v>0.5400724146643725</v>
      </c>
      <c r="U321" s="13">
        <v>0.94610495936260697</v>
      </c>
      <c r="V321" s="13">
        <v>2.0820182307033601</v>
      </c>
      <c r="W321" s="13">
        <v>0.761151223918627</v>
      </c>
      <c r="X321" s="13">
        <v>1.60944692884879E-2</v>
      </c>
      <c r="Y321" s="13">
        <v>1.3271088830561351</v>
      </c>
      <c r="Z321" s="13">
        <v>1.1173713034027839</v>
      </c>
      <c r="AA321" s="13">
        <v>1.4489408109629267</v>
      </c>
      <c r="AB321" s="13">
        <v>1.6830633480771084</v>
      </c>
      <c r="AC321" s="13">
        <v>0.80395858928551811</v>
      </c>
      <c r="AD321" s="13">
        <v>0.85658512400352405</v>
      </c>
      <c r="AE321" s="13">
        <v>1.1262382514154323</v>
      </c>
      <c r="AF321" s="13">
        <v>2.0258459284054018</v>
      </c>
      <c r="AG321" s="13">
        <v>0.88002704800506215</v>
      </c>
      <c r="AH321" s="13">
        <v>1.3947479923719803</v>
      </c>
      <c r="AI321" s="13">
        <v>0.46626979326133977</v>
      </c>
      <c r="AJ321" s="13">
        <v>0.78468181596562059</v>
      </c>
      <c r="AK321" s="13">
        <v>0.96246796520965838</v>
      </c>
      <c r="AL321" s="13">
        <v>0.94793541754366739</v>
      </c>
      <c r="AM321" s="13">
        <v>1.0834404940662432</v>
      </c>
      <c r="AN321" s="13">
        <v>0.64639601255928381</v>
      </c>
      <c r="AO321" s="23">
        <v>1.026127207</v>
      </c>
      <c r="AP321" s="15">
        <v>0.65990736100000003</v>
      </c>
      <c r="AQ321" s="15">
        <v>0.75345867899999996</v>
      </c>
      <c r="AR321" s="15">
        <v>1.369650877</v>
      </c>
      <c r="AS321" s="15">
        <v>0.93601503500000005</v>
      </c>
      <c r="AT321" s="15">
        <v>1.2149210509999999</v>
      </c>
      <c r="AU321" s="15">
        <v>0.98990750299999997</v>
      </c>
      <c r="AV321" s="15">
        <v>0.97244071600000004</v>
      </c>
      <c r="AW321" s="15">
        <v>0.78941425399999998</v>
      </c>
      <c r="AX321" s="15">
        <v>0.57850587799999997</v>
      </c>
      <c r="AY321" s="24">
        <v>0.44157337099999999</v>
      </c>
      <c r="AZ321" s="24">
        <v>0.91101149000000003</v>
      </c>
      <c r="BA321" s="46">
        <v>5.4451303631044379</v>
      </c>
      <c r="BB321" s="46">
        <v>1.4424114441943494</v>
      </c>
    </row>
    <row r="322" spans="1:54" x14ac:dyDescent="0.35">
      <c r="A322">
        <v>319</v>
      </c>
      <c r="B322" s="12">
        <v>0.79807645534136396</v>
      </c>
      <c r="C322" s="13">
        <v>0.50092779731130299</v>
      </c>
      <c r="D322" s="13">
        <v>1.1479833931072394</v>
      </c>
      <c r="E322" s="13">
        <v>1.2487755508883553</v>
      </c>
      <c r="F322" s="13">
        <v>0.88074298190305012</v>
      </c>
      <c r="G322" s="13">
        <v>0.76596521402518647</v>
      </c>
      <c r="H322" s="13">
        <v>0.84061972078795055</v>
      </c>
      <c r="I322" s="13">
        <v>1.0704374575749878</v>
      </c>
      <c r="J322" s="13">
        <v>1.0278008178910667</v>
      </c>
      <c r="K322" s="13">
        <v>1.5586406137639472</v>
      </c>
      <c r="L322" s="13">
        <v>1.3231292457000496</v>
      </c>
      <c r="M322" s="13">
        <v>1.0343504310763674</v>
      </c>
      <c r="N322" s="13">
        <v>1.4826637982160087</v>
      </c>
      <c r="O322" s="13">
        <v>1.1354173571378818</v>
      </c>
      <c r="P322" s="13">
        <v>1.4691052177439916</v>
      </c>
      <c r="Q322" s="13">
        <v>1.2188360885042764</v>
      </c>
      <c r="R322" s="13">
        <v>0.60038631907723528</v>
      </c>
      <c r="S322" s="13">
        <v>0.44050049562760341</v>
      </c>
      <c r="T322" s="13">
        <v>0.49332235052185658</v>
      </c>
      <c r="U322" s="13">
        <v>1.434420592685874</v>
      </c>
      <c r="V322" s="13">
        <v>1.9867290195033873</v>
      </c>
      <c r="W322" s="13">
        <v>1.010021044096056</v>
      </c>
      <c r="X322" s="13">
        <v>1.231060628106315</v>
      </c>
      <c r="Y322" s="13">
        <v>1.1297676193845554</v>
      </c>
      <c r="Z322" s="13">
        <v>0.60987440475165111</v>
      </c>
      <c r="AA322" s="13">
        <v>1.135062320712303</v>
      </c>
      <c r="AB322" s="13">
        <v>1.0481507351043213</v>
      </c>
      <c r="AC322" s="13">
        <v>1.0406399798601462</v>
      </c>
      <c r="AD322" s="13">
        <v>1.1401922907781834</v>
      </c>
      <c r="AE322" s="13">
        <v>0.79886067709065489</v>
      </c>
      <c r="AF322" s="13">
        <v>1.3820485858194258</v>
      </c>
      <c r="AG322" s="13">
        <v>0.98531149834113052</v>
      </c>
      <c r="AH322" s="13">
        <v>1.2285641450893359</v>
      </c>
      <c r="AI322" s="13">
        <v>1.3620103033354041</v>
      </c>
      <c r="AJ322" s="13">
        <v>1.4153339387255182</v>
      </c>
      <c r="AK322" s="13">
        <v>1.5852228479621606</v>
      </c>
      <c r="AL322" s="13">
        <v>1.1886271139770657</v>
      </c>
      <c r="AM322" s="13">
        <v>0.95172274486987174</v>
      </c>
      <c r="AN322" s="13">
        <v>1.1323397543132283</v>
      </c>
      <c r="AO322" s="23">
        <v>0.85504970300000005</v>
      </c>
      <c r="AP322" s="15">
        <v>0.76445452199999997</v>
      </c>
      <c r="AQ322" s="15">
        <v>1.418047729</v>
      </c>
      <c r="AR322" s="15">
        <v>0.59849083000000003</v>
      </c>
      <c r="AS322" s="15">
        <v>1.5694038669999999</v>
      </c>
      <c r="AT322" s="15">
        <v>1.4835602750000001</v>
      </c>
      <c r="AU322" s="15">
        <v>1.3105192530000001</v>
      </c>
      <c r="AV322" s="15">
        <v>0.89412889100000004</v>
      </c>
      <c r="AW322" s="15">
        <v>1.1947904410000001</v>
      </c>
      <c r="AX322" s="15">
        <v>1.3168764900000001</v>
      </c>
      <c r="AY322" s="24">
        <v>0.72089567499999996</v>
      </c>
      <c r="AZ322" s="24">
        <v>1.272404417</v>
      </c>
      <c r="BA322" s="46">
        <v>5.5905920002738085</v>
      </c>
      <c r="BB322" s="46">
        <v>1.5059660548640459</v>
      </c>
    </row>
    <row r="323" spans="1:54" x14ac:dyDescent="0.35">
      <c r="A323">
        <v>320</v>
      </c>
      <c r="B323" s="12">
        <v>1.1102066954214087</v>
      </c>
      <c r="C323" s="13">
        <v>0.30428328930551046</v>
      </c>
      <c r="D323" s="13">
        <v>1.0538049129075391</v>
      </c>
      <c r="E323" s="13">
        <v>0.93798607146837443</v>
      </c>
      <c r="F323" s="13">
        <v>0.80319767985327406</v>
      </c>
      <c r="G323" s="13">
        <v>6.8807939944342783E-2</v>
      </c>
      <c r="H323" s="13">
        <v>0.80138294660658105</v>
      </c>
      <c r="I323" s="13">
        <v>0.99199487725190061</v>
      </c>
      <c r="J323" s="13">
        <v>0.91185417183738693</v>
      </c>
      <c r="K323" s="13">
        <v>1.6715747804473111</v>
      </c>
      <c r="L323" s="13">
        <v>1.4330780531264509</v>
      </c>
      <c r="M323" s="13">
        <v>0.84807065361331035</v>
      </c>
      <c r="N323" s="13">
        <v>1.1929094723215679</v>
      </c>
      <c r="O323" s="13">
        <v>1.4624949493465718</v>
      </c>
      <c r="P323" s="13">
        <v>0.78710548910844069</v>
      </c>
      <c r="Q323" s="13">
        <v>0.88841475197635045</v>
      </c>
      <c r="R323" s="13">
        <v>1.3083265803694164</v>
      </c>
      <c r="S323" s="13">
        <v>0.49710270156558817</v>
      </c>
      <c r="T323" s="13">
        <v>1.0775474667267957</v>
      </c>
      <c r="U323" s="13">
        <v>0.35581150619133795</v>
      </c>
      <c r="V323" s="13">
        <v>9.3080044746539414E-2</v>
      </c>
      <c r="W323" s="13">
        <v>0.66719831093068516</v>
      </c>
      <c r="X323" s="13">
        <v>1.6322292138711014</v>
      </c>
      <c r="Y323" s="13">
        <v>0.83698349862774302</v>
      </c>
      <c r="Z323" s="13">
        <v>0.42629765988213075</v>
      </c>
      <c r="AA323" s="13">
        <v>0.78249037456082682</v>
      </c>
      <c r="AB323" s="13">
        <v>0.91280979244662763</v>
      </c>
      <c r="AC323" s="13">
        <v>0.524868627541212</v>
      </c>
      <c r="AD323" s="13">
        <v>0.7421106158799049</v>
      </c>
      <c r="AE323" s="13">
        <v>1.1769838434625071</v>
      </c>
      <c r="AF323" s="13">
        <v>0.13628671070122012</v>
      </c>
      <c r="AG323" s="13">
        <v>0.28187082098612737</v>
      </c>
      <c r="AH323" s="13">
        <v>1.0216733118827332</v>
      </c>
      <c r="AI323" s="13">
        <v>0.50634468474490024</v>
      </c>
      <c r="AJ323" s="13">
        <v>-3.9953004113658874E-2</v>
      </c>
      <c r="AK323" s="13">
        <v>1.2243763061427391</v>
      </c>
      <c r="AL323" s="13">
        <v>0.80127849047639299</v>
      </c>
      <c r="AM323" s="13">
        <v>0.71502490050959788</v>
      </c>
      <c r="AN323" s="13">
        <v>0.9073253523407645</v>
      </c>
      <c r="AO323" s="23">
        <v>0.84125640599999996</v>
      </c>
      <c r="AP323" s="15">
        <v>1.3459683069999999</v>
      </c>
      <c r="AQ323" s="15">
        <v>1.0130991970000001</v>
      </c>
      <c r="AR323" s="15">
        <v>0.56664179599999998</v>
      </c>
      <c r="AS323" s="15">
        <v>0.74025957600000003</v>
      </c>
      <c r="AT323" s="15">
        <v>0.60185807800000002</v>
      </c>
      <c r="AU323" s="15">
        <v>1.2720815270000001</v>
      </c>
      <c r="AV323" s="15">
        <v>0.98131325599999997</v>
      </c>
      <c r="AW323" s="15">
        <v>1.0085577960000001</v>
      </c>
      <c r="AX323" s="15">
        <v>0.92931525500000001</v>
      </c>
      <c r="AY323" s="24">
        <v>1.529367063</v>
      </c>
      <c r="AZ323" s="24">
        <v>1.3966511699999999</v>
      </c>
      <c r="BA323" s="46">
        <v>5.1286483350734908</v>
      </c>
      <c r="BB323" s="46">
        <v>1.6792189544279572</v>
      </c>
    </row>
    <row r="324" spans="1:54" x14ac:dyDescent="0.35">
      <c r="A324">
        <v>321</v>
      </c>
      <c r="B324" s="12">
        <v>0.63272334964907584</v>
      </c>
      <c r="C324" s="13">
        <v>0.38866011715055299</v>
      </c>
      <c r="D324" s="13">
        <v>0.83760337544249386</v>
      </c>
      <c r="E324" s="13">
        <v>0.98754149870832719</v>
      </c>
      <c r="F324" s="13">
        <v>0.83478268596173977</v>
      </c>
      <c r="G324" s="13">
        <v>2.9095335698430175E-2</v>
      </c>
      <c r="H324" s="13">
        <v>0.72895040811822254</v>
      </c>
      <c r="I324" s="13">
        <v>1.1953692467243864</v>
      </c>
      <c r="J324" s="13">
        <v>0.81351345043751011</v>
      </c>
      <c r="K324" s="13">
        <v>1.2195262437814864</v>
      </c>
      <c r="L324" s="13">
        <v>1.1918191660129611</v>
      </c>
      <c r="M324" s="13">
        <v>0.73927518873697973</v>
      </c>
      <c r="N324" s="13">
        <v>1.3474447702410222</v>
      </c>
      <c r="O324" s="13">
        <v>0.85107726493320068</v>
      </c>
      <c r="P324" s="13">
        <v>0.53736553438310741</v>
      </c>
      <c r="Q324" s="13">
        <v>0.80713175687982963</v>
      </c>
      <c r="R324" s="13">
        <v>0.54258021329288941</v>
      </c>
      <c r="S324" s="13">
        <v>0.36212973959691586</v>
      </c>
      <c r="T324" s="13">
        <v>1.5288866973003827</v>
      </c>
      <c r="U324" s="13">
        <v>0.39130224226429033</v>
      </c>
      <c r="V324" s="13">
        <v>0.84817942005987434</v>
      </c>
      <c r="W324" s="13">
        <v>0.7859677890387804</v>
      </c>
      <c r="X324" s="13">
        <v>1.6139053279439071</v>
      </c>
      <c r="Y324" s="13">
        <v>0.7105489635786344</v>
      </c>
      <c r="Z324" s="13">
        <v>1.7897837902501634</v>
      </c>
      <c r="AA324" s="13">
        <v>1.0405285536992119</v>
      </c>
      <c r="AB324" s="13">
        <v>1.0044904540751327</v>
      </c>
      <c r="AC324" s="13">
        <v>0.37059638506104331</v>
      </c>
      <c r="AD324" s="13">
        <v>0.627848893533962</v>
      </c>
      <c r="AE324" s="13">
        <v>1.8371939759899578</v>
      </c>
      <c r="AF324" s="13">
        <v>0.21168951100172539</v>
      </c>
      <c r="AG324" s="13">
        <v>0.43870229942189709</v>
      </c>
      <c r="AH324" s="13">
        <v>0.77242144736638341</v>
      </c>
      <c r="AI324" s="13">
        <v>1.1453890612049671</v>
      </c>
      <c r="AJ324" s="13">
        <v>0.27358058854797285</v>
      </c>
      <c r="AK324" s="13">
        <v>1.4345542962533924</v>
      </c>
      <c r="AL324" s="13">
        <v>1.1632113917401858</v>
      </c>
      <c r="AM324" s="13">
        <v>1.0631444676112305</v>
      </c>
      <c r="AN324" s="13">
        <v>1.0330476239046302</v>
      </c>
      <c r="AO324" s="23">
        <v>1.01668515</v>
      </c>
      <c r="AP324" s="15">
        <v>0.84390611500000001</v>
      </c>
      <c r="AQ324" s="15">
        <v>0.75514015899999998</v>
      </c>
      <c r="AR324" s="15">
        <v>0.74145163599999997</v>
      </c>
      <c r="AS324" s="15">
        <v>1.1880086190000001</v>
      </c>
      <c r="AT324" s="15">
        <v>1.378375318</v>
      </c>
      <c r="AU324" s="15">
        <v>1.153735722</v>
      </c>
      <c r="AV324" s="15">
        <v>0.94132290200000002</v>
      </c>
      <c r="AW324" s="15">
        <v>1.5942922260000001</v>
      </c>
      <c r="AX324" s="15">
        <v>1.190752034</v>
      </c>
      <c r="AY324" s="24">
        <v>1.6345750990000001</v>
      </c>
      <c r="AZ324" s="24">
        <v>1.2090201359999999</v>
      </c>
      <c r="BA324" s="46">
        <v>5.330935035098376</v>
      </c>
      <c r="BB324" s="46">
        <v>1.2743757966104667</v>
      </c>
    </row>
    <row r="325" spans="1:54" x14ac:dyDescent="0.35">
      <c r="A325">
        <v>322</v>
      </c>
      <c r="B325" s="12">
        <v>0.57236683022904122</v>
      </c>
      <c r="C325" s="13">
        <v>0.25947388799793869</v>
      </c>
      <c r="D325" s="13">
        <v>1.2330175267855685</v>
      </c>
      <c r="E325" s="13">
        <v>1.2011517001223408</v>
      </c>
      <c r="F325" s="13">
        <v>0.97699511594797928</v>
      </c>
      <c r="G325" s="13">
        <v>4.2460722237092109E-2</v>
      </c>
      <c r="H325" s="13">
        <v>0.79942479740695904</v>
      </c>
      <c r="I325" s="13">
        <v>1.0883896238786521</v>
      </c>
      <c r="J325" s="13">
        <v>1.3172718925601421</v>
      </c>
      <c r="K325" s="13">
        <v>1.3169550859799879</v>
      </c>
      <c r="L325" s="13">
        <v>0.91727736722691455</v>
      </c>
      <c r="M325" s="13">
        <v>0.78324907687223311</v>
      </c>
      <c r="N325" s="13">
        <v>0.88388763513242685</v>
      </c>
      <c r="O325" s="13">
        <v>1.2285987805966867</v>
      </c>
      <c r="P325" s="13">
        <v>1.4398813962219896</v>
      </c>
      <c r="Q325" s="13">
        <v>0.87513482784942598</v>
      </c>
      <c r="R325" s="13">
        <v>0.75630291611593103</v>
      </c>
      <c r="S325" s="13">
        <v>0.59413221708927078</v>
      </c>
      <c r="T325" s="13">
        <v>1.0431417409210306</v>
      </c>
      <c r="U325" s="13">
        <v>1.2307792483594249</v>
      </c>
      <c r="V325" s="13">
        <v>1.2754689021857653</v>
      </c>
      <c r="W325" s="13">
        <v>1.5565888714791192</v>
      </c>
      <c r="X325" s="13">
        <v>1.4831795827943197</v>
      </c>
      <c r="Y325" s="13">
        <v>1.1742618648106142</v>
      </c>
      <c r="Z325" s="13">
        <v>0.88179981200211577</v>
      </c>
      <c r="AA325" s="13">
        <v>1.3332916992367947</v>
      </c>
      <c r="AB325" s="13">
        <v>1.546490199571396</v>
      </c>
      <c r="AC325" s="13">
        <v>1.8741199341864478</v>
      </c>
      <c r="AD325" s="13">
        <v>0.32326012106583624</v>
      </c>
      <c r="AE325" s="13">
        <v>1.4928377536084607</v>
      </c>
      <c r="AF325" s="13">
        <v>1.1280263956769438</v>
      </c>
      <c r="AG325" s="13">
        <v>1.2318916896139771</v>
      </c>
      <c r="AH325" s="13">
        <v>1.0836400713840095</v>
      </c>
      <c r="AI325" s="13">
        <v>1.3283460899767361</v>
      </c>
      <c r="AJ325" s="13">
        <v>2.0145330397788288</v>
      </c>
      <c r="AK325" s="13">
        <v>0.93889511131001435</v>
      </c>
      <c r="AL325" s="13">
        <v>0.95241119155262854</v>
      </c>
      <c r="AM325" s="13">
        <v>0.96243294098376775</v>
      </c>
      <c r="AN325" s="13">
        <v>0.89063473175850949</v>
      </c>
      <c r="AO325" s="23">
        <v>1.1226501360000001</v>
      </c>
      <c r="AP325" s="15">
        <v>0.88892997600000001</v>
      </c>
      <c r="AQ325" s="15">
        <v>0.67638169000000004</v>
      </c>
      <c r="AR325" s="15">
        <v>0.62474499500000003</v>
      </c>
      <c r="AS325" s="15">
        <v>1.866116154</v>
      </c>
      <c r="AT325" s="15">
        <v>0.88724455099999999</v>
      </c>
      <c r="AU325" s="15">
        <v>1.0011623590000001</v>
      </c>
      <c r="AV325" s="15">
        <v>0.96897783299999996</v>
      </c>
      <c r="AW325" s="15">
        <v>0.62525820099999996</v>
      </c>
      <c r="AX325" s="15">
        <v>1.0299461560000001</v>
      </c>
      <c r="AY325" s="24">
        <v>0.83273828699999997</v>
      </c>
      <c r="AZ325" s="24">
        <v>0.96821784700000002</v>
      </c>
      <c r="BA325" s="46">
        <v>5.5309312801439967</v>
      </c>
      <c r="BB325" s="46">
        <v>1.5523840887278038</v>
      </c>
    </row>
    <row r="326" spans="1:54" x14ac:dyDescent="0.35">
      <c r="A326">
        <v>323</v>
      </c>
      <c r="B326" s="12">
        <v>0.90127457793000498</v>
      </c>
      <c r="C326" s="13">
        <v>0.47112056771723326</v>
      </c>
      <c r="D326" s="13">
        <v>0.97621717029327215</v>
      </c>
      <c r="E326" s="13">
        <v>0.95359482965802222</v>
      </c>
      <c r="F326" s="13">
        <v>1.1807758814424032</v>
      </c>
      <c r="G326" s="13">
        <v>0.29830617587686875</v>
      </c>
      <c r="H326" s="13">
        <v>0.86318466644877201</v>
      </c>
      <c r="I326" s="13">
        <v>1.0592422987362451</v>
      </c>
      <c r="J326" s="13">
        <v>0.97043541735277195</v>
      </c>
      <c r="K326" s="13">
        <v>1.6314718036906111</v>
      </c>
      <c r="L326" s="13">
        <v>0.76365399402942891</v>
      </c>
      <c r="M326" s="13">
        <v>0.88639454366520509</v>
      </c>
      <c r="N326" s="13">
        <v>1.4082528334978268</v>
      </c>
      <c r="O326" s="13">
        <v>1.2390488460026734</v>
      </c>
      <c r="P326" s="13">
        <v>0.55019001191451111</v>
      </c>
      <c r="Q326" s="13">
        <v>1.1605995153871285</v>
      </c>
      <c r="R326" s="13">
        <v>1.3157063180304489</v>
      </c>
      <c r="S326" s="13">
        <v>0.43489903671822694</v>
      </c>
      <c r="T326" s="13">
        <v>2.3584426467575437</v>
      </c>
      <c r="U326" s="13">
        <v>2.1295392241300801</v>
      </c>
      <c r="V326" s="13">
        <v>1.9506279001187325</v>
      </c>
      <c r="W326" s="13">
        <v>2.1623050773537424</v>
      </c>
      <c r="X326" s="13">
        <v>2.8246123255405218</v>
      </c>
      <c r="Y326" s="13">
        <v>2.0855940945484819</v>
      </c>
      <c r="Z326" s="13">
        <v>2.240361747850268</v>
      </c>
      <c r="AA326" s="13">
        <v>1.67146204572528</v>
      </c>
      <c r="AB326" s="13">
        <v>1.7928388632252648</v>
      </c>
      <c r="AC326" s="13">
        <v>2.3766966441952189</v>
      </c>
      <c r="AD326" s="13">
        <v>2.0084985998847387</v>
      </c>
      <c r="AE326" s="13">
        <v>1.7921928441922685</v>
      </c>
      <c r="AF326" s="13">
        <v>1.9783440968396775</v>
      </c>
      <c r="AG326" s="13">
        <v>2.2128509096291156</v>
      </c>
      <c r="AH326" s="13">
        <v>2.0614069333009937</v>
      </c>
      <c r="AI326" s="13">
        <v>1.399216536654607</v>
      </c>
      <c r="AJ326" s="13">
        <v>2.5938654383542783</v>
      </c>
      <c r="AK326" s="13">
        <v>2.5556478652897279</v>
      </c>
      <c r="AL326" s="13">
        <v>0.65035080541817369</v>
      </c>
      <c r="AM326" s="13">
        <v>0.58889135211483601</v>
      </c>
      <c r="AN326" s="13">
        <v>0.39038875911205073</v>
      </c>
      <c r="AO326" s="23">
        <v>1.0699891109999999</v>
      </c>
      <c r="AP326" s="15">
        <v>0.98871787200000005</v>
      </c>
      <c r="AQ326" s="15">
        <v>1.2612846179999999</v>
      </c>
      <c r="AR326" s="15">
        <v>0.99791131</v>
      </c>
      <c r="AS326" s="15">
        <v>1.8278399649999999</v>
      </c>
      <c r="AT326" s="15">
        <v>1.0911276329999999</v>
      </c>
      <c r="AU326" s="15">
        <v>0.955034367</v>
      </c>
      <c r="AV326" s="15">
        <v>0.92713123900000005</v>
      </c>
      <c r="AW326" s="15">
        <v>0.815544716</v>
      </c>
      <c r="AX326" s="15">
        <v>1.582581561</v>
      </c>
      <c r="AY326" s="24">
        <v>1.9015013730000001</v>
      </c>
      <c r="AZ326" s="24">
        <v>1.1115059309999999</v>
      </c>
      <c r="BA326" s="46">
        <v>6.3068531956117999</v>
      </c>
      <c r="BB326" s="46">
        <v>1.4865731695556821</v>
      </c>
    </row>
    <row r="327" spans="1:54" x14ac:dyDescent="0.35">
      <c r="A327">
        <v>324</v>
      </c>
      <c r="B327" s="12">
        <v>0.52291931651915546</v>
      </c>
      <c r="C327" s="13">
        <v>0.30821354331255113</v>
      </c>
      <c r="D327" s="13">
        <v>0.92901276490456275</v>
      </c>
      <c r="E327" s="13">
        <v>1.1435472962551345</v>
      </c>
      <c r="F327" s="13">
        <v>0.81359031611364274</v>
      </c>
      <c r="G327" s="13">
        <v>0.60487279139483074</v>
      </c>
      <c r="H327" s="13">
        <v>0.74394828161314608</v>
      </c>
      <c r="I327" s="13">
        <v>1.161101461376447</v>
      </c>
      <c r="J327" s="13">
        <v>1.2280013520152537</v>
      </c>
      <c r="K327" s="13">
        <v>1.625016173384972</v>
      </c>
      <c r="L327" s="13">
        <v>1.6973026030678064</v>
      </c>
      <c r="M327" s="13">
        <v>0.84066841095905065</v>
      </c>
      <c r="N327" s="13">
        <v>1.067654854219634</v>
      </c>
      <c r="O327" s="13">
        <v>1.6003290531717318</v>
      </c>
      <c r="P327" s="13">
        <v>0.87942908568856348</v>
      </c>
      <c r="Q327" s="13">
        <v>1.3078700355248523</v>
      </c>
      <c r="R327" s="13">
        <v>0.80621691339285106</v>
      </c>
      <c r="S327" s="13">
        <v>0.36420782301987459</v>
      </c>
      <c r="T327" s="13">
        <v>1.8146854116065843</v>
      </c>
      <c r="U327" s="13">
        <v>1.0819021655243592</v>
      </c>
      <c r="V327" s="13">
        <v>1.1178881195335357</v>
      </c>
      <c r="W327" s="13">
        <v>0.90995975017770858</v>
      </c>
      <c r="X327" s="13">
        <v>1.4190112306072011</v>
      </c>
      <c r="Y327" s="13">
        <v>1.3026961469657365</v>
      </c>
      <c r="Z327" s="13">
        <v>0.5779873786601708</v>
      </c>
      <c r="AA327" s="13">
        <v>1.1243881136481408</v>
      </c>
      <c r="AB327" s="13">
        <v>1.2887437877838839</v>
      </c>
      <c r="AC327" s="13">
        <v>1.2745792010241968</v>
      </c>
      <c r="AD327" s="13">
        <v>1.4483949770498699</v>
      </c>
      <c r="AE327" s="13">
        <v>1.2974957429926288</v>
      </c>
      <c r="AF327" s="13">
        <v>1.2403389156586546</v>
      </c>
      <c r="AG327" s="13">
        <v>0.95768696630304262</v>
      </c>
      <c r="AH327" s="13">
        <v>0.89470603097612222</v>
      </c>
      <c r="AI327" s="13">
        <v>1.2748893416904779</v>
      </c>
      <c r="AJ327" s="13">
        <v>1.5048265891167056</v>
      </c>
      <c r="AK327" s="13">
        <v>1.8689751704700344</v>
      </c>
      <c r="AL327" s="13">
        <v>1.1175532953329554</v>
      </c>
      <c r="AM327" s="13">
        <v>1.5627931037923037</v>
      </c>
      <c r="AN327" s="13">
        <v>0.67281265613452623</v>
      </c>
      <c r="AO327" s="23">
        <v>1.0469971849999999</v>
      </c>
      <c r="AP327" s="15">
        <v>0.75740004599999999</v>
      </c>
      <c r="AQ327" s="15">
        <v>0.957780937</v>
      </c>
      <c r="AR327" s="15">
        <v>0.863461378</v>
      </c>
      <c r="AS327" s="15">
        <v>1.0816692590000001</v>
      </c>
      <c r="AT327" s="15">
        <v>1.5497717150000001</v>
      </c>
      <c r="AU327" s="15">
        <v>1.3130064480000001</v>
      </c>
      <c r="AV327" s="15">
        <v>1.4580453600000001</v>
      </c>
      <c r="AW327" s="15">
        <v>0.85663030900000003</v>
      </c>
      <c r="AX327" s="15">
        <v>0.60056978800000005</v>
      </c>
      <c r="AY327" s="24">
        <v>1.2239281259999999</v>
      </c>
      <c r="AZ327" s="24">
        <v>0.89840393399999996</v>
      </c>
      <c r="BA327" s="46">
        <v>5.2862484427432435</v>
      </c>
      <c r="BB327" s="46">
        <v>1.3953124654504003</v>
      </c>
    </row>
    <row r="328" spans="1:54" x14ac:dyDescent="0.35">
      <c r="A328">
        <v>325</v>
      </c>
      <c r="B328" s="12">
        <v>1.2490234271658625</v>
      </c>
      <c r="C328" s="13">
        <v>0.1969048229973685</v>
      </c>
      <c r="D328" s="13">
        <v>1.0068352144833181</v>
      </c>
      <c r="E328" s="13">
        <v>0.9741359945394672</v>
      </c>
      <c r="F328" s="13">
        <v>1.1216462559024583</v>
      </c>
      <c r="G328" s="13">
        <v>7.0594989816926593E-2</v>
      </c>
      <c r="H328" s="13">
        <v>0.7102704696848674</v>
      </c>
      <c r="I328" s="13">
        <v>0.83621887603684197</v>
      </c>
      <c r="J328" s="13">
        <v>1.1674698212650887</v>
      </c>
      <c r="K328" s="13">
        <v>0.97194896285511101</v>
      </c>
      <c r="L328" s="13">
        <v>0.83805333568773233</v>
      </c>
      <c r="M328" s="13">
        <v>0.76074198940471016</v>
      </c>
      <c r="N328" s="13">
        <v>0.9920797233144234</v>
      </c>
      <c r="O328" s="13">
        <v>0.95727224899175523</v>
      </c>
      <c r="P328" s="13">
        <v>0.76979477754138215</v>
      </c>
      <c r="Q328" s="13">
        <v>0.64397478798959984</v>
      </c>
      <c r="R328" s="13">
        <v>0.78746012731104131</v>
      </c>
      <c r="S328" s="13">
        <v>0.70439311683024852</v>
      </c>
      <c r="T328" s="13">
        <v>1.6838244299354597</v>
      </c>
      <c r="U328" s="13">
        <v>1.7700267707408281</v>
      </c>
      <c r="V328" s="13">
        <v>1.6969738805832359</v>
      </c>
      <c r="W328" s="13">
        <v>1.0768912424059931</v>
      </c>
      <c r="X328" s="13">
        <v>1.0374591625643077</v>
      </c>
      <c r="Y328" s="13">
        <v>1.2291677611989138</v>
      </c>
      <c r="Z328" s="13">
        <v>1.6380620864523427</v>
      </c>
      <c r="AA328" s="13">
        <v>1.5977654181867544</v>
      </c>
      <c r="AB328" s="13">
        <v>1.4723556428959894</v>
      </c>
      <c r="AC328" s="13">
        <v>1.235941780580466</v>
      </c>
      <c r="AD328" s="13">
        <v>1.8583804265946915</v>
      </c>
      <c r="AE328" s="13">
        <v>2.277047516985589</v>
      </c>
      <c r="AF328" s="13">
        <v>1.7142613007342904</v>
      </c>
      <c r="AG328" s="13">
        <v>1.5273788063447462</v>
      </c>
      <c r="AH328" s="13">
        <v>1.6790397786523057</v>
      </c>
      <c r="AI328" s="13">
        <v>1.754067650530458</v>
      </c>
      <c r="AJ328" s="13">
        <v>2.3019727099631897</v>
      </c>
      <c r="AK328" s="13">
        <v>1.7625648255472681</v>
      </c>
      <c r="AL328" s="13">
        <v>1.413524258984741</v>
      </c>
      <c r="AM328" s="13">
        <v>1.4297329008793402</v>
      </c>
      <c r="AN328" s="13">
        <v>0.32808321295936893</v>
      </c>
      <c r="AO328" s="23">
        <v>1.051488652</v>
      </c>
      <c r="AP328" s="15">
        <v>1.0277791270000001</v>
      </c>
      <c r="AQ328" s="15">
        <v>1.2712007160000001</v>
      </c>
      <c r="AR328" s="15">
        <v>0.60826273600000003</v>
      </c>
      <c r="AS328" s="15">
        <v>0.49809733699999997</v>
      </c>
      <c r="AT328" s="15">
        <v>0.841955707</v>
      </c>
      <c r="AU328" s="15">
        <v>1.174047946</v>
      </c>
      <c r="AV328" s="15">
        <v>0.89919473800000005</v>
      </c>
      <c r="AW328" s="15">
        <v>0.76195963600000005</v>
      </c>
      <c r="AX328" s="15">
        <v>1.4788641170000001</v>
      </c>
      <c r="AY328" s="24">
        <v>0.96540326200000004</v>
      </c>
      <c r="AZ328" s="24">
        <v>1.40878711</v>
      </c>
      <c r="BA328" s="46">
        <v>6.2034840311062487</v>
      </c>
      <c r="BB328" s="46">
        <v>1.5698766159907855</v>
      </c>
    </row>
    <row r="329" spans="1:54" x14ac:dyDescent="0.35">
      <c r="A329">
        <v>326</v>
      </c>
      <c r="B329" s="12">
        <v>0.8796115436569546</v>
      </c>
      <c r="C329" s="13">
        <v>0.99819033804359125</v>
      </c>
      <c r="D329" s="13">
        <v>1.0850147313223444</v>
      </c>
      <c r="E329" s="13">
        <v>0.81672157311168792</v>
      </c>
      <c r="F329" s="13">
        <v>0.94671344769709553</v>
      </c>
      <c r="G329" s="13">
        <v>0.1387054211853255</v>
      </c>
      <c r="H329" s="13">
        <v>0.77357627028083631</v>
      </c>
      <c r="I329" s="13">
        <v>0.99614820626251011</v>
      </c>
      <c r="J329" s="13">
        <v>0.84849892288433981</v>
      </c>
      <c r="K329" s="13">
        <v>1.3203860510836443</v>
      </c>
      <c r="L329" s="13">
        <v>0.82262765708179653</v>
      </c>
      <c r="M329" s="13">
        <v>0.79021389354159388</v>
      </c>
      <c r="N329" s="13">
        <v>1.1404200397007851</v>
      </c>
      <c r="O329" s="13">
        <v>0.78263237351997095</v>
      </c>
      <c r="P329" s="13">
        <v>1.1045688138498568</v>
      </c>
      <c r="Q329" s="13">
        <v>0.86668083662026274</v>
      </c>
      <c r="R329" s="13">
        <v>0.84166315793617508</v>
      </c>
      <c r="S329" s="13">
        <v>0.51379612524507268</v>
      </c>
      <c r="T329" s="13">
        <v>0.36634519316223868</v>
      </c>
      <c r="U329" s="13">
        <v>-5.9842252790134554E-2</v>
      </c>
      <c r="V329" s="13">
        <v>-0.75311629723998652</v>
      </c>
      <c r="W329" s="13">
        <v>0.51110487216229661</v>
      </c>
      <c r="X329" s="13">
        <v>0.65380131777208872</v>
      </c>
      <c r="Y329" s="13">
        <v>0.40723242574318075</v>
      </c>
      <c r="Z329" s="13">
        <v>3.7464275651601486E-2</v>
      </c>
      <c r="AA329" s="13">
        <v>0.19982794024528894</v>
      </c>
      <c r="AB329" s="13">
        <v>0.56714883097695901</v>
      </c>
      <c r="AC329" s="13">
        <v>9.9838782057048214E-2</v>
      </c>
      <c r="AD329" s="13">
        <v>-0.20137474643213094</v>
      </c>
      <c r="AE329" s="13">
        <v>0.11773903532651053</v>
      </c>
      <c r="AF329" s="13">
        <v>-0.35079306969699009</v>
      </c>
      <c r="AG329" s="13">
        <v>-1.5310571577062726E-2</v>
      </c>
      <c r="AH329" s="13">
        <v>0.67324422571578468</v>
      </c>
      <c r="AI329" s="13">
        <v>0.29269503597313029</v>
      </c>
      <c r="AJ329" s="13">
        <v>-0.29766327176151419</v>
      </c>
      <c r="AK329" s="13">
        <v>0.20819867338962839</v>
      </c>
      <c r="AL329" s="13">
        <v>0.65511708929210699</v>
      </c>
      <c r="AM329" s="13">
        <v>0.58179113321119358</v>
      </c>
      <c r="AN329" s="13">
        <v>1.16542475369215</v>
      </c>
      <c r="AO329" s="23">
        <v>0.95108000000000004</v>
      </c>
      <c r="AP329" s="15">
        <v>0.95496832899999995</v>
      </c>
      <c r="AQ329" s="15">
        <v>0.79434357099999997</v>
      </c>
      <c r="AR329" s="15">
        <v>0.90207718400000003</v>
      </c>
      <c r="AS329" s="15">
        <v>0.55743242100000001</v>
      </c>
      <c r="AT329" s="15">
        <v>1.397997495</v>
      </c>
      <c r="AU329" s="15">
        <v>1.1391956510000001</v>
      </c>
      <c r="AV329" s="15">
        <v>0.88440273400000002</v>
      </c>
      <c r="AW329" s="15">
        <v>0.98441151800000004</v>
      </c>
      <c r="AX329" s="15">
        <v>0.98264858099999997</v>
      </c>
      <c r="AY329" s="24">
        <v>1.436652024</v>
      </c>
      <c r="AZ329" s="24">
        <v>1.432963505</v>
      </c>
      <c r="BA329" s="46">
        <v>5.5527562692185199</v>
      </c>
      <c r="BB329" s="46">
        <v>1.3815002263467635</v>
      </c>
    </row>
    <row r="330" spans="1:54" x14ac:dyDescent="0.35">
      <c r="A330">
        <v>327</v>
      </c>
      <c r="B330" s="12">
        <v>1.355970181157409</v>
      </c>
      <c r="C330" s="13">
        <v>0.40435839265250301</v>
      </c>
      <c r="D330" s="13">
        <v>0.64952209166086516</v>
      </c>
      <c r="E330" s="13">
        <v>0.8332261994413126</v>
      </c>
      <c r="F330" s="13">
        <v>0.88433841617141529</v>
      </c>
      <c r="G330" s="13">
        <v>0.48113977957120857</v>
      </c>
      <c r="H330" s="13">
        <v>0.72257301869929536</v>
      </c>
      <c r="I330" s="13">
        <v>1.1660767460897483</v>
      </c>
      <c r="J330" s="13">
        <v>1.2417103415521813</v>
      </c>
      <c r="K330" s="13">
        <v>1.6047059583326924</v>
      </c>
      <c r="L330" s="13">
        <v>1.4912945947833061</v>
      </c>
      <c r="M330" s="13">
        <v>1.1277728195063959</v>
      </c>
      <c r="N330" s="13">
        <v>1.1226771122269179</v>
      </c>
      <c r="O330" s="13">
        <v>1.2840636129910188</v>
      </c>
      <c r="P330" s="13">
        <v>1.1978207140514825</v>
      </c>
      <c r="Q330" s="13">
        <v>1.023849788267283</v>
      </c>
      <c r="R330" s="13">
        <v>0.55255318827500011</v>
      </c>
      <c r="S330" s="13">
        <v>0.34044583251104321</v>
      </c>
      <c r="T330" s="13">
        <v>0.52150025920417897</v>
      </c>
      <c r="U330" s="13">
        <v>0.60119574607307691</v>
      </c>
      <c r="V330" s="13">
        <v>1.0595360063184813</v>
      </c>
      <c r="W330" s="13">
        <v>0.6518054950843124</v>
      </c>
      <c r="X330" s="13">
        <v>0.66187271746147092</v>
      </c>
      <c r="Y330" s="13">
        <v>1.0365203695500489</v>
      </c>
      <c r="Z330" s="13">
        <v>1.3414770456783023</v>
      </c>
      <c r="AA330" s="13">
        <v>1.3733925300621266</v>
      </c>
      <c r="AB330" s="13">
        <v>1.1256716293879083</v>
      </c>
      <c r="AC330" s="13">
        <v>0.51192658780722211</v>
      </c>
      <c r="AD330" s="13">
        <v>1.2570973910476015</v>
      </c>
      <c r="AE330" s="13">
        <v>0.68510716922518733</v>
      </c>
      <c r="AF330" s="13">
        <v>0.63767204243809705</v>
      </c>
      <c r="AG330" s="13">
        <v>1.3439945955786321</v>
      </c>
      <c r="AH330" s="13">
        <v>0.95645375259214294</v>
      </c>
      <c r="AI330" s="13">
        <v>0.60713778479188174</v>
      </c>
      <c r="AJ330" s="13">
        <v>0.45406668444241871</v>
      </c>
      <c r="AK330" s="13">
        <v>1.1663267286123209</v>
      </c>
      <c r="AL330" s="13">
        <v>0.58078688852857097</v>
      </c>
      <c r="AM330" s="13">
        <v>0.60800362054591539</v>
      </c>
      <c r="AN330" s="13">
        <v>1.0619237332195701</v>
      </c>
      <c r="AO330" s="23">
        <v>0.89688302099999995</v>
      </c>
      <c r="AP330" s="15">
        <v>1.0304552950000001</v>
      </c>
      <c r="AQ330" s="15">
        <v>0.64858754100000005</v>
      </c>
      <c r="AR330" s="15">
        <v>1.658235366</v>
      </c>
      <c r="AS330" s="15">
        <v>1.0924948409999999</v>
      </c>
      <c r="AT330" s="15">
        <v>0.78121623399999995</v>
      </c>
      <c r="AU330" s="15">
        <v>0.88172567800000001</v>
      </c>
      <c r="AV330" s="15">
        <v>0.89338058899999995</v>
      </c>
      <c r="AW330" s="15">
        <v>1.5302804999999999</v>
      </c>
      <c r="AX330" s="15">
        <v>0.61810214699999999</v>
      </c>
      <c r="AY330" s="24">
        <v>2.12418635</v>
      </c>
      <c r="AZ330" s="24">
        <v>1.3778458389999999</v>
      </c>
      <c r="BA330" s="46">
        <v>6.446786546078223</v>
      </c>
      <c r="BB330" s="46">
        <v>1.424126370321948</v>
      </c>
    </row>
    <row r="331" spans="1:54" x14ac:dyDescent="0.35">
      <c r="A331">
        <v>328</v>
      </c>
      <c r="B331" s="12">
        <v>1.0919540428294405</v>
      </c>
      <c r="C331" s="13">
        <v>0.43928095516921117</v>
      </c>
      <c r="D331" s="13">
        <v>0.978855261164571</v>
      </c>
      <c r="E331" s="13">
        <v>1.1453553976312152</v>
      </c>
      <c r="F331" s="13">
        <v>1.0599557552265428</v>
      </c>
      <c r="G331" s="13">
        <v>0.43919238023722357</v>
      </c>
      <c r="H331" s="13">
        <v>0.82140469914590664</v>
      </c>
      <c r="I331" s="13">
        <v>1.1269665893918668</v>
      </c>
      <c r="J331" s="13">
        <v>1.3168417330787494</v>
      </c>
      <c r="K331" s="13">
        <v>1.2841807676552586</v>
      </c>
      <c r="L331" s="13">
        <v>1.166499109258859</v>
      </c>
      <c r="M331" s="13">
        <v>0.91193227189626369</v>
      </c>
      <c r="N331" s="13">
        <v>1.3273768315899364</v>
      </c>
      <c r="O331" s="13">
        <v>1.5652877168706945</v>
      </c>
      <c r="P331" s="13">
        <v>0.85863421855212674</v>
      </c>
      <c r="Q331" s="13">
        <v>0.72529063742870814</v>
      </c>
      <c r="R331" s="13">
        <v>1.6246357538960152</v>
      </c>
      <c r="S331" s="13">
        <v>0.31388413214505323</v>
      </c>
      <c r="T331" s="13">
        <v>0.91570906740283942</v>
      </c>
      <c r="U331" s="13">
        <v>1.3237884241922635</v>
      </c>
      <c r="V331" s="13">
        <v>1.1672246908796926</v>
      </c>
      <c r="W331" s="13">
        <v>1.2151358463887214</v>
      </c>
      <c r="X331" s="13">
        <v>0.64319309052666096</v>
      </c>
      <c r="Y331" s="13">
        <v>0.73055036948891439</v>
      </c>
      <c r="Z331" s="13">
        <v>1.2950301932292927</v>
      </c>
      <c r="AA331" s="13">
        <v>1.2580691968587154</v>
      </c>
      <c r="AB331" s="13">
        <v>1.4951566293750491</v>
      </c>
      <c r="AC331" s="13">
        <v>0.63357636914050541</v>
      </c>
      <c r="AD331" s="13">
        <v>1.0114393245706337</v>
      </c>
      <c r="AE331" s="13">
        <v>1.3278512680665486</v>
      </c>
      <c r="AF331" s="13">
        <v>1.4735398174901622</v>
      </c>
      <c r="AG331" s="13">
        <v>0.32763296905325212</v>
      </c>
      <c r="AH331" s="13">
        <v>1.8673565647158292</v>
      </c>
      <c r="AI331" s="13">
        <v>1.3487859662043145</v>
      </c>
      <c r="AJ331" s="13">
        <v>1.0536926660849701</v>
      </c>
      <c r="AK331" s="13">
        <v>1.1054906880354207</v>
      </c>
      <c r="AL331" s="13">
        <v>1.4443719211673185</v>
      </c>
      <c r="AM331" s="13">
        <v>1.81947314264939</v>
      </c>
      <c r="AN331" s="13">
        <v>1.3374210454637325</v>
      </c>
      <c r="AO331" s="23">
        <v>0.97522148200000003</v>
      </c>
      <c r="AP331" s="15">
        <v>0.667531596</v>
      </c>
      <c r="AQ331" s="15">
        <v>1.3083413180000001</v>
      </c>
      <c r="AR331" s="15">
        <v>1.527646308</v>
      </c>
      <c r="AS331" s="15">
        <v>0.62953719399999997</v>
      </c>
      <c r="AT331" s="15">
        <v>0.62548609700000002</v>
      </c>
      <c r="AU331" s="15">
        <v>0.83205731199999999</v>
      </c>
      <c r="AV331" s="15">
        <v>0.925771173</v>
      </c>
      <c r="AW331" s="15">
        <v>0.82153980400000004</v>
      </c>
      <c r="AX331" s="15">
        <v>0.86566914399999995</v>
      </c>
      <c r="AY331" s="24">
        <v>1.178732401</v>
      </c>
      <c r="AZ331" s="24">
        <v>1.1917701759999999</v>
      </c>
      <c r="BA331" s="46">
        <v>5.1383056637259408</v>
      </c>
      <c r="BB331" s="46">
        <v>1.5511461333530903</v>
      </c>
    </row>
    <row r="332" spans="1:54" x14ac:dyDescent="0.35">
      <c r="A332">
        <v>329</v>
      </c>
      <c r="B332" s="12">
        <v>0.74815087027415372</v>
      </c>
      <c r="C332" s="13">
        <v>0.31076448352883168</v>
      </c>
      <c r="D332" s="13">
        <v>0.81522616579041163</v>
      </c>
      <c r="E332" s="13">
        <v>1.2626524430672643</v>
      </c>
      <c r="F332" s="13">
        <v>1.0774576099285307</v>
      </c>
      <c r="G332" s="13">
        <v>0.57767855133257051</v>
      </c>
      <c r="H332" s="13">
        <v>0.8154774921779443</v>
      </c>
      <c r="I332" s="13">
        <v>1.0141562033784417</v>
      </c>
      <c r="J332" s="13">
        <v>1.4569205279102788</v>
      </c>
      <c r="K332" s="13">
        <v>1.7777222314883792</v>
      </c>
      <c r="L332" s="13">
        <v>1.667430016239307</v>
      </c>
      <c r="M332" s="13">
        <v>0.85540696982420794</v>
      </c>
      <c r="N332" s="13">
        <v>1.3633340145166435</v>
      </c>
      <c r="O332" s="13">
        <v>1.211491712940608</v>
      </c>
      <c r="P332" s="13">
        <v>0.6399851206154441</v>
      </c>
      <c r="Q332" s="13">
        <v>0.84590940214104193</v>
      </c>
      <c r="R332" s="13">
        <v>0.81516399933152428</v>
      </c>
      <c r="S332" s="13">
        <v>0.34458577433757698</v>
      </c>
      <c r="T332" s="13">
        <v>0.33079083579439383</v>
      </c>
      <c r="U332" s="13">
        <v>0.28367929429661121</v>
      </c>
      <c r="V332" s="13">
        <v>0.95476773125596948</v>
      </c>
      <c r="W332" s="13">
        <v>0.10965390419222865</v>
      </c>
      <c r="X332" s="13">
        <v>0.48255452883547223</v>
      </c>
      <c r="Y332" s="13">
        <v>0.72622677544159508</v>
      </c>
      <c r="Z332" s="13">
        <v>1.0318310319338599</v>
      </c>
      <c r="AA332" s="13">
        <v>0.43396099195782656</v>
      </c>
      <c r="AB332" s="13">
        <v>0.92700667753522481</v>
      </c>
      <c r="AC332" s="13">
        <v>1.1389136519134015</v>
      </c>
      <c r="AD332" s="13">
        <v>0.28797856396430799</v>
      </c>
      <c r="AE332" s="13">
        <v>0.88978459657900699</v>
      </c>
      <c r="AF332" s="13">
        <v>0.66959959405434621</v>
      </c>
      <c r="AG332" s="13">
        <v>0.79464594393202792</v>
      </c>
      <c r="AH332" s="13">
        <v>1.1468523073381987</v>
      </c>
      <c r="AI332" s="13">
        <v>-4.6629719409363224E-2</v>
      </c>
      <c r="AJ332" s="13">
        <v>0.32794269123693387</v>
      </c>
      <c r="AK332" s="13">
        <v>0.89171048533619379</v>
      </c>
      <c r="AL332" s="13">
        <v>1.5512083465272202</v>
      </c>
      <c r="AM332" s="13">
        <v>0.96028637217229673</v>
      </c>
      <c r="AN332" s="13">
        <v>0.36122964600679108</v>
      </c>
      <c r="AO332" s="23">
        <v>1.135837845</v>
      </c>
      <c r="AP332" s="15">
        <v>1.1203479240000001</v>
      </c>
      <c r="AQ332" s="15">
        <v>1.3529999189999999</v>
      </c>
      <c r="AR332" s="15">
        <v>0.71923490000000001</v>
      </c>
      <c r="AS332" s="15">
        <v>1.693816886</v>
      </c>
      <c r="AT332" s="15">
        <v>1.3108712650000001</v>
      </c>
      <c r="AU332" s="15">
        <v>1.1326774100000001</v>
      </c>
      <c r="AV332" s="15">
        <v>1.0168019239999999</v>
      </c>
      <c r="AW332" s="15">
        <v>1.458390769</v>
      </c>
      <c r="AX332" s="15">
        <v>1.095974072</v>
      </c>
      <c r="AY332" s="24">
        <v>0.457532298</v>
      </c>
      <c r="AZ332" s="24">
        <v>0.91396461299999998</v>
      </c>
      <c r="BA332" s="46">
        <v>5.4103176046576875</v>
      </c>
      <c r="BB332" s="46">
        <v>1.5535460034731872</v>
      </c>
    </row>
    <row r="333" spans="1:54" x14ac:dyDescent="0.35">
      <c r="A333">
        <v>330</v>
      </c>
      <c r="B333" s="12">
        <v>0.8945036830467169</v>
      </c>
      <c r="C333" s="13">
        <v>0.30897701432562075</v>
      </c>
      <c r="D333" s="13">
        <v>1.1965106807134114</v>
      </c>
      <c r="E333" s="13">
        <v>1.0004388662781651</v>
      </c>
      <c r="F333" s="13">
        <v>1.0593046152646988</v>
      </c>
      <c r="G333" s="13">
        <v>1.6172208339922984</v>
      </c>
      <c r="H333" s="13">
        <v>0.83398739291565871</v>
      </c>
      <c r="I333" s="13">
        <v>1.2527836667316381</v>
      </c>
      <c r="J333" s="13">
        <v>1.3016697725847481</v>
      </c>
      <c r="K333" s="13">
        <v>1.745857556152685</v>
      </c>
      <c r="L333" s="13">
        <v>1.3676285464039419</v>
      </c>
      <c r="M333" s="13">
        <v>1.1101938008026113</v>
      </c>
      <c r="N333" s="13">
        <v>1.2885911864674144</v>
      </c>
      <c r="O333" s="13">
        <v>1.568087293415416</v>
      </c>
      <c r="P333" s="13">
        <v>0.90670906586692979</v>
      </c>
      <c r="Q333" s="13">
        <v>1.1572348064395725</v>
      </c>
      <c r="R333" s="13">
        <v>0.72821977613032729</v>
      </c>
      <c r="S333" s="13">
        <v>0.60355416378223947</v>
      </c>
      <c r="T333" s="13">
        <v>0.22512242219605949</v>
      </c>
      <c r="U333" s="13">
        <v>0.99749454431313023</v>
      </c>
      <c r="V333" s="13">
        <v>1.4135838638066089</v>
      </c>
      <c r="W333" s="13">
        <v>1.8330535584944945</v>
      </c>
      <c r="X333" s="13">
        <v>0.78216031009498632</v>
      </c>
      <c r="Y333" s="13">
        <v>0.8588206656600893</v>
      </c>
      <c r="Z333" s="13">
        <v>1.0826222371111378</v>
      </c>
      <c r="AA333" s="13">
        <v>0.88100689042536495</v>
      </c>
      <c r="AB333" s="13">
        <v>0.53711777573339403</v>
      </c>
      <c r="AC333" s="13">
        <v>0.60842341424286261</v>
      </c>
      <c r="AD333" s="13">
        <v>1.0478855999983907</v>
      </c>
      <c r="AE333" s="13">
        <v>1.2052020520437026</v>
      </c>
      <c r="AF333" s="13">
        <v>0.3035900471632148</v>
      </c>
      <c r="AG333" s="13">
        <v>0.58523709997930928</v>
      </c>
      <c r="AH333" s="13">
        <v>0.97768930938678278</v>
      </c>
      <c r="AI333" s="13">
        <v>1.1273301571532592</v>
      </c>
      <c r="AJ333" s="13">
        <v>0.41972446830144516</v>
      </c>
      <c r="AK333" s="13">
        <v>1.1098813233059757</v>
      </c>
      <c r="AL333" s="13">
        <v>1.0822544023861043</v>
      </c>
      <c r="AM333" s="13">
        <v>1.0979970432423389</v>
      </c>
      <c r="AN333" s="13">
        <v>0.73372827621115788</v>
      </c>
      <c r="AO333" s="23">
        <v>0.94889840800000003</v>
      </c>
      <c r="AP333" s="15">
        <v>0.83297229299999997</v>
      </c>
      <c r="AQ333" s="15">
        <v>0.59881625500000002</v>
      </c>
      <c r="AR333" s="15">
        <v>0.65459093099999999</v>
      </c>
      <c r="AS333" s="15">
        <v>1.478576026</v>
      </c>
      <c r="AT333" s="15">
        <v>0.75375230299999996</v>
      </c>
      <c r="AU333" s="15">
        <v>0.96224897300000001</v>
      </c>
      <c r="AV333" s="15">
        <v>0.995420949</v>
      </c>
      <c r="AW333" s="15">
        <v>0.63682738400000005</v>
      </c>
      <c r="AX333" s="15">
        <v>0.69490535499999995</v>
      </c>
      <c r="AY333" s="24">
        <v>0.67509542099999997</v>
      </c>
      <c r="AZ333" s="24">
        <v>0.86616742300000005</v>
      </c>
      <c r="BA333" s="46">
        <v>5.6825472407646833</v>
      </c>
      <c r="BB333" s="46">
        <v>1.4267655214767914</v>
      </c>
    </row>
    <row r="334" spans="1:54" x14ac:dyDescent="0.35">
      <c r="A334">
        <v>331</v>
      </c>
      <c r="B334" s="12">
        <v>1.0230687053610894</v>
      </c>
      <c r="C334" s="13">
        <v>0.44531201617018273</v>
      </c>
      <c r="D334" s="13">
        <v>0.81287646180244533</v>
      </c>
      <c r="E334" s="13">
        <v>1.3181871177232773</v>
      </c>
      <c r="F334" s="13">
        <v>1.225483417225635</v>
      </c>
      <c r="G334" s="13">
        <v>1.1493046651905003</v>
      </c>
      <c r="H334" s="13">
        <v>0.75939887648873305</v>
      </c>
      <c r="I334" s="13">
        <v>1.0850708910740676</v>
      </c>
      <c r="J334" s="13">
        <v>1.1771156566098651</v>
      </c>
      <c r="K334" s="13">
        <v>1.3478004440927589</v>
      </c>
      <c r="L334" s="13">
        <v>1.2697662728278902</v>
      </c>
      <c r="M334" s="13">
        <v>0.75588040184542427</v>
      </c>
      <c r="N334" s="13">
        <v>1.2674928701618307</v>
      </c>
      <c r="O334" s="13">
        <v>1.4954446341054251</v>
      </c>
      <c r="P334" s="13">
        <v>0.70598728194195992</v>
      </c>
      <c r="Q334" s="13">
        <v>0.50909983342079834</v>
      </c>
      <c r="R334" s="13">
        <v>1.3791665224288803</v>
      </c>
      <c r="S334" s="13">
        <v>0.52815713484026761</v>
      </c>
      <c r="T334" s="13">
        <v>1.1562148069443521</v>
      </c>
      <c r="U334" s="13">
        <v>0.91926770450403206</v>
      </c>
      <c r="V334" s="13">
        <v>1.5992022477395116</v>
      </c>
      <c r="W334" s="13">
        <v>1.115139142432199</v>
      </c>
      <c r="X334" s="13">
        <v>0.87242886615649362</v>
      </c>
      <c r="Y334" s="13">
        <v>1.4533881569747837</v>
      </c>
      <c r="Z334" s="13">
        <v>0.44773532792480975</v>
      </c>
      <c r="AA334" s="13">
        <v>0.70661428608733945</v>
      </c>
      <c r="AB334" s="13">
        <v>1.1568889725229972</v>
      </c>
      <c r="AC334" s="13">
        <v>1.3767034374893674</v>
      </c>
      <c r="AD334" s="13">
        <v>1.1760721759034909</v>
      </c>
      <c r="AE334" s="13">
        <v>0.58632945279193582</v>
      </c>
      <c r="AF334" s="13">
        <v>1.0032392989337244</v>
      </c>
      <c r="AG334" s="13">
        <v>1.1556320996772862</v>
      </c>
      <c r="AH334" s="13">
        <v>0.83855634089989528</v>
      </c>
      <c r="AI334" s="13">
        <v>1.1336502779075386</v>
      </c>
      <c r="AJ334" s="13">
        <v>1.1181626382100753</v>
      </c>
      <c r="AK334" s="13">
        <v>1.0472755280189436</v>
      </c>
      <c r="AL334" s="13">
        <v>0.59369503190048145</v>
      </c>
      <c r="AM334" s="13">
        <v>0.49910639841094373</v>
      </c>
      <c r="AN334" s="13">
        <v>1.1704610388783563</v>
      </c>
      <c r="AO334" s="23">
        <v>1.002608379</v>
      </c>
      <c r="AP334" s="15">
        <v>1.0136967809999999</v>
      </c>
      <c r="AQ334" s="15">
        <v>0.87872594999999998</v>
      </c>
      <c r="AR334" s="15">
        <v>0.89044914900000005</v>
      </c>
      <c r="AS334" s="15">
        <v>1.907696056</v>
      </c>
      <c r="AT334" s="15">
        <v>1.5804676049999999</v>
      </c>
      <c r="AU334" s="15">
        <v>0.87698311900000003</v>
      </c>
      <c r="AV334" s="15">
        <v>1.328347132</v>
      </c>
      <c r="AW334" s="15">
        <v>0.99337360699999999</v>
      </c>
      <c r="AX334" s="15">
        <v>1.749069158</v>
      </c>
      <c r="AY334" s="24">
        <v>0.49776673700000001</v>
      </c>
      <c r="AZ334" s="24">
        <v>1.2261096090000001</v>
      </c>
      <c r="BA334" s="46">
        <v>6.0337838677786264</v>
      </c>
      <c r="BB334" s="46">
        <v>1.6196792894800276</v>
      </c>
    </row>
    <row r="335" spans="1:54" x14ac:dyDescent="0.35">
      <c r="A335">
        <v>332</v>
      </c>
      <c r="B335" s="12">
        <v>0.90248822846984134</v>
      </c>
      <c r="C335" s="13">
        <v>0.3631643093922084</v>
      </c>
      <c r="D335" s="13">
        <v>1.099897464463703</v>
      </c>
      <c r="E335" s="13">
        <v>1.2017482873382166</v>
      </c>
      <c r="F335" s="13">
        <v>0.97196338526619175</v>
      </c>
      <c r="G335" s="13">
        <v>0.1747569907481355</v>
      </c>
      <c r="H335" s="13">
        <v>0.87509196525800015</v>
      </c>
      <c r="I335" s="13">
        <v>0.91939822417303074</v>
      </c>
      <c r="J335" s="13">
        <v>0.98595652072609452</v>
      </c>
      <c r="K335" s="13">
        <v>1.2535963215739541</v>
      </c>
      <c r="L335" s="13">
        <v>1.5460368194787382</v>
      </c>
      <c r="M335" s="13">
        <v>0.91889229021015517</v>
      </c>
      <c r="N335" s="13">
        <v>1.2958339114037634</v>
      </c>
      <c r="O335" s="13">
        <v>1.1142991943223473</v>
      </c>
      <c r="P335" s="13">
        <v>0.94939914445151485</v>
      </c>
      <c r="Q335" s="13">
        <v>0.69552443627863547</v>
      </c>
      <c r="R335" s="13">
        <v>0.69425881207258633</v>
      </c>
      <c r="S335" s="13">
        <v>0.59327831465320702</v>
      </c>
      <c r="T335" s="13">
        <v>0.81733349371122177</v>
      </c>
      <c r="U335" s="13">
        <v>0.80291740911692744</v>
      </c>
      <c r="V335" s="13">
        <v>0.38736532553182534</v>
      </c>
      <c r="W335" s="13">
        <v>0.6458446742015882</v>
      </c>
      <c r="X335" s="13">
        <v>0.53231769197057144</v>
      </c>
      <c r="Y335" s="13">
        <v>1.8884542150585399</v>
      </c>
      <c r="Z335" s="13">
        <v>0.81919178747950483</v>
      </c>
      <c r="AA335" s="13">
        <v>0.89791844141125843</v>
      </c>
      <c r="AB335" s="13">
        <v>1.168533170223057</v>
      </c>
      <c r="AC335" s="13">
        <v>1.1430939056382718</v>
      </c>
      <c r="AD335" s="13">
        <v>3.0191336059630647E-3</v>
      </c>
      <c r="AE335" s="13">
        <v>0.7859566944227212</v>
      </c>
      <c r="AF335" s="13">
        <v>0.73450336987896481</v>
      </c>
      <c r="AG335" s="13">
        <v>0.54354789900301004</v>
      </c>
      <c r="AH335" s="13">
        <v>1.4385542154264663</v>
      </c>
      <c r="AI335" s="13">
        <v>0.65198879245531294</v>
      </c>
      <c r="AJ335" s="13">
        <v>0.54861769406981864</v>
      </c>
      <c r="AK335" s="13">
        <v>-0.32927403807962019</v>
      </c>
      <c r="AL335" s="13">
        <v>1.1604243708286006</v>
      </c>
      <c r="AM335" s="13">
        <v>1.3205532635723278</v>
      </c>
      <c r="AN335" s="13">
        <v>0.57190232726550394</v>
      </c>
      <c r="AO335" s="23">
        <v>1.1471906810000001</v>
      </c>
      <c r="AP335" s="15">
        <v>0.75521398299999998</v>
      </c>
      <c r="AQ335" s="15">
        <v>0.81419812599999997</v>
      </c>
      <c r="AR335" s="15">
        <v>0.90966558399999997</v>
      </c>
      <c r="AS335" s="15">
        <v>1.331973367</v>
      </c>
      <c r="AT335" s="15">
        <v>1.3191569080000001</v>
      </c>
      <c r="AU335" s="15">
        <v>1.1025397480000001</v>
      </c>
      <c r="AV335" s="15">
        <v>0.89758202499999995</v>
      </c>
      <c r="AW335" s="15">
        <v>1.7059042170000001</v>
      </c>
      <c r="AX335" s="15">
        <v>1.714434392</v>
      </c>
      <c r="AY335" s="24">
        <v>1.0798959130000001</v>
      </c>
      <c r="AZ335" s="24">
        <v>1.203041719</v>
      </c>
      <c r="BA335" s="46">
        <v>6.3193317228460115</v>
      </c>
      <c r="BB335" s="46">
        <v>1.3881180141740082</v>
      </c>
    </row>
    <row r="336" spans="1:54" x14ac:dyDescent="0.35">
      <c r="A336">
        <v>333</v>
      </c>
      <c r="B336" s="12">
        <v>0.41051150948635373</v>
      </c>
      <c r="C336" s="13">
        <v>0.73198644310221905</v>
      </c>
      <c r="D336" s="13">
        <v>1.0313879274984474</v>
      </c>
      <c r="E336" s="13">
        <v>1.33943110945137</v>
      </c>
      <c r="F336" s="13">
        <v>1.1290734805102283</v>
      </c>
      <c r="G336" s="13">
        <v>8.7730792833106752E-2</v>
      </c>
      <c r="H336" s="13">
        <v>0.80445184353844157</v>
      </c>
      <c r="I336" s="13">
        <v>0.82517572270862316</v>
      </c>
      <c r="J336" s="13">
        <v>0.77009826085349653</v>
      </c>
      <c r="K336" s="13">
        <v>1.2430976514417247</v>
      </c>
      <c r="L336" s="13">
        <v>1.3375719213806598</v>
      </c>
      <c r="M336" s="13">
        <v>0.75292187569349356</v>
      </c>
      <c r="N336" s="13">
        <v>0.55631689358357239</v>
      </c>
      <c r="O336" s="13">
        <v>1.2558844425778768</v>
      </c>
      <c r="P336" s="13">
        <v>0.57989526832848837</v>
      </c>
      <c r="Q336" s="13">
        <v>0.56738678012112043</v>
      </c>
      <c r="R336" s="13">
        <v>0.55690478436755364</v>
      </c>
      <c r="S336" s="13">
        <v>0.69247282820591483</v>
      </c>
      <c r="T336" s="13">
        <v>1.1409461011779887</v>
      </c>
      <c r="U336" s="13">
        <v>1.1076282113868541</v>
      </c>
      <c r="V336" s="13">
        <v>1.0247364094208757</v>
      </c>
      <c r="W336" s="13">
        <v>1.2044555495454168</v>
      </c>
      <c r="X336" s="13">
        <v>0.90521628151127664</v>
      </c>
      <c r="Y336" s="13">
        <v>1.402486715300604</v>
      </c>
      <c r="Z336" s="13">
        <v>1.1063135952473995</v>
      </c>
      <c r="AA336" s="13">
        <v>0.73354625758749514</v>
      </c>
      <c r="AB336" s="13">
        <v>0.86687734967962438</v>
      </c>
      <c r="AC336" s="13">
        <v>0.71234419640225977</v>
      </c>
      <c r="AD336" s="13">
        <v>1.0583376678223555</v>
      </c>
      <c r="AE336" s="13">
        <v>1.3288306051272216</v>
      </c>
      <c r="AF336" s="13">
        <v>1.1684886370230898</v>
      </c>
      <c r="AG336" s="13">
        <v>0.88214685455671993</v>
      </c>
      <c r="AH336" s="13">
        <v>1.0591622907945686</v>
      </c>
      <c r="AI336" s="13">
        <v>1.4341604523786455</v>
      </c>
      <c r="AJ336" s="13">
        <v>0.7687782083876249</v>
      </c>
      <c r="AK336" s="13">
        <v>1.6680095932573797</v>
      </c>
      <c r="AL336" s="13">
        <v>1.0887911072849967</v>
      </c>
      <c r="AM336" s="13">
        <v>1.1344556232015217</v>
      </c>
      <c r="AN336" s="13">
        <v>1.8474060967766004</v>
      </c>
      <c r="AO336" s="23">
        <v>0.81729791600000001</v>
      </c>
      <c r="AP336" s="15">
        <v>0.88564521699999998</v>
      </c>
      <c r="AQ336" s="15">
        <v>0.949973556</v>
      </c>
      <c r="AR336" s="15">
        <v>1.5306471239999999</v>
      </c>
      <c r="AS336" s="15">
        <v>0.76451316999999996</v>
      </c>
      <c r="AT336" s="15">
        <v>0.65253326199999995</v>
      </c>
      <c r="AU336" s="15">
        <v>0.938431232</v>
      </c>
      <c r="AV336" s="15">
        <v>1.385027298</v>
      </c>
      <c r="AW336" s="15">
        <v>0.66390231700000002</v>
      </c>
      <c r="AX336" s="15">
        <v>0.85046331600000002</v>
      </c>
      <c r="AY336" s="24">
        <v>1.0512045430000001</v>
      </c>
      <c r="AZ336" s="24">
        <v>0.916960777</v>
      </c>
      <c r="BA336" s="46">
        <v>5.6102345217601588</v>
      </c>
      <c r="BB336" s="46">
        <v>1.6102502807987678</v>
      </c>
    </row>
    <row r="337" spans="1:54" x14ac:dyDescent="0.35">
      <c r="A337">
        <v>334</v>
      </c>
      <c r="B337" s="12">
        <v>1.5809686234460112</v>
      </c>
      <c r="C337" s="13">
        <v>0.27373623266774449</v>
      </c>
      <c r="D337" s="13">
        <v>1.0286693847469988</v>
      </c>
      <c r="E337" s="13">
        <v>0.99870572802940705</v>
      </c>
      <c r="F337" s="13">
        <v>0.76320317347977107</v>
      </c>
      <c r="G337" s="13">
        <v>0.22432399273022219</v>
      </c>
      <c r="H337" s="13">
        <v>0.8521819389589983</v>
      </c>
      <c r="I337" s="13">
        <v>1.1762325900637474</v>
      </c>
      <c r="J337" s="13">
        <v>0.74609711783710364</v>
      </c>
      <c r="K337" s="13">
        <v>1.3737113827202989</v>
      </c>
      <c r="L337" s="13">
        <v>1.5006833144063487</v>
      </c>
      <c r="M337" s="13">
        <v>0.89916106108614291</v>
      </c>
      <c r="N337" s="13">
        <v>1.278297607730231</v>
      </c>
      <c r="O337" s="13">
        <v>1.7005088012311664</v>
      </c>
      <c r="P337" s="13">
        <v>0.68259221226965916</v>
      </c>
      <c r="Q337" s="13">
        <v>0.64766706047487432</v>
      </c>
      <c r="R337" s="13">
        <v>0.96638436229077129</v>
      </c>
      <c r="S337" s="13">
        <v>0.29295204686495058</v>
      </c>
      <c r="T337" s="13">
        <v>2.104043195082399</v>
      </c>
      <c r="U337" s="13">
        <v>1.8343401710693583</v>
      </c>
      <c r="V337" s="13">
        <v>1.1035539246892327</v>
      </c>
      <c r="W337" s="13">
        <v>1.6435131867075441</v>
      </c>
      <c r="X337" s="13">
        <v>1.6896258860252318</v>
      </c>
      <c r="Y337" s="13">
        <v>2.041433166497912</v>
      </c>
      <c r="Z337" s="13">
        <v>1.6936292876155217</v>
      </c>
      <c r="AA337" s="13">
        <v>2.2518263910032013</v>
      </c>
      <c r="AB337" s="13">
        <v>2.5287644059697261</v>
      </c>
      <c r="AC337" s="13">
        <v>1.6975506980903483</v>
      </c>
      <c r="AD337" s="13">
        <v>1.6563394736379502</v>
      </c>
      <c r="AE337" s="13">
        <v>1.5405014420173671</v>
      </c>
      <c r="AF337" s="13">
        <v>1.3434861922591366</v>
      </c>
      <c r="AG337" s="13">
        <v>1.295805628399306</v>
      </c>
      <c r="AH337" s="13">
        <v>2.0023996882973707</v>
      </c>
      <c r="AI337" s="13">
        <v>1.5171668126915332</v>
      </c>
      <c r="AJ337" s="13">
        <v>1.6956639702229919</v>
      </c>
      <c r="AK337" s="13">
        <v>0.99234534856440493</v>
      </c>
      <c r="AL337" s="13">
        <v>0.68319911330662997</v>
      </c>
      <c r="AM337" s="13">
        <v>0.61707420139658731</v>
      </c>
      <c r="AN337" s="13">
        <v>1.0399603460792537</v>
      </c>
      <c r="AO337" s="23">
        <v>0.96065595599999998</v>
      </c>
      <c r="AP337" s="15">
        <v>1.130094417</v>
      </c>
      <c r="AQ337" s="15">
        <v>0.80305719200000003</v>
      </c>
      <c r="AR337" s="15">
        <v>2.0759118320000001</v>
      </c>
      <c r="AS337" s="15">
        <v>0.75626523499999998</v>
      </c>
      <c r="AT337" s="15">
        <v>0.76296973000000001</v>
      </c>
      <c r="AU337" s="15">
        <v>0.969639056</v>
      </c>
      <c r="AV337" s="15">
        <v>1.1525241770000001</v>
      </c>
      <c r="AW337" s="15">
        <v>0.77075675099999996</v>
      </c>
      <c r="AX337" s="15">
        <v>1.2310304489999999</v>
      </c>
      <c r="AY337" s="24">
        <v>0.977695392</v>
      </c>
      <c r="AZ337" s="24">
        <v>0.82864649599999995</v>
      </c>
      <c r="BA337" s="46">
        <v>5.4034011802639856</v>
      </c>
      <c r="BB337" s="46">
        <v>1.7716804626842513</v>
      </c>
    </row>
    <row r="338" spans="1:54" x14ac:dyDescent="0.35">
      <c r="A338">
        <v>335</v>
      </c>
      <c r="B338" s="12">
        <v>1.312750364230663</v>
      </c>
      <c r="C338" s="13">
        <v>0.43797174433729802</v>
      </c>
      <c r="D338" s="13">
        <v>0.96843936218075943</v>
      </c>
      <c r="E338" s="13">
        <v>1.1199252630074417</v>
      </c>
      <c r="F338" s="13">
        <v>1.1568933953777571</v>
      </c>
      <c r="G338" s="13">
        <v>0.14953764667629474</v>
      </c>
      <c r="H338" s="13">
        <v>0.79909572875842716</v>
      </c>
      <c r="I338" s="13">
        <v>0.72051348971418538</v>
      </c>
      <c r="J338" s="13">
        <v>0.95316302899874961</v>
      </c>
      <c r="K338" s="13">
        <v>1.4361498546608966</v>
      </c>
      <c r="L338" s="13">
        <v>1.1645412299181024</v>
      </c>
      <c r="M338" s="13">
        <v>0.94126898416440841</v>
      </c>
      <c r="N338" s="13">
        <v>1.216424616950383</v>
      </c>
      <c r="O338" s="13">
        <v>1.3598649319227443</v>
      </c>
      <c r="P338" s="13">
        <v>1.0952428254341193</v>
      </c>
      <c r="Q338" s="13">
        <v>0.91634956304031978</v>
      </c>
      <c r="R338" s="13">
        <v>0.78557002377577856</v>
      </c>
      <c r="S338" s="13">
        <v>0.63649990831780823</v>
      </c>
      <c r="T338" s="13">
        <v>0.8504629048165564</v>
      </c>
      <c r="U338" s="13">
        <v>1.1203944103436367</v>
      </c>
      <c r="V338" s="13">
        <v>1.3784708733178868</v>
      </c>
      <c r="W338" s="13">
        <v>1.5800628480055643</v>
      </c>
      <c r="X338" s="13">
        <v>0.95452362978513161</v>
      </c>
      <c r="Y338" s="13">
        <v>1.2916528497175919</v>
      </c>
      <c r="Z338" s="13">
        <v>1.6482325774782955</v>
      </c>
      <c r="AA338" s="13">
        <v>0.94815360888685296</v>
      </c>
      <c r="AB338" s="13">
        <v>0.80670977970661883</v>
      </c>
      <c r="AC338" s="13">
        <v>0.34296445102603457</v>
      </c>
      <c r="AD338" s="13">
        <v>1.1202941510762232</v>
      </c>
      <c r="AE338" s="13">
        <v>0.72591663440203957</v>
      </c>
      <c r="AF338" s="13">
        <v>1.6890541653936855</v>
      </c>
      <c r="AG338" s="13">
        <v>0.96373493933325383</v>
      </c>
      <c r="AH338" s="13">
        <v>0.7550437146769442</v>
      </c>
      <c r="AI338" s="13">
        <v>0.81171670259726714</v>
      </c>
      <c r="AJ338" s="13">
        <v>0.25211498743276395</v>
      </c>
      <c r="AK338" s="13">
        <v>0.74587962507506766</v>
      </c>
      <c r="AL338" s="13">
        <v>1.349456644855993</v>
      </c>
      <c r="AM338" s="13">
        <v>1.347476125495648</v>
      </c>
      <c r="AN338" s="13">
        <v>0.88721460437155497</v>
      </c>
      <c r="AO338" s="23">
        <v>1.07607129</v>
      </c>
      <c r="AP338" s="15">
        <v>1.015283782</v>
      </c>
      <c r="AQ338" s="15">
        <v>1.491691203</v>
      </c>
      <c r="AR338" s="15">
        <v>1.5707463209999999</v>
      </c>
      <c r="AS338" s="15">
        <v>0.53055719899999998</v>
      </c>
      <c r="AT338" s="15">
        <v>0.92416895200000004</v>
      </c>
      <c r="AU338" s="15">
        <v>0.90379034499999999</v>
      </c>
      <c r="AV338" s="15">
        <v>1.156116267</v>
      </c>
      <c r="AW338" s="15">
        <v>0.80179482599999996</v>
      </c>
      <c r="AX338" s="15">
        <v>0.76214806999999996</v>
      </c>
      <c r="AY338" s="24">
        <v>0.864028872</v>
      </c>
      <c r="AZ338" s="24">
        <v>0.86416468199999996</v>
      </c>
      <c r="BA338" s="46">
        <v>5.9956801616936337</v>
      </c>
      <c r="BB338" s="46">
        <v>1.5326632751848799</v>
      </c>
    </row>
    <row r="339" spans="1:54" x14ac:dyDescent="0.35">
      <c r="A339">
        <v>336</v>
      </c>
      <c r="B339" s="12">
        <v>1.4048875589535816</v>
      </c>
      <c r="C339" s="13">
        <v>0.2151258671163547</v>
      </c>
      <c r="D339" s="13">
        <v>1.114281746578148</v>
      </c>
      <c r="E339" s="13">
        <v>1.1339178252974018</v>
      </c>
      <c r="F339" s="13">
        <v>0.97148571008012996</v>
      </c>
      <c r="G339" s="13">
        <v>8.3966736806146622E-2</v>
      </c>
      <c r="H339" s="13">
        <v>0.73533333941475387</v>
      </c>
      <c r="I339" s="13">
        <v>0.91723379066871646</v>
      </c>
      <c r="J339" s="13">
        <v>1.0171104689023038</v>
      </c>
      <c r="K339" s="13">
        <v>1.6770872410462572</v>
      </c>
      <c r="L339" s="13">
        <v>0.74984015908930357</v>
      </c>
      <c r="M339" s="13">
        <v>0.8515358857496883</v>
      </c>
      <c r="N339" s="13">
        <v>1.0806475919873928</v>
      </c>
      <c r="O339" s="13">
        <v>1.0341115872757132</v>
      </c>
      <c r="P339" s="13">
        <v>0.89318253312393059</v>
      </c>
      <c r="Q339" s="13">
        <v>1.2108131610027437</v>
      </c>
      <c r="R339" s="13">
        <v>1.2704897023592394</v>
      </c>
      <c r="S339" s="13">
        <v>0.6053180352545473</v>
      </c>
      <c r="T339" s="13">
        <v>0.20883646157722291</v>
      </c>
      <c r="U339" s="13">
        <v>0.73668384036240164</v>
      </c>
      <c r="V339" s="13">
        <v>0.17745377595813594</v>
      </c>
      <c r="W339" s="13">
        <v>0.93904897148309663</v>
      </c>
      <c r="X339" s="13">
        <v>1.5156206426694669</v>
      </c>
      <c r="Y339" s="13">
        <v>8.5000294013892974E-2</v>
      </c>
      <c r="Z339" s="13">
        <v>0.80131262110651025</v>
      </c>
      <c r="AA339" s="13">
        <v>0.5975907794086639</v>
      </c>
      <c r="AB339" s="13">
        <v>9.4347738718541851E-2</v>
      </c>
      <c r="AC339" s="13">
        <v>0.19840743444220499</v>
      </c>
      <c r="AD339" s="13">
        <v>-0.44205279615314397</v>
      </c>
      <c r="AE339" s="13">
        <v>1.0086008713302197</v>
      </c>
      <c r="AF339" s="13">
        <v>0.56253160819779113</v>
      </c>
      <c r="AG339" s="13">
        <v>3.7008645769697979E-2</v>
      </c>
      <c r="AH339" s="13">
        <v>0.9144047951000418</v>
      </c>
      <c r="AI339" s="13">
        <v>0.26804660752532505</v>
      </c>
      <c r="AJ339" s="13">
        <v>1.1987327216849983</v>
      </c>
      <c r="AK339" s="13">
        <v>0.84060261684174131</v>
      </c>
      <c r="AL339" s="13">
        <v>1.3128561241271874</v>
      </c>
      <c r="AM339" s="13">
        <v>1.3176291077914277</v>
      </c>
      <c r="AN339" s="13">
        <v>1.4219686737242956</v>
      </c>
      <c r="AO339" s="23">
        <v>1.02691434</v>
      </c>
      <c r="AP339" s="15">
        <v>1.3622703309999999</v>
      </c>
      <c r="AQ339" s="15">
        <v>1.284108939</v>
      </c>
      <c r="AR339" s="15">
        <v>0.97552941999999998</v>
      </c>
      <c r="AS339" s="15">
        <v>1.251450755</v>
      </c>
      <c r="AT339" s="15">
        <v>1.4258054550000001</v>
      </c>
      <c r="AU339" s="15">
        <v>0.97536183399999998</v>
      </c>
      <c r="AV339" s="15">
        <v>1.0224440319999999</v>
      </c>
      <c r="AW339" s="15">
        <v>1.0875708479999999</v>
      </c>
      <c r="AX339" s="15">
        <v>0.80567872900000004</v>
      </c>
      <c r="AY339" s="24">
        <v>2.0967518969999999</v>
      </c>
      <c r="AZ339" s="24">
        <v>1.2870823440000001</v>
      </c>
      <c r="BA339" s="46">
        <v>5.9917678150866127</v>
      </c>
      <c r="BB339" s="46">
        <v>1.5227209351711826</v>
      </c>
    </row>
    <row r="340" spans="1:54" x14ac:dyDescent="0.35">
      <c r="A340">
        <v>337</v>
      </c>
      <c r="B340" s="12">
        <v>0.99158267691233104</v>
      </c>
      <c r="C340" s="13">
        <v>0.53918841160988829</v>
      </c>
      <c r="D340" s="13">
        <v>1.0431734854191377</v>
      </c>
      <c r="E340" s="13">
        <v>1.1413930533576413</v>
      </c>
      <c r="F340" s="13">
        <v>0.91074649295260257</v>
      </c>
      <c r="G340" s="13">
        <v>0.16570811206634534</v>
      </c>
      <c r="H340" s="13">
        <v>0.71643928171111904</v>
      </c>
      <c r="I340" s="13">
        <v>0.64020156131281247</v>
      </c>
      <c r="J340" s="13">
        <v>0.64480794307438083</v>
      </c>
      <c r="K340" s="13">
        <v>1.0773196586981115</v>
      </c>
      <c r="L340" s="13">
        <v>0.7608631021511888</v>
      </c>
      <c r="M340" s="13">
        <v>0.80166381178713231</v>
      </c>
      <c r="N340" s="13">
        <v>0.61846304736180102</v>
      </c>
      <c r="O340" s="13">
        <v>0.55387172849862443</v>
      </c>
      <c r="P340" s="13">
        <v>0.8905341362828354</v>
      </c>
      <c r="Q340" s="13">
        <v>0.64726154454449414</v>
      </c>
      <c r="R340" s="13">
        <v>1.0860735165568405</v>
      </c>
      <c r="S340" s="13">
        <v>0.29484534249914973</v>
      </c>
      <c r="T340" s="13">
        <v>1.0689742822824868</v>
      </c>
      <c r="U340" s="13">
        <v>2.5808263949503325</v>
      </c>
      <c r="V340" s="13">
        <v>1.8186850833775736</v>
      </c>
      <c r="W340" s="13">
        <v>1.7954528900732125</v>
      </c>
      <c r="X340" s="13">
        <v>1.0880011460511787</v>
      </c>
      <c r="Y340" s="13">
        <v>1.7243355599844787</v>
      </c>
      <c r="Z340" s="13">
        <v>1.7072079302228125</v>
      </c>
      <c r="AA340" s="13">
        <v>1.0427848668694861</v>
      </c>
      <c r="AB340" s="13">
        <v>1.0417207510107962</v>
      </c>
      <c r="AC340" s="13">
        <v>1.5560455270395557</v>
      </c>
      <c r="AD340" s="13">
        <v>1.5399806182093287</v>
      </c>
      <c r="AE340" s="13">
        <v>2.0789106741944923</v>
      </c>
      <c r="AF340" s="13">
        <v>1.6520075773784593</v>
      </c>
      <c r="AG340" s="13">
        <v>0.94734683932279717</v>
      </c>
      <c r="AH340" s="13">
        <v>1.3858508544182007</v>
      </c>
      <c r="AI340" s="13">
        <v>0.52076750397124338</v>
      </c>
      <c r="AJ340" s="13">
        <v>1.9554189434746418</v>
      </c>
      <c r="AK340" s="13">
        <v>0.91132610007344239</v>
      </c>
      <c r="AL340" s="13">
        <v>0.92023386627940362</v>
      </c>
      <c r="AM340" s="13">
        <v>1.1553030895081593</v>
      </c>
      <c r="AN340" s="13">
        <v>1.0719726213181775</v>
      </c>
      <c r="AO340" s="23">
        <v>0.92089180299999995</v>
      </c>
      <c r="AP340" s="15">
        <v>0.65553456099999996</v>
      </c>
      <c r="AQ340" s="15">
        <v>1.042273145</v>
      </c>
      <c r="AR340" s="15">
        <v>1.3377206450000001</v>
      </c>
      <c r="AS340" s="15">
        <v>1.125526357</v>
      </c>
      <c r="AT340" s="15">
        <v>1.048513706</v>
      </c>
      <c r="AU340" s="15">
        <v>0.98082270400000005</v>
      </c>
      <c r="AV340" s="15">
        <v>0.93843283700000002</v>
      </c>
      <c r="AW340" s="15">
        <v>0.58409021699999997</v>
      </c>
      <c r="AX340" s="15">
        <v>1.5090187669999999</v>
      </c>
      <c r="AY340" s="24">
        <v>1.5036857889999999</v>
      </c>
      <c r="AZ340" s="24">
        <v>0.84435346899999997</v>
      </c>
      <c r="BA340" s="46">
        <v>5.1568401174535543</v>
      </c>
      <c r="BB340" s="46">
        <v>1.5322107705725672</v>
      </c>
    </row>
    <row r="341" spans="1:54" x14ac:dyDescent="0.35">
      <c r="A341">
        <v>338</v>
      </c>
      <c r="B341" s="12">
        <v>0.805612299544331</v>
      </c>
      <c r="C341" s="13">
        <v>0.23821491188885041</v>
      </c>
      <c r="D341" s="13">
        <v>0.86427436629578758</v>
      </c>
      <c r="E341" s="13">
        <v>0.83344910431304864</v>
      </c>
      <c r="F341" s="13">
        <v>1.0131128377795098</v>
      </c>
      <c r="G341" s="13">
        <v>0.46193912347607013</v>
      </c>
      <c r="H341" s="13">
        <v>0.81836739704538308</v>
      </c>
      <c r="I341" s="13">
        <v>0.72653170392326016</v>
      </c>
      <c r="J341" s="13">
        <v>1.5030621254952512</v>
      </c>
      <c r="K341" s="13">
        <v>2.0422694464515616</v>
      </c>
      <c r="L341" s="13">
        <v>1.2942386653065869</v>
      </c>
      <c r="M341" s="13">
        <v>0.8976559955499922</v>
      </c>
      <c r="N341" s="13">
        <v>1.245437378335208</v>
      </c>
      <c r="O341" s="13">
        <v>1.1838180605036654</v>
      </c>
      <c r="P341" s="13">
        <v>1.3372752875370497</v>
      </c>
      <c r="Q341" s="13">
        <v>0.87520094893933731</v>
      </c>
      <c r="R341" s="13">
        <v>1.5945060496634482</v>
      </c>
      <c r="S341" s="13">
        <v>1.0723135096737602</v>
      </c>
      <c r="T341" s="13">
        <v>1.4508244306981501</v>
      </c>
      <c r="U341" s="13">
        <v>1.9168942918639722</v>
      </c>
      <c r="V341" s="13">
        <v>1.5284086618912696</v>
      </c>
      <c r="W341" s="13">
        <v>1.5848483804841718</v>
      </c>
      <c r="X341" s="13">
        <v>1.396340989731943</v>
      </c>
      <c r="Y341" s="13">
        <v>1.7717387557384572</v>
      </c>
      <c r="Z341" s="13">
        <v>1.2609800095939516</v>
      </c>
      <c r="AA341" s="13">
        <v>1.1888535432435039</v>
      </c>
      <c r="AB341" s="13">
        <v>1.6685903154432451</v>
      </c>
      <c r="AC341" s="13">
        <v>0.87155713583491723</v>
      </c>
      <c r="AD341" s="13">
        <v>1.6388200215028426</v>
      </c>
      <c r="AE341" s="13">
        <v>1.7194864173474991</v>
      </c>
      <c r="AF341" s="13">
        <v>1.3248653959034875</v>
      </c>
      <c r="AG341" s="13">
        <v>1.446112349589068</v>
      </c>
      <c r="AH341" s="13">
        <v>1.1271629523067881</v>
      </c>
      <c r="AI341" s="13">
        <v>0.93315318111889478</v>
      </c>
      <c r="AJ341" s="13">
        <v>1.7972453059532847</v>
      </c>
      <c r="AK341" s="13">
        <v>2.000049929245896</v>
      </c>
      <c r="AL341" s="13">
        <v>1.6442151471692821</v>
      </c>
      <c r="AM341" s="13">
        <v>1.7277903684671476</v>
      </c>
      <c r="AN341" s="13">
        <v>0.96012600968053863</v>
      </c>
      <c r="AO341" s="23">
        <v>0.83765553699999995</v>
      </c>
      <c r="AP341" s="15">
        <v>1.1341445489999999</v>
      </c>
      <c r="AQ341" s="15">
        <v>1.5066351010000001</v>
      </c>
      <c r="AR341" s="15">
        <v>0.82869969600000004</v>
      </c>
      <c r="AS341" s="15">
        <v>0.95841559600000004</v>
      </c>
      <c r="AT341" s="15">
        <v>0.96911523499999996</v>
      </c>
      <c r="AU341" s="15">
        <v>1.268116985</v>
      </c>
      <c r="AV341" s="15">
        <v>0.88303057100000004</v>
      </c>
      <c r="AW341" s="15">
        <v>0.90839763900000003</v>
      </c>
      <c r="AX341" s="15">
        <v>1.752888913</v>
      </c>
      <c r="AY341" s="24">
        <v>0.705873097</v>
      </c>
      <c r="AZ341" s="24">
        <v>0.96916507399999996</v>
      </c>
      <c r="BA341" s="46">
        <v>6.4016078520333295</v>
      </c>
      <c r="BB341" s="46">
        <v>1.4617026359881327</v>
      </c>
    </row>
    <row r="342" spans="1:54" x14ac:dyDescent="0.35">
      <c r="A342">
        <v>339</v>
      </c>
      <c r="B342" s="12">
        <v>0.77545402531544527</v>
      </c>
      <c r="C342" s="13">
        <v>0.29571401375490469</v>
      </c>
      <c r="D342" s="13">
        <v>1.0473327899394052</v>
      </c>
      <c r="E342" s="13">
        <v>1.4746023194351192</v>
      </c>
      <c r="F342" s="13">
        <v>0.9560414073879584</v>
      </c>
      <c r="G342" s="13">
        <v>0.42844959246496367</v>
      </c>
      <c r="H342" s="13">
        <v>0.83476616996130248</v>
      </c>
      <c r="I342" s="13">
        <v>0.81814204624050546</v>
      </c>
      <c r="J342" s="13">
        <v>1.3596120730982622</v>
      </c>
      <c r="K342" s="13">
        <v>1.6134968178300066</v>
      </c>
      <c r="L342" s="13">
        <v>1.4731821525455191</v>
      </c>
      <c r="M342" s="13">
        <v>0.96073709358783344</v>
      </c>
      <c r="N342" s="13">
        <v>1.1187969648971736</v>
      </c>
      <c r="O342" s="13">
        <v>1.5413444531877989</v>
      </c>
      <c r="P342" s="13">
        <v>0.871450702735872</v>
      </c>
      <c r="Q342" s="13">
        <v>1.6223989701195909</v>
      </c>
      <c r="R342" s="13">
        <v>1.3401790134406175</v>
      </c>
      <c r="S342" s="13">
        <v>0.51907315997287351</v>
      </c>
      <c r="T342" s="13">
        <v>0.71567539485302412</v>
      </c>
      <c r="U342" s="13">
        <v>0.7409293714179791</v>
      </c>
      <c r="V342" s="13">
        <v>0.46226661731428709</v>
      </c>
      <c r="W342" s="13">
        <v>0.48913207112471435</v>
      </c>
      <c r="X342" s="13">
        <v>1.1867472824929217</v>
      </c>
      <c r="Y342" s="13">
        <v>1.3144301321587062</v>
      </c>
      <c r="Z342" s="13">
        <v>1.2300462647292518</v>
      </c>
      <c r="AA342" s="13">
        <v>-6.3478254848172933E-2</v>
      </c>
      <c r="AB342" s="13">
        <v>0.83799782904161002</v>
      </c>
      <c r="AC342" s="13">
        <v>0.4158190913226032</v>
      </c>
      <c r="AD342" s="13">
        <v>0.45397341925900503</v>
      </c>
      <c r="AE342" s="13">
        <v>0.47724744211588577</v>
      </c>
      <c r="AF342" s="13">
        <v>9.1325265876474826E-2</v>
      </c>
      <c r="AG342" s="13">
        <v>0.25481966460799865</v>
      </c>
      <c r="AH342" s="13">
        <v>0.50022324066636736</v>
      </c>
      <c r="AI342" s="13">
        <v>0.73447363178875524</v>
      </c>
      <c r="AJ342" s="13">
        <v>1.2963735884813983</v>
      </c>
      <c r="AK342" s="13">
        <v>0.62304077065217878</v>
      </c>
      <c r="AL342" s="13">
        <v>0.8445197181064108</v>
      </c>
      <c r="AM342" s="13">
        <v>0.76161275030067133</v>
      </c>
      <c r="AN342" s="13">
        <v>1.1439398217411982</v>
      </c>
      <c r="AO342" s="23">
        <v>1.145054153</v>
      </c>
      <c r="AP342" s="15">
        <v>1.3787654760000001</v>
      </c>
      <c r="AQ342" s="15">
        <v>0.98938485200000004</v>
      </c>
      <c r="AR342" s="15">
        <v>1.379250088</v>
      </c>
      <c r="AS342" s="15">
        <v>0.60541869800000003</v>
      </c>
      <c r="AT342" s="15">
        <v>0.98014444000000001</v>
      </c>
      <c r="AU342" s="15">
        <v>0.97365338700000004</v>
      </c>
      <c r="AV342" s="15">
        <v>1.425118058</v>
      </c>
      <c r="AW342" s="15">
        <v>0.78702742299999995</v>
      </c>
      <c r="AX342" s="15">
        <v>0.86827762799999997</v>
      </c>
      <c r="AY342" s="24">
        <v>0.99379804199999999</v>
      </c>
      <c r="AZ342" s="24">
        <v>1.105029611</v>
      </c>
      <c r="BA342" s="46">
        <v>5.8949917185369047</v>
      </c>
      <c r="BB342" s="46">
        <v>1.4538205241913995</v>
      </c>
    </row>
    <row r="343" spans="1:54" x14ac:dyDescent="0.35">
      <c r="A343">
        <v>340</v>
      </c>
      <c r="B343" s="12">
        <v>0.63009955239097581</v>
      </c>
      <c r="C343" s="13">
        <v>0.50970322015258374</v>
      </c>
      <c r="D343" s="13">
        <v>0.87735692567729429</v>
      </c>
      <c r="E343" s="13">
        <v>1.3294073225147729</v>
      </c>
      <c r="F343" s="13">
        <v>1.1289418908268585</v>
      </c>
      <c r="G343" s="13">
        <v>0.22617900699934787</v>
      </c>
      <c r="H343" s="13">
        <v>0.8098645596059616</v>
      </c>
      <c r="I343" s="13">
        <v>1.3049708262108788</v>
      </c>
      <c r="J343" s="13">
        <v>1.2049519238078483</v>
      </c>
      <c r="K343" s="13">
        <v>1.3777739980959665</v>
      </c>
      <c r="L343" s="13">
        <v>1.1796969787775631</v>
      </c>
      <c r="M343" s="13">
        <v>0.91554129433912779</v>
      </c>
      <c r="N343" s="13">
        <v>1.8633421717663099</v>
      </c>
      <c r="O343" s="13">
        <v>0.96730671775890698</v>
      </c>
      <c r="P343" s="13">
        <v>1.1193854747576721</v>
      </c>
      <c r="Q343" s="13">
        <v>1.1423845984317902</v>
      </c>
      <c r="R343" s="13">
        <v>0.71890158918296654</v>
      </c>
      <c r="S343" s="13">
        <v>0.38491510301933651</v>
      </c>
      <c r="T343" s="13">
        <v>1.5207558748604248</v>
      </c>
      <c r="U343" s="13">
        <v>1.8593592319892309</v>
      </c>
      <c r="V343" s="13">
        <v>1.5380227124595671</v>
      </c>
      <c r="W343" s="13">
        <v>1.0871458276759038</v>
      </c>
      <c r="X343" s="13">
        <v>0.21365825016220807</v>
      </c>
      <c r="Y343" s="13">
        <v>1.0477704124930962</v>
      </c>
      <c r="Z343" s="13">
        <v>0.9664020776706902</v>
      </c>
      <c r="AA343" s="13">
        <v>1.1568172469801627</v>
      </c>
      <c r="AB343" s="13">
        <v>1.1190544415057369</v>
      </c>
      <c r="AC343" s="13">
        <v>1.2556758331189415</v>
      </c>
      <c r="AD343" s="13">
        <v>1.4168408894200091</v>
      </c>
      <c r="AE343" s="13">
        <v>1.3085752330113758</v>
      </c>
      <c r="AF343" s="13">
        <v>1.026809321105306</v>
      </c>
      <c r="AG343" s="13">
        <v>1.4810596340875759</v>
      </c>
      <c r="AH343" s="13">
        <v>1.1957201707115346</v>
      </c>
      <c r="AI343" s="13">
        <v>0.98310759596626518</v>
      </c>
      <c r="AJ343" s="13">
        <v>1.1873015859803733</v>
      </c>
      <c r="AK343" s="13">
        <v>1.2768416658862465</v>
      </c>
      <c r="AL343" s="13">
        <v>1.0589349966630652</v>
      </c>
      <c r="AM343" s="13">
        <v>1.1484251591565715</v>
      </c>
      <c r="AN343" s="13">
        <v>1.266635818204374</v>
      </c>
      <c r="AO343" s="23">
        <v>0.85060272599999998</v>
      </c>
      <c r="AP343" s="15">
        <v>0.81823275100000004</v>
      </c>
      <c r="AQ343" s="15">
        <v>1.2939755909999999</v>
      </c>
      <c r="AR343" s="15">
        <v>2.0399898009999999</v>
      </c>
      <c r="AS343" s="15">
        <v>0.81852649099999997</v>
      </c>
      <c r="AT343" s="15">
        <v>1.06534102</v>
      </c>
      <c r="AU343" s="15">
        <v>0.83913768700000002</v>
      </c>
      <c r="AV343" s="15">
        <v>1.5302517579999999</v>
      </c>
      <c r="AW343" s="15">
        <v>1.5134506780000001</v>
      </c>
      <c r="AX343" s="15">
        <v>1.320592719</v>
      </c>
      <c r="AY343" s="24">
        <v>2.0656626020000002</v>
      </c>
      <c r="AZ343" s="24">
        <v>0.85692993299999998</v>
      </c>
      <c r="BA343" s="46">
        <v>6.175224685778625</v>
      </c>
      <c r="BB343" s="46">
        <v>1.465056705352809</v>
      </c>
    </row>
    <row r="344" spans="1:54" x14ac:dyDescent="0.35">
      <c r="A344">
        <v>341</v>
      </c>
      <c r="B344" s="12">
        <v>1.0135191244800739</v>
      </c>
      <c r="C344" s="13">
        <v>0.28432258323368342</v>
      </c>
      <c r="D344" s="13">
        <v>1.0665279767906279</v>
      </c>
      <c r="E344" s="13">
        <v>0.75978716867791751</v>
      </c>
      <c r="F344" s="13">
        <v>0.68465420581797531</v>
      </c>
      <c r="G344" s="13">
        <v>0.56530604393553685</v>
      </c>
      <c r="H344" s="13">
        <v>0.78194889775686016</v>
      </c>
      <c r="I344" s="13">
        <v>0.94502683149196676</v>
      </c>
      <c r="J344" s="13">
        <v>1.1879452266043979</v>
      </c>
      <c r="K344" s="13">
        <v>1.4288480830889876</v>
      </c>
      <c r="L344" s="13">
        <v>0.90314379197363381</v>
      </c>
      <c r="M344" s="13">
        <v>0.85059939149309216</v>
      </c>
      <c r="N344" s="13">
        <v>1.4239039928403985</v>
      </c>
      <c r="O344" s="13">
        <v>0.93898845132625774</v>
      </c>
      <c r="P344" s="13">
        <v>1.130726366474184</v>
      </c>
      <c r="Q344" s="13">
        <v>0.88071612109956243</v>
      </c>
      <c r="R344" s="13">
        <v>0.72448402976957138</v>
      </c>
      <c r="S344" s="13">
        <v>0.24391189424821441</v>
      </c>
      <c r="T344" s="13">
        <v>0.90142214664386799</v>
      </c>
      <c r="U344" s="13">
        <v>0.25967369665781526</v>
      </c>
      <c r="V344" s="13">
        <v>0.10941504182387074</v>
      </c>
      <c r="W344" s="13">
        <v>1.1507615919320919</v>
      </c>
      <c r="X344" s="13">
        <v>0.41434103478291018</v>
      </c>
      <c r="Y344" s="13">
        <v>0.12665440637025793</v>
      </c>
      <c r="Z344" s="13">
        <v>0.71544248688340684</v>
      </c>
      <c r="AA344" s="13">
        <v>0.67570416678879419</v>
      </c>
      <c r="AB344" s="13">
        <v>0.28106439502817504</v>
      </c>
      <c r="AC344" s="13">
        <v>1.2096653446107883</v>
      </c>
      <c r="AD344" s="13">
        <v>0.10260143543111855</v>
      </c>
      <c r="AE344" s="13">
        <v>0.24921151560820065</v>
      </c>
      <c r="AF344" s="13">
        <v>1.1126960606871494</v>
      </c>
      <c r="AG344" s="13">
        <v>0.89632274302361747</v>
      </c>
      <c r="AH344" s="13">
        <v>0.64703473463020167</v>
      </c>
      <c r="AI344" s="13">
        <v>1.1048541890815298</v>
      </c>
      <c r="AJ344" s="13">
        <v>0.95393522092647298</v>
      </c>
      <c r="AK344" s="13">
        <v>-0.23358558039715405</v>
      </c>
      <c r="AL344" s="13">
        <v>1.511285526246704</v>
      </c>
      <c r="AM344" s="13">
        <v>1.9606229958958798</v>
      </c>
      <c r="AN344" s="13">
        <v>0.74765076582780998</v>
      </c>
      <c r="AO344" s="23">
        <v>1.0955100099999999</v>
      </c>
      <c r="AP344" s="15">
        <v>0.88605298399999999</v>
      </c>
      <c r="AQ344" s="15">
        <v>1.285944596</v>
      </c>
      <c r="AR344" s="15">
        <v>0.89876238200000003</v>
      </c>
      <c r="AS344" s="15">
        <v>1.0359663830000001</v>
      </c>
      <c r="AT344" s="15">
        <v>0.78953887700000003</v>
      </c>
      <c r="AU344" s="15">
        <v>0.95925479000000002</v>
      </c>
      <c r="AV344" s="15">
        <v>0.90573605700000004</v>
      </c>
      <c r="AW344" s="15">
        <v>0.91886821200000002</v>
      </c>
      <c r="AX344" s="15">
        <v>1.174866022</v>
      </c>
      <c r="AY344" s="24">
        <v>2.217320204</v>
      </c>
      <c r="AZ344" s="24">
        <v>0.95220653</v>
      </c>
      <c r="BA344" s="46">
        <v>5.622884326110249</v>
      </c>
      <c r="BB344" s="46">
        <v>1.3983038427832888</v>
      </c>
    </row>
    <row r="345" spans="1:54" x14ac:dyDescent="0.35">
      <c r="A345">
        <v>342</v>
      </c>
      <c r="B345" s="12">
        <v>1.045493239873863</v>
      </c>
      <c r="C345" s="13">
        <v>0.34292150270437888</v>
      </c>
      <c r="D345" s="13">
        <v>0.86350160924587893</v>
      </c>
      <c r="E345" s="13">
        <v>0.78050035355433134</v>
      </c>
      <c r="F345" s="13">
        <v>1.1487796182389507</v>
      </c>
      <c r="G345" s="13">
        <v>0.91869209505583582</v>
      </c>
      <c r="H345" s="13">
        <v>0.93557906197740115</v>
      </c>
      <c r="I345" s="13">
        <v>1.0500441208331777</v>
      </c>
      <c r="J345" s="13">
        <v>1.2236005480112027</v>
      </c>
      <c r="K345" s="13">
        <v>1.4155373483698555</v>
      </c>
      <c r="L345" s="13">
        <v>1.1143601661540519</v>
      </c>
      <c r="M345" s="13">
        <v>0.95975144976336768</v>
      </c>
      <c r="N345" s="13">
        <v>1.7713824962754048</v>
      </c>
      <c r="O345" s="13">
        <v>1.5306486253955656</v>
      </c>
      <c r="P345" s="13">
        <v>1.1103307607841595</v>
      </c>
      <c r="Q345" s="13">
        <v>1.2476516188578715</v>
      </c>
      <c r="R345" s="13">
        <v>0.87300749010593492</v>
      </c>
      <c r="S345" s="13">
        <v>0.66674752050727448</v>
      </c>
      <c r="T345" s="13">
        <v>0.5237485613135282</v>
      </c>
      <c r="U345" s="13">
        <v>0.27595899617204467</v>
      </c>
      <c r="V345" s="13">
        <v>1.5582908510523974</v>
      </c>
      <c r="W345" s="13">
        <v>0.86048695155309229</v>
      </c>
      <c r="X345" s="13">
        <v>0.91759315320126345</v>
      </c>
      <c r="Y345" s="13">
        <v>0.82356364282949257</v>
      </c>
      <c r="Z345" s="13">
        <v>1.5541957356796543</v>
      </c>
      <c r="AA345" s="13">
        <v>1.0796491267207811</v>
      </c>
      <c r="AB345" s="13">
        <v>0.65493908787741772</v>
      </c>
      <c r="AC345" s="13">
        <v>1.2033786391196786</v>
      </c>
      <c r="AD345" s="13">
        <v>0.9634056666987737</v>
      </c>
      <c r="AE345" s="13">
        <v>0.86390396526759761</v>
      </c>
      <c r="AF345" s="13">
        <v>1.4330529077239871</v>
      </c>
      <c r="AG345" s="13">
        <v>0.70524493289818668</v>
      </c>
      <c r="AH345" s="13">
        <v>1.1441549430733127</v>
      </c>
      <c r="AI345" s="13">
        <v>1.6875007862154412</v>
      </c>
      <c r="AJ345" s="13">
        <v>1.6256132197548188</v>
      </c>
      <c r="AK345" s="13">
        <v>0.98142268619023698</v>
      </c>
      <c r="AL345" s="13">
        <v>0.83123821184348379</v>
      </c>
      <c r="AM345" s="13">
        <v>1.0568192229338966</v>
      </c>
      <c r="AN345" s="13">
        <v>0.85080141542859433</v>
      </c>
      <c r="AO345" s="23">
        <v>0.917212209</v>
      </c>
      <c r="AP345" s="15">
        <v>0.94997560199999997</v>
      </c>
      <c r="AQ345" s="15">
        <v>0.72017603399999996</v>
      </c>
      <c r="AR345" s="15">
        <v>2.0071869009999999</v>
      </c>
      <c r="AS345" s="15">
        <v>1.0866882870000001</v>
      </c>
      <c r="AT345" s="15">
        <v>0.70258475899999995</v>
      </c>
      <c r="AU345" s="15">
        <v>0.82296176399999998</v>
      </c>
      <c r="AV345" s="15">
        <v>1.189401175</v>
      </c>
      <c r="AW345" s="15">
        <v>1.4172106609999999</v>
      </c>
      <c r="AX345" s="15">
        <v>0.57109173000000002</v>
      </c>
      <c r="AY345" s="24">
        <v>1.9511477230000001</v>
      </c>
      <c r="AZ345" s="24">
        <v>1.3671879300000001</v>
      </c>
      <c r="BA345" s="46">
        <v>5.3252305003137259</v>
      </c>
      <c r="BB345" s="46">
        <v>1.4313643061788233</v>
      </c>
    </row>
    <row r="346" spans="1:54" x14ac:dyDescent="0.35">
      <c r="A346">
        <v>343</v>
      </c>
      <c r="B346" s="12">
        <v>0.77682318635080283</v>
      </c>
      <c r="C346" s="13">
        <v>0.54997867979890103</v>
      </c>
      <c r="D346" s="13">
        <v>0.93536072517610802</v>
      </c>
      <c r="E346" s="13">
        <v>1.1652428789221099</v>
      </c>
      <c r="F346" s="13">
        <v>0.88605403805887795</v>
      </c>
      <c r="G346" s="13">
        <v>2.7903639607253502E-2</v>
      </c>
      <c r="H346" s="13">
        <v>0.73199463581026736</v>
      </c>
      <c r="I346" s="13">
        <v>0.99935061228348943</v>
      </c>
      <c r="J346" s="13">
        <v>1.0610915715614844</v>
      </c>
      <c r="K346" s="13">
        <v>1.0455022938161067</v>
      </c>
      <c r="L346" s="13">
        <v>0.79887152384116078</v>
      </c>
      <c r="M346" s="13">
        <v>0.7576920669453916</v>
      </c>
      <c r="N346" s="13">
        <v>0.84789769158983774</v>
      </c>
      <c r="O346" s="13">
        <v>1.0443756143198399</v>
      </c>
      <c r="P346" s="13">
        <v>1.0282174616079849</v>
      </c>
      <c r="Q346" s="13">
        <v>1.1385013171524805</v>
      </c>
      <c r="R346" s="13">
        <v>0.83779210599470866</v>
      </c>
      <c r="S346" s="13">
        <v>0.66204110575257979</v>
      </c>
      <c r="T346" s="13">
        <v>0.86039734007392998</v>
      </c>
      <c r="U346" s="13">
        <v>1.3067655783055034</v>
      </c>
      <c r="V346" s="13">
        <v>1.2703873383770115</v>
      </c>
      <c r="W346" s="13">
        <v>0.71759779290182557</v>
      </c>
      <c r="X346" s="13">
        <v>0.29344826953645098</v>
      </c>
      <c r="Y346" s="13">
        <v>1.2444584749724461</v>
      </c>
      <c r="Z346" s="13">
        <v>6.5874790495471514E-2</v>
      </c>
      <c r="AA346" s="13">
        <v>1.6866329231352819</v>
      </c>
      <c r="AB346" s="13">
        <v>0.68463686219129394</v>
      </c>
      <c r="AC346" s="13">
        <v>1.7286013707029269</v>
      </c>
      <c r="AD346" s="13">
        <v>0.92526030531270731</v>
      </c>
      <c r="AE346" s="13">
        <v>0.99890464208485119</v>
      </c>
      <c r="AF346" s="13">
        <v>1.7812080107000083</v>
      </c>
      <c r="AG346" s="13">
        <v>0.96204930265092947</v>
      </c>
      <c r="AH346" s="13">
        <v>-0.12418212001437201</v>
      </c>
      <c r="AI346" s="13">
        <v>1.5655301613449244</v>
      </c>
      <c r="AJ346" s="13">
        <v>1.5913788996005609</v>
      </c>
      <c r="AK346" s="13">
        <v>1.4274895362870934</v>
      </c>
      <c r="AL346" s="13">
        <v>1.3152517431513915</v>
      </c>
      <c r="AM346" s="13">
        <v>1.0920708148704033</v>
      </c>
      <c r="AN346" s="13">
        <v>0.97824725500581811</v>
      </c>
      <c r="AO346" s="23">
        <v>0.87234276700000002</v>
      </c>
      <c r="AP346" s="15">
        <v>1.300268201</v>
      </c>
      <c r="AQ346" s="15">
        <v>0.98112055099999995</v>
      </c>
      <c r="AR346" s="15">
        <v>1.3882694929999999</v>
      </c>
      <c r="AS346" s="15">
        <v>1.382821391</v>
      </c>
      <c r="AT346" s="15">
        <v>0.80162308999999998</v>
      </c>
      <c r="AU346" s="15">
        <v>1.1911965680000001</v>
      </c>
      <c r="AV346" s="15">
        <v>1.535469857</v>
      </c>
      <c r="AW346" s="15">
        <v>1.633023662</v>
      </c>
      <c r="AX346" s="15">
        <v>1.3878132999999999</v>
      </c>
      <c r="AY346" s="24">
        <v>0.380604094</v>
      </c>
      <c r="AZ346" s="24">
        <v>0.83489746200000003</v>
      </c>
      <c r="BA346" s="46">
        <v>5.834016008332549</v>
      </c>
      <c r="BB346" s="46">
        <v>1.5459660640925594</v>
      </c>
    </row>
    <row r="347" spans="1:54" x14ac:dyDescent="0.35">
      <c r="A347">
        <v>344</v>
      </c>
      <c r="B347" s="12">
        <v>1.1838461963321147</v>
      </c>
      <c r="C347" s="13">
        <v>0.51397287657990254</v>
      </c>
      <c r="D347" s="13">
        <v>0.99672931646649199</v>
      </c>
      <c r="E347" s="13">
        <v>1.06410668017428</v>
      </c>
      <c r="F347" s="13">
        <v>1.1346753765238597</v>
      </c>
      <c r="G347" s="13">
        <v>0.41521349181581424</v>
      </c>
      <c r="H347" s="13">
        <v>0.94036522101451558</v>
      </c>
      <c r="I347" s="13">
        <v>1.0829913197744709</v>
      </c>
      <c r="J347" s="13">
        <v>1.3233980993320598</v>
      </c>
      <c r="K347" s="13">
        <v>1.5713415526505847</v>
      </c>
      <c r="L347" s="13">
        <v>1.5741006815049359</v>
      </c>
      <c r="M347" s="13">
        <v>0.9772424394840058</v>
      </c>
      <c r="N347" s="13">
        <v>1.7541608715399246</v>
      </c>
      <c r="O347" s="13">
        <v>1.2100393625407677</v>
      </c>
      <c r="P347" s="13">
        <v>0.79288310777495263</v>
      </c>
      <c r="Q347" s="13">
        <v>1.7636654436076822</v>
      </c>
      <c r="R347" s="13">
        <v>1.3337396966931134</v>
      </c>
      <c r="S347" s="13">
        <v>0.40586221085559099</v>
      </c>
      <c r="T347" s="13">
        <v>0.46969703402397023</v>
      </c>
      <c r="U347" s="13">
        <v>0.50258124139898119</v>
      </c>
      <c r="V347" s="13">
        <v>-0.24639362453376545</v>
      </c>
      <c r="W347" s="13">
        <v>1.0066234302632748</v>
      </c>
      <c r="X347" s="13">
        <v>5.1271534247625206E-2</v>
      </c>
      <c r="Y347" s="13">
        <v>1.1540534219972642</v>
      </c>
      <c r="Z347" s="13">
        <v>0.440784388378332</v>
      </c>
      <c r="AA347" s="13">
        <v>0.76534817551210443</v>
      </c>
      <c r="AB347" s="13">
        <v>0.86205133467604578</v>
      </c>
      <c r="AC347" s="13">
        <v>-0.15346509981392087</v>
      </c>
      <c r="AD347" s="13">
        <v>1.0784112514355411</v>
      </c>
      <c r="AE347" s="13">
        <v>1.0260674670783549</v>
      </c>
      <c r="AF347" s="13">
        <v>0.93682768372236391</v>
      </c>
      <c r="AG347" s="13">
        <v>1.2730230455185216</v>
      </c>
      <c r="AH347" s="13">
        <v>0.8668396263084458</v>
      </c>
      <c r="AI347" s="13">
        <v>0.76615214570557499</v>
      </c>
      <c r="AJ347" s="13">
        <v>0.86864232528713947</v>
      </c>
      <c r="AK347" s="13">
        <v>0.15120651569297727</v>
      </c>
      <c r="AL347" s="13">
        <v>0.93804918728576947</v>
      </c>
      <c r="AM347" s="13">
        <v>0.77938649796722714</v>
      </c>
      <c r="AN347" s="13">
        <v>0.83811951609257185</v>
      </c>
      <c r="AO347" s="23">
        <v>1.1016336929999999</v>
      </c>
      <c r="AP347" s="15">
        <v>0.74862684199999996</v>
      </c>
      <c r="AQ347" s="15">
        <v>0.70340459300000002</v>
      </c>
      <c r="AR347" s="15">
        <v>0.66450044399999997</v>
      </c>
      <c r="AS347" s="15">
        <v>1.1384279420000001</v>
      </c>
      <c r="AT347" s="15">
        <v>1.430630004</v>
      </c>
      <c r="AU347" s="15">
        <v>0.90283680399999999</v>
      </c>
      <c r="AV347" s="15">
        <v>0.960198836</v>
      </c>
      <c r="AW347" s="15">
        <v>1.6854333690000001</v>
      </c>
      <c r="AX347" s="15">
        <v>0.57353391399999998</v>
      </c>
      <c r="AY347" s="24">
        <v>1.589008784</v>
      </c>
      <c r="AZ347" s="24">
        <v>1.032403379</v>
      </c>
      <c r="BA347" s="46">
        <v>6.6623310229471322</v>
      </c>
      <c r="BB347" s="46">
        <v>1.6904405395252666</v>
      </c>
    </row>
    <row r="348" spans="1:54" x14ac:dyDescent="0.35">
      <c r="A348">
        <v>345</v>
      </c>
      <c r="B348" s="12">
        <v>0.55046252681471297</v>
      </c>
      <c r="C348" s="13">
        <v>0.39962798646532222</v>
      </c>
      <c r="D348" s="13">
        <v>1.014121563105381</v>
      </c>
      <c r="E348" s="13">
        <v>0.81515046694404547</v>
      </c>
      <c r="F348" s="13">
        <v>1.0159996125327948</v>
      </c>
      <c r="G348" s="13">
        <v>0.81134075076360834</v>
      </c>
      <c r="H348" s="13">
        <v>1.0525343791972668</v>
      </c>
      <c r="I348" s="13">
        <v>1.186311172887879</v>
      </c>
      <c r="J348" s="13">
        <v>1.3629288194585574</v>
      </c>
      <c r="K348" s="13">
        <v>1.6182189508130989</v>
      </c>
      <c r="L348" s="13">
        <v>1.6257772336880265</v>
      </c>
      <c r="M348" s="13">
        <v>1.3550583906017539</v>
      </c>
      <c r="N348" s="13">
        <v>1.3615978208610466</v>
      </c>
      <c r="O348" s="13">
        <v>1.78638640327843</v>
      </c>
      <c r="P348" s="13">
        <v>1.1064315430550875</v>
      </c>
      <c r="Q348" s="13">
        <v>1.4886965666423788</v>
      </c>
      <c r="R348" s="13">
        <v>1.2960915003958664</v>
      </c>
      <c r="S348" s="13">
        <v>0.62179312830467537</v>
      </c>
      <c r="T348" s="13">
        <v>1.748378970900299</v>
      </c>
      <c r="U348" s="13">
        <v>1.1302232735127344</v>
      </c>
      <c r="V348" s="13">
        <v>1.54250577300333</v>
      </c>
      <c r="W348" s="13">
        <v>1.4475033774244745</v>
      </c>
      <c r="X348" s="13">
        <v>1.9708873393797366</v>
      </c>
      <c r="Y348" s="13">
        <v>1.8687184372922334</v>
      </c>
      <c r="Z348" s="13">
        <v>1.2493397464523062</v>
      </c>
      <c r="AA348" s="13">
        <v>1.652955427345917</v>
      </c>
      <c r="AB348" s="13">
        <v>1.3129047261052498</v>
      </c>
      <c r="AC348" s="13">
        <v>1.6511968390961487</v>
      </c>
      <c r="AD348" s="13">
        <v>1.5719257476074371</v>
      </c>
      <c r="AE348" s="13">
        <v>1.9162368528004556</v>
      </c>
      <c r="AF348" s="13">
        <v>1.1005928743623339</v>
      </c>
      <c r="AG348" s="13">
        <v>1.9072546378666755</v>
      </c>
      <c r="AH348" s="13">
        <v>1.2563745711514147</v>
      </c>
      <c r="AI348" s="13">
        <v>1.3566268238153532</v>
      </c>
      <c r="AJ348" s="13">
        <v>1.8347393230854383</v>
      </c>
      <c r="AK348" s="13">
        <v>1.6159390560334548</v>
      </c>
      <c r="AL348" s="13">
        <v>1.0457240871761857</v>
      </c>
      <c r="AM348" s="13">
        <v>0.99750457034652573</v>
      </c>
      <c r="AN348" s="13">
        <v>2.1066480889678965</v>
      </c>
      <c r="AO348" s="23">
        <v>1.0617759769999999</v>
      </c>
      <c r="AP348" s="15">
        <v>0.93227705000000005</v>
      </c>
      <c r="AQ348" s="15">
        <v>1.5579724699999999</v>
      </c>
      <c r="AR348" s="15">
        <v>1.6264081029999999</v>
      </c>
      <c r="AS348" s="15">
        <v>0.72871697300000005</v>
      </c>
      <c r="AT348" s="15">
        <v>0.66781817600000004</v>
      </c>
      <c r="AU348" s="15">
        <v>0.94810786999999996</v>
      </c>
      <c r="AV348" s="15">
        <v>0.858190499</v>
      </c>
      <c r="AW348" s="15">
        <v>1.476027443</v>
      </c>
      <c r="AX348" s="15">
        <v>1.3028548769999999</v>
      </c>
      <c r="AY348" s="24">
        <v>2.0187205869999998</v>
      </c>
      <c r="AZ348" s="24">
        <v>1.0538179830000001</v>
      </c>
      <c r="BA348" s="46">
        <v>5.5816835936745486</v>
      </c>
      <c r="BB348" s="46">
        <v>1.6029502334091073</v>
      </c>
    </row>
    <row r="349" spans="1:54" x14ac:dyDescent="0.35">
      <c r="A349">
        <v>346</v>
      </c>
      <c r="B349" s="12">
        <v>1.1421932322216168</v>
      </c>
      <c r="C349" s="13">
        <v>0.40015043576888248</v>
      </c>
      <c r="D349" s="13">
        <v>0.84829786453373124</v>
      </c>
      <c r="E349" s="13">
        <v>1.2844350111878173</v>
      </c>
      <c r="F349" s="13">
        <v>1.0365688661469403</v>
      </c>
      <c r="G349" s="13">
        <v>0.13119646204823288</v>
      </c>
      <c r="H349" s="13">
        <v>0.87910280524589191</v>
      </c>
      <c r="I349" s="13">
        <v>0.75125257435901782</v>
      </c>
      <c r="J349" s="13">
        <v>1.2388974815683218</v>
      </c>
      <c r="K349" s="13">
        <v>1.6544016219951125</v>
      </c>
      <c r="L349" s="13">
        <v>1.1012614853929363</v>
      </c>
      <c r="M349" s="13">
        <v>1.0630223565150714</v>
      </c>
      <c r="N349" s="13">
        <v>1.1073248881253455</v>
      </c>
      <c r="O349" s="13">
        <v>1.4709422730059269</v>
      </c>
      <c r="P349" s="13">
        <v>0.92948968211970207</v>
      </c>
      <c r="Q349" s="13">
        <v>1.1495652077683713</v>
      </c>
      <c r="R349" s="13">
        <v>1.284850225986083</v>
      </c>
      <c r="S349" s="13">
        <v>0.4675035962360739</v>
      </c>
      <c r="T349" s="13">
        <v>1.661662901610538</v>
      </c>
      <c r="U349" s="13">
        <v>1.7011759253722525</v>
      </c>
      <c r="V349" s="13">
        <v>1.8659127525387791</v>
      </c>
      <c r="W349" s="13">
        <v>2.4421299211981173</v>
      </c>
      <c r="X349" s="13">
        <v>1.9271617791245981</v>
      </c>
      <c r="Y349" s="13">
        <v>1.6329258509427913</v>
      </c>
      <c r="Z349" s="13">
        <v>1.5718456694945986</v>
      </c>
      <c r="AA349" s="13">
        <v>1.7577188717463195</v>
      </c>
      <c r="AB349" s="13">
        <v>1.8641768773104732</v>
      </c>
      <c r="AC349" s="13">
        <v>2.3353794159439007</v>
      </c>
      <c r="AD349" s="13">
        <v>2.5545461257090025</v>
      </c>
      <c r="AE349" s="13">
        <v>1.5162241651540955</v>
      </c>
      <c r="AF349" s="13">
        <v>2.1530238619420787</v>
      </c>
      <c r="AG349" s="13">
        <v>2.5302068095864083</v>
      </c>
      <c r="AH349" s="13">
        <v>1.6578702328620842</v>
      </c>
      <c r="AI349" s="13">
        <v>2.4071631844322967</v>
      </c>
      <c r="AJ349" s="13">
        <v>2.2143853805650688</v>
      </c>
      <c r="AK349" s="13">
        <v>2.1311647226269335</v>
      </c>
      <c r="AL349" s="13">
        <v>0.80504892107030335</v>
      </c>
      <c r="AM349" s="13">
        <v>0.70346340363461213</v>
      </c>
      <c r="AN349" s="13">
        <v>1.444569048611871</v>
      </c>
      <c r="AO349" s="23">
        <v>0.80987861800000005</v>
      </c>
      <c r="AP349" s="15">
        <v>0.98288165699999996</v>
      </c>
      <c r="AQ349" s="15">
        <v>0.914920709</v>
      </c>
      <c r="AR349" s="15">
        <v>2.0573817330000002</v>
      </c>
      <c r="AS349" s="15">
        <v>0.98373640500000004</v>
      </c>
      <c r="AT349" s="15">
        <v>0.83889767199999998</v>
      </c>
      <c r="AU349" s="15">
        <v>1.111534939</v>
      </c>
      <c r="AV349" s="15">
        <v>1.1034076150000001</v>
      </c>
      <c r="AW349" s="15">
        <v>1.762801053</v>
      </c>
      <c r="AX349" s="15">
        <v>0.80165500300000003</v>
      </c>
      <c r="AY349" s="24">
        <v>2.0300726789999999</v>
      </c>
      <c r="AZ349" s="24">
        <v>1.0731447000000001</v>
      </c>
      <c r="BA349" s="46">
        <v>6.7001286365283095</v>
      </c>
      <c r="BB349" s="46">
        <v>1.618743393055593</v>
      </c>
    </row>
    <row r="350" spans="1:54" x14ac:dyDescent="0.35">
      <c r="A350">
        <v>347</v>
      </c>
      <c r="B350" s="12">
        <v>0.68256731607540622</v>
      </c>
      <c r="C350" s="13">
        <v>0.18581732331843442</v>
      </c>
      <c r="D350" s="13">
        <v>0.98813166263867735</v>
      </c>
      <c r="E350" s="13">
        <v>0.6525864127626807</v>
      </c>
      <c r="F350" s="13">
        <v>0.76991452943355765</v>
      </c>
      <c r="G350" s="13">
        <v>0.58932721472570893</v>
      </c>
      <c r="H350" s="13">
        <v>0.81628163420053124</v>
      </c>
      <c r="I350" s="13">
        <v>0.99067886175671138</v>
      </c>
      <c r="J350" s="13">
        <v>1.1426113943050196</v>
      </c>
      <c r="K350" s="13">
        <v>2.0198318003901035</v>
      </c>
      <c r="L350" s="13">
        <v>1.3886481099738184</v>
      </c>
      <c r="M350" s="13">
        <v>1.1525458795870065</v>
      </c>
      <c r="N350" s="13">
        <v>1.6757096766795549</v>
      </c>
      <c r="O350" s="13">
        <v>0.82085711490881419</v>
      </c>
      <c r="P350" s="13">
        <v>1.0922196587721353</v>
      </c>
      <c r="Q350" s="13">
        <v>0.67549108351287424</v>
      </c>
      <c r="R350" s="13">
        <v>1.277917062362276</v>
      </c>
      <c r="S350" s="13">
        <v>0.43664769469001274</v>
      </c>
      <c r="T350" s="13">
        <v>0.55610490827196313</v>
      </c>
      <c r="U350" s="13">
        <v>1.2739405990859165</v>
      </c>
      <c r="V350" s="13">
        <v>0.13623777615886279</v>
      </c>
      <c r="W350" s="13">
        <v>0.74861463827823416</v>
      </c>
      <c r="X350" s="13">
        <v>1.008143986896255</v>
      </c>
      <c r="Y350" s="13">
        <v>1.4635597463936645</v>
      </c>
      <c r="Z350" s="13">
        <v>0.4600348877912781</v>
      </c>
      <c r="AA350" s="13">
        <v>0.75886998713108633</v>
      </c>
      <c r="AB350" s="13">
        <v>0.57670479743126934</v>
      </c>
      <c r="AC350" s="13">
        <v>-0.20747347215103207</v>
      </c>
      <c r="AD350" s="13">
        <v>1.0294881419743007</v>
      </c>
      <c r="AE350" s="13">
        <v>-0.5209044022789644</v>
      </c>
      <c r="AF350" s="13">
        <v>0.68542614634510124</v>
      </c>
      <c r="AG350" s="13">
        <v>0.41786688992873955</v>
      </c>
      <c r="AH350" s="13">
        <v>0.57401714716468222</v>
      </c>
      <c r="AI350" s="13">
        <v>-0.29660157409617161</v>
      </c>
      <c r="AJ350" s="13">
        <v>0.4991183228899182</v>
      </c>
      <c r="AK350" s="13">
        <v>0.90089350144873803</v>
      </c>
      <c r="AL350" s="13">
        <v>0.74565426653779587</v>
      </c>
      <c r="AM350" s="13">
        <v>0.66378545048178861</v>
      </c>
      <c r="AN350" s="13">
        <v>0.87346802956730407</v>
      </c>
      <c r="AO350" s="23">
        <v>0.81507801899999999</v>
      </c>
      <c r="AP350" s="15">
        <v>1.046652624</v>
      </c>
      <c r="AQ350" s="15">
        <v>1.2304261000000001</v>
      </c>
      <c r="AR350" s="15">
        <v>0.61061090200000001</v>
      </c>
      <c r="AS350" s="15">
        <v>0.65478651499999996</v>
      </c>
      <c r="AT350" s="15">
        <v>0.82715243900000002</v>
      </c>
      <c r="AU350" s="15">
        <v>1.098207344</v>
      </c>
      <c r="AV350" s="15">
        <v>0.99756339199999999</v>
      </c>
      <c r="AW350" s="15">
        <v>0.70360178100000004</v>
      </c>
      <c r="AX350" s="15">
        <v>1.4688987490000001</v>
      </c>
      <c r="AY350" s="24">
        <v>1.0090253140000001</v>
      </c>
      <c r="AZ350" s="24">
        <v>1.2094814009999999</v>
      </c>
      <c r="BA350" s="46">
        <v>5.7643018549172496</v>
      </c>
      <c r="BB350" s="46">
        <v>1.3102001719096703</v>
      </c>
    </row>
    <row r="351" spans="1:54" x14ac:dyDescent="0.35">
      <c r="A351">
        <v>348</v>
      </c>
      <c r="B351" s="12">
        <v>1.0035037572544085</v>
      </c>
      <c r="C351" s="13">
        <v>0.70139916558168458</v>
      </c>
      <c r="D351" s="13">
        <v>1.0815556285703496</v>
      </c>
      <c r="E351" s="13">
        <v>1.2117225964578437</v>
      </c>
      <c r="F351" s="13">
        <v>1.2195062733699242</v>
      </c>
      <c r="G351" s="13">
        <v>0.59899795310822579</v>
      </c>
      <c r="H351" s="13">
        <v>0.84870107670307815</v>
      </c>
      <c r="I351" s="13">
        <v>1.0219054917355508</v>
      </c>
      <c r="J351" s="13">
        <v>1.138881379473081</v>
      </c>
      <c r="K351" s="13">
        <v>1.3862491563023169</v>
      </c>
      <c r="L351" s="13">
        <v>1.5906119500936664</v>
      </c>
      <c r="M351" s="13">
        <v>0.84258390759851165</v>
      </c>
      <c r="N351" s="13">
        <v>0.90726616916945801</v>
      </c>
      <c r="O351" s="13">
        <v>1.3887046743990823</v>
      </c>
      <c r="P351" s="13">
        <v>0.77986791090966445</v>
      </c>
      <c r="Q351" s="13">
        <v>0.6991829062376258</v>
      </c>
      <c r="R351" s="13">
        <v>1.172517441918882</v>
      </c>
      <c r="S351" s="13">
        <v>1.1277612532261003</v>
      </c>
      <c r="T351" s="13">
        <v>1.724568147032759</v>
      </c>
      <c r="U351" s="13">
        <v>0.68677576155338205</v>
      </c>
      <c r="V351" s="13">
        <v>1.495284728647168</v>
      </c>
      <c r="W351" s="13">
        <v>0.88272406398745529</v>
      </c>
      <c r="X351" s="13">
        <v>7.4392453301825978E-2</v>
      </c>
      <c r="Y351" s="13">
        <v>0.53586769766943854</v>
      </c>
      <c r="Z351" s="13">
        <v>0.52401752682369485</v>
      </c>
      <c r="AA351" s="13">
        <v>0.723371272564033</v>
      </c>
      <c r="AB351" s="13">
        <v>1.1426343670494483</v>
      </c>
      <c r="AC351" s="13">
        <v>0.82033730082068634</v>
      </c>
      <c r="AD351" s="13">
        <v>0.98850623140862415</v>
      </c>
      <c r="AE351" s="13">
        <v>0.94353984102918642</v>
      </c>
      <c r="AF351" s="13">
        <v>1.2065908220171013</v>
      </c>
      <c r="AG351" s="13">
        <v>0.81607042080932368</v>
      </c>
      <c r="AH351" s="13">
        <v>0.72994022663976255</v>
      </c>
      <c r="AI351" s="13">
        <v>0.7568781082483812</v>
      </c>
      <c r="AJ351" s="13">
        <v>0.74623139340374489</v>
      </c>
      <c r="AK351" s="13">
        <v>0.92011789833721069</v>
      </c>
      <c r="AL351" s="13">
        <v>1.5893463323625054</v>
      </c>
      <c r="AM351" s="13">
        <v>1.5138270496774653</v>
      </c>
      <c r="AN351" s="13">
        <v>1.5761314913618305</v>
      </c>
      <c r="AO351" s="23">
        <v>1.100722669</v>
      </c>
      <c r="AP351" s="15">
        <v>0.65146953699999999</v>
      </c>
      <c r="AQ351" s="15">
        <v>1.249775557</v>
      </c>
      <c r="AR351" s="15">
        <v>1.5503142599999999</v>
      </c>
      <c r="AS351" s="15">
        <v>1.4090369730000001</v>
      </c>
      <c r="AT351" s="15">
        <v>0.666228979</v>
      </c>
      <c r="AU351" s="15">
        <v>1.3311339499999999</v>
      </c>
      <c r="AV351" s="15">
        <v>0.94946441400000003</v>
      </c>
      <c r="AW351" s="15">
        <v>1.699298599</v>
      </c>
      <c r="AX351" s="15">
        <v>0.79274326500000003</v>
      </c>
      <c r="AY351" s="24">
        <v>0.57726424700000001</v>
      </c>
      <c r="AZ351" s="24">
        <v>1.268948526</v>
      </c>
      <c r="BA351" s="46">
        <v>5.3420471200959057</v>
      </c>
      <c r="BB351" s="46">
        <v>1.4935917211279022</v>
      </c>
    </row>
    <row r="352" spans="1:54" x14ac:dyDescent="0.35">
      <c r="A352">
        <v>349</v>
      </c>
      <c r="B352" s="12">
        <v>0.89794075462926304</v>
      </c>
      <c r="C352" s="13">
        <v>0.52522090608282346</v>
      </c>
      <c r="D352" s="13">
        <v>1.0461170906083317</v>
      </c>
      <c r="E352" s="13">
        <v>1.0686251292670648</v>
      </c>
      <c r="F352" s="13">
        <v>0.9476913719866944</v>
      </c>
      <c r="G352" s="13">
        <v>0.13752410085805794</v>
      </c>
      <c r="H352" s="13">
        <v>0.80552964023930651</v>
      </c>
      <c r="I352" s="13">
        <v>1.0545786582689387</v>
      </c>
      <c r="J352" s="13">
        <v>1.069881392939682</v>
      </c>
      <c r="K352" s="13">
        <v>1.4261284568078343</v>
      </c>
      <c r="L352" s="13">
        <v>1.3453017213659384</v>
      </c>
      <c r="M352" s="13">
        <v>0.91501208798887346</v>
      </c>
      <c r="N352" s="13">
        <v>0.92585689418491635</v>
      </c>
      <c r="O352" s="13">
        <v>1.2844802242843132</v>
      </c>
      <c r="P352" s="13">
        <v>1.1418470512496508</v>
      </c>
      <c r="Q352" s="13">
        <v>0.9472274728331429</v>
      </c>
      <c r="R352" s="13">
        <v>0.82696137619868193</v>
      </c>
      <c r="S352" s="13">
        <v>0.4465851976948555</v>
      </c>
      <c r="T352" s="13">
        <v>0.73754849341831386</v>
      </c>
      <c r="U352" s="13">
        <v>0.53100120848332288</v>
      </c>
      <c r="V352" s="13">
        <v>0.92032487694679999</v>
      </c>
      <c r="W352" s="13">
        <v>0.72422227348392743</v>
      </c>
      <c r="X352" s="13">
        <v>0.47304471994587105</v>
      </c>
      <c r="Y352" s="13">
        <v>0.77683552208596796</v>
      </c>
      <c r="Z352" s="13">
        <v>1.3265256769324592</v>
      </c>
      <c r="AA352" s="13">
        <v>1.2374583122452685</v>
      </c>
      <c r="AB352" s="13">
        <v>0.80472462430534419</v>
      </c>
      <c r="AC352" s="13">
        <v>0.96045321817317719</v>
      </c>
      <c r="AD352" s="13">
        <v>1.1739332522372312</v>
      </c>
      <c r="AE352" s="13">
        <v>-0.37476807805558665</v>
      </c>
      <c r="AF352" s="13">
        <v>0.77576912485132743</v>
      </c>
      <c r="AG352" s="13">
        <v>-0.23434485926273241</v>
      </c>
      <c r="AH352" s="13">
        <v>0.66471857316517835</v>
      </c>
      <c r="AI352" s="13">
        <v>0.86444035228262361</v>
      </c>
      <c r="AJ352" s="13">
        <v>0.12495472631037452</v>
      </c>
      <c r="AK352" s="13">
        <v>0.59318081989464444</v>
      </c>
      <c r="AL352" s="13">
        <v>1.0054529258921228</v>
      </c>
      <c r="AM352" s="13">
        <v>0.94775903928134864</v>
      </c>
      <c r="AN352" s="13">
        <v>0.83250440912726131</v>
      </c>
      <c r="AO352" s="23">
        <v>1.109764668</v>
      </c>
      <c r="AP352" s="15">
        <v>1.087729145</v>
      </c>
      <c r="AQ352" s="15">
        <v>1.2349429169999999</v>
      </c>
      <c r="AR352" s="15">
        <v>0.62938944200000002</v>
      </c>
      <c r="AS352" s="15">
        <v>1.6861155459999999</v>
      </c>
      <c r="AT352" s="15">
        <v>0.71315852499999999</v>
      </c>
      <c r="AU352" s="15">
        <v>0.91515643999999996</v>
      </c>
      <c r="AV352" s="15">
        <v>1.38104735</v>
      </c>
      <c r="AW352" s="15">
        <v>0.59032074499999998</v>
      </c>
      <c r="AX352" s="15">
        <v>1.7117738469999999</v>
      </c>
      <c r="AY352" s="24">
        <v>1.6294741850000001</v>
      </c>
      <c r="AZ352" s="24">
        <v>1.187995801</v>
      </c>
      <c r="BA352" s="46">
        <v>5.6176586221035771</v>
      </c>
      <c r="BB352" s="46">
        <v>1.4319205275826343</v>
      </c>
    </row>
    <row r="353" spans="1:54" x14ac:dyDescent="0.35">
      <c r="A353">
        <v>350</v>
      </c>
      <c r="B353" s="12">
        <v>0.88038484246726567</v>
      </c>
      <c r="C353" s="13">
        <v>0.28667516569018331</v>
      </c>
      <c r="D353" s="13">
        <v>1.1470034745357334</v>
      </c>
      <c r="E353" s="13">
        <v>0.95700921162498953</v>
      </c>
      <c r="F353" s="13">
        <v>1.1172935239107067</v>
      </c>
      <c r="G353" s="13">
        <v>0.21637066237939773</v>
      </c>
      <c r="H353" s="13">
        <v>0.78276398615329157</v>
      </c>
      <c r="I353" s="13">
        <v>0.87181508247126416</v>
      </c>
      <c r="J353" s="13">
        <v>1.4069860655108071</v>
      </c>
      <c r="K353" s="13">
        <v>1.48377512847309</v>
      </c>
      <c r="L353" s="13">
        <v>1.4130945338617422</v>
      </c>
      <c r="M353" s="13">
        <v>1.0186246886818457</v>
      </c>
      <c r="N353" s="13">
        <v>1.5940622570596352</v>
      </c>
      <c r="O353" s="13">
        <v>1.2452420757056111</v>
      </c>
      <c r="P353" s="13">
        <v>0.80716827137324343</v>
      </c>
      <c r="Q353" s="13">
        <v>1.5599300628920034</v>
      </c>
      <c r="R353" s="13">
        <v>1.120515549899219</v>
      </c>
      <c r="S353" s="13">
        <v>0.55178671370495747</v>
      </c>
      <c r="T353" s="13">
        <v>1.3782072647265893</v>
      </c>
      <c r="U353" s="13">
        <v>0.78519767615561387</v>
      </c>
      <c r="V353" s="13">
        <v>0.44813226053109156</v>
      </c>
      <c r="W353" s="13">
        <v>0.50283803612982192</v>
      </c>
      <c r="X353" s="13">
        <v>0.86827471310869719</v>
      </c>
      <c r="Y353" s="13">
        <v>0.75127674573110492</v>
      </c>
      <c r="Z353" s="13">
        <v>8.0457333412507048E-2</v>
      </c>
      <c r="AA353" s="13">
        <v>0.74633202012123512</v>
      </c>
      <c r="AB353" s="13">
        <v>0.60839912439272181</v>
      </c>
      <c r="AC353" s="13">
        <v>0.24962676187260868</v>
      </c>
      <c r="AD353" s="13">
        <v>0.3940814114638318</v>
      </c>
      <c r="AE353" s="13">
        <v>0.59022231853591789</v>
      </c>
      <c r="AF353" s="13">
        <v>1.1826522094620386</v>
      </c>
      <c r="AG353" s="13">
        <v>0.55005162148911224</v>
      </c>
      <c r="AH353" s="13">
        <v>0.17379886924120391</v>
      </c>
      <c r="AI353" s="13">
        <v>0.82477725825145798</v>
      </c>
      <c r="AJ353" s="13">
        <v>1.3893429113715903</v>
      </c>
      <c r="AK353" s="13">
        <v>0.66718382550373234</v>
      </c>
      <c r="AL353" s="13">
        <v>0.31607416956854217</v>
      </c>
      <c r="AM353" s="13">
        <v>0.41587401862870532</v>
      </c>
      <c r="AN353" s="13">
        <v>1.540918931574025</v>
      </c>
      <c r="AO353" s="23">
        <v>1.085310021</v>
      </c>
      <c r="AP353" s="15">
        <v>1.093989324</v>
      </c>
      <c r="AQ353" s="15">
        <v>1.5146748619999999</v>
      </c>
      <c r="AR353" s="15">
        <v>0.74606029900000004</v>
      </c>
      <c r="AS353" s="15">
        <v>1.1713298809999999</v>
      </c>
      <c r="AT353" s="15">
        <v>0.73254194100000003</v>
      </c>
      <c r="AU353" s="15">
        <v>0.86605815399999997</v>
      </c>
      <c r="AV353" s="15">
        <v>1.497142931</v>
      </c>
      <c r="AW353" s="15">
        <v>1.2352342140000001</v>
      </c>
      <c r="AX353" s="15">
        <v>0.97612696700000001</v>
      </c>
      <c r="AY353" s="24">
        <v>0.84626540299999997</v>
      </c>
      <c r="AZ353" s="24">
        <v>1.2318699799999999</v>
      </c>
      <c r="BA353" s="46">
        <v>5.6635323336644365</v>
      </c>
      <c r="BB353" s="46">
        <v>1.3331772073838757</v>
      </c>
    </row>
    <row r="354" spans="1:54" x14ac:dyDescent="0.35">
      <c r="A354">
        <v>351</v>
      </c>
      <c r="B354" s="12">
        <v>0.52728061308486129</v>
      </c>
      <c r="C354" s="13">
        <v>0.65614218693807047</v>
      </c>
      <c r="D354" s="13">
        <v>1.0167036222476373</v>
      </c>
      <c r="E354" s="13">
        <v>0.82987424061338111</v>
      </c>
      <c r="F354" s="13">
        <v>0.9742228274288397</v>
      </c>
      <c r="G354" s="13">
        <v>4.6578946006975895E-2</v>
      </c>
      <c r="H354" s="13">
        <v>0.76757582077964592</v>
      </c>
      <c r="I354" s="13">
        <v>0.47455794894913228</v>
      </c>
      <c r="J354" s="13">
        <v>0.77479059828611008</v>
      </c>
      <c r="K354" s="13">
        <v>1.1938831909090051</v>
      </c>
      <c r="L354" s="13">
        <v>1.0875208912296528</v>
      </c>
      <c r="M354" s="13">
        <v>0.96531284545700535</v>
      </c>
      <c r="N354" s="13">
        <v>0.5997534147354644</v>
      </c>
      <c r="O354" s="13">
        <v>0.89930999448420768</v>
      </c>
      <c r="P354" s="13">
        <v>1.0477635713509339</v>
      </c>
      <c r="Q354" s="13">
        <v>1.0065110248750666</v>
      </c>
      <c r="R354" s="13">
        <v>0.70630642133602373</v>
      </c>
      <c r="S354" s="13">
        <v>0.67004437531072847</v>
      </c>
      <c r="T354" s="13">
        <v>0.74978303597728535</v>
      </c>
      <c r="U354" s="13">
        <v>0.51230105309529428</v>
      </c>
      <c r="V354" s="13">
        <v>0.52643852761584431</v>
      </c>
      <c r="W354" s="13">
        <v>1.7606193918935114</v>
      </c>
      <c r="X354" s="13">
        <v>1.058263174282035</v>
      </c>
      <c r="Y354" s="13">
        <v>0.91009695340518404</v>
      </c>
      <c r="Z354" s="13">
        <v>0.78864031165809245</v>
      </c>
      <c r="AA354" s="13">
        <v>0.86384453123553018</v>
      </c>
      <c r="AB354" s="13">
        <v>1.0793003974013355</v>
      </c>
      <c r="AC354" s="13">
        <v>0.61504193167556731</v>
      </c>
      <c r="AD354" s="13">
        <v>0.98442508523867001</v>
      </c>
      <c r="AE354" s="13">
        <v>0.48268011643770015</v>
      </c>
      <c r="AF354" s="13">
        <v>0.80397718216171121</v>
      </c>
      <c r="AG354" s="13">
        <v>0.30074470072644133</v>
      </c>
      <c r="AH354" s="13">
        <v>0.85001081160095238</v>
      </c>
      <c r="AI354" s="13">
        <v>1.6200583148666499</v>
      </c>
      <c r="AJ354" s="13">
        <v>0.66361200256741593</v>
      </c>
      <c r="AK354" s="13">
        <v>0.46602869699863447</v>
      </c>
      <c r="AL354" s="13">
        <v>1.1857915099883289</v>
      </c>
      <c r="AM354" s="13">
        <v>1.0946639724253093</v>
      </c>
      <c r="AN354" s="13">
        <v>0.97327234389727146</v>
      </c>
      <c r="AO354" s="23">
        <v>1.056217333</v>
      </c>
      <c r="AP354" s="15">
        <v>1.2436578570000001</v>
      </c>
      <c r="AQ354" s="15">
        <v>1.1655706290000001</v>
      </c>
      <c r="AR354" s="15">
        <v>0.62246264500000004</v>
      </c>
      <c r="AS354" s="15">
        <v>1.7098200960000001</v>
      </c>
      <c r="AT354" s="15">
        <v>1.1782055490000001</v>
      </c>
      <c r="AU354" s="15">
        <v>1.0136964500000001</v>
      </c>
      <c r="AV354" s="15">
        <v>1.1746416150000001</v>
      </c>
      <c r="AW354" s="15">
        <v>0.83655680899999996</v>
      </c>
      <c r="AX354" s="15">
        <v>0.54964526599999997</v>
      </c>
      <c r="AY354" s="24">
        <v>1.5447869240000001</v>
      </c>
      <c r="AZ354" s="24">
        <v>0.80759462000000004</v>
      </c>
      <c r="BA354" s="46">
        <v>5.8336881987389599</v>
      </c>
      <c r="BB354" s="46">
        <v>1.5454315459330292</v>
      </c>
    </row>
    <row r="355" spans="1:54" x14ac:dyDescent="0.35">
      <c r="A355">
        <v>352</v>
      </c>
      <c r="B355" s="12">
        <v>0.60558796072594356</v>
      </c>
      <c r="C355" s="13">
        <v>0.24799448258851564</v>
      </c>
      <c r="D355" s="13">
        <v>0.86161596863549106</v>
      </c>
      <c r="E355" s="13">
        <v>1.1472782866800268</v>
      </c>
      <c r="F355" s="13">
        <v>0.97958756432483596</v>
      </c>
      <c r="G355" s="13">
        <v>1.9463750343149819E-2</v>
      </c>
      <c r="H355" s="13">
        <v>0.80312781868474736</v>
      </c>
      <c r="I355" s="13">
        <v>0.85896240035644511</v>
      </c>
      <c r="J355" s="13">
        <v>1.2544283458449417</v>
      </c>
      <c r="K355" s="13">
        <v>1.4222798276293123</v>
      </c>
      <c r="L355" s="13">
        <v>1.4477318987559027</v>
      </c>
      <c r="M355" s="13">
        <v>1.1305042819873912</v>
      </c>
      <c r="N355" s="13">
        <v>1.1593352707807876</v>
      </c>
      <c r="O355" s="13">
        <v>1.0107499724998315</v>
      </c>
      <c r="P355" s="13">
        <v>0.84764324734005392</v>
      </c>
      <c r="Q355" s="13">
        <v>0.59071976086248956</v>
      </c>
      <c r="R355" s="13">
        <v>0.73938039593308913</v>
      </c>
      <c r="S355" s="13">
        <v>0.40034344871186434</v>
      </c>
      <c r="T355" s="13">
        <v>1.0083057729940721</v>
      </c>
      <c r="U355" s="13">
        <v>1.0163673427635962</v>
      </c>
      <c r="V355" s="13">
        <v>0.52898035590697501</v>
      </c>
      <c r="W355" s="13">
        <v>1.1964856321850774</v>
      </c>
      <c r="X355" s="13">
        <v>1.0940997192973867</v>
      </c>
      <c r="Y355" s="13">
        <v>1.6237514928918597</v>
      </c>
      <c r="Z355" s="13">
        <v>2.2297420541311759</v>
      </c>
      <c r="AA355" s="13">
        <v>1.5551625744466189</v>
      </c>
      <c r="AB355" s="13">
        <v>1.5198473517490259</v>
      </c>
      <c r="AC355" s="13">
        <v>0.84687677659144678</v>
      </c>
      <c r="AD355" s="13">
        <v>0.88944226265979398</v>
      </c>
      <c r="AE355" s="13">
        <v>1.2106861124660735</v>
      </c>
      <c r="AF355" s="13">
        <v>1.4807399866147644</v>
      </c>
      <c r="AG355" s="13">
        <v>1.1801027767552053</v>
      </c>
      <c r="AH355" s="13">
        <v>1.4648552217597945</v>
      </c>
      <c r="AI355" s="13">
        <v>1.6403566016629978</v>
      </c>
      <c r="AJ355" s="13">
        <v>2.4908653834810082</v>
      </c>
      <c r="AK355" s="13">
        <v>1.6429651062341777</v>
      </c>
      <c r="AL355" s="13">
        <v>1.6605185687523925</v>
      </c>
      <c r="AM355" s="13">
        <v>1.2424480241369285</v>
      </c>
      <c r="AN355" s="13">
        <v>0.96421062397809854</v>
      </c>
      <c r="AO355" s="23">
        <v>1.143535435</v>
      </c>
      <c r="AP355" s="15">
        <v>1.038052151</v>
      </c>
      <c r="AQ355" s="15">
        <v>1.1234414269999999</v>
      </c>
      <c r="AR355" s="15">
        <v>0.89683207099999995</v>
      </c>
      <c r="AS355" s="15">
        <v>1.016941458</v>
      </c>
      <c r="AT355" s="15">
        <v>0.67353924700000001</v>
      </c>
      <c r="AU355" s="15">
        <v>1.287843963</v>
      </c>
      <c r="AV355" s="15">
        <v>1.067596601</v>
      </c>
      <c r="AW355" s="15">
        <v>0.96943363999999999</v>
      </c>
      <c r="AX355" s="15">
        <v>0.86307777200000002</v>
      </c>
      <c r="AY355" s="24">
        <v>0.51069609500000002</v>
      </c>
      <c r="AZ355" s="24">
        <v>1.036791783</v>
      </c>
      <c r="BA355" s="46">
        <v>5.360301261277967</v>
      </c>
      <c r="BB355" s="46">
        <v>1.4227696772097149</v>
      </c>
    </row>
    <row r="356" spans="1:54" x14ac:dyDescent="0.35">
      <c r="A356">
        <v>353</v>
      </c>
      <c r="B356" s="12">
        <v>0.99791453601322588</v>
      </c>
      <c r="C356" s="13">
        <v>0.66087072969611338</v>
      </c>
      <c r="D356" s="13">
        <v>1.04198454322239</v>
      </c>
      <c r="E356" s="13">
        <v>1.3152174185418124</v>
      </c>
      <c r="F356" s="13">
        <v>1.0564476113472183</v>
      </c>
      <c r="G356" s="13">
        <v>3.2479880674561652E-2</v>
      </c>
      <c r="H356" s="13">
        <v>0.68899307847384328</v>
      </c>
      <c r="I356" s="13">
        <v>0.61581777229022316</v>
      </c>
      <c r="J356" s="13">
        <v>0.72536330696115126</v>
      </c>
      <c r="K356" s="13">
        <v>1.0398589893673849</v>
      </c>
      <c r="L356" s="13">
        <v>0.6460715674908476</v>
      </c>
      <c r="M356" s="13">
        <v>0.83898609298833016</v>
      </c>
      <c r="N356" s="13">
        <v>0.58341795122850471</v>
      </c>
      <c r="O356" s="13">
        <v>0.76732941864476378</v>
      </c>
      <c r="P356" s="13">
        <v>0.64039652291607019</v>
      </c>
      <c r="Q356" s="13">
        <v>1.1330439923451976</v>
      </c>
      <c r="R356" s="13">
        <v>0.95543128977917635</v>
      </c>
      <c r="S356" s="13">
        <v>0.41754818451291681</v>
      </c>
      <c r="T356" s="13">
        <v>0.22893979437931578</v>
      </c>
      <c r="U356" s="13">
        <v>0.52443518481310092</v>
      </c>
      <c r="V356" s="13">
        <v>-0.45318049334574884</v>
      </c>
      <c r="W356" s="13">
        <v>0.96260941428892188</v>
      </c>
      <c r="X356" s="13">
        <v>0.64841585747632491</v>
      </c>
      <c r="Y356" s="13">
        <v>0.29351282659063027</v>
      </c>
      <c r="Z356" s="13">
        <v>0.95910075078813717</v>
      </c>
      <c r="AA356" s="13">
        <v>0.58844527680659975</v>
      </c>
      <c r="AB356" s="13">
        <v>1.307182995779717</v>
      </c>
      <c r="AC356" s="13">
        <v>0.96458271584174105</v>
      </c>
      <c r="AD356" s="13">
        <v>1.2250917817544609</v>
      </c>
      <c r="AE356" s="13">
        <v>0.55837751421083848</v>
      </c>
      <c r="AF356" s="13">
        <v>1.1672809404228051</v>
      </c>
      <c r="AG356" s="13">
        <v>0.44929372731081907</v>
      </c>
      <c r="AH356" s="13">
        <v>0.47515305193350055</v>
      </c>
      <c r="AI356" s="13">
        <v>1.2195745228561918</v>
      </c>
      <c r="AJ356" s="13">
        <v>0.33354458912255447</v>
      </c>
      <c r="AK356" s="13">
        <v>1.2038991732831732</v>
      </c>
      <c r="AL356" s="13">
        <v>1.0968673032603513</v>
      </c>
      <c r="AM356" s="13">
        <v>1.2510686359542034</v>
      </c>
      <c r="AN356" s="13">
        <v>2.254491423302682</v>
      </c>
      <c r="AO356" s="23">
        <v>0.90276162199999999</v>
      </c>
      <c r="AP356" s="15">
        <v>1.3062538509999999</v>
      </c>
      <c r="AQ356" s="15">
        <v>0.92234920099999995</v>
      </c>
      <c r="AR356" s="15">
        <v>0.87453452700000001</v>
      </c>
      <c r="AS356" s="15">
        <v>1.9673894569999999</v>
      </c>
      <c r="AT356" s="15">
        <v>1.0294149749999999</v>
      </c>
      <c r="AU356" s="15">
        <v>1.2376131029999999</v>
      </c>
      <c r="AV356" s="15">
        <v>1.348350095</v>
      </c>
      <c r="AW356" s="15">
        <v>0.96130879700000005</v>
      </c>
      <c r="AX356" s="15">
        <v>0.64276187200000001</v>
      </c>
      <c r="AY356" s="24">
        <v>1.1802782469999999</v>
      </c>
      <c r="AZ356" s="24">
        <v>0.82283847200000004</v>
      </c>
      <c r="BA356" s="46">
        <v>5.8305760883891109</v>
      </c>
      <c r="BB356" s="46">
        <v>1.4236180060655823</v>
      </c>
    </row>
    <row r="357" spans="1:54" x14ac:dyDescent="0.35">
      <c r="A357">
        <v>354</v>
      </c>
      <c r="B357" s="12">
        <v>0.9728280467669328</v>
      </c>
      <c r="C357" s="13">
        <v>3.2342753843019207</v>
      </c>
      <c r="D357" s="13">
        <v>0.90779423347924393</v>
      </c>
      <c r="E357" s="13">
        <v>0.65609848484155364</v>
      </c>
      <c r="F357" s="13">
        <v>0.71233594017257351</v>
      </c>
      <c r="G357" s="13">
        <v>0.10675830306453028</v>
      </c>
      <c r="H357" s="13">
        <v>0.83221064543617962</v>
      </c>
      <c r="I357" s="13">
        <v>0.9008433234505614</v>
      </c>
      <c r="J357" s="13">
        <v>0.91628160213485887</v>
      </c>
      <c r="K357" s="13">
        <v>1.1747726994187679</v>
      </c>
      <c r="L357" s="13">
        <v>1.0732587086998009</v>
      </c>
      <c r="M357" s="13">
        <v>0.88153455734475294</v>
      </c>
      <c r="N357" s="13">
        <v>0.90095784885589414</v>
      </c>
      <c r="O357" s="13">
        <v>1.0132432339141859</v>
      </c>
      <c r="P357" s="13">
        <v>0.94324131165916969</v>
      </c>
      <c r="Q357" s="13">
        <v>1.449940872539091</v>
      </c>
      <c r="R357" s="13">
        <v>1.2599016476728155</v>
      </c>
      <c r="S357" s="13">
        <v>0.57448963389109076</v>
      </c>
      <c r="T357" s="13">
        <v>1.3339246987844795</v>
      </c>
      <c r="U357" s="13">
        <v>0.33862765236315762</v>
      </c>
      <c r="V357" s="13">
        <v>0.39803117376307251</v>
      </c>
      <c r="W357" s="13">
        <v>0.59113414600016201</v>
      </c>
      <c r="X357" s="13">
        <v>0.38754772213611743</v>
      </c>
      <c r="Y357" s="13">
        <v>-0.6068142110384136</v>
      </c>
      <c r="Z357" s="13">
        <v>0.27947277537382698</v>
      </c>
      <c r="AA357" s="13">
        <v>0.85981811683665588</v>
      </c>
      <c r="AB357" s="13">
        <v>0.73306451193586586</v>
      </c>
      <c r="AC357" s="13">
        <v>0.66542855499858411</v>
      </c>
      <c r="AD357" s="13">
        <v>0.33440851585963394</v>
      </c>
      <c r="AE357" s="13">
        <v>0.98836561398867895</v>
      </c>
      <c r="AF357" s="13">
        <v>0.31965479759285698</v>
      </c>
      <c r="AG357" s="13">
        <v>0.75034135701540672</v>
      </c>
      <c r="AH357" s="13">
        <v>0.66868547410847823</v>
      </c>
      <c r="AI357" s="13">
        <v>0.23519929969659092</v>
      </c>
      <c r="AJ357" s="13">
        <v>0.65352043094143419</v>
      </c>
      <c r="AK357" s="13">
        <v>1.2819253933885322</v>
      </c>
      <c r="AL357" s="13">
        <v>1.1254599505144318</v>
      </c>
      <c r="AM357" s="13">
        <v>0.87861636947498845</v>
      </c>
      <c r="AN357" s="13">
        <v>0.7676910760000426</v>
      </c>
      <c r="AO357" s="23">
        <v>1.014772751</v>
      </c>
      <c r="AP357" s="15">
        <v>1.062855871</v>
      </c>
      <c r="AQ357" s="15">
        <v>1.2342846519999999</v>
      </c>
      <c r="AR357" s="15">
        <v>0.84663650800000001</v>
      </c>
      <c r="AS357" s="15">
        <v>1.408615494</v>
      </c>
      <c r="AT357" s="15">
        <v>1.1038501890000001</v>
      </c>
      <c r="AU357" s="15">
        <v>0.95989539400000001</v>
      </c>
      <c r="AV357" s="15">
        <v>1.112368297</v>
      </c>
      <c r="AW357" s="15">
        <v>0.70151532599999999</v>
      </c>
      <c r="AX357" s="15">
        <v>1.296043686</v>
      </c>
      <c r="AY357" s="24">
        <v>1.9339596139999999</v>
      </c>
      <c r="AZ357" s="24">
        <v>1.0148771169999999</v>
      </c>
      <c r="BA357" s="46">
        <v>5.8512057298091067</v>
      </c>
      <c r="BB357" s="46">
        <v>1.4105510054239636</v>
      </c>
    </row>
    <row r="358" spans="1:54" x14ac:dyDescent="0.35">
      <c r="A358">
        <v>355</v>
      </c>
      <c r="B358" s="12">
        <v>0.76803036975510075</v>
      </c>
      <c r="C358" s="13">
        <v>0.43353491557635349</v>
      </c>
      <c r="D358" s="13">
        <v>0.99363120394954796</v>
      </c>
      <c r="E358" s="13">
        <v>1.6658656266760494</v>
      </c>
      <c r="F358" s="13">
        <v>1.1039544127359902</v>
      </c>
      <c r="G358" s="13">
        <v>2.7466885178264503E-3</v>
      </c>
      <c r="H358" s="13">
        <v>0.69092573583425287</v>
      </c>
      <c r="I358" s="13">
        <v>0.86630398912950335</v>
      </c>
      <c r="J358" s="13">
        <v>1.1093104324435938</v>
      </c>
      <c r="K358" s="13">
        <v>1.2873184352047966</v>
      </c>
      <c r="L358" s="13">
        <v>0.88150807910954854</v>
      </c>
      <c r="M358" s="13">
        <v>0.88379797986402131</v>
      </c>
      <c r="N358" s="13">
        <v>0.62577050174287818</v>
      </c>
      <c r="O358" s="13">
        <v>1.1294953217697912</v>
      </c>
      <c r="P358" s="13">
        <v>1.3091457414535337</v>
      </c>
      <c r="Q358" s="13">
        <v>1.0819534211064619</v>
      </c>
      <c r="R358" s="13">
        <v>1.3766162512525095</v>
      </c>
      <c r="S358" s="13">
        <v>0.3661991437291906</v>
      </c>
      <c r="T358" s="13">
        <v>2.7120089450492268E-2</v>
      </c>
      <c r="U358" s="13">
        <v>0.49330116777929656</v>
      </c>
      <c r="V358" s="13">
        <v>-2.0229949661553448E-2</v>
      </c>
      <c r="W358" s="13">
        <v>0.85507539171288105</v>
      </c>
      <c r="X358" s="13">
        <v>0.11076124705975532</v>
      </c>
      <c r="Y358" s="13">
        <v>0.20240716146202131</v>
      </c>
      <c r="Z358" s="13">
        <v>0.82713373567723936</v>
      </c>
      <c r="AA358" s="13">
        <v>-2.8402255746579508E-2</v>
      </c>
      <c r="AB358" s="13">
        <v>-0.11700555006551783</v>
      </c>
      <c r="AC358" s="13">
        <v>1.0887701644454424</v>
      </c>
      <c r="AD358" s="13">
        <v>0.26067976968881545</v>
      </c>
      <c r="AE358" s="13">
        <v>0.44291715769437323</v>
      </c>
      <c r="AF358" s="13">
        <v>1.0856596226073829</v>
      </c>
      <c r="AG358" s="13">
        <v>0.66009889844492908</v>
      </c>
      <c r="AH358" s="13">
        <v>1.1852301980505398</v>
      </c>
      <c r="AI358" s="13">
        <v>0.25150245946728111</v>
      </c>
      <c r="AJ358" s="13">
        <v>1.3538429162385481</v>
      </c>
      <c r="AK358" s="13">
        <v>0.96000316035547728</v>
      </c>
      <c r="AL358" s="13">
        <v>1.3944072117304334</v>
      </c>
      <c r="AM358" s="13">
        <v>1.6624483213901771</v>
      </c>
      <c r="AN358" s="13">
        <v>1.1482791757345445</v>
      </c>
      <c r="AO358" s="23">
        <v>0.80675328199999996</v>
      </c>
      <c r="AP358" s="15">
        <v>1.2572629479999999</v>
      </c>
      <c r="AQ358" s="15">
        <v>0.81873120899999996</v>
      </c>
      <c r="AR358" s="15">
        <v>0.62583724900000004</v>
      </c>
      <c r="AS358" s="15">
        <v>2.028697148</v>
      </c>
      <c r="AT358" s="15">
        <v>0.55487792199999997</v>
      </c>
      <c r="AU358" s="15">
        <v>1.229891031</v>
      </c>
      <c r="AV358" s="15">
        <v>0.98209376400000004</v>
      </c>
      <c r="AW358" s="15">
        <v>1.713260029</v>
      </c>
      <c r="AX358" s="15">
        <v>1.591832455</v>
      </c>
      <c r="AY358" s="24">
        <v>0.693691269</v>
      </c>
      <c r="AZ358" s="24">
        <v>1.050020409</v>
      </c>
      <c r="BA358" s="46">
        <v>5.5797267668011656</v>
      </c>
      <c r="BB358" s="46">
        <v>1.613966969174035</v>
      </c>
    </row>
    <row r="359" spans="1:54" x14ac:dyDescent="0.35">
      <c r="A359">
        <v>356</v>
      </c>
      <c r="B359" s="12">
        <v>0.96872933422656704</v>
      </c>
      <c r="C359" s="13">
        <v>0.28802237592755048</v>
      </c>
      <c r="D359" s="13">
        <v>1.1310531478004442</v>
      </c>
      <c r="E359" s="13">
        <v>0.60247905400508994</v>
      </c>
      <c r="F359" s="13">
        <v>0.89496653895453893</v>
      </c>
      <c r="G359" s="13">
        <v>3.0659417103698416</v>
      </c>
      <c r="H359" s="13">
        <v>0.87327335320907873</v>
      </c>
      <c r="I359" s="13">
        <v>1.2234983582606107</v>
      </c>
      <c r="J359" s="13">
        <v>1.6670348013773044</v>
      </c>
      <c r="K359" s="13">
        <v>1.6797068708067033</v>
      </c>
      <c r="L359" s="13">
        <v>1.5472783402091741</v>
      </c>
      <c r="M359" s="13">
        <v>1.0969229785231742</v>
      </c>
      <c r="N359" s="13">
        <v>2.1024581297183396</v>
      </c>
      <c r="O359" s="13">
        <v>1.7269894020233565</v>
      </c>
      <c r="P359" s="13">
        <v>1.121807683115092</v>
      </c>
      <c r="Q359" s="13">
        <v>0.90747412679402939</v>
      </c>
      <c r="R359" s="13">
        <v>0.93797124435056711</v>
      </c>
      <c r="S359" s="13">
        <v>0.36457218829737958</v>
      </c>
      <c r="T359" s="13">
        <v>1.1604720059203348</v>
      </c>
      <c r="U359" s="13">
        <v>1.4063154721019424</v>
      </c>
      <c r="V359" s="13">
        <v>2.3816356165492216</v>
      </c>
      <c r="W359" s="13">
        <v>1.3866904324450813</v>
      </c>
      <c r="X359" s="13">
        <v>1.5297492483772228</v>
      </c>
      <c r="Y359" s="13">
        <v>1.0259745345279756</v>
      </c>
      <c r="Z359" s="13">
        <v>2.1409082563129305</v>
      </c>
      <c r="AA359" s="13">
        <v>1.3371580113780359</v>
      </c>
      <c r="AB359" s="13">
        <v>1.2309412273737965</v>
      </c>
      <c r="AC359" s="13">
        <v>2.1078555897960012</v>
      </c>
      <c r="AD359" s="13">
        <v>1.2418571622635257</v>
      </c>
      <c r="AE359" s="13">
        <v>1.6412444738659602</v>
      </c>
      <c r="AF359" s="13">
        <v>1.9828307777222154</v>
      </c>
      <c r="AG359" s="13">
        <v>1.0483110617313725</v>
      </c>
      <c r="AH359" s="13">
        <v>1.137797901794968</v>
      </c>
      <c r="AI359" s="13">
        <v>1.9062036350915958</v>
      </c>
      <c r="AJ359" s="13">
        <v>1.406249755851644</v>
      </c>
      <c r="AK359" s="13">
        <v>0.76485536374348984</v>
      </c>
      <c r="AL359" s="13">
        <v>0.52582577505509231</v>
      </c>
      <c r="AM359" s="13">
        <v>0.6286334454557212</v>
      </c>
      <c r="AN359" s="13">
        <v>2.205982365771824</v>
      </c>
      <c r="AO359" s="23">
        <v>0.81138621700000002</v>
      </c>
      <c r="AP359" s="15">
        <v>0.96613676100000001</v>
      </c>
      <c r="AQ359" s="15">
        <v>0.68593082800000005</v>
      </c>
      <c r="AR359" s="15">
        <v>0.93722083899999997</v>
      </c>
      <c r="AS359" s="15">
        <v>1.1636981989999999</v>
      </c>
      <c r="AT359" s="15">
        <v>1.2649004420000001</v>
      </c>
      <c r="AU359" s="15">
        <v>0.90575050199999996</v>
      </c>
      <c r="AV359" s="15">
        <v>0.92406748599999999</v>
      </c>
      <c r="AW359" s="15">
        <v>1.3561752840000001</v>
      </c>
      <c r="AX359" s="15">
        <v>0.82360728699999997</v>
      </c>
      <c r="AY359" s="24">
        <v>1.059973907</v>
      </c>
      <c r="AZ359" s="24">
        <v>0.88858906900000001</v>
      </c>
      <c r="BA359" s="46">
        <v>5.7858588374806121</v>
      </c>
      <c r="BB359" s="46">
        <v>1.6590901535138185</v>
      </c>
    </row>
    <row r="360" spans="1:54" x14ac:dyDescent="0.35">
      <c r="A360">
        <v>357</v>
      </c>
      <c r="B360" s="12">
        <v>0.78002195813250252</v>
      </c>
      <c r="C360" s="13">
        <v>0.32944194687025136</v>
      </c>
      <c r="D360" s="13">
        <v>0.69114098947806557</v>
      </c>
      <c r="E360" s="13">
        <v>1.7446152581300729</v>
      </c>
      <c r="F360" s="13">
        <v>1.0680248583690444</v>
      </c>
      <c r="G360" s="13">
        <v>0.66164623297186298</v>
      </c>
      <c r="H360" s="13">
        <v>0.84015059642216228</v>
      </c>
      <c r="I360" s="13">
        <v>0.7957528377576063</v>
      </c>
      <c r="J360" s="13">
        <v>1.4274398179383887</v>
      </c>
      <c r="K360" s="13">
        <v>1.3660049996087034</v>
      </c>
      <c r="L360" s="13">
        <v>1.1393740390654994</v>
      </c>
      <c r="M360" s="13">
        <v>0.93639403487997419</v>
      </c>
      <c r="N360" s="13">
        <v>1.3523023548375317</v>
      </c>
      <c r="O360" s="13">
        <v>1.4353607780676818</v>
      </c>
      <c r="P360" s="13">
        <v>1.200924462787947</v>
      </c>
      <c r="Q360" s="13">
        <v>0.97768290224494392</v>
      </c>
      <c r="R360" s="13">
        <v>1.6201219872283614</v>
      </c>
      <c r="S360" s="13">
        <v>0.48432050876326294</v>
      </c>
      <c r="T360" s="13">
        <v>1.0393121695898644</v>
      </c>
      <c r="U360" s="13">
        <v>0.51093575970576599</v>
      </c>
      <c r="V360" s="13">
        <v>1.5104536897699512</v>
      </c>
      <c r="W360" s="13">
        <v>1.6103586720037411</v>
      </c>
      <c r="X360" s="13">
        <v>0.77580975705504129</v>
      </c>
      <c r="Y360" s="13">
        <v>1.0149185963172838</v>
      </c>
      <c r="Z360" s="13">
        <v>1.7659281009380114</v>
      </c>
      <c r="AA360" s="13">
        <v>1.0369007925181888</v>
      </c>
      <c r="AB360" s="13">
        <v>0.82005040173672106</v>
      </c>
      <c r="AC360" s="13">
        <v>0.79527834783457951</v>
      </c>
      <c r="AD360" s="13">
        <v>1.2816097033595579</v>
      </c>
      <c r="AE360" s="13">
        <v>1.355321898604616</v>
      </c>
      <c r="AF360" s="13">
        <v>0.26886889825254467</v>
      </c>
      <c r="AG360" s="13">
        <v>0.44459247405834468</v>
      </c>
      <c r="AH360" s="13">
        <v>1.0242671969845583</v>
      </c>
      <c r="AI360" s="13">
        <v>0.70558720801098396</v>
      </c>
      <c r="AJ360" s="13">
        <v>1.2344025529686786</v>
      </c>
      <c r="AK360" s="13">
        <v>0.65627433554382042</v>
      </c>
      <c r="AL360" s="13">
        <v>0.68779624068883605</v>
      </c>
      <c r="AM360" s="13">
        <v>0.61486873715296331</v>
      </c>
      <c r="AN360" s="13">
        <v>1.1117452233919491</v>
      </c>
      <c r="AO360" s="23">
        <v>1.043173686</v>
      </c>
      <c r="AP360" s="15">
        <v>0.75121176999999995</v>
      </c>
      <c r="AQ360" s="15">
        <v>0.91326630399999997</v>
      </c>
      <c r="AR360" s="15">
        <v>0.70021848900000006</v>
      </c>
      <c r="AS360" s="15">
        <v>0.70728107299999998</v>
      </c>
      <c r="AT360" s="15">
        <v>0.972616653</v>
      </c>
      <c r="AU360" s="15">
        <v>0.950809499</v>
      </c>
      <c r="AV360" s="15">
        <v>0.90253681399999997</v>
      </c>
      <c r="AW360" s="15">
        <v>1.1251800860000001</v>
      </c>
      <c r="AX360" s="15">
        <v>1.2699966920000001</v>
      </c>
      <c r="AY360" s="24">
        <v>0.432980068</v>
      </c>
      <c r="AZ360" s="24">
        <v>0.81209194699999998</v>
      </c>
      <c r="BA360" s="46">
        <v>5.4316728566238472</v>
      </c>
      <c r="BB360" s="46">
        <v>1.2609712081569964</v>
      </c>
    </row>
    <row r="361" spans="1:54" x14ac:dyDescent="0.35">
      <c r="A361">
        <v>358</v>
      </c>
      <c r="B361" s="12">
        <v>1.1971772465065029</v>
      </c>
      <c r="C361" s="13">
        <v>0.39106000985427225</v>
      </c>
      <c r="D361" s="13">
        <v>0.7669580018883988</v>
      </c>
      <c r="E361" s="13">
        <v>0.86440308836095769</v>
      </c>
      <c r="F361" s="13">
        <v>1.0119320490760737</v>
      </c>
      <c r="G361" s="13">
        <v>0.1679051501751079</v>
      </c>
      <c r="H361" s="13">
        <v>0.82443525060953704</v>
      </c>
      <c r="I361" s="13">
        <v>1.1176651371948667</v>
      </c>
      <c r="J361" s="13">
        <v>1.3259810340676612</v>
      </c>
      <c r="K361" s="13">
        <v>1.5958956122290053</v>
      </c>
      <c r="L361" s="13">
        <v>1.8407398214952653</v>
      </c>
      <c r="M361" s="13">
        <v>0.87034122769551947</v>
      </c>
      <c r="N361" s="13">
        <v>1.4802589808029254</v>
      </c>
      <c r="O361" s="13">
        <v>1.5226857984082551</v>
      </c>
      <c r="P361" s="13">
        <v>0.63460395001232872</v>
      </c>
      <c r="Q361" s="13">
        <v>0.59347503041670935</v>
      </c>
      <c r="R361" s="13">
        <v>1.0310648825474278</v>
      </c>
      <c r="S361" s="13">
        <v>0.39759634743106159</v>
      </c>
      <c r="T361" s="13">
        <v>1.108964799968126</v>
      </c>
      <c r="U361" s="13">
        <v>1.3965337906799529</v>
      </c>
      <c r="V361" s="13">
        <v>1.0735910821179406</v>
      </c>
      <c r="W361" s="13">
        <v>1.6309490118785015</v>
      </c>
      <c r="X361" s="13">
        <v>1.7565426922414371</v>
      </c>
      <c r="Y361" s="13">
        <v>1.3836117484416057</v>
      </c>
      <c r="Z361" s="13">
        <v>1.583036240449323</v>
      </c>
      <c r="AA361" s="13">
        <v>1.3687511130779964</v>
      </c>
      <c r="AB361" s="13">
        <v>1.0709572824751785</v>
      </c>
      <c r="AC361" s="13">
        <v>1.4304382833356042</v>
      </c>
      <c r="AD361" s="13">
        <v>1.2305412920582099</v>
      </c>
      <c r="AE361" s="13">
        <v>1.932479582848861</v>
      </c>
      <c r="AF361" s="13">
        <v>0.82586864676917993</v>
      </c>
      <c r="AG361" s="13">
        <v>0.26433163218074385</v>
      </c>
      <c r="AH361" s="13">
        <v>0.61267153556517173</v>
      </c>
      <c r="AI361" s="13">
        <v>0.85672655824363231</v>
      </c>
      <c r="AJ361" s="13">
        <v>1.2930123807859029</v>
      </c>
      <c r="AK361" s="13">
        <v>1.0232183546626319</v>
      </c>
      <c r="AL361" s="13">
        <v>0.90859627373379959</v>
      </c>
      <c r="AM361" s="13">
        <v>1.0596601970312514</v>
      </c>
      <c r="AN361" s="13">
        <v>1.0367316570782024</v>
      </c>
      <c r="AO361" s="23">
        <v>1.0102925760000001</v>
      </c>
      <c r="AP361" s="15">
        <v>1.3423600090000001</v>
      </c>
      <c r="AQ361" s="15">
        <v>1.264552578</v>
      </c>
      <c r="AR361" s="15">
        <v>0.68335937300000005</v>
      </c>
      <c r="AS361" s="15">
        <v>1.4527912190000001</v>
      </c>
      <c r="AT361" s="15">
        <v>1.129732121</v>
      </c>
      <c r="AU361" s="15">
        <v>0.89630171800000003</v>
      </c>
      <c r="AV361" s="15">
        <v>0.87274138599999995</v>
      </c>
      <c r="AW361" s="15">
        <v>0.73938697799999997</v>
      </c>
      <c r="AX361" s="15">
        <v>0.93216663399999999</v>
      </c>
      <c r="AY361" s="24">
        <v>1.2358991180000001</v>
      </c>
      <c r="AZ361" s="24">
        <v>1.0375499379999999</v>
      </c>
      <c r="BA361" s="46">
        <v>5.1249264693617222</v>
      </c>
      <c r="BB361" s="46">
        <v>1.5532012771871673</v>
      </c>
    </row>
    <row r="362" spans="1:54" x14ac:dyDescent="0.35">
      <c r="A362">
        <v>359</v>
      </c>
      <c r="B362" s="12">
        <v>0.73162078317678647</v>
      </c>
      <c r="C362" s="13">
        <v>0.52185433804911729</v>
      </c>
      <c r="D362" s="13">
        <v>0.98986346061694275</v>
      </c>
      <c r="E362" s="13">
        <v>1.0374504017352528</v>
      </c>
      <c r="F362" s="13">
        <v>1.0082508596242596</v>
      </c>
      <c r="G362" s="13">
        <v>1.0861534599165856</v>
      </c>
      <c r="H362" s="13">
        <v>0.83501086842258043</v>
      </c>
      <c r="I362" s="13">
        <v>0.96795893702274693</v>
      </c>
      <c r="J362" s="13">
        <v>1.4727820041180004</v>
      </c>
      <c r="K362" s="13">
        <v>1.4997115342065677</v>
      </c>
      <c r="L362" s="13">
        <v>1.6473212523472751</v>
      </c>
      <c r="M362" s="13">
        <v>0.90563708707265433</v>
      </c>
      <c r="N362" s="13">
        <v>1.0072460840867925</v>
      </c>
      <c r="O362" s="13">
        <v>1.5019497339672898</v>
      </c>
      <c r="P362" s="13">
        <v>0.79688100551621288</v>
      </c>
      <c r="Q362" s="13">
        <v>1.0506280193323276</v>
      </c>
      <c r="R362" s="13">
        <v>1.064564021834614</v>
      </c>
      <c r="S362" s="13">
        <v>0.54684368848698051</v>
      </c>
      <c r="T362" s="13">
        <v>1.268917267699389</v>
      </c>
      <c r="U362" s="13">
        <v>1.1024536230600459</v>
      </c>
      <c r="V362" s="13">
        <v>0.36405704702982677</v>
      </c>
      <c r="W362" s="13">
        <v>1.0505312584411721</v>
      </c>
      <c r="X362" s="13">
        <v>0.57899388289574638</v>
      </c>
      <c r="Y362" s="13">
        <v>1.0112153749964008</v>
      </c>
      <c r="Z362" s="13">
        <v>0.92060784256782258</v>
      </c>
      <c r="AA362" s="13">
        <v>1.2674202969294934</v>
      </c>
      <c r="AB362" s="13">
        <v>0.44029219189981517</v>
      </c>
      <c r="AC362" s="13">
        <v>0.99882989339610406</v>
      </c>
      <c r="AD362" s="13">
        <v>1.1542270987173244</v>
      </c>
      <c r="AE362" s="13">
        <v>1.388110046481579</v>
      </c>
      <c r="AF362" s="13">
        <v>0.11235205042895691</v>
      </c>
      <c r="AG362" s="13">
        <v>0.93767288149091588</v>
      </c>
      <c r="AH362" s="13">
        <v>7.2553396649527313E-3</v>
      </c>
      <c r="AI362" s="13">
        <v>0.8427901836470626</v>
      </c>
      <c r="AJ362" s="13">
        <v>1.0234861205192236</v>
      </c>
      <c r="AK362" s="13">
        <v>0.61552098693570279</v>
      </c>
      <c r="AL362" s="13">
        <v>0.78022390862730684</v>
      </c>
      <c r="AM362" s="13">
        <v>0.57025524026584695</v>
      </c>
      <c r="AN362" s="13">
        <v>1.1335486571519497</v>
      </c>
      <c r="AO362" s="23">
        <v>1.038043861</v>
      </c>
      <c r="AP362" s="15">
        <v>1.224642663</v>
      </c>
      <c r="AQ362" s="15">
        <v>1.2413872619999999</v>
      </c>
      <c r="AR362" s="15">
        <v>1.2696072679999999</v>
      </c>
      <c r="AS362" s="15">
        <v>0.49091497000000001</v>
      </c>
      <c r="AT362" s="15">
        <v>1.121558032</v>
      </c>
      <c r="AU362" s="15">
        <v>1.333984023</v>
      </c>
      <c r="AV362" s="15">
        <v>0.92552306299999998</v>
      </c>
      <c r="AW362" s="15">
        <v>1.0968609709999999</v>
      </c>
      <c r="AX362" s="15">
        <v>1.3272286449999999</v>
      </c>
      <c r="AY362" s="24">
        <v>0.84785723700000004</v>
      </c>
      <c r="AZ362" s="24">
        <v>1.155644618</v>
      </c>
      <c r="BA362" s="46">
        <v>6.0711069545309009</v>
      </c>
      <c r="BB362" s="46">
        <v>1.6153207648862453</v>
      </c>
    </row>
    <row r="363" spans="1:54" x14ac:dyDescent="0.35">
      <c r="A363">
        <v>360</v>
      </c>
      <c r="B363" s="12">
        <v>0.85742664103575095</v>
      </c>
      <c r="C363" s="13">
        <v>0.29972103267199141</v>
      </c>
      <c r="D363" s="13">
        <v>0.98941774888219669</v>
      </c>
      <c r="E363" s="13">
        <v>0.71816712267717575</v>
      </c>
      <c r="F363" s="13">
        <v>0.6287203696626289</v>
      </c>
      <c r="G363" s="13">
        <v>0.45653621522232424</v>
      </c>
      <c r="H363" s="13">
        <v>0.82784114275381493</v>
      </c>
      <c r="I363" s="13">
        <v>1.0266364903300009</v>
      </c>
      <c r="J363" s="13">
        <v>1.0915647799536874</v>
      </c>
      <c r="K363" s="13">
        <v>2.1903990458628466</v>
      </c>
      <c r="L363" s="13">
        <v>1.0079899302261428</v>
      </c>
      <c r="M363" s="13">
        <v>0.8591478537890902</v>
      </c>
      <c r="N363" s="13">
        <v>0.96777426205131678</v>
      </c>
      <c r="O363" s="13">
        <v>1.02704406507632</v>
      </c>
      <c r="P363" s="13">
        <v>1.0389204536571774</v>
      </c>
      <c r="Q363" s="13">
        <v>1.4203910102200714</v>
      </c>
      <c r="R363" s="13">
        <v>0.82380642324403741</v>
      </c>
      <c r="S363" s="13">
        <v>0.49373933627406502</v>
      </c>
      <c r="T363" s="13">
        <v>1.4827966776388979</v>
      </c>
      <c r="U363" s="13">
        <v>2.0020223999733959</v>
      </c>
      <c r="V363" s="13">
        <v>1.7465090983837364</v>
      </c>
      <c r="W363" s="13">
        <v>1.5738270993230599</v>
      </c>
      <c r="X363" s="13">
        <v>2.1255651188587787</v>
      </c>
      <c r="Y363" s="13">
        <v>1.3566172979823123</v>
      </c>
      <c r="Z363" s="13">
        <v>1.5304238040286142</v>
      </c>
      <c r="AA363" s="13">
        <v>1.7457214732970985</v>
      </c>
      <c r="AB363" s="13">
        <v>0.76078480558579775</v>
      </c>
      <c r="AC363" s="13">
        <v>1.9161534955519763</v>
      </c>
      <c r="AD363" s="13">
        <v>1.5344216271788096</v>
      </c>
      <c r="AE363" s="13">
        <v>1.690089092183926</v>
      </c>
      <c r="AF363" s="13">
        <v>1.2365334503215994</v>
      </c>
      <c r="AG363" s="13">
        <v>1.5391074541092407</v>
      </c>
      <c r="AH363" s="13">
        <v>0.77712354798944761</v>
      </c>
      <c r="AI363" s="13">
        <v>1.7084882460506989</v>
      </c>
      <c r="AJ363" s="13">
        <v>1.7525212695788392</v>
      </c>
      <c r="AK363" s="13">
        <v>1.386204669021365</v>
      </c>
      <c r="AL363" s="13">
        <v>0.96399291148745614</v>
      </c>
      <c r="AM363" s="13">
        <v>0.91603507905545722</v>
      </c>
      <c r="AN363" s="13">
        <v>0.89911108260697148</v>
      </c>
      <c r="AO363" s="23">
        <v>0.86723098099999996</v>
      </c>
      <c r="AP363" s="15">
        <v>0.96839834999999996</v>
      </c>
      <c r="AQ363" s="15">
        <v>0.74700960699999996</v>
      </c>
      <c r="AR363" s="15">
        <v>0.58370499399999998</v>
      </c>
      <c r="AS363" s="15">
        <v>0.57502324400000004</v>
      </c>
      <c r="AT363" s="15">
        <v>1.628580994</v>
      </c>
      <c r="AU363" s="15">
        <v>0.97850387599999999</v>
      </c>
      <c r="AV363" s="15">
        <v>1.1252795120000001</v>
      </c>
      <c r="AW363" s="15">
        <v>0.69225970699999995</v>
      </c>
      <c r="AX363" s="15">
        <v>1.326092611</v>
      </c>
      <c r="AY363" s="24">
        <v>1.154996422</v>
      </c>
      <c r="AZ363" s="24">
        <v>0.85278239300000003</v>
      </c>
      <c r="BA363" s="46">
        <v>6.1531750633087423</v>
      </c>
      <c r="BB363" s="46">
        <v>1.3902043367535601</v>
      </c>
    </row>
    <row r="364" spans="1:54" x14ac:dyDescent="0.35">
      <c r="A364">
        <v>361</v>
      </c>
      <c r="B364" s="12">
        <v>0.62175362248708987</v>
      </c>
      <c r="C364" s="13">
        <v>0.20862738525568383</v>
      </c>
      <c r="D364" s="13">
        <v>1.1586784866743498</v>
      </c>
      <c r="E364" s="13">
        <v>0.99199674589162623</v>
      </c>
      <c r="F364" s="13">
        <v>0.74163377785026974</v>
      </c>
      <c r="G364" s="13">
        <v>1.0019784509213152</v>
      </c>
      <c r="H364" s="13">
        <v>0.77525754640589228</v>
      </c>
      <c r="I364" s="13">
        <v>1.2414599731856248</v>
      </c>
      <c r="J364" s="13">
        <v>1.2657323504451492</v>
      </c>
      <c r="K364" s="13">
        <v>2.0030460894339059</v>
      </c>
      <c r="L364" s="13">
        <v>1.4256769642926448</v>
      </c>
      <c r="M364" s="13">
        <v>0.98685368268875817</v>
      </c>
      <c r="N364" s="13">
        <v>1.3181902179692351</v>
      </c>
      <c r="O364" s="13">
        <v>1.3808479332169445</v>
      </c>
      <c r="P364" s="13">
        <v>0.57745933882160438</v>
      </c>
      <c r="Q364" s="13">
        <v>1.41512488511559</v>
      </c>
      <c r="R364" s="13">
        <v>1.2487447843648085</v>
      </c>
      <c r="S364" s="13">
        <v>0.51754368559708275</v>
      </c>
      <c r="T364" s="13">
        <v>2.2175317676170705</v>
      </c>
      <c r="U364" s="13">
        <v>2.3582199814147042</v>
      </c>
      <c r="V364" s="13">
        <v>1.5175087345987563</v>
      </c>
      <c r="W364" s="13">
        <v>1.954861225309761</v>
      </c>
      <c r="X364" s="13">
        <v>1.8633886483347601</v>
      </c>
      <c r="Y364" s="13">
        <v>2.0663201111091984</v>
      </c>
      <c r="Z364" s="13">
        <v>1.6287051851435412</v>
      </c>
      <c r="AA364" s="13">
        <v>2.1836055297440451</v>
      </c>
      <c r="AB364" s="13">
        <v>1.3492483867692706</v>
      </c>
      <c r="AC364" s="13">
        <v>1.7901268478755634</v>
      </c>
      <c r="AD364" s="13">
        <v>1.4315835095022695</v>
      </c>
      <c r="AE364" s="13">
        <v>1.6149998122926466</v>
      </c>
      <c r="AF364" s="13">
        <v>2.1754651457480199</v>
      </c>
      <c r="AG364" s="13">
        <v>2.2862250201507477</v>
      </c>
      <c r="AH364" s="13">
        <v>1.6417247285780756</v>
      </c>
      <c r="AI364" s="13">
        <v>1.5337838164564626</v>
      </c>
      <c r="AJ364" s="13">
        <v>1.0372218491088905</v>
      </c>
      <c r="AK364" s="13">
        <v>2.0673227305876676</v>
      </c>
      <c r="AL364" s="13">
        <v>0.87718030096189725</v>
      </c>
      <c r="AM364" s="13">
        <v>1.057691366695491</v>
      </c>
      <c r="AN364" s="13">
        <v>1.8097708475052343</v>
      </c>
      <c r="AO364" s="23">
        <v>1.1285598100000001</v>
      </c>
      <c r="AP364" s="15">
        <v>1.1180841969999999</v>
      </c>
      <c r="AQ364" s="15">
        <v>0.88709598899999997</v>
      </c>
      <c r="AR364" s="15">
        <v>0.78996371300000001</v>
      </c>
      <c r="AS364" s="15">
        <v>1.8521866</v>
      </c>
      <c r="AT364" s="15">
        <v>1.3718732</v>
      </c>
      <c r="AU364" s="15">
        <v>0.99777641100000003</v>
      </c>
      <c r="AV364" s="15">
        <v>0.95857883899999996</v>
      </c>
      <c r="AW364" s="15">
        <v>0.95293032600000005</v>
      </c>
      <c r="AX364" s="15">
        <v>0.79515705000000003</v>
      </c>
      <c r="AY364" s="24">
        <v>1.3170205239999999</v>
      </c>
      <c r="AZ364" s="24">
        <v>1.0118907100000001</v>
      </c>
      <c r="BA364" s="46">
        <v>5.6076121399319083</v>
      </c>
      <c r="BB364" s="46">
        <v>1.5781599378161639</v>
      </c>
    </row>
    <row r="365" spans="1:54" x14ac:dyDescent="0.35">
      <c r="A365">
        <v>362</v>
      </c>
      <c r="B365" s="12">
        <v>0.70393406797975877</v>
      </c>
      <c r="C365" s="13">
        <v>0.50617169177131549</v>
      </c>
      <c r="D365" s="13">
        <v>1.1292500554756051</v>
      </c>
      <c r="E365" s="13">
        <v>0.51534980789312568</v>
      </c>
      <c r="F365" s="13">
        <v>0.86533148318670039</v>
      </c>
      <c r="G365" s="13">
        <v>1.234713607294488</v>
      </c>
      <c r="H365" s="13">
        <v>0.861566503173128</v>
      </c>
      <c r="I365" s="13">
        <v>0.96743275360618752</v>
      </c>
      <c r="J365" s="13">
        <v>1.3108221398896507</v>
      </c>
      <c r="K365" s="13">
        <v>1.8544464019494198</v>
      </c>
      <c r="L365" s="13">
        <v>1.5657791285854001</v>
      </c>
      <c r="M365" s="13">
        <v>0.98765630843163044</v>
      </c>
      <c r="N365" s="13">
        <v>1.3145399976438839</v>
      </c>
      <c r="O365" s="13">
        <v>1.5883410580338548</v>
      </c>
      <c r="P365" s="13">
        <v>0.72254980876552821</v>
      </c>
      <c r="Q365" s="13">
        <v>0.73579455510382874</v>
      </c>
      <c r="R365" s="13">
        <v>1.4740755943457127</v>
      </c>
      <c r="S365" s="13">
        <v>0.39263477755227499</v>
      </c>
      <c r="T365" s="13">
        <v>1.2199386712249203</v>
      </c>
      <c r="U365" s="13">
        <v>1.4801951924862033</v>
      </c>
      <c r="V365" s="13">
        <v>0.73080672932925772</v>
      </c>
      <c r="W365" s="13">
        <v>1.5385391985586581</v>
      </c>
      <c r="X365" s="13">
        <v>1.3892459075140022</v>
      </c>
      <c r="Y365" s="13">
        <v>1.1345239807015388</v>
      </c>
      <c r="Z365" s="13">
        <v>1.3154041628793245</v>
      </c>
      <c r="AA365" s="13">
        <v>0.77789553416300694</v>
      </c>
      <c r="AB365" s="13">
        <v>0.60034554651286753</v>
      </c>
      <c r="AC365" s="13">
        <v>1.0645044326947837</v>
      </c>
      <c r="AD365" s="13">
        <v>1.5040879337151596</v>
      </c>
      <c r="AE365" s="13">
        <v>1.3440062094139138</v>
      </c>
      <c r="AF365" s="13">
        <v>1.4885164930325756</v>
      </c>
      <c r="AG365" s="13">
        <v>0.83131021481132716</v>
      </c>
      <c r="AH365" s="13">
        <v>1.4699145019808986</v>
      </c>
      <c r="AI365" s="13">
        <v>1.5930501120008709</v>
      </c>
      <c r="AJ365" s="13">
        <v>1.4382384030424047</v>
      </c>
      <c r="AK365" s="13">
        <v>1.3794200830763788</v>
      </c>
      <c r="AL365" s="13">
        <v>1.3082206974352726</v>
      </c>
      <c r="AM365" s="13">
        <v>1.2645098334350375</v>
      </c>
      <c r="AN365" s="13">
        <v>1.007109487025142</v>
      </c>
      <c r="AO365" s="23">
        <v>0.87180544500000001</v>
      </c>
      <c r="AP365" s="15">
        <v>0.80393102100000002</v>
      </c>
      <c r="AQ365" s="15">
        <v>1.0942150239999999</v>
      </c>
      <c r="AR365" s="15">
        <v>0.66671530899999998</v>
      </c>
      <c r="AS365" s="15">
        <v>0.58672345100000001</v>
      </c>
      <c r="AT365" s="15">
        <v>1.244026208</v>
      </c>
      <c r="AU365" s="15">
        <v>0.895897418</v>
      </c>
      <c r="AV365" s="15">
        <v>1.0019181020000001</v>
      </c>
      <c r="AW365" s="15">
        <v>0.81199693500000003</v>
      </c>
      <c r="AX365" s="15">
        <v>1.1508002369999999</v>
      </c>
      <c r="AY365" s="24">
        <v>0.45158771199999997</v>
      </c>
      <c r="AZ365" s="24">
        <v>1.2985895089999999</v>
      </c>
      <c r="BA365" s="46">
        <v>6.8182885175249126</v>
      </c>
      <c r="BB365" s="46">
        <v>1.2900528621622538</v>
      </c>
    </row>
    <row r="366" spans="1:54" x14ac:dyDescent="0.35">
      <c r="A366">
        <v>363</v>
      </c>
      <c r="B366" s="12">
        <v>0.89863985400295721</v>
      </c>
      <c r="C366" s="13">
        <v>0.67834438411086084</v>
      </c>
      <c r="D366" s="13">
        <v>0.9628562567073532</v>
      </c>
      <c r="E366" s="13">
        <v>1.514995253762029</v>
      </c>
      <c r="F366" s="13">
        <v>0.69699542479856524</v>
      </c>
      <c r="G366" s="13">
        <v>0.35939560573988433</v>
      </c>
      <c r="H366" s="13">
        <v>0.82729308243875022</v>
      </c>
      <c r="I366" s="13">
        <v>1.0045607020839584</v>
      </c>
      <c r="J366" s="13">
        <v>1.1715129995422406</v>
      </c>
      <c r="K366" s="13">
        <v>1.3625439377423088</v>
      </c>
      <c r="L366" s="13">
        <v>1.1170450866719821</v>
      </c>
      <c r="M366" s="13">
        <v>0.79636591007188362</v>
      </c>
      <c r="N366" s="13">
        <v>1.6080260608727268</v>
      </c>
      <c r="O366" s="13">
        <v>1.4779558707451286</v>
      </c>
      <c r="P366" s="13">
        <v>0.57267996148969136</v>
      </c>
      <c r="Q366" s="13">
        <v>0.83557689131378177</v>
      </c>
      <c r="R366" s="13">
        <v>1.1874363617546853</v>
      </c>
      <c r="S366" s="13">
        <v>0.33840243645630019</v>
      </c>
      <c r="T366" s="13">
        <v>1.2274166479966113</v>
      </c>
      <c r="U366" s="13">
        <v>0.89700077214912821</v>
      </c>
      <c r="V366" s="13">
        <v>1.534132331166896</v>
      </c>
      <c r="W366" s="13">
        <v>0.87577935142271868</v>
      </c>
      <c r="X366" s="13">
        <v>0.58219369660295694</v>
      </c>
      <c r="Y366" s="13">
        <v>0.97773549679112548</v>
      </c>
      <c r="Z366" s="13">
        <v>1.1850434447694169</v>
      </c>
      <c r="AA366" s="13">
        <v>1.0240220061292105</v>
      </c>
      <c r="AB366" s="13">
        <v>1.3800156218748965</v>
      </c>
      <c r="AC366" s="13">
        <v>1.2719793352819624</v>
      </c>
      <c r="AD366" s="13">
        <v>0.95923819882356587</v>
      </c>
      <c r="AE366" s="13">
        <v>0.70700584058739446</v>
      </c>
      <c r="AF366" s="13">
        <v>0.53698164577315088</v>
      </c>
      <c r="AG366" s="13">
        <v>0.40433644543038272</v>
      </c>
      <c r="AH366" s="13">
        <v>0.99975843301738532</v>
      </c>
      <c r="AI366" s="13">
        <v>0.82323093344378173</v>
      </c>
      <c r="AJ366" s="13">
        <v>0.2840927979870097</v>
      </c>
      <c r="AK366" s="13">
        <v>1.0419426712116853</v>
      </c>
      <c r="AL366" s="13">
        <v>0.77626398342358671</v>
      </c>
      <c r="AM366" s="13">
        <v>0.75578733977662793</v>
      </c>
      <c r="AN366" s="13">
        <v>1.7900484966113193</v>
      </c>
      <c r="AO366" s="23">
        <v>1.1161007329999999</v>
      </c>
      <c r="AP366" s="15">
        <v>1.3202614260000001</v>
      </c>
      <c r="AQ366" s="15">
        <v>1.341230908</v>
      </c>
      <c r="AR366" s="15">
        <v>0.99478605899999994</v>
      </c>
      <c r="AS366" s="15">
        <v>0.55382556999999999</v>
      </c>
      <c r="AT366" s="15">
        <v>1.1353578049999999</v>
      </c>
      <c r="AU366" s="15">
        <v>1.264485487</v>
      </c>
      <c r="AV366" s="15">
        <v>0.90402627999999996</v>
      </c>
      <c r="AW366" s="15">
        <v>0.55883221199999999</v>
      </c>
      <c r="AX366" s="15">
        <v>0.74052503599999997</v>
      </c>
      <c r="AY366" s="24">
        <v>0.81277597199999996</v>
      </c>
      <c r="AZ366" s="24">
        <v>0.79162325</v>
      </c>
      <c r="BA366" s="46">
        <v>5.4061910214424014</v>
      </c>
      <c r="BB366" s="46">
        <v>1.6217211641423281</v>
      </c>
    </row>
    <row r="367" spans="1:54" x14ac:dyDescent="0.35">
      <c r="A367">
        <v>364</v>
      </c>
      <c r="B367" s="12">
        <v>1.3282429381917917</v>
      </c>
      <c r="C367" s="13">
        <v>0.58796872215349061</v>
      </c>
      <c r="D367" s="13">
        <v>1.2208451731119705</v>
      </c>
      <c r="E367" s="13">
        <v>0.92104644769360844</v>
      </c>
      <c r="F367" s="13">
        <v>0.94085635329961581</v>
      </c>
      <c r="G367" s="13">
        <v>2.3252331999676641E-2</v>
      </c>
      <c r="H367" s="13">
        <v>0.67311836778418455</v>
      </c>
      <c r="I367" s="13">
        <v>0.77599304572789507</v>
      </c>
      <c r="J367" s="13">
        <v>0.78905507193287594</v>
      </c>
      <c r="K367" s="13">
        <v>0.95824045697369864</v>
      </c>
      <c r="L367" s="13">
        <v>0.56647761209181458</v>
      </c>
      <c r="M367" s="13">
        <v>0.66408914756609705</v>
      </c>
      <c r="N367" s="13">
        <v>0.63893959459603045</v>
      </c>
      <c r="O367" s="13">
        <v>0.34757781704349089</v>
      </c>
      <c r="P367" s="13">
        <v>1.0206860574736236</v>
      </c>
      <c r="Q367" s="13">
        <v>1.2540712240413487</v>
      </c>
      <c r="R367" s="13">
        <v>0.59467432561388689</v>
      </c>
      <c r="S367" s="13">
        <v>0.31698560796441222</v>
      </c>
      <c r="T367" s="13">
        <v>1.3819125128443195</v>
      </c>
      <c r="U367" s="13">
        <v>0.96591958134440847</v>
      </c>
      <c r="V367" s="13">
        <v>1.6029965413108063</v>
      </c>
      <c r="W367" s="13">
        <v>0.29538336553030531</v>
      </c>
      <c r="X367" s="13">
        <v>1.2565526109947442</v>
      </c>
      <c r="Y367" s="13">
        <v>0.80084144681727609</v>
      </c>
      <c r="Z367" s="13">
        <v>0.85410769058759206</v>
      </c>
      <c r="AA367" s="13">
        <v>1.8390396436574128</v>
      </c>
      <c r="AB367" s="13">
        <v>1.10049809273321</v>
      </c>
      <c r="AC367" s="13">
        <v>1.1317609045579544</v>
      </c>
      <c r="AD367" s="13">
        <v>1.3553481821199496</v>
      </c>
      <c r="AE367" s="13">
        <v>1.2227819880179063</v>
      </c>
      <c r="AF367" s="13">
        <v>0.83941163197771884</v>
      </c>
      <c r="AG367" s="13">
        <v>1.6355643501189099</v>
      </c>
      <c r="AH367" s="13">
        <v>1.2779929048308767</v>
      </c>
      <c r="AI367" s="13">
        <v>2.2731195807962754</v>
      </c>
      <c r="AJ367" s="13">
        <v>1.4541387975689772</v>
      </c>
      <c r="AK367" s="13">
        <v>1.5677445378284673</v>
      </c>
      <c r="AL367" s="13">
        <v>1.0181191826034455</v>
      </c>
      <c r="AM367" s="13">
        <v>1.0183868037798882</v>
      </c>
      <c r="AN367" s="13">
        <v>1.0128755278911981</v>
      </c>
      <c r="AO367" s="23">
        <v>0.81807433799999996</v>
      </c>
      <c r="AP367" s="15">
        <v>0.89993609100000005</v>
      </c>
      <c r="AQ367" s="15">
        <v>1.095137249</v>
      </c>
      <c r="AR367" s="15">
        <v>0.94539559699999998</v>
      </c>
      <c r="AS367" s="15">
        <v>0.54190956499999998</v>
      </c>
      <c r="AT367" s="15">
        <v>1.6000504689999999</v>
      </c>
      <c r="AU367" s="15">
        <v>1.0036519370000001</v>
      </c>
      <c r="AV367" s="15">
        <v>0.96168774700000004</v>
      </c>
      <c r="AW367" s="15">
        <v>0.81961193300000001</v>
      </c>
      <c r="AX367" s="15">
        <v>0.87281754</v>
      </c>
      <c r="AY367" s="24">
        <v>1.227373402</v>
      </c>
      <c r="AZ367" s="24">
        <v>0.78794020799999998</v>
      </c>
      <c r="BA367" s="46">
        <v>5.8191886728252111</v>
      </c>
      <c r="BB367" s="46">
        <v>1.4641389066492025</v>
      </c>
    </row>
    <row r="368" spans="1:54" x14ac:dyDescent="0.35">
      <c r="A368">
        <v>365</v>
      </c>
      <c r="B368" s="12">
        <v>0.51571146097477061</v>
      </c>
      <c r="C368" s="13">
        <v>0.26625890166853422</v>
      </c>
      <c r="D368" s="13">
        <v>1.0590022081463639</v>
      </c>
      <c r="E368" s="13">
        <v>1.1029177071508893</v>
      </c>
      <c r="F368" s="13">
        <v>1.0347105096638383</v>
      </c>
      <c r="G368" s="13">
        <v>5.3661309497655449E-2</v>
      </c>
      <c r="H368" s="13">
        <v>0.67045007777444188</v>
      </c>
      <c r="I368" s="13">
        <v>0.66904343602344507</v>
      </c>
      <c r="J368" s="13">
        <v>0.56212474053985451</v>
      </c>
      <c r="K368" s="13">
        <v>0.89864554973310862</v>
      </c>
      <c r="L368" s="13">
        <v>0.57780654073773641</v>
      </c>
      <c r="M368" s="13">
        <v>0.62382034217124449</v>
      </c>
      <c r="N368" s="13">
        <v>0.51581387154221492</v>
      </c>
      <c r="O368" s="13">
        <v>0.33608405509396289</v>
      </c>
      <c r="P368" s="13">
        <v>0.93645728357812086</v>
      </c>
      <c r="Q368" s="13">
        <v>0.59974722577246098</v>
      </c>
      <c r="R368" s="13">
        <v>0.97914428770417439</v>
      </c>
      <c r="S368" s="13">
        <v>0.51093284640288583</v>
      </c>
      <c r="T368" s="13">
        <v>0.63866400770824483</v>
      </c>
      <c r="U368" s="13">
        <v>1.1067110726254823</v>
      </c>
      <c r="V368" s="13">
        <v>0.9679740634811449</v>
      </c>
      <c r="W368" s="13">
        <v>1.684767361270616</v>
      </c>
      <c r="X368" s="13">
        <v>1.4599237868054311</v>
      </c>
      <c r="Y368" s="13">
        <v>0.67929109486008432</v>
      </c>
      <c r="Z368" s="13">
        <v>1.4799492117060118</v>
      </c>
      <c r="AA368" s="13">
        <v>1.873654848826757</v>
      </c>
      <c r="AB368" s="13">
        <v>1.9022114526137686</v>
      </c>
      <c r="AC368" s="13">
        <v>1.57968765168442</v>
      </c>
      <c r="AD368" s="13">
        <v>1.7288970695305643</v>
      </c>
      <c r="AE368" s="13">
        <v>1.400484115486027</v>
      </c>
      <c r="AF368" s="13">
        <v>1.6590001396338867</v>
      </c>
      <c r="AG368" s="13">
        <v>1.6085358595262012</v>
      </c>
      <c r="AH368" s="13">
        <v>1.2521960697482593</v>
      </c>
      <c r="AI368" s="13">
        <v>1.2116536905113984</v>
      </c>
      <c r="AJ368" s="13">
        <v>1.8677175781881026</v>
      </c>
      <c r="AK368" s="13">
        <v>1.2049401593784275</v>
      </c>
      <c r="AL368" s="13">
        <v>0.37917491579740992</v>
      </c>
      <c r="AM368" s="13">
        <v>0.3564329661006177</v>
      </c>
      <c r="AN368" s="13">
        <v>0.58900646475572427</v>
      </c>
      <c r="AO368" s="23">
        <v>0.86648078399999995</v>
      </c>
      <c r="AP368" s="15">
        <v>0.76835249800000005</v>
      </c>
      <c r="AQ368" s="15">
        <v>1.39397294</v>
      </c>
      <c r="AR368" s="15">
        <v>0.83478904899999995</v>
      </c>
      <c r="AS368" s="15">
        <v>1.532365505</v>
      </c>
      <c r="AT368" s="15">
        <v>1.2098926619999999</v>
      </c>
      <c r="AU368" s="15">
        <v>0.83058613599999997</v>
      </c>
      <c r="AV368" s="15">
        <v>0.95798876899999996</v>
      </c>
      <c r="AW368" s="15">
        <v>1.4421919700000001</v>
      </c>
      <c r="AX368" s="15">
        <v>0.91071747300000006</v>
      </c>
      <c r="AY368" s="24">
        <v>2.0017309110000001</v>
      </c>
      <c r="AZ368" s="24">
        <v>1.3976624339999999</v>
      </c>
      <c r="BA368" s="46">
        <v>5.8628749130990592</v>
      </c>
      <c r="BB368" s="46">
        <v>1.3334934864245016</v>
      </c>
    </row>
    <row r="369" spans="1:54" x14ac:dyDescent="0.35">
      <c r="A369">
        <v>366</v>
      </c>
      <c r="B369" s="12">
        <v>0.95238974283280364</v>
      </c>
      <c r="C369" s="13">
        <v>0.45067056503594671</v>
      </c>
      <c r="D369" s="13">
        <v>0.96386774064939251</v>
      </c>
      <c r="E369" s="13">
        <v>1.0437416404677327</v>
      </c>
      <c r="F369" s="13">
        <v>0.87803403332707841</v>
      </c>
      <c r="G369" s="13">
        <v>0.647818698591211</v>
      </c>
      <c r="H369" s="13">
        <v>0.85944084104162954</v>
      </c>
      <c r="I369" s="13">
        <v>0.92122528864693209</v>
      </c>
      <c r="J369" s="13">
        <v>1.215693682349329</v>
      </c>
      <c r="K369" s="13">
        <v>1.5119872648345862</v>
      </c>
      <c r="L369" s="13">
        <v>0.94954714582404587</v>
      </c>
      <c r="M369" s="13">
        <v>0.86910571316704655</v>
      </c>
      <c r="N369" s="13">
        <v>1.9014231895838907</v>
      </c>
      <c r="O369" s="13">
        <v>1.0406165340586007</v>
      </c>
      <c r="P369" s="13">
        <v>1.0636177383212893</v>
      </c>
      <c r="Q369" s="13">
        <v>0.62916546327209399</v>
      </c>
      <c r="R369" s="13">
        <v>1.4300151437046147</v>
      </c>
      <c r="S369" s="13">
        <v>0.45888460643269702</v>
      </c>
      <c r="T369" s="13">
        <v>1.0883628581847744</v>
      </c>
      <c r="U369" s="13">
        <v>0.7140784567262165</v>
      </c>
      <c r="V369" s="13">
        <v>0.82353117635815543</v>
      </c>
      <c r="W369" s="13">
        <v>0.81759002410164094</v>
      </c>
      <c r="X369" s="13">
        <v>0.92624483609666508</v>
      </c>
      <c r="Y369" s="13">
        <v>0.8158938666177864</v>
      </c>
      <c r="Z369" s="13">
        <v>0.9107426643926978</v>
      </c>
      <c r="AA369" s="13">
        <v>0.44998617153600895</v>
      </c>
      <c r="AB369" s="13">
        <v>1.3710168655004495</v>
      </c>
      <c r="AC369" s="13">
        <v>1.627687524508322</v>
      </c>
      <c r="AD369" s="13">
        <v>1.3076035222247187</v>
      </c>
      <c r="AE369" s="13">
        <v>0.55608498672886109</v>
      </c>
      <c r="AF369" s="13">
        <v>0.86800672820797597</v>
      </c>
      <c r="AG369" s="13">
        <v>1.3559187117954166</v>
      </c>
      <c r="AH369" s="13">
        <v>0.85555473945561122</v>
      </c>
      <c r="AI369" s="13">
        <v>0.56885389408093756</v>
      </c>
      <c r="AJ369" s="13">
        <v>1.0983029416787211</v>
      </c>
      <c r="AK369" s="13">
        <v>1.094567963381132</v>
      </c>
      <c r="AL369" s="13">
        <v>0.78708884651362809</v>
      </c>
      <c r="AM369" s="13">
        <v>0.76425339540872006</v>
      </c>
      <c r="AN369" s="13">
        <v>1.001411360854304</v>
      </c>
      <c r="AO369" s="23">
        <v>0.82488464299999997</v>
      </c>
      <c r="AP369" s="15">
        <v>1.0647466649999999</v>
      </c>
      <c r="AQ369" s="15">
        <v>1.468909598</v>
      </c>
      <c r="AR369" s="15">
        <v>1.147995184</v>
      </c>
      <c r="AS369" s="15">
        <v>1.951230808</v>
      </c>
      <c r="AT369" s="15">
        <v>0.72188822200000002</v>
      </c>
      <c r="AU369" s="15">
        <v>0.83082879200000004</v>
      </c>
      <c r="AV369" s="15">
        <v>0.84481879999999998</v>
      </c>
      <c r="AW369" s="15">
        <v>1.3280547119999999</v>
      </c>
      <c r="AX369" s="15">
        <v>0.66308161899999996</v>
      </c>
      <c r="AY369" s="24">
        <v>0.454583758</v>
      </c>
      <c r="AZ369" s="24">
        <v>1.1144766639999999</v>
      </c>
      <c r="BA369" s="46">
        <v>6.8579423095330831</v>
      </c>
      <c r="BB369" s="46">
        <v>1.5781800885830681</v>
      </c>
    </row>
    <row r="370" spans="1:54" x14ac:dyDescent="0.35">
      <c r="A370">
        <v>367</v>
      </c>
      <c r="B370" s="12">
        <v>0.71421643150541114</v>
      </c>
      <c r="C370" s="13">
        <v>0.61295402002110655</v>
      </c>
      <c r="D370" s="13">
        <v>0.71190694162540713</v>
      </c>
      <c r="E370" s="13">
        <v>0.97264766761498034</v>
      </c>
      <c r="F370" s="13">
        <v>1.0414119517478722</v>
      </c>
      <c r="G370" s="13">
        <v>1.4104092318267136</v>
      </c>
      <c r="H370" s="13">
        <v>0.87958499255755074</v>
      </c>
      <c r="I370" s="13">
        <v>1.2450724651112957</v>
      </c>
      <c r="J370" s="13">
        <v>1.3913675140346629</v>
      </c>
      <c r="K370" s="13">
        <v>1.9138327486795674</v>
      </c>
      <c r="L370" s="13">
        <v>1.9937676078244295</v>
      </c>
      <c r="M370" s="13">
        <v>1.0294754631881005</v>
      </c>
      <c r="N370" s="13">
        <v>1.4518473253708495</v>
      </c>
      <c r="O370" s="13">
        <v>1.7204289832908046</v>
      </c>
      <c r="P370" s="13">
        <v>0.58788816057273707</v>
      </c>
      <c r="Q370" s="13">
        <v>1.214054124711442</v>
      </c>
      <c r="R370" s="13">
        <v>0.66201280440778787</v>
      </c>
      <c r="S370" s="13">
        <v>0.42610230969677765</v>
      </c>
      <c r="T370" s="13">
        <v>1.0994359972435264</v>
      </c>
      <c r="U370" s="13">
        <v>1.157667923772973</v>
      </c>
      <c r="V370" s="13">
        <v>1.888929144504367</v>
      </c>
      <c r="W370" s="13">
        <v>2.0302178359144962</v>
      </c>
      <c r="X370" s="13">
        <v>1.425113021110245</v>
      </c>
      <c r="Y370" s="13">
        <v>1.0184307498363816</v>
      </c>
      <c r="Z370" s="13">
        <v>1.9432587861104829</v>
      </c>
      <c r="AA370" s="13">
        <v>1.5141436867928357</v>
      </c>
      <c r="AB370" s="13">
        <v>1.822563071047625</v>
      </c>
      <c r="AC370" s="13">
        <v>0.92271823277879472</v>
      </c>
      <c r="AD370" s="13">
        <v>1.321045633126118</v>
      </c>
      <c r="AE370" s="13">
        <v>0.66919159248789328</v>
      </c>
      <c r="AF370" s="13">
        <v>1.0518440394266999</v>
      </c>
      <c r="AG370" s="13">
        <v>1.8293729019886984</v>
      </c>
      <c r="AH370" s="13">
        <v>1.6351893566404971</v>
      </c>
      <c r="AI370" s="13">
        <v>1.7684394105044932</v>
      </c>
      <c r="AJ370" s="13">
        <v>0.87225856379630318</v>
      </c>
      <c r="AK370" s="13">
        <v>1.1750777304102946</v>
      </c>
      <c r="AL370" s="13">
        <v>1.0812938775145322</v>
      </c>
      <c r="AM370" s="13">
        <v>1.1081994601210015</v>
      </c>
      <c r="AN370" s="13">
        <v>0.80838174104569371</v>
      </c>
      <c r="AO370" s="23">
        <v>0.84699254800000001</v>
      </c>
      <c r="AP370" s="15">
        <v>1.2516732829999999</v>
      </c>
      <c r="AQ370" s="15">
        <v>0.71213902600000001</v>
      </c>
      <c r="AR370" s="15">
        <v>1.827072147</v>
      </c>
      <c r="AS370" s="15">
        <v>1.8205277820000001</v>
      </c>
      <c r="AT370" s="15">
        <v>0.83367585</v>
      </c>
      <c r="AU370" s="15">
        <v>0.99450403099999996</v>
      </c>
      <c r="AV370" s="15">
        <v>0.95447550299999995</v>
      </c>
      <c r="AW370" s="15">
        <v>0.57911833300000004</v>
      </c>
      <c r="AX370" s="15">
        <v>1.362469113</v>
      </c>
      <c r="AY370" s="24">
        <v>0.70994194200000005</v>
      </c>
      <c r="AZ370" s="24">
        <v>1.028763458</v>
      </c>
      <c r="BA370" s="46">
        <v>5.5276567292424614</v>
      </c>
      <c r="BB370" s="46">
        <v>1.2700063391872274</v>
      </c>
    </row>
    <row r="371" spans="1:54" x14ac:dyDescent="0.35">
      <c r="A371">
        <v>368</v>
      </c>
      <c r="B371" s="12">
        <v>1.2120546086493522</v>
      </c>
      <c r="C371" s="13">
        <v>0.3741442111120924</v>
      </c>
      <c r="D371" s="13">
        <v>0.93684170215675011</v>
      </c>
      <c r="E371" s="13">
        <v>0.95472838116470249</v>
      </c>
      <c r="F371" s="13">
        <v>0.96838754175294417</v>
      </c>
      <c r="G371" s="13">
        <v>0.38049791801072602</v>
      </c>
      <c r="H371" s="13">
        <v>0.74009184213387669</v>
      </c>
      <c r="I371" s="13">
        <v>0.68077883049284982</v>
      </c>
      <c r="J371" s="13">
        <v>1.4297502191600475</v>
      </c>
      <c r="K371" s="13">
        <v>1.4675616069820197</v>
      </c>
      <c r="L371" s="13">
        <v>1.020686080664345</v>
      </c>
      <c r="M371" s="13">
        <v>0.99083760232486684</v>
      </c>
      <c r="N371" s="13">
        <v>1.1003047507986179</v>
      </c>
      <c r="O371" s="13">
        <v>1.0766220176183936</v>
      </c>
      <c r="P371" s="13">
        <v>0.51893193399791571</v>
      </c>
      <c r="Q371" s="13">
        <v>0.81767399404823338</v>
      </c>
      <c r="R371" s="13">
        <v>0.73624479717090696</v>
      </c>
      <c r="S371" s="13">
        <v>0.36696594095399437</v>
      </c>
      <c r="T371" s="13">
        <v>0.89018460221254903</v>
      </c>
      <c r="U371" s="13">
        <v>1.4978374056177541</v>
      </c>
      <c r="V371" s="13">
        <v>1.1311392534707254</v>
      </c>
      <c r="W371" s="13">
        <v>1.493387207619286</v>
      </c>
      <c r="X371" s="13">
        <v>1.2810419748631703</v>
      </c>
      <c r="Y371" s="13">
        <v>1.4767503717808459</v>
      </c>
      <c r="Z371" s="13">
        <v>1.1716590340167599</v>
      </c>
      <c r="AA371" s="13">
        <v>1.1674368361892848</v>
      </c>
      <c r="AB371" s="13">
        <v>0.98049967181574327</v>
      </c>
      <c r="AC371" s="13">
        <v>0.92839195793973617</v>
      </c>
      <c r="AD371" s="13">
        <v>1.2096364210146349</v>
      </c>
      <c r="AE371" s="13">
        <v>1.8929181028094408</v>
      </c>
      <c r="AF371" s="13">
        <v>1.5256765307447555</v>
      </c>
      <c r="AG371" s="13">
        <v>0.79756802227211043</v>
      </c>
      <c r="AH371" s="13">
        <v>1.0651217675132654</v>
      </c>
      <c r="AI371" s="13">
        <v>0.95950315133605235</v>
      </c>
      <c r="AJ371" s="13">
        <v>1.2219509947565541</v>
      </c>
      <c r="AK371" s="13">
        <v>1.1255164402826341</v>
      </c>
      <c r="AL371" s="13">
        <v>1.1924721953571666</v>
      </c>
      <c r="AM371" s="13">
        <v>1.0211939562003576</v>
      </c>
      <c r="AN371" s="13">
        <v>0.68831263600290038</v>
      </c>
      <c r="AO371" s="23">
        <v>1.016104882</v>
      </c>
      <c r="AP371" s="15">
        <v>1.4029651670000001</v>
      </c>
      <c r="AQ371" s="15">
        <v>1.1130866509999999</v>
      </c>
      <c r="AR371" s="15">
        <v>1.1967806169999999</v>
      </c>
      <c r="AS371" s="15">
        <v>1.4982685790000001</v>
      </c>
      <c r="AT371" s="15">
        <v>1.085317509</v>
      </c>
      <c r="AU371" s="15">
        <v>1.298731729</v>
      </c>
      <c r="AV371" s="15">
        <v>0.88409985300000005</v>
      </c>
      <c r="AW371" s="15">
        <v>1.212988113</v>
      </c>
      <c r="AX371" s="15">
        <v>1.5767146400000001</v>
      </c>
      <c r="AY371" s="24">
        <v>0.65909691400000003</v>
      </c>
      <c r="AZ371" s="24">
        <v>0.97233762300000004</v>
      </c>
      <c r="BA371" s="46">
        <v>6.0141394045072474</v>
      </c>
      <c r="BB371" s="46">
        <v>1.5194414526022864</v>
      </c>
    </row>
    <row r="372" spans="1:54" x14ac:dyDescent="0.35">
      <c r="A372">
        <v>369</v>
      </c>
      <c r="B372" s="12">
        <v>1.6210053754895086</v>
      </c>
      <c r="C372" s="13">
        <v>0.22116349578842451</v>
      </c>
      <c r="D372" s="13">
        <v>0.88126920684201226</v>
      </c>
      <c r="E372" s="13">
        <v>1.3702310108740678</v>
      </c>
      <c r="F372" s="13">
        <v>0.89988558478671021</v>
      </c>
      <c r="G372" s="13">
        <v>0.90476600590412148</v>
      </c>
      <c r="H372" s="13">
        <v>0.86943003713004718</v>
      </c>
      <c r="I372" s="13">
        <v>0.846706493678971</v>
      </c>
      <c r="J372" s="13">
        <v>0.67106408645821802</v>
      </c>
      <c r="K372" s="13">
        <v>1.4496654849366282</v>
      </c>
      <c r="L372" s="13">
        <v>0.7462081476088317</v>
      </c>
      <c r="M372" s="13">
        <v>0.70233414413787176</v>
      </c>
      <c r="N372" s="13">
        <v>1.3669973683288255</v>
      </c>
      <c r="O372" s="13">
        <v>0.85830043925961086</v>
      </c>
      <c r="P372" s="13">
        <v>0.79930354585580243</v>
      </c>
      <c r="Q372" s="13">
        <v>1.4572198649486507</v>
      </c>
      <c r="R372" s="13">
        <v>1.0807277261461183</v>
      </c>
      <c r="S372" s="13">
        <v>0.45798702821996246</v>
      </c>
      <c r="T372" s="13">
        <v>1.0132585476492233</v>
      </c>
      <c r="U372" s="13">
        <v>0.66674826432054957</v>
      </c>
      <c r="V372" s="13">
        <v>1.323748790510487</v>
      </c>
      <c r="W372" s="13">
        <v>1.314936719795774</v>
      </c>
      <c r="X372" s="13">
        <v>0.80067668945300619</v>
      </c>
      <c r="Y372" s="13">
        <v>0.98463801455814803</v>
      </c>
      <c r="Z372" s="13">
        <v>0.80842613428640908</v>
      </c>
      <c r="AA372" s="13">
        <v>1.1093980129295393</v>
      </c>
      <c r="AB372" s="13">
        <v>0.82854938901761255</v>
      </c>
      <c r="AC372" s="13">
        <v>0.802354284368203</v>
      </c>
      <c r="AD372" s="13">
        <v>0.60649867163537707</v>
      </c>
      <c r="AE372" s="13">
        <v>0.90278396530988192</v>
      </c>
      <c r="AF372" s="13">
        <v>0.88960061557043835</v>
      </c>
      <c r="AG372" s="13">
        <v>1.4855151743028583</v>
      </c>
      <c r="AH372" s="13">
        <v>1.8564662756689962</v>
      </c>
      <c r="AI372" s="13">
        <v>1.3757053753762301</v>
      </c>
      <c r="AJ372" s="13">
        <v>1.1488365509039276</v>
      </c>
      <c r="AK372" s="13">
        <v>0.74950480062070102</v>
      </c>
      <c r="AL372" s="13">
        <v>1.3453038853188866</v>
      </c>
      <c r="AM372" s="13">
        <v>1.2806363865272625</v>
      </c>
      <c r="AN372" s="13">
        <v>1.1665102767013715</v>
      </c>
      <c r="AO372" s="23">
        <v>1.0064877729999999</v>
      </c>
      <c r="AP372" s="15">
        <v>1.0903361140000001</v>
      </c>
      <c r="AQ372" s="15">
        <v>0.986849647</v>
      </c>
      <c r="AR372" s="15">
        <v>2.0659832869999999</v>
      </c>
      <c r="AS372" s="15">
        <v>0.505943959</v>
      </c>
      <c r="AT372" s="15">
        <v>0.505741581</v>
      </c>
      <c r="AU372" s="15">
        <v>0.92229172699999995</v>
      </c>
      <c r="AV372" s="15">
        <v>1.0493559889999999</v>
      </c>
      <c r="AW372" s="15">
        <v>0.96678548600000003</v>
      </c>
      <c r="AX372" s="15">
        <v>0.99288573499999999</v>
      </c>
      <c r="AY372" s="24">
        <v>2.0605984190000002</v>
      </c>
      <c r="AZ372" s="24">
        <v>1.0159301999999999</v>
      </c>
      <c r="BA372" s="46">
        <v>6.1119639021763401</v>
      </c>
      <c r="BB372" s="46">
        <v>1.4597188567584412</v>
      </c>
    </row>
    <row r="373" spans="1:54" x14ac:dyDescent="0.35">
      <c r="A373">
        <v>370</v>
      </c>
      <c r="B373" s="12">
        <v>0.69672236371848295</v>
      </c>
      <c r="C373" s="13">
        <v>0.21016849897714796</v>
      </c>
      <c r="D373" s="13">
        <v>0.88453062207946553</v>
      </c>
      <c r="E373" s="13">
        <v>0.91144174129896149</v>
      </c>
      <c r="F373" s="13">
        <v>0.88873368703351407</v>
      </c>
      <c r="G373" s="13">
        <v>0.32230406285663693</v>
      </c>
      <c r="H373" s="13">
        <v>0.77768727356416922</v>
      </c>
      <c r="I373" s="13">
        <v>1.0611586925226812</v>
      </c>
      <c r="J373" s="13">
        <v>1.342137619769888</v>
      </c>
      <c r="K373" s="13">
        <v>1.4087254426537439</v>
      </c>
      <c r="L373" s="13">
        <v>0.87555828838590322</v>
      </c>
      <c r="M373" s="13">
        <v>0.90460668396013577</v>
      </c>
      <c r="N373" s="13">
        <v>1.1035405694261307</v>
      </c>
      <c r="O373" s="13">
        <v>1.0615937935255968</v>
      </c>
      <c r="P373" s="13">
        <v>0.54489564708355087</v>
      </c>
      <c r="Q373" s="13">
        <v>0.96599190826960357</v>
      </c>
      <c r="R373" s="13">
        <v>1.5771654074602384</v>
      </c>
      <c r="S373" s="13">
        <v>0.27207092660737453</v>
      </c>
      <c r="T373" s="13">
        <v>1.9282137770295988</v>
      </c>
      <c r="U373" s="13">
        <v>1.8444996708488683</v>
      </c>
      <c r="V373" s="13">
        <v>1.0504582368076485</v>
      </c>
      <c r="W373" s="13">
        <v>1.4800539167599789</v>
      </c>
      <c r="X373" s="13">
        <v>1.7177972332783389</v>
      </c>
      <c r="Y373" s="13">
        <v>1.8189844635806502</v>
      </c>
      <c r="Z373" s="13">
        <v>0.67762480280259729</v>
      </c>
      <c r="AA373" s="13">
        <v>2.0991411043360584</v>
      </c>
      <c r="AB373" s="13">
        <v>1.5983298555346304</v>
      </c>
      <c r="AC373" s="13">
        <v>0.56939960546408286</v>
      </c>
      <c r="AD373" s="13">
        <v>0.30364934716883374</v>
      </c>
      <c r="AE373" s="13">
        <v>0.84217046481378932</v>
      </c>
      <c r="AF373" s="13">
        <v>0.94199356387392685</v>
      </c>
      <c r="AG373" s="13">
        <v>1.2387046119506784</v>
      </c>
      <c r="AH373" s="13">
        <v>1.8380428770545247</v>
      </c>
      <c r="AI373" s="13">
        <v>1.580614395984687</v>
      </c>
      <c r="AJ373" s="13">
        <v>1.4688699843861333</v>
      </c>
      <c r="AK373" s="13">
        <v>0.69326102712637583</v>
      </c>
      <c r="AL373" s="13">
        <v>1.042633395623916</v>
      </c>
      <c r="AM373" s="13">
        <v>0.8926922711142351</v>
      </c>
      <c r="AN373" s="13">
        <v>0.82149629566409677</v>
      </c>
      <c r="AO373" s="23">
        <v>1.1042495269999999</v>
      </c>
      <c r="AP373" s="15">
        <v>1.298256351</v>
      </c>
      <c r="AQ373" s="15">
        <v>1.2808424979999999</v>
      </c>
      <c r="AR373" s="15">
        <v>2.0009594750000002</v>
      </c>
      <c r="AS373" s="15">
        <v>0.88864446200000002</v>
      </c>
      <c r="AT373" s="15">
        <v>0.92669634199999995</v>
      </c>
      <c r="AU373" s="15">
        <v>1.151316663</v>
      </c>
      <c r="AV373" s="15">
        <v>1.0103832420000001</v>
      </c>
      <c r="AW373" s="15">
        <v>0.64704183000000004</v>
      </c>
      <c r="AX373" s="15">
        <v>0.59806166000000005</v>
      </c>
      <c r="AY373" s="24">
        <v>1.70672424</v>
      </c>
      <c r="AZ373" s="24">
        <v>1.2617953959999999</v>
      </c>
      <c r="BA373" s="46">
        <v>6.2285103569165523</v>
      </c>
      <c r="BB373" s="46">
        <v>1.6464266179789999</v>
      </c>
    </row>
    <row r="374" spans="1:54" x14ac:dyDescent="0.35">
      <c r="A374">
        <v>371</v>
      </c>
      <c r="B374" s="12">
        <v>1.3244717003022695</v>
      </c>
      <c r="C374" s="13">
        <v>0.55891273813315367</v>
      </c>
      <c r="D374" s="13">
        <v>0.79014198157487159</v>
      </c>
      <c r="E374" s="13">
        <v>0.88484138040639748</v>
      </c>
      <c r="F374" s="13">
        <v>1.0657671074819099</v>
      </c>
      <c r="G374" s="13">
        <v>0.31472910723512287</v>
      </c>
      <c r="H374" s="13">
        <v>0.77425499518031449</v>
      </c>
      <c r="I374" s="13">
        <v>0.97942632408024954</v>
      </c>
      <c r="J374" s="13">
        <v>0.87091388023853678</v>
      </c>
      <c r="K374" s="13">
        <v>1.6090922091511319</v>
      </c>
      <c r="L374" s="13">
        <v>0.7288078117177117</v>
      </c>
      <c r="M374" s="13">
        <v>0.92907511107295571</v>
      </c>
      <c r="N374" s="13">
        <v>1.5730380364546415</v>
      </c>
      <c r="O374" s="13">
        <v>0.8427837348601902</v>
      </c>
      <c r="P374" s="13">
        <v>1.0988932108488196</v>
      </c>
      <c r="Q374" s="13">
        <v>1.4738391715630892</v>
      </c>
      <c r="R374" s="13">
        <v>1.0473997823220671</v>
      </c>
      <c r="S374" s="13">
        <v>0.4807674214643296</v>
      </c>
      <c r="T374" s="13">
        <v>0.11324218822074605</v>
      </c>
      <c r="U374" s="13">
        <v>0.91202555620075332</v>
      </c>
      <c r="V374" s="13">
        <v>3.5573831395513067E-2</v>
      </c>
      <c r="W374" s="13">
        <v>0.30494761717947527</v>
      </c>
      <c r="X374" s="13">
        <v>0.89406783254742828</v>
      </c>
      <c r="Y374" s="13">
        <v>0.31977811715381321</v>
      </c>
      <c r="Z374" s="13">
        <v>0.14705554698155732</v>
      </c>
      <c r="AA374" s="13">
        <v>-0.8768210862785677</v>
      </c>
      <c r="AB374" s="13">
        <v>-0.82326053745549577</v>
      </c>
      <c r="AC374" s="13">
        <v>0.33101696548425008</v>
      </c>
      <c r="AD374" s="13">
        <v>8.5528708215633076E-3</v>
      </c>
      <c r="AE374" s="13">
        <v>8.8748144315042743E-2</v>
      </c>
      <c r="AF374" s="13">
        <v>-0.31425637180487231</v>
      </c>
      <c r="AG374" s="13">
        <v>-0.31341245111537108</v>
      </c>
      <c r="AH374" s="13">
        <v>0.37741270405475025</v>
      </c>
      <c r="AI374" s="13">
        <v>-9.743593505645598E-2</v>
      </c>
      <c r="AJ374" s="13">
        <v>0.24347699216530494</v>
      </c>
      <c r="AK374" s="13">
        <v>0.70559562991155289</v>
      </c>
      <c r="AL374" s="13">
        <v>1.3899800541316272</v>
      </c>
      <c r="AM374" s="13">
        <v>1.6220718101953819</v>
      </c>
      <c r="AN374" s="13">
        <v>1.1834344741509479</v>
      </c>
      <c r="AO374" s="23">
        <v>0.91216215899999997</v>
      </c>
      <c r="AP374" s="15">
        <v>1.1569428289999999</v>
      </c>
      <c r="AQ374" s="15">
        <v>0.97236872399999996</v>
      </c>
      <c r="AR374" s="15">
        <v>0.63939929100000004</v>
      </c>
      <c r="AS374" s="15">
        <v>0.51816647699999996</v>
      </c>
      <c r="AT374" s="15">
        <v>0.57998923800000002</v>
      </c>
      <c r="AU374" s="15">
        <v>1.250633468</v>
      </c>
      <c r="AV374" s="15">
        <v>1.2837818649999999</v>
      </c>
      <c r="AW374" s="15">
        <v>0.783078512</v>
      </c>
      <c r="AX374" s="15">
        <v>1.6970731080000001</v>
      </c>
      <c r="AY374" s="24">
        <v>0.74122236600000002</v>
      </c>
      <c r="AZ374" s="24">
        <v>0.90345506600000003</v>
      </c>
      <c r="BA374" s="46">
        <v>5.3926829819695339</v>
      </c>
      <c r="BB374" s="46">
        <v>1.481824712246216</v>
      </c>
    </row>
    <row r="375" spans="1:54" x14ac:dyDescent="0.35">
      <c r="A375">
        <v>372</v>
      </c>
      <c r="B375" s="12">
        <v>1.1059808514029534</v>
      </c>
      <c r="C375" s="13">
        <v>0.56986162159123654</v>
      </c>
      <c r="D375" s="13">
        <v>1.1653309862975665</v>
      </c>
      <c r="E375" s="13">
        <v>0.80405278159834626</v>
      </c>
      <c r="F375" s="13">
        <v>1.0962839125035651</v>
      </c>
      <c r="G375" s="13">
        <v>0.12719488904998141</v>
      </c>
      <c r="H375" s="13">
        <v>0.81309387979359526</v>
      </c>
      <c r="I375" s="13">
        <v>1.2325781658981059</v>
      </c>
      <c r="J375" s="13">
        <v>1.2948014130955074</v>
      </c>
      <c r="K375" s="13">
        <v>1.5158395480401929</v>
      </c>
      <c r="L375" s="13">
        <v>1.520934488897641</v>
      </c>
      <c r="M375" s="13">
        <v>1.0473626622586623</v>
      </c>
      <c r="N375" s="13">
        <v>1.1696404320110185</v>
      </c>
      <c r="O375" s="13">
        <v>1.2635126074006708</v>
      </c>
      <c r="P375" s="13">
        <v>0.96038447474002786</v>
      </c>
      <c r="Q375" s="13">
        <v>0.62478191251743465</v>
      </c>
      <c r="R375" s="13">
        <v>1.081767807118067</v>
      </c>
      <c r="S375" s="13">
        <v>0.6273117308609627</v>
      </c>
      <c r="T375" s="13">
        <v>1.1734015097214441</v>
      </c>
      <c r="U375" s="13">
        <v>1.2079362885871161</v>
      </c>
      <c r="V375" s="13">
        <v>0.56916824744647365</v>
      </c>
      <c r="W375" s="13">
        <v>1.6034482833281372</v>
      </c>
      <c r="X375" s="13">
        <v>1.3371763666026555</v>
      </c>
      <c r="Y375" s="13">
        <v>1.330965483056219</v>
      </c>
      <c r="Z375" s="13">
        <v>1.6629964070402421</v>
      </c>
      <c r="AA375" s="13">
        <v>1.5228297109165014</v>
      </c>
      <c r="AB375" s="13">
        <v>1.7844097864530215</v>
      </c>
      <c r="AC375" s="13">
        <v>1.06565042953223</v>
      </c>
      <c r="AD375" s="13">
        <v>1.4693147137187947</v>
      </c>
      <c r="AE375" s="13">
        <v>1.8064434853222058</v>
      </c>
      <c r="AF375" s="13">
        <v>0.82058659750783014</v>
      </c>
      <c r="AG375" s="13">
        <v>1.0648626603260942</v>
      </c>
      <c r="AH375" s="13">
        <v>1.0903658102031097</v>
      </c>
      <c r="AI375" s="13">
        <v>1.1506531332512</v>
      </c>
      <c r="AJ375" s="13">
        <v>1.8548751442921689</v>
      </c>
      <c r="AK375" s="13">
        <v>1.3235286227991725</v>
      </c>
      <c r="AL375" s="13">
        <v>1.4260095993675381</v>
      </c>
      <c r="AM375" s="13">
        <v>0.99389353985837992</v>
      </c>
      <c r="AN375" s="13">
        <v>1.0888719751095202</v>
      </c>
      <c r="AO375" s="23">
        <v>0.98573050799999995</v>
      </c>
      <c r="AP375" s="15">
        <v>1.1279496659999999</v>
      </c>
      <c r="AQ375" s="15">
        <v>1.376705472</v>
      </c>
      <c r="AR375" s="15">
        <v>1.435792105</v>
      </c>
      <c r="AS375" s="15">
        <v>0.78332956300000001</v>
      </c>
      <c r="AT375" s="15">
        <v>1.570587878</v>
      </c>
      <c r="AU375" s="15">
        <v>1.012585243</v>
      </c>
      <c r="AV375" s="15">
        <v>0.95109085999999998</v>
      </c>
      <c r="AW375" s="15">
        <v>1.16274214</v>
      </c>
      <c r="AX375" s="15">
        <v>0.94519462700000001</v>
      </c>
      <c r="AY375" s="24">
        <v>0.94225186699999997</v>
      </c>
      <c r="AZ375" s="24">
        <v>0.90086676899999996</v>
      </c>
      <c r="BA375" s="46">
        <v>5.543134602143355</v>
      </c>
      <c r="BB375" s="46">
        <v>1.4367922366249049</v>
      </c>
    </row>
    <row r="376" spans="1:54" x14ac:dyDescent="0.35">
      <c r="A376">
        <v>373</v>
      </c>
      <c r="B376" s="12">
        <v>0.91196635824382821</v>
      </c>
      <c r="C376" s="13">
        <v>0.55407469266448517</v>
      </c>
      <c r="D376" s="13">
        <v>1.1901432089115918</v>
      </c>
      <c r="E376" s="13">
        <v>0.85348355629009154</v>
      </c>
      <c r="F376" s="13">
        <v>1.2238581767199035</v>
      </c>
      <c r="G376" s="13">
        <v>0.27565025523339087</v>
      </c>
      <c r="H376" s="13">
        <v>0.80438981624262695</v>
      </c>
      <c r="I376" s="13">
        <v>1.2395781500587113</v>
      </c>
      <c r="J376" s="13">
        <v>1.2704958925814209</v>
      </c>
      <c r="K376" s="13">
        <v>2.0505640415729003</v>
      </c>
      <c r="L376" s="13">
        <v>1.1278778707815769</v>
      </c>
      <c r="M376" s="13">
        <v>1.0135380665859568</v>
      </c>
      <c r="N376" s="13">
        <v>1.4337224651989677</v>
      </c>
      <c r="O376" s="13">
        <v>1.2248824071127227</v>
      </c>
      <c r="P376" s="13">
        <v>0.73799594626708676</v>
      </c>
      <c r="Q376" s="13">
        <v>0.63845091848070901</v>
      </c>
      <c r="R376" s="13">
        <v>0.72683504577361424</v>
      </c>
      <c r="S376" s="13">
        <v>0.25958048471159145</v>
      </c>
      <c r="T376" s="13">
        <v>0.92254156726351966</v>
      </c>
      <c r="U376" s="13">
        <v>1.4068227928158277</v>
      </c>
      <c r="V376" s="13">
        <v>1.4748604382172212</v>
      </c>
      <c r="W376" s="13">
        <v>1.3387817092410339</v>
      </c>
      <c r="X376" s="13">
        <v>0.59068600604898569</v>
      </c>
      <c r="Y376" s="13">
        <v>0.52897648632633554</v>
      </c>
      <c r="Z376" s="13">
        <v>0.86152614289063656</v>
      </c>
      <c r="AA376" s="13">
        <v>0.7142650820636588</v>
      </c>
      <c r="AB376" s="13">
        <v>0.79747593453910071</v>
      </c>
      <c r="AC376" s="13">
        <v>1.1422686228212242</v>
      </c>
      <c r="AD376" s="13">
        <v>0.74566785786922551</v>
      </c>
      <c r="AE376" s="13">
        <v>1.499189797598109</v>
      </c>
      <c r="AF376" s="13">
        <v>1.2504303972816695</v>
      </c>
      <c r="AG376" s="13">
        <v>0.71310662375421219</v>
      </c>
      <c r="AH376" s="13">
        <v>0.63534999149620419</v>
      </c>
      <c r="AI376" s="13">
        <v>1.1226658744776901</v>
      </c>
      <c r="AJ376" s="13">
        <v>0.80918965224780781</v>
      </c>
      <c r="AK376" s="13">
        <v>1.0589212542909729</v>
      </c>
      <c r="AL376" s="13">
        <v>1.4677357356567102</v>
      </c>
      <c r="AM376" s="13">
        <v>1.3772193311888747</v>
      </c>
      <c r="AN376" s="13">
        <v>1.4124431196658451</v>
      </c>
      <c r="AO376" s="23">
        <v>0.86437708800000002</v>
      </c>
      <c r="AP376" s="15">
        <v>1.273623572</v>
      </c>
      <c r="AQ376" s="15">
        <v>1.3723929479999999</v>
      </c>
      <c r="AR376" s="15">
        <v>0.80158695800000002</v>
      </c>
      <c r="AS376" s="15">
        <v>0.70395005200000005</v>
      </c>
      <c r="AT376" s="15">
        <v>1.1239581110000001</v>
      </c>
      <c r="AU376" s="15">
        <v>1.0158666080000001</v>
      </c>
      <c r="AV376" s="15">
        <v>1.144972871</v>
      </c>
      <c r="AW376" s="15">
        <v>1.135655426</v>
      </c>
      <c r="AX376" s="15">
        <v>0.95985866399999997</v>
      </c>
      <c r="AY376" s="24">
        <v>0.94678268099999996</v>
      </c>
      <c r="AZ376" s="24">
        <v>1.021341351</v>
      </c>
      <c r="BA376" s="46">
        <v>6.1704727823593686</v>
      </c>
      <c r="BB376" s="46">
        <v>1.3247744798894721</v>
      </c>
    </row>
    <row r="377" spans="1:54" x14ac:dyDescent="0.35">
      <c r="A377">
        <v>374</v>
      </c>
      <c r="B377" s="12">
        <v>1.0417491699806458</v>
      </c>
      <c r="C377" s="13">
        <v>0.73620678092144898</v>
      </c>
      <c r="D377" s="13">
        <v>0.84287760762729991</v>
      </c>
      <c r="E377" s="13">
        <v>0.66178038083146307</v>
      </c>
      <c r="F377" s="13">
        <v>1.1724402510843641</v>
      </c>
      <c r="G377" s="13">
        <v>4.8523770751425971E-2</v>
      </c>
      <c r="H377" s="13">
        <v>0.80853702500304447</v>
      </c>
      <c r="I377" s="13">
        <v>1.0447827259395399</v>
      </c>
      <c r="J377" s="13">
        <v>1.1473429468290277</v>
      </c>
      <c r="K377" s="13">
        <v>1.3754706425319065</v>
      </c>
      <c r="L377" s="13">
        <v>0.88628139181537502</v>
      </c>
      <c r="M377" s="13">
        <v>0.7416307416141632</v>
      </c>
      <c r="N377" s="13">
        <v>1.1445229550448459</v>
      </c>
      <c r="O377" s="13">
        <v>0.92993236879893237</v>
      </c>
      <c r="P377" s="13">
        <v>0.97222247483325253</v>
      </c>
      <c r="Q377" s="13">
        <v>0.95717551906167697</v>
      </c>
      <c r="R377" s="13">
        <v>0.78009730237031605</v>
      </c>
      <c r="S377" s="13">
        <v>0.61714366919427532</v>
      </c>
      <c r="T377" s="13">
        <v>1.2896828358051511</v>
      </c>
      <c r="U377" s="13">
        <v>1.0653669064346067</v>
      </c>
      <c r="V377" s="13">
        <v>1.4839882175254244</v>
      </c>
      <c r="W377" s="13">
        <v>1.6341093735261438</v>
      </c>
      <c r="X377" s="13">
        <v>0.69361739659200894</v>
      </c>
      <c r="Y377" s="13">
        <v>1.1038054789251897</v>
      </c>
      <c r="Z377" s="13">
        <v>1.1199854758242247</v>
      </c>
      <c r="AA377" s="13">
        <v>0.46311722946964806</v>
      </c>
      <c r="AB377" s="13">
        <v>2.4023534825358088</v>
      </c>
      <c r="AC377" s="13">
        <v>0.65771199559255356</v>
      </c>
      <c r="AD377" s="13">
        <v>0.76028325440591948</v>
      </c>
      <c r="AE377" s="13">
        <v>1.4265253575112502</v>
      </c>
      <c r="AF377" s="13">
        <v>1.2544805325648516</v>
      </c>
      <c r="AG377" s="13">
        <v>1.8190805145125122</v>
      </c>
      <c r="AH377" s="13">
        <v>1.4535328873210425</v>
      </c>
      <c r="AI377" s="13">
        <v>1.6342051037372074</v>
      </c>
      <c r="AJ377" s="13">
        <v>1.0654779114157704</v>
      </c>
      <c r="AK377" s="13">
        <v>0.71044902484661976</v>
      </c>
      <c r="AL377" s="13">
        <v>1.1895304735562515</v>
      </c>
      <c r="AM377" s="13">
        <v>1.2326691688534426</v>
      </c>
      <c r="AN377" s="13">
        <v>1.6041367764367132</v>
      </c>
      <c r="AO377" s="23">
        <v>0.97703227699999995</v>
      </c>
      <c r="AP377" s="15">
        <v>1.206709206</v>
      </c>
      <c r="AQ377" s="15">
        <v>0.63305180299999997</v>
      </c>
      <c r="AR377" s="15">
        <v>0.75108103900000001</v>
      </c>
      <c r="AS377" s="15">
        <v>1.958864435</v>
      </c>
      <c r="AT377" s="15">
        <v>0.79647685099999999</v>
      </c>
      <c r="AU377" s="15">
        <v>1.0186393789999999</v>
      </c>
      <c r="AV377" s="15">
        <v>0.87346974700000002</v>
      </c>
      <c r="AW377" s="15">
        <v>0.67890650699999999</v>
      </c>
      <c r="AX377" s="15">
        <v>1.2804147379999999</v>
      </c>
      <c r="AY377" s="24">
        <v>0.794780822</v>
      </c>
      <c r="AZ377" s="24">
        <v>1.050295945</v>
      </c>
      <c r="BA377" s="46">
        <v>6.8619031358298024</v>
      </c>
      <c r="BB377" s="46">
        <v>1.4790773979940555</v>
      </c>
    </row>
    <row r="378" spans="1:54" x14ac:dyDescent="0.35">
      <c r="A378">
        <v>375</v>
      </c>
      <c r="B378" s="12">
        <v>1.2363748619683104</v>
      </c>
      <c r="C378" s="13">
        <v>0.27482028933889918</v>
      </c>
      <c r="D378" s="13">
        <v>0.85437988013568122</v>
      </c>
      <c r="E378" s="13">
        <v>1.0555729359784813</v>
      </c>
      <c r="F378" s="13">
        <v>1.0286962868325518</v>
      </c>
      <c r="G378" s="13">
        <v>0.32122252410600854</v>
      </c>
      <c r="H378" s="13">
        <v>0.82207148493405657</v>
      </c>
      <c r="I378" s="13">
        <v>1.319261338528722</v>
      </c>
      <c r="J378" s="13">
        <v>1.0375125689254123</v>
      </c>
      <c r="K378" s="13">
        <v>1.9598682241531855</v>
      </c>
      <c r="L378" s="13">
        <v>1.3753419158276059</v>
      </c>
      <c r="M378" s="13">
        <v>0.90539783752158454</v>
      </c>
      <c r="N378" s="13">
        <v>1.2203482456351473</v>
      </c>
      <c r="O378" s="13">
        <v>1.2938473176708509</v>
      </c>
      <c r="P378" s="13">
        <v>1.174179943758892</v>
      </c>
      <c r="Q378" s="13">
        <v>1.5732505060438364</v>
      </c>
      <c r="R378" s="13">
        <v>0.98706088223908472</v>
      </c>
      <c r="S378" s="13">
        <v>0.47630743985213081</v>
      </c>
      <c r="T378" s="13">
        <v>0.27261256014125512</v>
      </c>
      <c r="U378" s="13">
        <v>0.75768394998183386</v>
      </c>
      <c r="V378" s="13">
        <v>0.38456755368899764</v>
      </c>
      <c r="W378" s="13">
        <v>0.38667726566582072</v>
      </c>
      <c r="X378" s="13">
        <v>0.17820512164398183</v>
      </c>
      <c r="Y378" s="13">
        <v>0.60684197363244108</v>
      </c>
      <c r="Z378" s="13">
        <v>0.30827974137193326</v>
      </c>
      <c r="AA378" s="13">
        <v>0.30841483461114805</v>
      </c>
      <c r="AB378" s="13">
        <v>0.11843651940423727</v>
      </c>
      <c r="AC378" s="13">
        <v>0.49412201582173654</v>
      </c>
      <c r="AD378" s="13">
        <v>-0.23911138771288898</v>
      </c>
      <c r="AE378" s="13">
        <v>0.19347902480187806</v>
      </c>
      <c r="AF378" s="13">
        <v>0.78961493970882757</v>
      </c>
      <c r="AG378" s="13">
        <v>0.3888305708012959</v>
      </c>
      <c r="AH378" s="13">
        <v>-2.4058745508202861E-2</v>
      </c>
      <c r="AI378" s="13">
        <v>1.0215307353103336</v>
      </c>
      <c r="AJ378" s="13">
        <v>0.96371500802085419</v>
      </c>
      <c r="AK378" s="13">
        <v>0.37699042225296797</v>
      </c>
      <c r="AL378" s="13">
        <v>0.74102685896777554</v>
      </c>
      <c r="AM378" s="13">
        <v>0.81962866268321832</v>
      </c>
      <c r="AN378" s="13">
        <v>0.92258664081283759</v>
      </c>
      <c r="AO378" s="23">
        <v>1.1334264590000001</v>
      </c>
      <c r="AP378" s="15">
        <v>0.99646922900000001</v>
      </c>
      <c r="AQ378" s="15">
        <v>0.831109553</v>
      </c>
      <c r="AR378" s="15">
        <v>0.70904798599999996</v>
      </c>
      <c r="AS378" s="15">
        <v>1.160060122</v>
      </c>
      <c r="AT378" s="15">
        <v>0.77644275500000004</v>
      </c>
      <c r="AU378" s="15">
        <v>0.983491275</v>
      </c>
      <c r="AV378" s="15">
        <v>1.324255833</v>
      </c>
      <c r="AW378" s="15">
        <v>0.88609094200000005</v>
      </c>
      <c r="AX378" s="15">
        <v>1.6860740240000001</v>
      </c>
      <c r="AY378" s="24">
        <v>1.8259151410000001</v>
      </c>
      <c r="AZ378" s="24">
        <v>1.3523113010000001</v>
      </c>
      <c r="BA378" s="46">
        <v>5.4676563093277446</v>
      </c>
      <c r="BB378" s="46">
        <v>1.3364857302017072</v>
      </c>
    </row>
    <row r="379" spans="1:54" x14ac:dyDescent="0.35">
      <c r="A379">
        <v>376</v>
      </c>
      <c r="B379" s="12">
        <v>1.5315857963823709</v>
      </c>
      <c r="C379" s="13">
        <v>0.31655138500699787</v>
      </c>
      <c r="D379" s="13">
        <v>0.82602562606960073</v>
      </c>
      <c r="E379" s="13">
        <v>0.41596751394980247</v>
      </c>
      <c r="F379" s="13">
        <v>1.2297307430723308</v>
      </c>
      <c r="G379" s="13">
        <v>6.5427254202086629E-2</v>
      </c>
      <c r="H379" s="13">
        <v>0.73304279640077474</v>
      </c>
      <c r="I379" s="13">
        <v>0.88489858917208897</v>
      </c>
      <c r="J379" s="13">
        <v>0.84551654936927056</v>
      </c>
      <c r="K379" s="13">
        <v>1.444011945842093</v>
      </c>
      <c r="L379" s="13">
        <v>0.7782233871591473</v>
      </c>
      <c r="M379" s="13">
        <v>0.83450130147979795</v>
      </c>
      <c r="N379" s="13">
        <v>1.0138298212517507</v>
      </c>
      <c r="O379" s="13">
        <v>1.0671499499100878</v>
      </c>
      <c r="P379" s="13">
        <v>1.5775451737959461</v>
      </c>
      <c r="Q379" s="13">
        <v>0.65542990328276629</v>
      </c>
      <c r="R379" s="13">
        <v>1.0752135748803646</v>
      </c>
      <c r="S379" s="13">
        <v>0.23173457398964209</v>
      </c>
      <c r="T379" s="13">
        <v>1.2489308547160645</v>
      </c>
      <c r="U379" s="13">
        <v>1.2689269748436698</v>
      </c>
      <c r="V379" s="13">
        <v>2.2541996266962547</v>
      </c>
      <c r="W379" s="13">
        <v>1.9766321288191691</v>
      </c>
      <c r="X379" s="13">
        <v>1.4309828889117002</v>
      </c>
      <c r="Y379" s="13">
        <v>1.9795260054977692</v>
      </c>
      <c r="Z379" s="13">
        <v>1.3898125744783867</v>
      </c>
      <c r="AA379" s="13">
        <v>2.2863139810058337</v>
      </c>
      <c r="AB379" s="13">
        <v>1.5863821571109304</v>
      </c>
      <c r="AC379" s="13">
        <v>0.94768855960389231</v>
      </c>
      <c r="AD379" s="13">
        <v>1.6098713507110602</v>
      </c>
      <c r="AE379" s="13">
        <v>1.1864434619896693</v>
      </c>
      <c r="AF379" s="13">
        <v>0.82892320258461538</v>
      </c>
      <c r="AG379" s="13">
        <v>0.8084234612092237</v>
      </c>
      <c r="AH379" s="13">
        <v>1.823941858575155</v>
      </c>
      <c r="AI379" s="13">
        <v>1.722582969109443</v>
      </c>
      <c r="AJ379" s="13">
        <v>1.4901484686468585</v>
      </c>
      <c r="AK379" s="13">
        <v>1.4326124554555948</v>
      </c>
      <c r="AL379" s="13">
        <v>0.39400914947256016</v>
      </c>
      <c r="AM379" s="13">
        <v>0.2584697123730465</v>
      </c>
      <c r="AN379" s="13">
        <v>0.52566454466763934</v>
      </c>
      <c r="AO379" s="23">
        <v>0.940267572</v>
      </c>
      <c r="AP379" s="15">
        <v>0.83010819499999999</v>
      </c>
      <c r="AQ379" s="15">
        <v>1.4539759720000001</v>
      </c>
      <c r="AR379" s="15">
        <v>0.94042725699999996</v>
      </c>
      <c r="AS379" s="15">
        <v>1.2579211779999999</v>
      </c>
      <c r="AT379" s="15">
        <v>1.299384286</v>
      </c>
      <c r="AU379" s="15">
        <v>1.091921428</v>
      </c>
      <c r="AV379" s="15">
        <v>0.94083565899999999</v>
      </c>
      <c r="AW379" s="15">
        <v>0.58750294700000005</v>
      </c>
      <c r="AX379" s="15">
        <v>1.73109044</v>
      </c>
      <c r="AY379" s="24">
        <v>1.7020649969999999</v>
      </c>
      <c r="AZ379" s="24">
        <v>0.82613421099999995</v>
      </c>
      <c r="BA379" s="46">
        <v>5.437793539770432</v>
      </c>
      <c r="BB379" s="46">
        <v>1.6165548167322625</v>
      </c>
    </row>
    <row r="380" spans="1:54" x14ac:dyDescent="0.35">
      <c r="A380">
        <v>377</v>
      </c>
      <c r="B380" s="12">
        <v>0.83247548384572412</v>
      </c>
      <c r="C380" s="13">
        <v>0.3598198092553424</v>
      </c>
      <c r="D380" s="13">
        <v>1.082609234422055</v>
      </c>
      <c r="E380" s="13">
        <v>1.1004672081083655</v>
      </c>
      <c r="F380" s="13">
        <v>1.2183964461188339</v>
      </c>
      <c r="G380" s="13">
        <v>0.21834672012839645</v>
      </c>
      <c r="H380" s="13">
        <v>0.75862568733733526</v>
      </c>
      <c r="I380" s="13">
        <v>1.0227657764039515</v>
      </c>
      <c r="J380" s="13">
        <v>1.13170009024069</v>
      </c>
      <c r="K380" s="13">
        <v>1.1714981176987536</v>
      </c>
      <c r="L380" s="13">
        <v>1.5962619218546306</v>
      </c>
      <c r="M380" s="13">
        <v>0.85460775558081714</v>
      </c>
      <c r="N380" s="13">
        <v>1.0267116801265483</v>
      </c>
      <c r="O380" s="13">
        <v>1.0487413224707691</v>
      </c>
      <c r="P380" s="13">
        <v>0.9990467688134097</v>
      </c>
      <c r="Q380" s="13">
        <v>0.59748863598737101</v>
      </c>
      <c r="R380" s="13">
        <v>0.95141565225907654</v>
      </c>
      <c r="S380" s="13">
        <v>0.47406009287068379</v>
      </c>
      <c r="T380" s="13">
        <v>0.97601382004952564</v>
      </c>
      <c r="U380" s="13">
        <v>0.87612290516580904</v>
      </c>
      <c r="V380" s="13">
        <v>0.31031966891706253</v>
      </c>
      <c r="W380" s="13">
        <v>0.51829983004618208</v>
      </c>
      <c r="X380" s="13">
        <v>0.53976750906275961</v>
      </c>
      <c r="Y380" s="13">
        <v>0.16864724859211067</v>
      </c>
      <c r="Z380" s="13">
        <v>0.95015777250597455</v>
      </c>
      <c r="AA380" s="13">
        <v>0.45573347819657239</v>
      </c>
      <c r="AB380" s="13">
        <v>1.0904452398370625</v>
      </c>
      <c r="AC380" s="13">
        <v>0.2140838480820304</v>
      </c>
      <c r="AD380" s="13">
        <v>0.95718500092518277</v>
      </c>
      <c r="AE380" s="13">
        <v>0.35459419039350726</v>
      </c>
      <c r="AF380" s="13">
        <v>0.38260733815517112</v>
      </c>
      <c r="AG380" s="13">
        <v>0.53942695929286066</v>
      </c>
      <c r="AH380" s="13">
        <v>3.6190407099060962E-2</v>
      </c>
      <c r="AI380" s="13">
        <v>1.0432685016951011</v>
      </c>
      <c r="AJ380" s="13">
        <v>0.13439927292670706</v>
      </c>
      <c r="AK380" s="13">
        <v>0.86885226760199452</v>
      </c>
      <c r="AL380" s="13">
        <v>0.84174592907782397</v>
      </c>
      <c r="AM380" s="13">
        <v>0.5447730477770969</v>
      </c>
      <c r="AN380" s="13">
        <v>1.7071045722001008</v>
      </c>
      <c r="AO380" s="23">
        <v>1.1215940209999999</v>
      </c>
      <c r="AP380" s="15">
        <v>1.026596726</v>
      </c>
      <c r="AQ380" s="15">
        <v>0.99944818899999999</v>
      </c>
      <c r="AR380" s="15">
        <v>0.679324971</v>
      </c>
      <c r="AS380" s="15">
        <v>0.78757411399999999</v>
      </c>
      <c r="AT380" s="15">
        <v>1.3589960809999999</v>
      </c>
      <c r="AU380" s="15">
        <v>0.91650547699999996</v>
      </c>
      <c r="AV380" s="15">
        <v>1.2812236429999999</v>
      </c>
      <c r="AW380" s="15">
        <v>1.244766569</v>
      </c>
      <c r="AX380" s="15">
        <v>1.056365065</v>
      </c>
      <c r="AY380" s="24">
        <v>0.42159628799999999</v>
      </c>
      <c r="AZ380" s="24">
        <v>0.98025348400000001</v>
      </c>
      <c r="BA380" s="46">
        <v>5.6666875298587343</v>
      </c>
      <c r="BB380" s="46">
        <v>1.4447011234367724</v>
      </c>
    </row>
    <row r="381" spans="1:54" x14ac:dyDescent="0.35">
      <c r="A381">
        <v>378</v>
      </c>
      <c r="B381" s="12">
        <v>0.88366879943261978</v>
      </c>
      <c r="C381" s="13">
        <v>0.38032688312497231</v>
      </c>
      <c r="D381" s="13">
        <v>1.1235290954115487</v>
      </c>
      <c r="E381" s="13">
        <v>1.1848364053458416</v>
      </c>
      <c r="F381" s="13">
        <v>1.4054984913225703</v>
      </c>
      <c r="G381" s="13">
        <v>8.9919162296777551E-3</v>
      </c>
      <c r="H381" s="13">
        <v>0.70261096203120499</v>
      </c>
      <c r="I381" s="13">
        <v>0.86336945188259506</v>
      </c>
      <c r="J381" s="13">
        <v>0.8333297637088819</v>
      </c>
      <c r="K381" s="13">
        <v>1.0649663851452598</v>
      </c>
      <c r="L381" s="13">
        <v>0.91371507391319795</v>
      </c>
      <c r="M381" s="13">
        <v>0.87774384749601786</v>
      </c>
      <c r="N381" s="13">
        <v>0.74332256284783749</v>
      </c>
      <c r="O381" s="13">
        <v>1.1177236537937794</v>
      </c>
      <c r="P381" s="13">
        <v>1.0465819323410934</v>
      </c>
      <c r="Q381" s="13">
        <v>0.76653942837156408</v>
      </c>
      <c r="R381" s="13">
        <v>1.3476640459339402</v>
      </c>
      <c r="S381" s="13">
        <v>0.86191805839136437</v>
      </c>
      <c r="T381" s="13">
        <v>0.3726344847141686</v>
      </c>
      <c r="U381" s="13">
        <v>0.9343009929994861</v>
      </c>
      <c r="V381" s="13">
        <v>0.85207663305073011</v>
      </c>
      <c r="W381" s="13">
        <v>1.0974357745275141</v>
      </c>
      <c r="X381" s="13">
        <v>0.85050103301492896</v>
      </c>
      <c r="Y381" s="13">
        <v>1.005161139919259</v>
      </c>
      <c r="Z381" s="13">
        <v>0.98868451952878589</v>
      </c>
      <c r="AA381" s="13">
        <v>0.48163598255168616</v>
      </c>
      <c r="AB381" s="13">
        <v>0.32040359348793901</v>
      </c>
      <c r="AC381" s="13">
        <v>1.9437271422079379</v>
      </c>
      <c r="AD381" s="13">
        <v>0.82190598525156078</v>
      </c>
      <c r="AE381" s="13">
        <v>1.1594606596745916</v>
      </c>
      <c r="AF381" s="13">
        <v>0.62348701678085083</v>
      </c>
      <c r="AG381" s="13">
        <v>1.4603586234343204</v>
      </c>
      <c r="AH381" s="13">
        <v>0.60920196542115446</v>
      </c>
      <c r="AI381" s="13">
        <v>0.90544364178138992</v>
      </c>
      <c r="AJ381" s="13">
        <v>1.1147625966756314</v>
      </c>
      <c r="AK381" s="13">
        <v>0.50804936350727903</v>
      </c>
      <c r="AL381" s="13">
        <v>1.151070950001204</v>
      </c>
      <c r="AM381" s="13">
        <v>1.2308893380026178</v>
      </c>
      <c r="AN381" s="13">
        <v>1.1617705525390551</v>
      </c>
      <c r="AO381" s="23">
        <v>0.96133345299999995</v>
      </c>
      <c r="AP381" s="15">
        <v>1.3090809480000001</v>
      </c>
      <c r="AQ381" s="15">
        <v>1.2394480160000001</v>
      </c>
      <c r="AR381" s="15">
        <v>1.5363212420000001</v>
      </c>
      <c r="AS381" s="15">
        <v>1.044249056</v>
      </c>
      <c r="AT381" s="15">
        <v>1.319673053</v>
      </c>
      <c r="AU381" s="15">
        <v>1.255051081</v>
      </c>
      <c r="AV381" s="15">
        <v>1.2693187889999999</v>
      </c>
      <c r="AW381" s="15">
        <v>1.0457394179999999</v>
      </c>
      <c r="AX381" s="15">
        <v>1.6451959819999999</v>
      </c>
      <c r="AY381" s="24">
        <v>2.2406110739999998</v>
      </c>
      <c r="AZ381" s="24">
        <v>0.81620318199999997</v>
      </c>
      <c r="BA381" s="46">
        <v>6.0486055180943463</v>
      </c>
      <c r="BB381" s="46">
        <v>1.6667771155996938</v>
      </c>
    </row>
    <row r="382" spans="1:54" x14ac:dyDescent="0.35">
      <c r="A382">
        <v>379</v>
      </c>
      <c r="B382" s="12">
        <v>1.2664354503415876</v>
      </c>
      <c r="C382" s="13">
        <v>0.34753532181173363</v>
      </c>
      <c r="D382" s="13">
        <v>1.1635379597425586</v>
      </c>
      <c r="E382" s="13">
        <v>1.1739838008335166</v>
      </c>
      <c r="F382" s="13">
        <v>0.76802906950301497</v>
      </c>
      <c r="G382" s="13">
        <v>8.010301406615284E-3</v>
      </c>
      <c r="H382" s="13">
        <v>0.60606745885162994</v>
      </c>
      <c r="I382" s="13">
        <v>0.57145564739558641</v>
      </c>
      <c r="J382" s="13">
        <v>0.59591305425087848</v>
      </c>
      <c r="K382" s="13">
        <v>1.1125050076093677</v>
      </c>
      <c r="L382" s="13">
        <v>0.42286944032829832</v>
      </c>
      <c r="M382" s="13">
        <v>0.6592134234066942</v>
      </c>
      <c r="N382" s="13">
        <v>0.49280904285725535</v>
      </c>
      <c r="O382" s="13">
        <v>0.4251656732444381</v>
      </c>
      <c r="P382" s="13">
        <v>0.90428560660348967</v>
      </c>
      <c r="Q382" s="13">
        <v>1.3808423927407747</v>
      </c>
      <c r="R382" s="13">
        <v>1.0982926273244209</v>
      </c>
      <c r="S382" s="13">
        <v>0.51966355480707527</v>
      </c>
      <c r="T382" s="13">
        <v>0.56387989904456137</v>
      </c>
      <c r="U382" s="13">
        <v>1.2258712865687944</v>
      </c>
      <c r="V382" s="13">
        <v>1.2106936795523811</v>
      </c>
      <c r="W382" s="13">
        <v>0.96717041267027937</v>
      </c>
      <c r="X382" s="13">
        <v>1.6444210986038335</v>
      </c>
      <c r="Y382" s="13">
        <v>0.86224468160050094</v>
      </c>
      <c r="Z382" s="13">
        <v>1.1571884353647797</v>
      </c>
      <c r="AA382" s="13">
        <v>1.1431167048048252</v>
      </c>
      <c r="AB382" s="13">
        <v>0.94925065977591772</v>
      </c>
      <c r="AC382" s="13">
        <v>0.9799987325411581</v>
      </c>
      <c r="AD382" s="13">
        <v>0.85912756283669944</v>
      </c>
      <c r="AE382" s="13">
        <v>1.3789501243857905</v>
      </c>
      <c r="AF382" s="13">
        <v>1.6455148485059425</v>
      </c>
      <c r="AG382" s="13">
        <v>0.85497541269708277</v>
      </c>
      <c r="AH382" s="13">
        <v>0.43557668807230676</v>
      </c>
      <c r="AI382" s="13">
        <v>0.97540497438687723</v>
      </c>
      <c r="AJ382" s="13">
        <v>1.1223074452272153</v>
      </c>
      <c r="AK382" s="13">
        <v>1.0023123575299338</v>
      </c>
      <c r="AL382" s="13">
        <v>0.61445685092445967</v>
      </c>
      <c r="AM382" s="13">
        <v>0.62076384110849947</v>
      </c>
      <c r="AN382" s="13">
        <v>1.516741086824152</v>
      </c>
      <c r="AO382" s="23">
        <v>0.89464271900000003</v>
      </c>
      <c r="AP382" s="15">
        <v>1.3950607500000001</v>
      </c>
      <c r="AQ382" s="15">
        <v>1.3687422680000001</v>
      </c>
      <c r="AR382" s="15">
        <v>0.88684059599999998</v>
      </c>
      <c r="AS382" s="15">
        <v>0.95069483200000005</v>
      </c>
      <c r="AT382" s="15">
        <v>0.68006031600000005</v>
      </c>
      <c r="AU382" s="15">
        <v>0.97690895300000002</v>
      </c>
      <c r="AV382" s="15">
        <v>1.038507911</v>
      </c>
      <c r="AW382" s="15">
        <v>0.76690737799999997</v>
      </c>
      <c r="AX382" s="15">
        <v>1.3063049799999999</v>
      </c>
      <c r="AY382" s="24">
        <v>1.147091506</v>
      </c>
      <c r="AZ382" s="24">
        <v>0.84897062899999998</v>
      </c>
      <c r="BA382" s="46">
        <v>5.5076657420547761</v>
      </c>
      <c r="BB382" s="46">
        <v>1.3245942079483461</v>
      </c>
    </row>
    <row r="383" spans="1:54" x14ac:dyDescent="0.35">
      <c r="A383">
        <v>380</v>
      </c>
      <c r="B383" s="12">
        <v>0.34446397080320024</v>
      </c>
      <c r="C383" s="13">
        <v>0.32591030191383491</v>
      </c>
      <c r="D383" s="13">
        <v>0.90236562894985062</v>
      </c>
      <c r="E383" s="13">
        <v>0.80234665764761659</v>
      </c>
      <c r="F383" s="13">
        <v>1.0946162627451164</v>
      </c>
      <c r="G383" s="13">
        <v>0.27669956613445895</v>
      </c>
      <c r="H383" s="13">
        <v>0.70230678321718876</v>
      </c>
      <c r="I383" s="13">
        <v>0.69606430757243187</v>
      </c>
      <c r="J383" s="13">
        <v>0.87456257038559659</v>
      </c>
      <c r="K383" s="13">
        <v>1.4185694078418367</v>
      </c>
      <c r="L383" s="13">
        <v>0.94191794912969784</v>
      </c>
      <c r="M383" s="13">
        <v>0.90297977350902947</v>
      </c>
      <c r="N383" s="13">
        <v>0.76242564423372028</v>
      </c>
      <c r="O383" s="13">
        <v>0.56429892704847573</v>
      </c>
      <c r="P383" s="13">
        <v>1.3331880433065688</v>
      </c>
      <c r="Q383" s="13">
        <v>0.5656341106867957</v>
      </c>
      <c r="R383" s="13">
        <v>0.83677732912209335</v>
      </c>
      <c r="S383" s="13">
        <v>0.50611596138866377</v>
      </c>
      <c r="T383" s="13">
        <v>0.99825053271099917</v>
      </c>
      <c r="U383" s="13">
        <v>1.9599888952734521</v>
      </c>
      <c r="V383" s="13">
        <v>1.653561315943253</v>
      </c>
      <c r="W383" s="13">
        <v>0.87142951338857388</v>
      </c>
      <c r="X383" s="13">
        <v>1.2739278648465171</v>
      </c>
      <c r="Y383" s="13">
        <v>1.6969999071848636</v>
      </c>
      <c r="Z383" s="13">
        <v>1.034618185069514</v>
      </c>
      <c r="AA383" s="13">
        <v>1.7203113520318938</v>
      </c>
      <c r="AB383" s="13">
        <v>1.3212060166700526</v>
      </c>
      <c r="AC383" s="13">
        <v>0.97209601646766253</v>
      </c>
      <c r="AD383" s="13">
        <v>1.6437989278117673</v>
      </c>
      <c r="AE383" s="13">
        <v>1.2858160822766804</v>
      </c>
      <c r="AF383" s="13">
        <v>1.3769161384355106</v>
      </c>
      <c r="AG383" s="13">
        <v>1.4143904025862919</v>
      </c>
      <c r="AH383" s="13">
        <v>1.5388917959934179</v>
      </c>
      <c r="AI383" s="13">
        <v>1.6274626671263914</v>
      </c>
      <c r="AJ383" s="13">
        <v>1.5331767784763226</v>
      </c>
      <c r="AK383" s="13">
        <v>2.0190884023229181</v>
      </c>
      <c r="AL383" s="13">
        <v>0.64761484863122409</v>
      </c>
      <c r="AM383" s="13">
        <v>0.59469525758772646</v>
      </c>
      <c r="AN383" s="13">
        <v>1.4112659557609974</v>
      </c>
      <c r="AO383" s="23">
        <v>1.04026712</v>
      </c>
      <c r="AP383" s="15">
        <v>0.90578139999999996</v>
      </c>
      <c r="AQ383" s="15">
        <v>1.090969694</v>
      </c>
      <c r="AR383" s="15">
        <v>1.005137884</v>
      </c>
      <c r="AS383" s="15">
        <v>0.69088401300000002</v>
      </c>
      <c r="AT383" s="15">
        <v>1.410732071</v>
      </c>
      <c r="AU383" s="15">
        <v>0.91549451599999998</v>
      </c>
      <c r="AV383" s="15">
        <v>1.0415341309999999</v>
      </c>
      <c r="AW383" s="15">
        <v>0.66811500899999998</v>
      </c>
      <c r="AX383" s="15">
        <v>1.5316725280000001</v>
      </c>
      <c r="AY383" s="24">
        <v>0.63680057300000004</v>
      </c>
      <c r="AZ383" s="24">
        <v>1.131242179</v>
      </c>
      <c r="BA383" s="46">
        <v>6.0596320869421474</v>
      </c>
      <c r="BB383" s="46">
        <v>1.5461745541502621</v>
      </c>
    </row>
    <row r="384" spans="1:54" x14ac:dyDescent="0.35">
      <c r="A384">
        <v>381</v>
      </c>
      <c r="B384" s="12">
        <v>1.5928587550005187</v>
      </c>
      <c r="C384" s="13">
        <v>0.23735383460006426</v>
      </c>
      <c r="D384" s="13">
        <v>1.1155796276784298</v>
      </c>
      <c r="E384" s="13">
        <v>0.78682387548924804</v>
      </c>
      <c r="F384" s="13">
        <v>0.98792078379986548</v>
      </c>
      <c r="G384" s="13">
        <v>0.7491526247842768</v>
      </c>
      <c r="H384" s="13">
        <v>0.75653444163854755</v>
      </c>
      <c r="I384" s="13">
        <v>0.99292360136532132</v>
      </c>
      <c r="J384" s="13">
        <v>1.2205196046880369</v>
      </c>
      <c r="K384" s="13">
        <v>2.1161968453594584</v>
      </c>
      <c r="L384" s="13">
        <v>1.6173451573391966</v>
      </c>
      <c r="M384" s="13">
        <v>0.90931242178195049</v>
      </c>
      <c r="N384" s="13">
        <v>0.9891312488084758</v>
      </c>
      <c r="O384" s="13">
        <v>1.4111472786004871</v>
      </c>
      <c r="P384" s="13">
        <v>1.5383227582477867</v>
      </c>
      <c r="Q384" s="13">
        <v>1.6292169706706936</v>
      </c>
      <c r="R384" s="13">
        <v>1.3579097148933341</v>
      </c>
      <c r="S384" s="13">
        <v>0.4943563175378004</v>
      </c>
      <c r="T384" s="13">
        <v>0.46025330881032378</v>
      </c>
      <c r="U384" s="13">
        <v>0.13145355598282593</v>
      </c>
      <c r="V384" s="13">
        <v>0.2160430488060866</v>
      </c>
      <c r="W384" s="13">
        <v>0.7281412102820477</v>
      </c>
      <c r="X384" s="13">
        <v>1.1286929680971192</v>
      </c>
      <c r="Y384" s="13">
        <v>0.14783678773709408</v>
      </c>
      <c r="Z384" s="13">
        <v>-0.19372739252904991</v>
      </c>
      <c r="AA384" s="13">
        <v>0.78755151382152977</v>
      </c>
      <c r="AB384" s="13">
        <v>0.27191682625835889</v>
      </c>
      <c r="AC384" s="13">
        <v>0.84473221590028125</v>
      </c>
      <c r="AD384" s="13">
        <v>0.37396575643832819</v>
      </c>
      <c r="AE384" s="13">
        <v>0.34561106759638127</v>
      </c>
      <c r="AF384" s="13">
        <v>0.56889258622266969</v>
      </c>
      <c r="AG384" s="13">
        <v>0.11199999161149121</v>
      </c>
      <c r="AH384" s="13">
        <v>-0.19136116049483909</v>
      </c>
      <c r="AI384" s="13">
        <v>0.57936736599443617</v>
      </c>
      <c r="AJ384" s="13">
        <v>0.20534983989126609</v>
      </c>
      <c r="AK384" s="13">
        <v>0.6038935574379658</v>
      </c>
      <c r="AL384" s="13">
        <v>1.1203356088474443</v>
      </c>
      <c r="AM384" s="13">
        <v>1.6084211126274881</v>
      </c>
      <c r="AN384" s="13">
        <v>0.9352961763386094</v>
      </c>
      <c r="AO384" s="23">
        <v>0.87580492899999995</v>
      </c>
      <c r="AP384" s="15">
        <v>1.354770816</v>
      </c>
      <c r="AQ384" s="15">
        <v>1.1725128380000001</v>
      </c>
      <c r="AR384" s="15">
        <v>1.993010985</v>
      </c>
      <c r="AS384" s="15">
        <v>0.66100752799999996</v>
      </c>
      <c r="AT384" s="15">
        <v>0.63219610500000001</v>
      </c>
      <c r="AU384" s="15">
        <v>1.037376047</v>
      </c>
      <c r="AV384" s="15">
        <v>0.85262744199999996</v>
      </c>
      <c r="AW384" s="15">
        <v>1.5800904549999999</v>
      </c>
      <c r="AX384" s="15">
        <v>1.692978874</v>
      </c>
      <c r="AY384" s="24">
        <v>1.2740921409999999</v>
      </c>
      <c r="AZ384" s="24">
        <v>1.122248248</v>
      </c>
      <c r="BA384" s="46">
        <v>5.4983644176733151</v>
      </c>
      <c r="BB384" s="46">
        <v>1.4697449504199911</v>
      </c>
    </row>
    <row r="385" spans="1:54" x14ac:dyDescent="0.35">
      <c r="A385">
        <v>382</v>
      </c>
      <c r="B385" s="12">
        <v>1.0648251385177672</v>
      </c>
      <c r="C385" s="13">
        <v>0.47602315264020989</v>
      </c>
      <c r="D385" s="13">
        <v>0.76400399804039365</v>
      </c>
      <c r="E385" s="13">
        <v>1.0310076494142517</v>
      </c>
      <c r="F385" s="13">
        <v>0.87546116839650134</v>
      </c>
      <c r="G385" s="13">
        <v>0.15954815757064081</v>
      </c>
      <c r="H385" s="13">
        <v>0.76334161986996196</v>
      </c>
      <c r="I385" s="13">
        <v>0.89392719263065246</v>
      </c>
      <c r="J385" s="13">
        <v>1.0646724472723335</v>
      </c>
      <c r="K385" s="13">
        <v>1.3379163618314476</v>
      </c>
      <c r="L385" s="13">
        <v>0.81447124994780595</v>
      </c>
      <c r="M385" s="13">
        <v>0.84166584593664107</v>
      </c>
      <c r="N385" s="13">
        <v>0.89722444018261838</v>
      </c>
      <c r="O385" s="13">
        <v>1.6585310371472985</v>
      </c>
      <c r="P385" s="13">
        <v>0.63230862072934291</v>
      </c>
      <c r="Q385" s="13">
        <v>1.100454452932883</v>
      </c>
      <c r="R385" s="13">
        <v>1.0149430170299174</v>
      </c>
      <c r="S385" s="13">
        <v>0.65359944523544145</v>
      </c>
      <c r="T385" s="13">
        <v>0.16896967002732277</v>
      </c>
      <c r="U385" s="13">
        <v>0.86137505323814545</v>
      </c>
      <c r="V385" s="13">
        <v>0.55346863965266802</v>
      </c>
      <c r="W385" s="13">
        <v>1.2622671030311605</v>
      </c>
      <c r="X385" s="13">
        <v>0.52870276409455497</v>
      </c>
      <c r="Y385" s="13">
        <v>1.3508690649375845</v>
      </c>
      <c r="Z385" s="13">
        <v>0.72266686213231501</v>
      </c>
      <c r="AA385" s="13">
        <v>0.72591435131326865</v>
      </c>
      <c r="AB385" s="13">
        <v>1.2707172741056993</v>
      </c>
      <c r="AC385" s="13">
        <v>0.79641022774042503</v>
      </c>
      <c r="AD385" s="13">
        <v>1.3642614854029864</v>
      </c>
      <c r="AE385" s="13">
        <v>0.50201798329316683</v>
      </c>
      <c r="AF385" s="13">
        <v>1.3742327431376482</v>
      </c>
      <c r="AG385" s="13">
        <v>0.9534502122441515</v>
      </c>
      <c r="AH385" s="13">
        <v>0.80070218202040533</v>
      </c>
      <c r="AI385" s="13">
        <v>0.94402909846059724</v>
      </c>
      <c r="AJ385" s="13">
        <v>1.1509287241499233</v>
      </c>
      <c r="AK385" s="13">
        <v>0.97734247256922879</v>
      </c>
      <c r="AL385" s="13">
        <v>0.54831244539980095</v>
      </c>
      <c r="AM385" s="13">
        <v>0.4518211360297224</v>
      </c>
      <c r="AN385" s="13">
        <v>1.4960812541716977</v>
      </c>
      <c r="AO385" s="23">
        <v>0.89173936600000003</v>
      </c>
      <c r="AP385" s="15">
        <v>1.3980799479999999</v>
      </c>
      <c r="AQ385" s="15">
        <v>0.89054507699999996</v>
      </c>
      <c r="AR385" s="15">
        <v>0.64728624499999998</v>
      </c>
      <c r="AS385" s="15">
        <v>1.9720580780000001</v>
      </c>
      <c r="AT385" s="15">
        <v>0.88431285800000003</v>
      </c>
      <c r="AU385" s="15">
        <v>0.95426929900000002</v>
      </c>
      <c r="AV385" s="15">
        <v>0.871171099</v>
      </c>
      <c r="AW385" s="15">
        <v>1.56696608</v>
      </c>
      <c r="AX385" s="15">
        <v>1.2060373150000001</v>
      </c>
      <c r="AY385" s="24">
        <v>0.84346783700000005</v>
      </c>
      <c r="AZ385" s="24">
        <v>1.0810430680000001</v>
      </c>
      <c r="BA385" s="46">
        <v>5.6241092751317545</v>
      </c>
      <c r="BB385" s="46">
        <v>1.5582021806878097</v>
      </c>
    </row>
    <row r="386" spans="1:54" x14ac:dyDescent="0.35">
      <c r="A386">
        <v>383</v>
      </c>
      <c r="B386" s="12">
        <v>1.0870610988606912</v>
      </c>
      <c r="C386" s="13">
        <v>0.36806047950138526</v>
      </c>
      <c r="D386" s="13">
        <v>0.84679469608989755</v>
      </c>
      <c r="E386" s="13">
        <v>1.1699434293606845</v>
      </c>
      <c r="F386" s="13">
        <v>1.1525053581500329</v>
      </c>
      <c r="G386" s="13">
        <v>0.96922228509702457</v>
      </c>
      <c r="H386" s="13">
        <v>0.83056583978346432</v>
      </c>
      <c r="I386" s="13">
        <v>1.0514347062967171</v>
      </c>
      <c r="J386" s="13">
        <v>1.0244585707879894</v>
      </c>
      <c r="K386" s="13">
        <v>1.0213081469835932</v>
      </c>
      <c r="L386" s="13">
        <v>1.5405196973173048</v>
      </c>
      <c r="M386" s="13">
        <v>0.65177335030963335</v>
      </c>
      <c r="N386" s="13">
        <v>1.3572797173652911</v>
      </c>
      <c r="O386" s="13">
        <v>0.63177026573864148</v>
      </c>
      <c r="P386" s="13">
        <v>0.79433235810647118</v>
      </c>
      <c r="Q386" s="13">
        <v>0.80229942557402567</v>
      </c>
      <c r="R386" s="13">
        <v>1.2116301270368941</v>
      </c>
      <c r="S386" s="13">
        <v>0.50897870734724104</v>
      </c>
      <c r="T386" s="13">
        <v>1.0181692857499771</v>
      </c>
      <c r="U386" s="13">
        <v>2.1003980624181366</v>
      </c>
      <c r="V386" s="13">
        <v>0.97003526671952256</v>
      </c>
      <c r="W386" s="13">
        <v>1.7116747016853764</v>
      </c>
      <c r="X386" s="13">
        <v>1.4014263057423042</v>
      </c>
      <c r="Y386" s="13">
        <v>0.66902377430566817</v>
      </c>
      <c r="Z386" s="13">
        <v>0.28962907054297837</v>
      </c>
      <c r="AA386" s="13">
        <v>1.6641689748809068</v>
      </c>
      <c r="AB386" s="13">
        <v>1.5312665522526259</v>
      </c>
      <c r="AC386" s="13">
        <v>1.8119879858574441</v>
      </c>
      <c r="AD386" s="13">
        <v>1.6322708942294795</v>
      </c>
      <c r="AE386" s="13">
        <v>1.5573829355077748</v>
      </c>
      <c r="AF386" s="13">
        <v>1.269970269057312</v>
      </c>
      <c r="AG386" s="13">
        <v>1.1462449676813382</v>
      </c>
      <c r="AH386" s="13">
        <v>1.5487483389872827</v>
      </c>
      <c r="AI386" s="13">
        <v>1.3081596122875725</v>
      </c>
      <c r="AJ386" s="13">
        <v>0.60183527469893783</v>
      </c>
      <c r="AK386" s="13">
        <v>1.4139534143409689</v>
      </c>
      <c r="AL386" s="13">
        <v>0.85130646408010002</v>
      </c>
      <c r="AM386" s="13">
        <v>0.79387848931205851</v>
      </c>
      <c r="AN386" s="13">
        <v>0.3653999372931892</v>
      </c>
      <c r="AO386" s="23">
        <v>0.90189825599999995</v>
      </c>
      <c r="AP386" s="15">
        <v>0.70525638000000002</v>
      </c>
      <c r="AQ386" s="15">
        <v>0.84351655599999997</v>
      </c>
      <c r="AR386" s="15">
        <v>1.356214152</v>
      </c>
      <c r="AS386" s="15">
        <v>0.89032300600000003</v>
      </c>
      <c r="AT386" s="15">
        <v>0.67104146399999998</v>
      </c>
      <c r="AU386" s="15">
        <v>0.91918369899999997</v>
      </c>
      <c r="AV386" s="15">
        <v>1.437869724</v>
      </c>
      <c r="AW386" s="15">
        <v>1.567581917</v>
      </c>
      <c r="AX386" s="15">
        <v>1.6714784</v>
      </c>
      <c r="AY386" s="24">
        <v>0.79798345400000004</v>
      </c>
      <c r="AZ386" s="24">
        <v>1.2606644440000001</v>
      </c>
      <c r="BA386" s="46">
        <v>6.4529955514956869</v>
      </c>
      <c r="BB386" s="46">
        <v>1.5747018245728588</v>
      </c>
    </row>
    <row r="387" spans="1:54" x14ac:dyDescent="0.35">
      <c r="A387">
        <v>384</v>
      </c>
      <c r="B387" s="12">
        <v>1.233750904341214</v>
      </c>
      <c r="C387" s="13">
        <v>0.51744978763580696</v>
      </c>
      <c r="D387" s="13">
        <v>1.1782735323361995</v>
      </c>
      <c r="E387" s="13">
        <v>1.2965550358475073</v>
      </c>
      <c r="F387" s="13">
        <v>1.0557067150314812</v>
      </c>
      <c r="G387" s="13">
        <v>0.37900199902625087</v>
      </c>
      <c r="H387" s="13">
        <v>0.73116500081607672</v>
      </c>
      <c r="I387" s="13">
        <v>0.90878104981215346</v>
      </c>
      <c r="J387" s="13">
        <v>0.89636762944785442</v>
      </c>
      <c r="K387" s="13">
        <v>1.3971877247262123</v>
      </c>
      <c r="L387" s="13">
        <v>0.70309412592486309</v>
      </c>
      <c r="M387" s="13">
        <v>0.83102833607113913</v>
      </c>
      <c r="N387" s="13">
        <v>0.79980198329526686</v>
      </c>
      <c r="O387" s="13">
        <v>1.1772309347588277</v>
      </c>
      <c r="P387" s="13">
        <v>1.2728359386681782</v>
      </c>
      <c r="Q387" s="13">
        <v>0.75787250240608062</v>
      </c>
      <c r="R387" s="13">
        <v>0.73045601192257315</v>
      </c>
      <c r="S387" s="13">
        <v>0.97266744246495973</v>
      </c>
      <c r="T387" s="13">
        <v>0.43874587579421265</v>
      </c>
      <c r="U387" s="13">
        <v>1.3188214293188862</v>
      </c>
      <c r="V387" s="13">
        <v>0.28140901775816352</v>
      </c>
      <c r="W387" s="13">
        <v>0.51417288332512179</v>
      </c>
      <c r="X387" s="13">
        <v>0.82897236884648429</v>
      </c>
      <c r="Y387" s="13">
        <v>0.50255812946259015</v>
      </c>
      <c r="Z387" s="13">
        <v>1.3554327253845804</v>
      </c>
      <c r="AA387" s="13">
        <v>0.53949220518716734</v>
      </c>
      <c r="AB387" s="13">
        <v>-0.15309773778970204</v>
      </c>
      <c r="AC387" s="13">
        <v>5.9789629793513432E-2</v>
      </c>
      <c r="AD387" s="13">
        <v>0.61582205777395438</v>
      </c>
      <c r="AE387" s="13">
        <v>1.4977329733338038</v>
      </c>
      <c r="AF387" s="13">
        <v>0.49797695621892724</v>
      </c>
      <c r="AG387" s="13">
        <v>0.75593372396699732</v>
      </c>
      <c r="AH387" s="13">
        <v>1.3612667787689787</v>
      </c>
      <c r="AI387" s="13">
        <v>0.61677631523762555</v>
      </c>
      <c r="AJ387" s="13">
        <v>0.64349185305508128</v>
      </c>
      <c r="AK387" s="13">
        <v>1.0767716996315437</v>
      </c>
      <c r="AL387" s="13">
        <v>0.7930711236594381</v>
      </c>
      <c r="AM387" s="13">
        <v>0.72590511432417482</v>
      </c>
      <c r="AN387" s="13">
        <v>0.81924209811153759</v>
      </c>
      <c r="AO387" s="23">
        <v>0.98156942199999997</v>
      </c>
      <c r="AP387" s="15">
        <v>1.005991474</v>
      </c>
      <c r="AQ387" s="15">
        <v>1.13761358</v>
      </c>
      <c r="AR387" s="15">
        <v>0.86961916299999997</v>
      </c>
      <c r="AS387" s="15">
        <v>1.4191063799999999</v>
      </c>
      <c r="AT387" s="15">
        <v>0.52272329200000001</v>
      </c>
      <c r="AU387" s="15">
        <v>1.0280566419999999</v>
      </c>
      <c r="AV387" s="15">
        <v>0.89279833399999997</v>
      </c>
      <c r="AW387" s="15">
        <v>1.6420133690000001</v>
      </c>
      <c r="AX387" s="15">
        <v>0.70199478900000001</v>
      </c>
      <c r="AY387" s="24">
        <v>1.8422985059999999</v>
      </c>
      <c r="AZ387" s="24">
        <v>1.080413235</v>
      </c>
      <c r="BA387" s="46">
        <v>5.6546795704846344</v>
      </c>
      <c r="BB387" s="46">
        <v>1.1416048002969896</v>
      </c>
    </row>
    <row r="388" spans="1:54" x14ac:dyDescent="0.35">
      <c r="A388">
        <v>385</v>
      </c>
      <c r="B388" s="12">
        <v>1.1118222838416789</v>
      </c>
      <c r="C388" s="13">
        <v>0.48506288669430053</v>
      </c>
      <c r="D388" s="13">
        <v>1.1383377251078235</v>
      </c>
      <c r="E388" s="13">
        <v>1.1931966268096039</v>
      </c>
      <c r="F388" s="13">
        <v>1.0619471290731988</v>
      </c>
      <c r="G388" s="13">
        <v>0.52590508739203312</v>
      </c>
      <c r="H388" s="13">
        <v>0.82589547238126959</v>
      </c>
      <c r="I388" s="13">
        <v>1.1735346605699182</v>
      </c>
      <c r="J388" s="13">
        <v>1.2605321267323177</v>
      </c>
      <c r="K388" s="13">
        <v>1.5666759667323338</v>
      </c>
      <c r="L388" s="13">
        <v>1.9430662263100624</v>
      </c>
      <c r="M388" s="13">
        <v>0.93325647188282435</v>
      </c>
      <c r="N388" s="13">
        <v>1.236103340998433</v>
      </c>
      <c r="O388" s="13">
        <v>1.6835901032493044</v>
      </c>
      <c r="P388" s="13">
        <v>0.60088081167441765</v>
      </c>
      <c r="Q388" s="13">
        <v>1.3919062462826326</v>
      </c>
      <c r="R388" s="13">
        <v>0.94997390711785024</v>
      </c>
      <c r="S388" s="13">
        <v>0.68101539594068172</v>
      </c>
      <c r="T388" s="13">
        <v>0.61982531999519064</v>
      </c>
      <c r="U388" s="13">
        <v>1.0884473121117149</v>
      </c>
      <c r="V388" s="13">
        <v>0.5032701408454977</v>
      </c>
      <c r="W388" s="13">
        <v>0.45441349745491044</v>
      </c>
      <c r="X388" s="13">
        <v>0.75089865253953836</v>
      </c>
      <c r="Y388" s="13">
        <v>0.52536914900615517</v>
      </c>
      <c r="Z388" s="13">
        <v>1.0487704829281383</v>
      </c>
      <c r="AA388" s="13">
        <v>1.2287978763227032</v>
      </c>
      <c r="AB388" s="13">
        <v>1.3515052061847652</v>
      </c>
      <c r="AC388" s="13">
        <v>0.36277334466246436</v>
      </c>
      <c r="AD388" s="13">
        <v>1.234228538690322</v>
      </c>
      <c r="AE388" s="13">
        <v>0.8580128230538635</v>
      </c>
      <c r="AF388" s="13">
        <v>0.34204685416837644</v>
      </c>
      <c r="AG388" s="13">
        <v>0.52863783967329303</v>
      </c>
      <c r="AH388" s="13">
        <v>0.5417560371021326</v>
      </c>
      <c r="AI388" s="13">
        <v>1.2505202508133542</v>
      </c>
      <c r="AJ388" s="13">
        <v>1.0301345280055658</v>
      </c>
      <c r="AK388" s="13">
        <v>0.38833619738857794</v>
      </c>
      <c r="AL388" s="13">
        <v>0.99787046877824448</v>
      </c>
      <c r="AM388" s="13">
        <v>1.1197768970325372</v>
      </c>
      <c r="AN388" s="13">
        <v>0.66236168541654683</v>
      </c>
      <c r="AO388" s="23">
        <v>0.96621448300000001</v>
      </c>
      <c r="AP388" s="15">
        <v>0.69164060999999999</v>
      </c>
      <c r="AQ388" s="15">
        <v>0.88349084</v>
      </c>
      <c r="AR388" s="15">
        <v>1.834881735</v>
      </c>
      <c r="AS388" s="15">
        <v>0.70283461800000002</v>
      </c>
      <c r="AT388" s="15">
        <v>0.62054956500000003</v>
      </c>
      <c r="AU388" s="15">
        <v>1.137478886</v>
      </c>
      <c r="AV388" s="15">
        <v>1.2377115700000001</v>
      </c>
      <c r="AW388" s="15">
        <v>1.6463755200000001</v>
      </c>
      <c r="AX388" s="15">
        <v>0.63186535300000002</v>
      </c>
      <c r="AY388" s="24">
        <v>1.99020636</v>
      </c>
      <c r="AZ388" s="24">
        <v>1.407486633</v>
      </c>
      <c r="BA388" s="46">
        <v>5.2385242560476861</v>
      </c>
      <c r="BB388" s="46">
        <v>1.6708856889462227</v>
      </c>
    </row>
    <row r="389" spans="1:54" x14ac:dyDescent="0.35">
      <c r="A389">
        <v>386</v>
      </c>
      <c r="B389" s="12">
        <v>1.1715192700691408</v>
      </c>
      <c r="C389" s="13">
        <v>0.31444075419808659</v>
      </c>
      <c r="D389" s="13">
        <v>0.70190828248776604</v>
      </c>
      <c r="E389" s="13">
        <v>1.0335495763371305</v>
      </c>
      <c r="F389" s="13">
        <v>1.0580558811742478</v>
      </c>
      <c r="G389" s="13">
        <v>0.13619177863889248</v>
      </c>
      <c r="H389" s="13">
        <v>0.79654101330180316</v>
      </c>
      <c r="I389" s="13">
        <v>0.64582622724951699</v>
      </c>
      <c r="J389" s="13">
        <v>0.87239170707213187</v>
      </c>
      <c r="K389" s="13">
        <v>1.3772368430150699</v>
      </c>
      <c r="L389" s="13">
        <v>0.9995671425383027</v>
      </c>
      <c r="M389" s="13">
        <v>0.73595300315752343</v>
      </c>
      <c r="N389" s="13">
        <v>0.50982513251476147</v>
      </c>
      <c r="O389" s="13">
        <v>1.0429625205920474</v>
      </c>
      <c r="P389" s="13">
        <v>0.9437738659539564</v>
      </c>
      <c r="Q389" s="13">
        <v>1.3759125702929551</v>
      </c>
      <c r="R389" s="13">
        <v>1.1963617143776004</v>
      </c>
      <c r="S389" s="13">
        <v>0.2026113896916269</v>
      </c>
      <c r="T389" s="13">
        <v>0.53322840611699307</v>
      </c>
      <c r="U389" s="13">
        <v>0.96001813032677674</v>
      </c>
      <c r="V389" s="13">
        <v>1.299649817460216</v>
      </c>
      <c r="W389" s="13">
        <v>0.97094243502655353</v>
      </c>
      <c r="X389" s="13">
        <v>0.99419902356477974</v>
      </c>
      <c r="Y389" s="13">
        <v>0.36354904974814695</v>
      </c>
      <c r="Z389" s="13">
        <v>1.3398293164136814</v>
      </c>
      <c r="AA389" s="13">
        <v>0.60389672092387747</v>
      </c>
      <c r="AB389" s="13">
        <v>0.85637970803006036</v>
      </c>
      <c r="AC389" s="13">
        <v>1.1808791417251727</v>
      </c>
      <c r="AD389" s="13">
        <v>0.44114463522663405</v>
      </c>
      <c r="AE389" s="13">
        <v>1.0524357218876481</v>
      </c>
      <c r="AF389" s="13">
        <v>1.3974881740364338</v>
      </c>
      <c r="AG389" s="13">
        <v>0.7292347965609679</v>
      </c>
      <c r="AH389" s="13">
        <v>0.87050334581119093</v>
      </c>
      <c r="AI389" s="13">
        <v>1.3026447680209063</v>
      </c>
      <c r="AJ389" s="13">
        <v>0.62683935296827342</v>
      </c>
      <c r="AK389" s="13">
        <v>0.66419529959664736</v>
      </c>
      <c r="AL389" s="13">
        <v>0.42184712911581612</v>
      </c>
      <c r="AM389" s="13">
        <v>0.30271413399630864</v>
      </c>
      <c r="AN389" s="13">
        <v>1.3065831592043697</v>
      </c>
      <c r="AO389" s="23">
        <v>0.82413759200000003</v>
      </c>
      <c r="AP389" s="15">
        <v>0.75247990200000003</v>
      </c>
      <c r="AQ389" s="15">
        <v>1.442466271</v>
      </c>
      <c r="AR389" s="15">
        <v>0.60196042000000005</v>
      </c>
      <c r="AS389" s="15">
        <v>0.77845719599999996</v>
      </c>
      <c r="AT389" s="15">
        <v>1.3552388799999999</v>
      </c>
      <c r="AU389" s="15">
        <v>1.2610522770000001</v>
      </c>
      <c r="AV389" s="15">
        <v>0.84666398300000001</v>
      </c>
      <c r="AW389" s="15">
        <v>1.5832497699999999</v>
      </c>
      <c r="AX389" s="15">
        <v>0.67196653100000003</v>
      </c>
      <c r="AY389" s="24">
        <v>0.81997488500000004</v>
      </c>
      <c r="AZ389" s="24">
        <v>1.3374132409999999</v>
      </c>
      <c r="BA389" s="46">
        <v>5.9357108065849866</v>
      </c>
      <c r="BB389" s="46">
        <v>1.4799567384050265</v>
      </c>
    </row>
    <row r="390" spans="1:54" x14ac:dyDescent="0.35">
      <c r="A390">
        <v>387</v>
      </c>
      <c r="B390" s="12">
        <v>1.2078032242272887</v>
      </c>
      <c r="C390" s="13">
        <v>0.23517051641962861</v>
      </c>
      <c r="D390" s="13">
        <v>1.2729714271626875</v>
      </c>
      <c r="E390" s="13">
        <v>1.2613188842600356</v>
      </c>
      <c r="F390" s="13">
        <v>0.84091556236927623</v>
      </c>
      <c r="G390" s="13">
        <v>0.5489064164877272</v>
      </c>
      <c r="H390" s="13">
        <v>0.88230321871193707</v>
      </c>
      <c r="I390" s="13">
        <v>1.1367056099040851</v>
      </c>
      <c r="J390" s="13">
        <v>1.0159744230998971</v>
      </c>
      <c r="K390" s="13">
        <v>2.0162002180302427</v>
      </c>
      <c r="L390" s="13">
        <v>1.4623634066522533</v>
      </c>
      <c r="M390" s="13">
        <v>0.84975883395620533</v>
      </c>
      <c r="N390" s="13">
        <v>0.95997514986887877</v>
      </c>
      <c r="O390" s="13">
        <v>1.0475225945709166</v>
      </c>
      <c r="P390" s="13">
        <v>1.3648646851717319</v>
      </c>
      <c r="Q390" s="13">
        <v>0.66172250245330511</v>
      </c>
      <c r="R390" s="13">
        <v>0.88914892365124243</v>
      </c>
      <c r="S390" s="13">
        <v>0.54933025467567742</v>
      </c>
      <c r="T390" s="13">
        <v>1.315839751126898</v>
      </c>
      <c r="U390" s="13">
        <v>1.2986247171009688</v>
      </c>
      <c r="V390" s="13">
        <v>1.6355991112337833</v>
      </c>
      <c r="W390" s="13">
        <v>2.1434628582829243</v>
      </c>
      <c r="X390" s="13">
        <v>1.796590525207669</v>
      </c>
      <c r="Y390" s="13">
        <v>1.9621943856938011</v>
      </c>
      <c r="Z390" s="13">
        <v>1.2775714325598628</v>
      </c>
      <c r="AA390" s="13">
        <v>2.0316036755597651</v>
      </c>
      <c r="AB390" s="13">
        <v>2.0431861053534792</v>
      </c>
      <c r="AC390" s="13">
        <v>1.8534089453853144</v>
      </c>
      <c r="AD390" s="13">
        <v>1.260642844827627</v>
      </c>
      <c r="AE390" s="13">
        <v>2.1786822020810046</v>
      </c>
      <c r="AF390" s="13">
        <v>1.3407343271442342</v>
      </c>
      <c r="AG390" s="13">
        <v>1.9327571367728251</v>
      </c>
      <c r="AH390" s="13">
        <v>1.5714031069796128</v>
      </c>
      <c r="AI390" s="13">
        <v>1.3875089529487372</v>
      </c>
      <c r="AJ390" s="13">
        <v>1.8966877485176981</v>
      </c>
      <c r="AK390" s="13">
        <v>2.2666075727668984</v>
      </c>
      <c r="AL390" s="13">
        <v>1.0931583288669504</v>
      </c>
      <c r="AM390" s="13">
        <v>1.1127056742828685</v>
      </c>
      <c r="AN390" s="13">
        <v>0.88420423684098637</v>
      </c>
      <c r="AO390" s="23">
        <v>0.92299460300000002</v>
      </c>
      <c r="AP390" s="15">
        <v>1.088582486</v>
      </c>
      <c r="AQ390" s="15">
        <v>0.74406423099999996</v>
      </c>
      <c r="AR390" s="15">
        <v>1.665731598</v>
      </c>
      <c r="AS390" s="15">
        <v>0.824182788</v>
      </c>
      <c r="AT390" s="15">
        <v>1.0884949779999999</v>
      </c>
      <c r="AU390" s="15">
        <v>0.95164140100000005</v>
      </c>
      <c r="AV390" s="15">
        <v>0.85440590599999999</v>
      </c>
      <c r="AW390" s="15">
        <v>1.3491453520000001</v>
      </c>
      <c r="AX390" s="15">
        <v>0.95363316499999995</v>
      </c>
      <c r="AY390" s="24">
        <v>1.171557814</v>
      </c>
      <c r="AZ390" s="24">
        <v>0.77843448199999998</v>
      </c>
      <c r="BA390" s="46">
        <v>5.80188380662731</v>
      </c>
      <c r="BB390" s="46">
        <v>1.525349333947513</v>
      </c>
    </row>
    <row r="391" spans="1:54" x14ac:dyDescent="0.35">
      <c r="A391">
        <v>388</v>
      </c>
      <c r="B391" s="12">
        <v>0.24561454623780543</v>
      </c>
      <c r="C391" s="13">
        <v>0.4317827241764855</v>
      </c>
      <c r="D391" s="13">
        <v>1.1762461228185515</v>
      </c>
      <c r="E391" s="13">
        <v>0.89459870249269213</v>
      </c>
      <c r="F391" s="13">
        <v>0.982868021888746</v>
      </c>
      <c r="G391" s="13">
        <v>0.86242255111615518</v>
      </c>
      <c r="H391" s="13">
        <v>0.86754419921052717</v>
      </c>
      <c r="I391" s="13">
        <v>1.0725143000185133</v>
      </c>
      <c r="J391" s="13">
        <v>1.5411665873547729</v>
      </c>
      <c r="K391" s="13">
        <v>1.7629305961100608</v>
      </c>
      <c r="L391" s="13">
        <v>1.8031078572656696</v>
      </c>
      <c r="M391" s="13">
        <v>0.93362106165142533</v>
      </c>
      <c r="N391" s="13">
        <v>1.561360180898737</v>
      </c>
      <c r="O391" s="13">
        <v>1.8857145852332116</v>
      </c>
      <c r="P391" s="13">
        <v>1.7332764120456183</v>
      </c>
      <c r="Q391" s="13">
        <v>0.72826451588458907</v>
      </c>
      <c r="R391" s="13">
        <v>0.91180679107849372</v>
      </c>
      <c r="S391" s="13">
        <v>0.67425442359595333</v>
      </c>
      <c r="T391" s="13">
        <v>1.1119052013811066</v>
      </c>
      <c r="U391" s="13">
        <v>1.114995195380635</v>
      </c>
      <c r="V391" s="13">
        <v>1.2292056855691369</v>
      </c>
      <c r="W391" s="13">
        <v>1.0666318184881582</v>
      </c>
      <c r="X391" s="13">
        <v>1.5126778547491355</v>
      </c>
      <c r="Y391" s="13">
        <v>1.3749195147047442</v>
      </c>
      <c r="Z391" s="13">
        <v>0.94482671991812361</v>
      </c>
      <c r="AA391" s="13">
        <v>0.92604226629515052</v>
      </c>
      <c r="AB391" s="13">
        <v>1.166448648424403</v>
      </c>
      <c r="AC391" s="13">
        <v>1.4168911070426917</v>
      </c>
      <c r="AD391" s="13">
        <v>1.1573646733743703</v>
      </c>
      <c r="AE391" s="13">
        <v>1.0863428988291963</v>
      </c>
      <c r="AF391" s="13">
        <v>1.0679215952944794</v>
      </c>
      <c r="AG391" s="13">
        <v>0.74237758151304678</v>
      </c>
      <c r="AH391" s="13">
        <v>1.2349105313525495</v>
      </c>
      <c r="AI391" s="13">
        <v>1.6185632628594124</v>
      </c>
      <c r="AJ391" s="13">
        <v>1.4467828791772139</v>
      </c>
      <c r="AK391" s="13">
        <v>1.071365434743446</v>
      </c>
      <c r="AL391" s="13">
        <v>0.91331109940825939</v>
      </c>
      <c r="AM391" s="13">
        <v>0.77528105927173274</v>
      </c>
      <c r="AN391" s="13">
        <v>2.0626310302129798</v>
      </c>
      <c r="AO391" s="23">
        <v>1.0925115679999999</v>
      </c>
      <c r="AP391" s="15">
        <v>0.88965558899999997</v>
      </c>
      <c r="AQ391" s="15">
        <v>0.60349429700000001</v>
      </c>
      <c r="AR391" s="15">
        <v>1.8024755189999999</v>
      </c>
      <c r="AS391" s="15">
        <v>0.78940539899999995</v>
      </c>
      <c r="AT391" s="15">
        <v>0.940116956</v>
      </c>
      <c r="AU391" s="15">
        <v>1.112487075</v>
      </c>
      <c r="AV391" s="15">
        <v>1.0117534189999999</v>
      </c>
      <c r="AW391" s="15">
        <v>1.2930577400000001</v>
      </c>
      <c r="AX391" s="15">
        <v>1.547159374</v>
      </c>
      <c r="AY391" s="24">
        <v>1.4611018010000001</v>
      </c>
      <c r="AZ391" s="24">
        <v>0.874135365</v>
      </c>
      <c r="BA391" s="46">
        <v>4.8010284132710481</v>
      </c>
      <c r="BB391" s="46">
        <v>1.3940096639282697</v>
      </c>
    </row>
    <row r="392" spans="1:54" x14ac:dyDescent="0.35">
      <c r="A392">
        <v>389</v>
      </c>
      <c r="B392" s="12">
        <v>1.0758761976451969</v>
      </c>
      <c r="C392" s="13">
        <v>0.29843783638906485</v>
      </c>
      <c r="D392" s="13">
        <v>1.0053030082053469</v>
      </c>
      <c r="E392" s="13">
        <v>0.90519877575572705</v>
      </c>
      <c r="F392" s="13">
        <v>1.2112108838380942</v>
      </c>
      <c r="G392" s="13">
        <v>3.4106770949349642E-2</v>
      </c>
      <c r="H392" s="13">
        <v>0.63896205395228534</v>
      </c>
      <c r="I392" s="13">
        <v>0.5301571048802185</v>
      </c>
      <c r="J392" s="13">
        <v>0.33656264179356876</v>
      </c>
      <c r="K392" s="13">
        <v>0.68612898490666019</v>
      </c>
      <c r="L392" s="13">
        <v>0.27093634854389548</v>
      </c>
      <c r="M392" s="13">
        <v>0.5917001196093532</v>
      </c>
      <c r="N392" s="13">
        <v>0.40257697662288144</v>
      </c>
      <c r="O392" s="13">
        <v>0.63335308986091488</v>
      </c>
      <c r="P392" s="13">
        <v>0.93136270555199252</v>
      </c>
      <c r="Q392" s="13">
        <v>1.029734507011713</v>
      </c>
      <c r="R392" s="13">
        <v>1.4638738093090402</v>
      </c>
      <c r="S392" s="13">
        <v>0.48013285830586255</v>
      </c>
      <c r="T392" s="13">
        <v>1.3682440751723084</v>
      </c>
      <c r="U392" s="13">
        <v>1.1945868621634974</v>
      </c>
      <c r="V392" s="13">
        <v>0.60527483722046438</v>
      </c>
      <c r="W392" s="13">
        <v>1.1830745383421359</v>
      </c>
      <c r="X392" s="13">
        <v>0.77269994965150501</v>
      </c>
      <c r="Y392" s="13">
        <v>2.0182816472042671</v>
      </c>
      <c r="Z392" s="13">
        <v>1.7635532624478647</v>
      </c>
      <c r="AA392" s="13">
        <v>1.0148135025443064</v>
      </c>
      <c r="AB392" s="13">
        <v>0.82577322829307953</v>
      </c>
      <c r="AC392" s="13">
        <v>1.4349604752281107</v>
      </c>
      <c r="AD392" s="13">
        <v>1.3680337320838922</v>
      </c>
      <c r="AE392" s="13">
        <v>1.3514332003230725</v>
      </c>
      <c r="AF392" s="13">
        <v>1.3592772265570963</v>
      </c>
      <c r="AG392" s="13">
        <v>1.058219186261449</v>
      </c>
      <c r="AH392" s="13">
        <v>0.77496390156136796</v>
      </c>
      <c r="AI392" s="13">
        <v>0.52659104592632033</v>
      </c>
      <c r="AJ392" s="13">
        <v>1.5792969600694065</v>
      </c>
      <c r="AK392" s="13">
        <v>0.88008520271334234</v>
      </c>
      <c r="AL392" s="13">
        <v>1.0351818706440701</v>
      </c>
      <c r="AM392" s="13">
        <v>1.1004200632425087</v>
      </c>
      <c r="AN392" s="13">
        <v>1.0917662892999391</v>
      </c>
      <c r="AO392" s="23">
        <v>0.96494340300000003</v>
      </c>
      <c r="AP392" s="15">
        <v>0.96305523000000004</v>
      </c>
      <c r="AQ392" s="15">
        <v>1.344921802</v>
      </c>
      <c r="AR392" s="15">
        <v>1.2241417290000001</v>
      </c>
      <c r="AS392" s="15">
        <v>1.3305685140000001</v>
      </c>
      <c r="AT392" s="15">
        <v>1.111172442</v>
      </c>
      <c r="AU392" s="15">
        <v>0.85700092500000002</v>
      </c>
      <c r="AV392" s="15">
        <v>1.0877230760000001</v>
      </c>
      <c r="AW392" s="15">
        <v>0.60445932499999999</v>
      </c>
      <c r="AX392" s="15">
        <v>1.501217859</v>
      </c>
      <c r="AY392" s="24">
        <v>0.58163780200000004</v>
      </c>
      <c r="AZ392" s="24">
        <v>1.3100133190000001</v>
      </c>
      <c r="BA392" s="46">
        <v>5.7127777684124217</v>
      </c>
      <c r="BB392" s="46">
        <v>1.2348733901570845</v>
      </c>
    </row>
    <row r="393" spans="1:54" x14ac:dyDescent="0.35">
      <c r="A393">
        <v>390</v>
      </c>
      <c r="B393" s="12">
        <v>1.4151016713285922</v>
      </c>
      <c r="C393" s="13">
        <v>0.39479260914388481</v>
      </c>
      <c r="D393" s="13">
        <v>0.99523969928214351</v>
      </c>
      <c r="E393" s="13">
        <v>1.0096428205029173</v>
      </c>
      <c r="F393" s="13">
        <v>0.90074043290102435</v>
      </c>
      <c r="G393" s="13">
        <v>1.5612479300392419</v>
      </c>
      <c r="H393" s="13">
        <v>0.92024050175350713</v>
      </c>
      <c r="I393" s="13">
        <v>1.2498366074294145</v>
      </c>
      <c r="J393" s="13">
        <v>1.4473562216072544</v>
      </c>
      <c r="K393" s="13">
        <v>1.734906265119573</v>
      </c>
      <c r="L393" s="13">
        <v>1.5366969529759049</v>
      </c>
      <c r="M393" s="13">
        <v>0.96387414623408985</v>
      </c>
      <c r="N393" s="13">
        <v>1.1565913023318806</v>
      </c>
      <c r="O393" s="13">
        <v>1.9132389851673892</v>
      </c>
      <c r="P393" s="13">
        <v>1.6615057046559509</v>
      </c>
      <c r="Q393" s="13">
        <v>0.89807567227134333</v>
      </c>
      <c r="R393" s="13">
        <v>0.86229798211999042</v>
      </c>
      <c r="S393" s="13">
        <v>0.35549569657397551</v>
      </c>
      <c r="T393" s="13">
        <v>1.3936842405900147</v>
      </c>
      <c r="U393" s="13">
        <v>1.6261784285291523</v>
      </c>
      <c r="V393" s="13">
        <v>1.6687413381881908</v>
      </c>
      <c r="W393" s="13">
        <v>1.3364290192234449</v>
      </c>
      <c r="X393" s="13">
        <v>1.5413586308188232</v>
      </c>
      <c r="Y393" s="13">
        <v>1.4915005371951491</v>
      </c>
      <c r="Z393" s="13">
        <v>0.9640338490567617</v>
      </c>
      <c r="AA393" s="13">
        <v>1.7522901358159517</v>
      </c>
      <c r="AB393" s="13">
        <v>0.87434102187496732</v>
      </c>
      <c r="AC393" s="13">
        <v>1.6365641867388518</v>
      </c>
      <c r="AD393" s="13">
        <v>0.91011016623755991</v>
      </c>
      <c r="AE393" s="13">
        <v>1.2841770344540384</v>
      </c>
      <c r="AF393" s="13">
        <v>1.418843097532384</v>
      </c>
      <c r="AG393" s="13">
        <v>1.1958663745248035</v>
      </c>
      <c r="AH393" s="13">
        <v>1.8875826158769273</v>
      </c>
      <c r="AI393" s="13">
        <v>1.1752550106981774</v>
      </c>
      <c r="AJ393" s="13">
        <v>1.2023565505812328</v>
      </c>
      <c r="AK393" s="13">
        <v>1.6573320333212209</v>
      </c>
      <c r="AL393" s="13">
        <v>0.55300265316801145</v>
      </c>
      <c r="AM393" s="13">
        <v>0.83502666922248903</v>
      </c>
      <c r="AN393" s="13">
        <v>1.8725559722396476</v>
      </c>
      <c r="AO393" s="23">
        <v>0.99946134399999997</v>
      </c>
      <c r="AP393" s="15">
        <v>0.72824334400000001</v>
      </c>
      <c r="AQ393" s="15">
        <v>1.150530609</v>
      </c>
      <c r="AR393" s="15">
        <v>0.96038880299999996</v>
      </c>
      <c r="AS393" s="15">
        <v>0.52034526299999995</v>
      </c>
      <c r="AT393" s="15">
        <v>0.64666221499999998</v>
      </c>
      <c r="AU393" s="15">
        <v>1.2862969630000001</v>
      </c>
      <c r="AV393" s="15">
        <v>0.95671648600000003</v>
      </c>
      <c r="AW393" s="15">
        <v>0.56265376</v>
      </c>
      <c r="AX393" s="15">
        <v>0.99835216100000002</v>
      </c>
      <c r="AY393" s="24">
        <v>0.62407849800000004</v>
      </c>
      <c r="AZ393" s="24">
        <v>0.92441840200000003</v>
      </c>
      <c r="BA393" s="46">
        <v>5.9786232561051325</v>
      </c>
      <c r="BB393" s="46">
        <v>1.4474050450676175</v>
      </c>
    </row>
    <row r="394" spans="1:54" x14ac:dyDescent="0.35">
      <c r="A394">
        <v>391</v>
      </c>
      <c r="B394" s="12">
        <v>0.92141194100459045</v>
      </c>
      <c r="C394" s="13">
        <v>0.39724641334752742</v>
      </c>
      <c r="D394" s="13">
        <v>0.86584599464721912</v>
      </c>
      <c r="E394" s="13">
        <v>1.5804800388887781</v>
      </c>
      <c r="F394" s="13">
        <v>1.1974545186785552</v>
      </c>
      <c r="G394" s="13">
        <v>0.36770694387844788</v>
      </c>
      <c r="H394" s="13">
        <v>0.81089391728495597</v>
      </c>
      <c r="I394" s="13">
        <v>0.97109952737176419</v>
      </c>
      <c r="J394" s="13">
        <v>0.99086435296397757</v>
      </c>
      <c r="K394" s="13">
        <v>1.3180653154376825</v>
      </c>
      <c r="L394" s="13">
        <v>1.2562324797341606</v>
      </c>
      <c r="M394" s="13">
        <v>0.82753172860058266</v>
      </c>
      <c r="N394" s="13">
        <v>1.0570658070172132</v>
      </c>
      <c r="O394" s="13">
        <v>1.389419161777246</v>
      </c>
      <c r="P394" s="13">
        <v>1.0563837510798804</v>
      </c>
      <c r="Q394" s="13">
        <v>0.60221109417800989</v>
      </c>
      <c r="R394" s="13">
        <v>0.56218910757119633</v>
      </c>
      <c r="S394" s="13">
        <v>0.36980996556430373</v>
      </c>
      <c r="T394" s="13">
        <v>1.6324431563032875</v>
      </c>
      <c r="U394" s="13">
        <v>1.1801308804133628</v>
      </c>
      <c r="V394" s="13">
        <v>1.91279034328968</v>
      </c>
      <c r="W394" s="13">
        <v>1.9093596388359797</v>
      </c>
      <c r="X394" s="13">
        <v>1.1929117611207705</v>
      </c>
      <c r="Y394" s="13">
        <v>1.1525788339631617</v>
      </c>
      <c r="Z394" s="13">
        <v>1.2145588705590336</v>
      </c>
      <c r="AA394" s="13">
        <v>0.87461545095452231</v>
      </c>
      <c r="AB394" s="13">
        <v>1.2553872707285088</v>
      </c>
      <c r="AC394" s="13">
        <v>0.6023583623909321</v>
      </c>
      <c r="AD394" s="13">
        <v>0.54701066807829402</v>
      </c>
      <c r="AE394" s="13">
        <v>0.34919371874476601</v>
      </c>
      <c r="AF394" s="13">
        <v>0.98386279429677703</v>
      </c>
      <c r="AG394" s="13">
        <v>1.4291818203590616</v>
      </c>
      <c r="AH394" s="13">
        <v>1.0813267339980581</v>
      </c>
      <c r="AI394" s="13">
        <v>0.70061266029912828</v>
      </c>
      <c r="AJ394" s="13">
        <v>1.4985927699261798</v>
      </c>
      <c r="AK394" s="13">
        <v>1.3338750478501296</v>
      </c>
      <c r="AL394" s="13">
        <v>0.87220658273341445</v>
      </c>
      <c r="AM394" s="13">
        <v>0.93464575562769481</v>
      </c>
      <c r="AN394" s="13">
        <v>0.88592833572174379</v>
      </c>
      <c r="AO394" s="23">
        <v>1.02947035</v>
      </c>
      <c r="AP394" s="15">
        <v>0.64442502400000001</v>
      </c>
      <c r="AQ394" s="15">
        <v>1.1351285929999999</v>
      </c>
      <c r="AR394" s="15">
        <v>1.231567928</v>
      </c>
      <c r="AS394" s="15">
        <v>1.344828076</v>
      </c>
      <c r="AT394" s="15">
        <v>1.2256289309999999</v>
      </c>
      <c r="AU394" s="15">
        <v>1.289512365</v>
      </c>
      <c r="AV394" s="15">
        <v>0.90026023099999997</v>
      </c>
      <c r="AW394" s="15">
        <v>0.88842209100000002</v>
      </c>
      <c r="AX394" s="15">
        <v>1.6896634589999999</v>
      </c>
      <c r="AY394" s="24">
        <v>0.52545500099999998</v>
      </c>
      <c r="AZ394" s="24">
        <v>0.88984064100000004</v>
      </c>
      <c r="BA394" s="46">
        <v>4.9484649677400352</v>
      </c>
      <c r="BB394" s="46">
        <v>1.292459900270035</v>
      </c>
    </row>
    <row r="395" spans="1:54" x14ac:dyDescent="0.35">
      <c r="A395">
        <v>392</v>
      </c>
      <c r="B395" s="12">
        <v>0.57395889755030183</v>
      </c>
      <c r="C395" s="13">
        <v>0.336573968548671</v>
      </c>
      <c r="D395" s="13">
        <v>0.82081375682466207</v>
      </c>
      <c r="E395" s="13">
        <v>0.66064302578403922</v>
      </c>
      <c r="F395" s="13">
        <v>1.1066105573765574</v>
      </c>
      <c r="G395" s="13">
        <v>2.6737020613510427E-2</v>
      </c>
      <c r="H395" s="13">
        <v>0.76869805743102948</v>
      </c>
      <c r="I395" s="13">
        <v>0.72901860846638511</v>
      </c>
      <c r="J395" s="13">
        <v>0.53328965712148413</v>
      </c>
      <c r="K395" s="13">
        <v>1.235479273780457</v>
      </c>
      <c r="L395" s="13">
        <v>0.4726256808296227</v>
      </c>
      <c r="M395" s="13">
        <v>0.6366841515622581</v>
      </c>
      <c r="N395" s="13">
        <v>0.67569473659568557</v>
      </c>
      <c r="O395" s="13">
        <v>0.5250340456434065</v>
      </c>
      <c r="P395" s="13">
        <v>1.2509596254804878</v>
      </c>
      <c r="Q395" s="13">
        <v>1.3985464085834522</v>
      </c>
      <c r="R395" s="13">
        <v>1.2180306388297273</v>
      </c>
      <c r="S395" s="13">
        <v>0.26421734094175309</v>
      </c>
      <c r="T395" s="13">
        <v>1.488868465487805</v>
      </c>
      <c r="U395" s="13">
        <v>0.79519508521954507</v>
      </c>
      <c r="V395" s="13">
        <v>0.72014567653865247</v>
      </c>
      <c r="W395" s="13">
        <v>0.70660076528831417</v>
      </c>
      <c r="X395" s="13">
        <v>1.1679918175468342</v>
      </c>
      <c r="Y395" s="13">
        <v>0.95074894843848512</v>
      </c>
      <c r="Z395" s="13">
        <v>1.30668179242058</v>
      </c>
      <c r="AA395" s="13">
        <v>0.69397946909090347</v>
      </c>
      <c r="AB395" s="13">
        <v>1.0503680788902898</v>
      </c>
      <c r="AC395" s="13">
        <v>1.3285680423900907</v>
      </c>
      <c r="AD395" s="13">
        <v>0.36427639734529682</v>
      </c>
      <c r="AE395" s="13">
        <v>0.84353950088412288</v>
      </c>
      <c r="AF395" s="13">
        <v>1.1620365330700764</v>
      </c>
      <c r="AG395" s="13">
        <v>0.32167147545568509</v>
      </c>
      <c r="AH395" s="13">
        <v>1.3391374155815083</v>
      </c>
      <c r="AI395" s="13">
        <v>0.93539644329984306</v>
      </c>
      <c r="AJ395" s="13">
        <v>1.0812541864044312</v>
      </c>
      <c r="AK395" s="13">
        <v>0.83104280556764454</v>
      </c>
      <c r="AL395" s="13">
        <v>1.7676023387502529</v>
      </c>
      <c r="AM395" s="13">
        <v>1.2162213032270133</v>
      </c>
      <c r="AN395" s="13">
        <v>0.54961339327745562</v>
      </c>
      <c r="AO395" s="23">
        <v>1.004107189</v>
      </c>
      <c r="AP395" s="15">
        <v>1.1132604260000001</v>
      </c>
      <c r="AQ395" s="15">
        <v>0.80925559499999999</v>
      </c>
      <c r="AR395" s="15">
        <v>0.696381947</v>
      </c>
      <c r="AS395" s="15">
        <v>1.292996949</v>
      </c>
      <c r="AT395" s="15">
        <v>1.402618645</v>
      </c>
      <c r="AU395" s="15">
        <v>1.0732834499999999</v>
      </c>
      <c r="AV395" s="15">
        <v>1.296804691</v>
      </c>
      <c r="AW395" s="15">
        <v>1.1060734080000001</v>
      </c>
      <c r="AX395" s="15">
        <v>0.91821027700000002</v>
      </c>
      <c r="AY395" s="24">
        <v>2.0440450280000002</v>
      </c>
      <c r="AZ395" s="24">
        <v>1.1281030240000001</v>
      </c>
      <c r="BA395" s="46">
        <v>6.014425840787414</v>
      </c>
      <c r="BB395" s="46">
        <v>1.4127164290812897</v>
      </c>
    </row>
    <row r="396" spans="1:54" x14ac:dyDescent="0.35">
      <c r="A396">
        <v>393</v>
      </c>
      <c r="B396" s="12">
        <v>1.294433555023131</v>
      </c>
      <c r="C396" s="13">
        <v>0.45991204381226952</v>
      </c>
      <c r="D396" s="13">
        <v>1.0937897773945449</v>
      </c>
      <c r="E396" s="13">
        <v>0.71376512316450158</v>
      </c>
      <c r="F396" s="13">
        <v>0.92811374724192064</v>
      </c>
      <c r="G396" s="13">
        <v>5.602424289935122E-2</v>
      </c>
      <c r="H396" s="13">
        <v>0.71457963975381111</v>
      </c>
      <c r="I396" s="13">
        <v>0.73806566719098299</v>
      </c>
      <c r="J396" s="13">
        <v>0.65924455138889482</v>
      </c>
      <c r="K396" s="13">
        <v>1.836027949211342</v>
      </c>
      <c r="L396" s="13">
        <v>1.1693092040160151</v>
      </c>
      <c r="M396" s="13">
        <v>0.84922714048389725</v>
      </c>
      <c r="N396" s="13">
        <v>0.83840686190109104</v>
      </c>
      <c r="O396" s="13">
        <v>0.47789974130971608</v>
      </c>
      <c r="P396" s="13">
        <v>1.4443329064287598</v>
      </c>
      <c r="Q396" s="13">
        <v>0.60615664171014327</v>
      </c>
      <c r="R396" s="13">
        <v>0.79756433258555703</v>
      </c>
      <c r="S396" s="13">
        <v>0.52394963903617253</v>
      </c>
      <c r="T396" s="13">
        <v>7.4258688766997483E-2</v>
      </c>
      <c r="U396" s="13">
        <v>0.22420905465872265</v>
      </c>
      <c r="V396" s="13">
        <v>0.93457162664770654</v>
      </c>
      <c r="W396" s="13">
        <v>0.77615428925251229</v>
      </c>
      <c r="X396" s="13">
        <v>1.3023461294694072</v>
      </c>
      <c r="Y396" s="13">
        <v>1.430079624223882</v>
      </c>
      <c r="Z396" s="13">
        <v>1.732088551346032</v>
      </c>
      <c r="AA396" s="13">
        <v>0.18312759626938768</v>
      </c>
      <c r="AB396" s="13">
        <v>0.45418382435862703</v>
      </c>
      <c r="AC396" s="13">
        <v>0.47812904606873519</v>
      </c>
      <c r="AD396" s="13">
        <v>-3.9369760809827126E-2</v>
      </c>
      <c r="AE396" s="13">
        <v>0.64882111208723181</v>
      </c>
      <c r="AF396" s="13">
        <v>1.3697701829606523</v>
      </c>
      <c r="AG396" s="13">
        <v>0.99088149802272596</v>
      </c>
      <c r="AH396" s="13">
        <v>0.96950833137109693</v>
      </c>
      <c r="AI396" s="13">
        <v>0.96564716178034937</v>
      </c>
      <c r="AJ396" s="13">
        <v>0.7019821523840748</v>
      </c>
      <c r="AK396" s="13">
        <v>0.8357885245547082</v>
      </c>
      <c r="AL396" s="13">
        <v>1.3884540360749031</v>
      </c>
      <c r="AM396" s="13">
        <v>1.0051496495229013</v>
      </c>
      <c r="AN396" s="13">
        <v>1.1520321314960593</v>
      </c>
      <c r="AO396" s="23">
        <v>1.139960225</v>
      </c>
      <c r="AP396" s="15">
        <v>1.25396664</v>
      </c>
      <c r="AQ396" s="15">
        <v>1.365902138</v>
      </c>
      <c r="AR396" s="15">
        <v>0.84324927500000002</v>
      </c>
      <c r="AS396" s="15">
        <v>1.35505075</v>
      </c>
      <c r="AT396" s="15">
        <v>0.81548051700000002</v>
      </c>
      <c r="AU396" s="15">
        <v>0.865430017</v>
      </c>
      <c r="AV396" s="15">
        <v>1.0033864729999999</v>
      </c>
      <c r="AW396" s="15">
        <v>1.3585823299999999</v>
      </c>
      <c r="AX396" s="15">
        <v>1.22341323</v>
      </c>
      <c r="AY396" s="24">
        <v>1.1947277249999999</v>
      </c>
      <c r="AZ396" s="24">
        <v>0.96083155799999997</v>
      </c>
      <c r="BA396" s="46">
        <v>5.3509665559564388</v>
      </c>
      <c r="BB396" s="46">
        <v>1.7134749025767346</v>
      </c>
    </row>
    <row r="397" spans="1:54" x14ac:dyDescent="0.35">
      <c r="A397">
        <v>394</v>
      </c>
      <c r="B397" s="12">
        <v>1.1512109780518036</v>
      </c>
      <c r="C397" s="13">
        <v>0.28317481834517783</v>
      </c>
      <c r="D397" s="13">
        <v>1.0755298191608678</v>
      </c>
      <c r="E397" s="13">
        <v>1.2094529565570056</v>
      </c>
      <c r="F397" s="13">
        <v>1.2484370509436937</v>
      </c>
      <c r="G397" s="13">
        <v>0.14018921428108475</v>
      </c>
      <c r="H397" s="13">
        <v>0.83129515334477466</v>
      </c>
      <c r="I397" s="13">
        <v>1.1528567609650202</v>
      </c>
      <c r="J397" s="13">
        <v>1.1867478842897408</v>
      </c>
      <c r="K397" s="13">
        <v>1.6492077220244565</v>
      </c>
      <c r="L397" s="13">
        <v>1.2733495621212441</v>
      </c>
      <c r="M397" s="13">
        <v>1.1867969199526389</v>
      </c>
      <c r="N397" s="13">
        <v>0.782714022050509</v>
      </c>
      <c r="O397" s="13">
        <v>1.1690589019630482</v>
      </c>
      <c r="P397" s="13">
        <v>0.87393442017964396</v>
      </c>
      <c r="Q397" s="13">
        <v>1.0524941777052899</v>
      </c>
      <c r="R397" s="13">
        <v>1.4456724073647709</v>
      </c>
      <c r="S397" s="13">
        <v>0.72783006302927966</v>
      </c>
      <c r="T397" s="13">
        <v>2.2524911389289786</v>
      </c>
      <c r="U397" s="13">
        <v>1.7305734315373855</v>
      </c>
      <c r="V397" s="13">
        <v>1.8228269314543748</v>
      </c>
      <c r="W397" s="13">
        <v>1.883792572083494</v>
      </c>
      <c r="X397" s="13">
        <v>2.0176654253295174</v>
      </c>
      <c r="Y397" s="13">
        <v>2.5472943486316844</v>
      </c>
      <c r="Z397" s="13">
        <v>1.3710498340555026</v>
      </c>
      <c r="AA397" s="13">
        <v>1.6214736100444325</v>
      </c>
      <c r="AB397" s="13">
        <v>1.5642077599772657</v>
      </c>
      <c r="AC397" s="13">
        <v>1.7731150489345207</v>
      </c>
      <c r="AD397" s="13">
        <v>1.2724320830075695</v>
      </c>
      <c r="AE397" s="13">
        <v>2.0474281728835853</v>
      </c>
      <c r="AF397" s="13">
        <v>1.8952324995581893</v>
      </c>
      <c r="AG397" s="13">
        <v>1.7654286530161256</v>
      </c>
      <c r="AH397" s="13">
        <v>2.0438296342056166</v>
      </c>
      <c r="AI397" s="13">
        <v>1.8860815939784219</v>
      </c>
      <c r="AJ397" s="13">
        <v>1.3734080937696054</v>
      </c>
      <c r="AK397" s="13">
        <v>1.5710115347163032</v>
      </c>
      <c r="AL397" s="13">
        <v>0.51508457179840761</v>
      </c>
      <c r="AM397" s="13">
        <v>0.59826421935549101</v>
      </c>
      <c r="AN397" s="13">
        <v>0.95776145144471569</v>
      </c>
      <c r="AO397" s="23">
        <v>1.0584564400000001</v>
      </c>
      <c r="AP397" s="15">
        <v>1.1490311019999999</v>
      </c>
      <c r="AQ397" s="15">
        <v>1.2893445859999999</v>
      </c>
      <c r="AR397" s="15">
        <v>0.98789944399999996</v>
      </c>
      <c r="AS397" s="15">
        <v>0.97796934000000002</v>
      </c>
      <c r="AT397" s="15">
        <v>0.69141236800000005</v>
      </c>
      <c r="AU397" s="15">
        <v>1.2189298900000001</v>
      </c>
      <c r="AV397" s="15">
        <v>0.94976625999999997</v>
      </c>
      <c r="AW397" s="15">
        <v>0.94309949699999995</v>
      </c>
      <c r="AX397" s="15">
        <v>0.99738205999999996</v>
      </c>
      <c r="AY397" s="24">
        <v>1.722710634</v>
      </c>
      <c r="AZ397" s="24">
        <v>0.99927843999999999</v>
      </c>
      <c r="BA397" s="46">
        <v>5.847204191823975</v>
      </c>
      <c r="BB397" s="46">
        <v>1.5267796353195022</v>
      </c>
    </row>
    <row r="398" spans="1:54" x14ac:dyDescent="0.35">
      <c r="A398">
        <v>395</v>
      </c>
      <c r="B398" s="12">
        <v>1.104053051739611</v>
      </c>
      <c r="C398" s="13">
        <v>0.25060264461533516</v>
      </c>
      <c r="D398" s="13">
        <v>1.0011622817089376</v>
      </c>
      <c r="E398" s="13">
        <v>1.3536310518721408</v>
      </c>
      <c r="F398" s="13">
        <v>1.0107205816457507</v>
      </c>
      <c r="G398" s="13">
        <v>7.2267857419866841E-2</v>
      </c>
      <c r="H398" s="13">
        <v>0.74521979745474687</v>
      </c>
      <c r="I398" s="13">
        <v>1.0622826584753615</v>
      </c>
      <c r="J398" s="13">
        <v>1.3666712664834351</v>
      </c>
      <c r="K398" s="13">
        <v>1.5907823244304751</v>
      </c>
      <c r="L398" s="13">
        <v>0.93793709062454489</v>
      </c>
      <c r="M398" s="13">
        <v>0.93772577330474327</v>
      </c>
      <c r="N398" s="13">
        <v>1.0252684794163469</v>
      </c>
      <c r="O398" s="13">
        <v>1.5353270916349095</v>
      </c>
      <c r="P398" s="13">
        <v>0.72790590503098107</v>
      </c>
      <c r="Q398" s="13">
        <v>0.93778112536158087</v>
      </c>
      <c r="R398" s="13">
        <v>1.0706758702211094</v>
      </c>
      <c r="S398" s="13">
        <v>0.47255360311774586</v>
      </c>
      <c r="T398" s="13">
        <v>1.6726248481753023</v>
      </c>
      <c r="U398" s="13">
        <v>1.6845590905917645</v>
      </c>
      <c r="V398" s="13">
        <v>1.8933295104366521</v>
      </c>
      <c r="W398" s="13">
        <v>1.5231112899338637</v>
      </c>
      <c r="X398" s="13">
        <v>2.0569021113596184</v>
      </c>
      <c r="Y398" s="13">
        <v>1.8062337511738364</v>
      </c>
      <c r="Z398" s="13">
        <v>1.6207260180909659</v>
      </c>
      <c r="AA398" s="13">
        <v>1.3193412741577315</v>
      </c>
      <c r="AB398" s="13">
        <v>1.6755604682769212</v>
      </c>
      <c r="AC398" s="13">
        <v>1.7703088373199467</v>
      </c>
      <c r="AD398" s="13">
        <v>1.5091917874324536</v>
      </c>
      <c r="AE398" s="13">
        <v>0.48804356790739023</v>
      </c>
      <c r="AF398" s="13">
        <v>1.1937778893992976</v>
      </c>
      <c r="AG398" s="13">
        <v>1.160332288514051</v>
      </c>
      <c r="AH398" s="13">
        <v>1.4388510612138552</v>
      </c>
      <c r="AI398" s="13">
        <v>2.3166149629006996</v>
      </c>
      <c r="AJ398" s="13">
        <v>1.7873680168982171</v>
      </c>
      <c r="AK398" s="13">
        <v>1.2325730454404265</v>
      </c>
      <c r="AL398" s="13">
        <v>0.54260973915840371</v>
      </c>
      <c r="AM398" s="13">
        <v>0.5828591531041718</v>
      </c>
      <c r="AN398" s="13">
        <v>1.020470587904003</v>
      </c>
      <c r="AO398" s="23">
        <v>1.0648077929999999</v>
      </c>
      <c r="AP398" s="15">
        <v>1.1622267289999999</v>
      </c>
      <c r="AQ398" s="15">
        <v>0.76645326300000005</v>
      </c>
      <c r="AR398" s="15">
        <v>0.89269069300000004</v>
      </c>
      <c r="AS398" s="15">
        <v>1.461166569</v>
      </c>
      <c r="AT398" s="15">
        <v>0.63369414499999999</v>
      </c>
      <c r="AU398" s="15">
        <v>1.1683371769999999</v>
      </c>
      <c r="AV398" s="15">
        <v>0.95998914400000002</v>
      </c>
      <c r="AW398" s="15">
        <v>0.69544291499999999</v>
      </c>
      <c r="AX398" s="15">
        <v>0.60284330100000005</v>
      </c>
      <c r="AY398" s="24">
        <v>1.4478197779999999</v>
      </c>
      <c r="AZ398" s="24">
        <v>1.2830262459999999</v>
      </c>
      <c r="BA398" s="46">
        <v>5.4365010493576573</v>
      </c>
      <c r="BB398" s="46">
        <v>1.43095728115362</v>
      </c>
    </row>
    <row r="399" spans="1:54" x14ac:dyDescent="0.35">
      <c r="A399">
        <v>396</v>
      </c>
      <c r="B399" s="12">
        <v>1.1807766371652233</v>
      </c>
      <c r="C399" s="13">
        <v>0.37739820077022745</v>
      </c>
      <c r="D399" s="13">
        <v>1.0341574484970126</v>
      </c>
      <c r="E399" s="13">
        <v>1.0047241621869578</v>
      </c>
      <c r="F399" s="13">
        <v>1.0839686925918943</v>
      </c>
      <c r="G399" s="13">
        <v>0.18835014222458199</v>
      </c>
      <c r="H399" s="13">
        <v>0.82398233115839803</v>
      </c>
      <c r="I399" s="13">
        <v>0.98334119472291781</v>
      </c>
      <c r="J399" s="13">
        <v>0.76218214634279324</v>
      </c>
      <c r="K399" s="13">
        <v>1.2571590459586823</v>
      </c>
      <c r="L399" s="13">
        <v>0.79112068090342047</v>
      </c>
      <c r="M399" s="13">
        <v>0.8166735382729563</v>
      </c>
      <c r="N399" s="13">
        <v>0.97624980647139226</v>
      </c>
      <c r="O399" s="13">
        <v>1.0291963282269867</v>
      </c>
      <c r="P399" s="13">
        <v>0.86917345173945804</v>
      </c>
      <c r="Q399" s="13">
        <v>0.58062863455643088</v>
      </c>
      <c r="R399" s="13">
        <v>0.84786529709490732</v>
      </c>
      <c r="S399" s="13">
        <v>0.51703169165382779</v>
      </c>
      <c r="T399" s="13">
        <v>0.8472887537406858</v>
      </c>
      <c r="U399" s="13">
        <v>0.57754020930218308</v>
      </c>
      <c r="V399" s="13">
        <v>1.0934556335132153</v>
      </c>
      <c r="W399" s="13">
        <v>0.80665008076601386</v>
      </c>
      <c r="X399" s="13">
        <v>-0.17871947141352074</v>
      </c>
      <c r="Y399" s="13">
        <v>1.2497811418981224</v>
      </c>
      <c r="Z399" s="13">
        <v>0.27702937455947407</v>
      </c>
      <c r="AA399" s="13">
        <v>0.5553587384897084</v>
      </c>
      <c r="AB399" s="13">
        <v>0.81383956065366692</v>
      </c>
      <c r="AC399" s="13">
        <v>0.8629235385665377</v>
      </c>
      <c r="AD399" s="13">
        <v>0.21069749826551276</v>
      </c>
      <c r="AE399" s="13">
        <v>0.78930112480825831</v>
      </c>
      <c r="AF399" s="13">
        <v>1.1977174550916352</v>
      </c>
      <c r="AG399" s="13">
        <v>0.56067629920417916</v>
      </c>
      <c r="AH399" s="13">
        <v>0.65787626872498295</v>
      </c>
      <c r="AI399" s="13">
        <v>0.57144732324568981</v>
      </c>
      <c r="AJ399" s="13">
        <v>0.96755399522987895</v>
      </c>
      <c r="AK399" s="13">
        <v>0.31835038935670834</v>
      </c>
      <c r="AL399" s="13">
        <v>0.94987550884357397</v>
      </c>
      <c r="AM399" s="13">
        <v>1.0336443108413074</v>
      </c>
      <c r="AN399" s="13">
        <v>0.44624592867040702</v>
      </c>
      <c r="AO399" s="23">
        <v>1.116987475</v>
      </c>
      <c r="AP399" s="15">
        <v>0.65789078700000003</v>
      </c>
      <c r="AQ399" s="15">
        <v>1.2981024139999999</v>
      </c>
      <c r="AR399" s="15">
        <v>0.86066895700000001</v>
      </c>
      <c r="AS399" s="15">
        <v>0.943993792</v>
      </c>
      <c r="AT399" s="15">
        <v>1.5351713810000001</v>
      </c>
      <c r="AU399" s="15">
        <v>0.919027755</v>
      </c>
      <c r="AV399" s="15">
        <v>1.526336074</v>
      </c>
      <c r="AW399" s="15">
        <v>0.89933399199999997</v>
      </c>
      <c r="AX399" s="15">
        <v>0.54449438299999997</v>
      </c>
      <c r="AY399" s="24">
        <v>0.87538485300000002</v>
      </c>
      <c r="AZ399" s="24">
        <v>1.167020986</v>
      </c>
      <c r="BA399" s="46">
        <v>5.6772591504862131</v>
      </c>
      <c r="BB399" s="46">
        <v>1.3430204304691982</v>
      </c>
    </row>
    <row r="400" spans="1:54" x14ac:dyDescent="0.35">
      <c r="A400">
        <v>397</v>
      </c>
      <c r="B400" s="12">
        <v>1.043631809620009</v>
      </c>
      <c r="C400" s="13">
        <v>0.18955749252471549</v>
      </c>
      <c r="D400" s="13">
        <v>1.0922630036620997</v>
      </c>
      <c r="E400" s="13">
        <v>0.94047518968922961</v>
      </c>
      <c r="F400" s="13">
        <v>0.84697625399758047</v>
      </c>
      <c r="G400" s="13">
        <v>1.211115820712118</v>
      </c>
      <c r="H400" s="13">
        <v>0.97694265932662505</v>
      </c>
      <c r="I400" s="13">
        <v>1.161926182460733</v>
      </c>
      <c r="J400" s="13">
        <v>1.5752739360243875</v>
      </c>
      <c r="K400" s="13">
        <v>1.4989479613981394</v>
      </c>
      <c r="L400" s="13">
        <v>1.6734410563773929</v>
      </c>
      <c r="M400" s="13">
        <v>1.0842931459950895</v>
      </c>
      <c r="N400" s="13">
        <v>1.2583807103647551</v>
      </c>
      <c r="O400" s="13">
        <v>1.6910812449399102</v>
      </c>
      <c r="P400" s="13">
        <v>0.92774052646760263</v>
      </c>
      <c r="Q400" s="13">
        <v>0.76376525577595344</v>
      </c>
      <c r="R400" s="13">
        <v>1.50406446177953</v>
      </c>
      <c r="S400" s="13">
        <v>0.65266972576395255</v>
      </c>
      <c r="T400" s="13">
        <v>1.147157726110237</v>
      </c>
      <c r="U400" s="13">
        <v>1.8671673141886798</v>
      </c>
      <c r="V400" s="13">
        <v>0.96247095575002228</v>
      </c>
      <c r="W400" s="13">
        <v>1.508779384862839</v>
      </c>
      <c r="X400" s="13">
        <v>1.3359319596265111</v>
      </c>
      <c r="Y400" s="13">
        <v>1.6836696770096686</v>
      </c>
      <c r="Z400" s="13">
        <v>1.6882844578523211</v>
      </c>
      <c r="AA400" s="13">
        <v>0.97548732325433196</v>
      </c>
      <c r="AB400" s="13">
        <v>1.4857527140103244</v>
      </c>
      <c r="AC400" s="13">
        <v>1.2270122249776347</v>
      </c>
      <c r="AD400" s="13">
        <v>0.86254867878453312</v>
      </c>
      <c r="AE400" s="13">
        <v>1.4757804016751497</v>
      </c>
      <c r="AF400" s="13">
        <v>0.8624338051434709</v>
      </c>
      <c r="AG400" s="13">
        <v>0.78285402063702925</v>
      </c>
      <c r="AH400" s="13">
        <v>1.5049837147175027</v>
      </c>
      <c r="AI400" s="13">
        <v>0.99874329246295868</v>
      </c>
      <c r="AJ400" s="13">
        <v>1.8108401265357312</v>
      </c>
      <c r="AK400" s="13">
        <v>1.5031713615147497</v>
      </c>
      <c r="AL400" s="13">
        <v>0.56434977692417809</v>
      </c>
      <c r="AM400" s="13">
        <v>0.72851409038974868</v>
      </c>
      <c r="AN400" s="13">
        <v>0.9710248742789489</v>
      </c>
      <c r="AO400" s="23">
        <v>1.1267898329999999</v>
      </c>
      <c r="AP400" s="15">
        <v>1.144639395</v>
      </c>
      <c r="AQ400" s="15">
        <v>1.3332529449999999</v>
      </c>
      <c r="AR400" s="15">
        <v>0.73566585200000001</v>
      </c>
      <c r="AS400" s="15">
        <v>0.84130966299999999</v>
      </c>
      <c r="AT400" s="15">
        <v>0.65052681000000001</v>
      </c>
      <c r="AU400" s="15">
        <v>0.82165170700000001</v>
      </c>
      <c r="AV400" s="15">
        <v>1.396747838</v>
      </c>
      <c r="AW400" s="15">
        <v>1.1203770719999999</v>
      </c>
      <c r="AX400" s="15">
        <v>1.495801532</v>
      </c>
      <c r="AY400" s="24">
        <v>0.974904506</v>
      </c>
      <c r="AZ400" s="24">
        <v>0.86207199499999998</v>
      </c>
      <c r="BA400" s="46">
        <v>5.4265203911945488</v>
      </c>
      <c r="BB400" s="46">
        <v>1.4635239952119936</v>
      </c>
    </row>
    <row r="401" spans="1:54" x14ac:dyDescent="0.35">
      <c r="A401">
        <v>398</v>
      </c>
      <c r="B401" s="12">
        <v>1.2826082242106072</v>
      </c>
      <c r="C401" s="13">
        <v>0.21830816726005964</v>
      </c>
      <c r="D401" s="13">
        <v>1.0870590742815487</v>
      </c>
      <c r="E401" s="13">
        <v>0.75278621169897608</v>
      </c>
      <c r="F401" s="13">
        <v>0.67041063234893916</v>
      </c>
      <c r="G401" s="13">
        <v>0.20740369622934759</v>
      </c>
      <c r="H401" s="13">
        <v>0.8374459790994494</v>
      </c>
      <c r="I401" s="13">
        <v>1.2893062001471369</v>
      </c>
      <c r="J401" s="13">
        <v>1.0741910836599999</v>
      </c>
      <c r="K401" s="13">
        <v>1.5734300693876702</v>
      </c>
      <c r="L401" s="13">
        <v>1.769511201323462</v>
      </c>
      <c r="M401" s="13">
        <v>0.81330039813397703</v>
      </c>
      <c r="N401" s="13">
        <v>1.549294057896621</v>
      </c>
      <c r="O401" s="13">
        <v>1.3655167490455105</v>
      </c>
      <c r="P401" s="13">
        <v>1.0023845544503232</v>
      </c>
      <c r="Q401" s="13">
        <v>0.98407259553041349</v>
      </c>
      <c r="R401" s="13">
        <v>0.57923111235120373</v>
      </c>
      <c r="S401" s="13">
        <v>0.39620546226998121</v>
      </c>
      <c r="T401" s="13">
        <v>0.41516510515459848</v>
      </c>
      <c r="U401" s="13">
        <v>1.210220455930211</v>
      </c>
      <c r="V401" s="13">
        <v>1.204697077155785</v>
      </c>
      <c r="W401" s="13">
        <v>0.53925516543724372</v>
      </c>
      <c r="X401" s="13">
        <v>0.44529219770499595</v>
      </c>
      <c r="Y401" s="13">
        <v>0.39496431406156496</v>
      </c>
      <c r="Z401" s="13">
        <v>-0.15375446297103079</v>
      </c>
      <c r="AA401" s="13">
        <v>0.80236431040555156</v>
      </c>
      <c r="AB401" s="13">
        <v>0.48148264796894114</v>
      </c>
      <c r="AC401" s="13">
        <v>0.67484869612140508</v>
      </c>
      <c r="AD401" s="13">
        <v>-0.14636777817835389</v>
      </c>
      <c r="AE401" s="13">
        <v>0.63356448905746143</v>
      </c>
      <c r="AF401" s="13">
        <v>-8.265654980073367E-2</v>
      </c>
      <c r="AG401" s="13">
        <v>0.57916282524244878</v>
      </c>
      <c r="AH401" s="13">
        <v>0.59529474207947364</v>
      </c>
      <c r="AI401" s="13">
        <v>0.97737881065510424</v>
      </c>
      <c r="AJ401" s="13">
        <v>0.50272096220448925</v>
      </c>
      <c r="AK401" s="13">
        <v>0.89878832484182736</v>
      </c>
      <c r="AL401" s="13">
        <v>0.71566017893080436</v>
      </c>
      <c r="AM401" s="13">
        <v>0.75485468827411872</v>
      </c>
      <c r="AN401" s="13">
        <v>1.4628864575142826</v>
      </c>
      <c r="AO401" s="23">
        <v>1.0259392389999999</v>
      </c>
      <c r="AP401" s="15">
        <v>0.67097273999999996</v>
      </c>
      <c r="AQ401" s="15">
        <v>1.487666173</v>
      </c>
      <c r="AR401" s="15">
        <v>1.026219352</v>
      </c>
      <c r="AS401" s="15">
        <v>0.75244557700000003</v>
      </c>
      <c r="AT401" s="15">
        <v>0.61195465400000004</v>
      </c>
      <c r="AU401" s="15">
        <v>1.2096928170000001</v>
      </c>
      <c r="AV401" s="15">
        <v>0.91594425400000001</v>
      </c>
      <c r="AW401" s="15">
        <v>1.538817334</v>
      </c>
      <c r="AX401" s="15">
        <v>1.6636906410000001</v>
      </c>
      <c r="AY401" s="24">
        <v>0.43938244799999998</v>
      </c>
      <c r="AZ401" s="24">
        <v>0.95922912100000002</v>
      </c>
      <c r="BA401" s="46">
        <v>6.8172173248891319</v>
      </c>
      <c r="BB401" s="46">
        <v>1.376669890858675</v>
      </c>
    </row>
    <row r="402" spans="1:54" x14ac:dyDescent="0.35">
      <c r="A402">
        <v>399</v>
      </c>
      <c r="B402" s="12">
        <v>0.82230858905947335</v>
      </c>
      <c r="C402" s="13">
        <v>0.2822721020876271</v>
      </c>
      <c r="D402" s="13">
        <v>1.2153494475660933</v>
      </c>
      <c r="E402" s="13">
        <v>0.87201878970728375</v>
      </c>
      <c r="F402" s="13">
        <v>1.1694766415024149</v>
      </c>
      <c r="G402" s="13">
        <v>0.27224319133948643</v>
      </c>
      <c r="H402" s="13">
        <v>0.79539150217911414</v>
      </c>
      <c r="I402" s="13">
        <v>1.3864381593688924</v>
      </c>
      <c r="J402" s="13">
        <v>0.92164047883908395</v>
      </c>
      <c r="K402" s="13">
        <v>1.4635347386343418</v>
      </c>
      <c r="L402" s="13">
        <v>0.94687550290081868</v>
      </c>
      <c r="M402" s="13">
        <v>0.8939412287656372</v>
      </c>
      <c r="N402" s="13">
        <v>1.6409159558516486</v>
      </c>
      <c r="O402" s="13">
        <v>1.3713980470616189</v>
      </c>
      <c r="P402" s="13">
        <v>0.68009910612918711</v>
      </c>
      <c r="Q402" s="13">
        <v>1.2864435090324249</v>
      </c>
      <c r="R402" s="13">
        <v>0.90335938502782054</v>
      </c>
      <c r="S402" s="13">
        <v>0.56507701770873153</v>
      </c>
      <c r="T402" s="13">
        <v>0.31608577904059409</v>
      </c>
      <c r="U402" s="13">
        <v>-0.13728211340486896</v>
      </c>
      <c r="V402" s="13">
        <v>0.53457716700785085</v>
      </c>
      <c r="W402" s="13">
        <v>0.33663443293848083</v>
      </c>
      <c r="X402" s="13">
        <v>0.59965108949414636</v>
      </c>
      <c r="Y402" s="13">
        <v>0.26594764413764727</v>
      </c>
      <c r="Z402" s="13">
        <v>0.65648143613656718</v>
      </c>
      <c r="AA402" s="13">
        <v>0.56560527100642399</v>
      </c>
      <c r="AB402" s="13">
        <v>-0.17637536341352655</v>
      </c>
      <c r="AC402" s="13">
        <v>0.18020964655444827</v>
      </c>
      <c r="AD402" s="13">
        <v>0.25209528641776502</v>
      </c>
      <c r="AE402" s="13">
        <v>0.50126527368280227</v>
      </c>
      <c r="AF402" s="13">
        <v>3.8840666388528233E-2</v>
      </c>
      <c r="AG402" s="13">
        <v>1.3595130850107626</v>
      </c>
      <c r="AH402" s="13">
        <v>0.48667279711329503</v>
      </c>
      <c r="AI402" s="13">
        <v>-0.35134701591647488</v>
      </c>
      <c r="AJ402" s="13">
        <v>0.19052808578020997</v>
      </c>
      <c r="AK402" s="13">
        <v>0.81006274260661115</v>
      </c>
      <c r="AL402" s="13">
        <v>2.3438320035773894</v>
      </c>
      <c r="AM402" s="13">
        <v>2.2097194257828274</v>
      </c>
      <c r="AN402" s="13">
        <v>0.99147585455265008</v>
      </c>
      <c r="AO402" s="23">
        <v>0.96932955399999998</v>
      </c>
      <c r="AP402" s="16">
        <v>1.2930870720000001</v>
      </c>
      <c r="AQ402" s="16">
        <v>1.391269154</v>
      </c>
      <c r="AR402" s="16">
        <v>0.81142495100000001</v>
      </c>
      <c r="AS402" s="16">
        <v>0.64845183799999995</v>
      </c>
      <c r="AT402" s="16">
        <v>0.76925589000000005</v>
      </c>
      <c r="AU402" s="16">
        <v>1.2078079479999999</v>
      </c>
      <c r="AV402" s="16">
        <v>0.86319063799999995</v>
      </c>
      <c r="AW402" s="16">
        <v>1.1878175710000001</v>
      </c>
      <c r="AX402" s="16">
        <v>1.486616972</v>
      </c>
      <c r="AY402" s="25">
        <v>0.80557875800000001</v>
      </c>
      <c r="AZ402" s="25">
        <v>0.84691450300000004</v>
      </c>
      <c r="BA402" s="46">
        <v>5.4711664904238599</v>
      </c>
      <c r="BB402" s="46">
        <v>1.3878373332344813</v>
      </c>
    </row>
    <row r="403" spans="1:54" ht="15" thickBot="1" x14ac:dyDescent="0.4">
      <c r="A403">
        <v>400</v>
      </c>
      <c r="B403" s="26">
        <v>1.2040287399491492</v>
      </c>
      <c r="C403" s="27">
        <v>0.36188540205460812</v>
      </c>
      <c r="D403" s="27">
        <v>1.1542730612604122</v>
      </c>
      <c r="E403" s="27">
        <v>0.9839180439083377</v>
      </c>
      <c r="F403" s="27">
        <v>1.0383210254608515</v>
      </c>
      <c r="G403" s="27">
        <v>0.33651540812761982</v>
      </c>
      <c r="H403" s="27">
        <v>0.75259007022466218</v>
      </c>
      <c r="I403" s="27">
        <v>0.94013591821670706</v>
      </c>
      <c r="J403" s="27">
        <v>0.82699265398844979</v>
      </c>
      <c r="K403" s="27">
        <v>1.2362552302408341</v>
      </c>
      <c r="L403" s="27">
        <v>1.5833027107628537</v>
      </c>
      <c r="M403" s="27">
        <v>0.86061787596051642</v>
      </c>
      <c r="N403" s="27">
        <v>1.1099343688520651</v>
      </c>
      <c r="O403" s="27">
        <v>1.3425661813778231</v>
      </c>
      <c r="P403" s="27">
        <v>0.81140288948955153</v>
      </c>
      <c r="Q403" s="27">
        <v>1.1705644490151657</v>
      </c>
      <c r="R403" s="27">
        <v>0.80919579200166325</v>
      </c>
      <c r="S403" s="27">
        <v>0.61335725419199583</v>
      </c>
      <c r="T403" s="27">
        <v>2.0147459697304502</v>
      </c>
      <c r="U403" s="27">
        <v>1.2140436033956594</v>
      </c>
      <c r="V403" s="27">
        <v>1.8542210869685527</v>
      </c>
      <c r="W403" s="27">
        <v>1.8685213726271597</v>
      </c>
      <c r="X403" s="27">
        <v>1.9571342443913382</v>
      </c>
      <c r="Y403" s="27">
        <v>1.9075941956412787</v>
      </c>
      <c r="Z403" s="27">
        <v>1.2346794327107864</v>
      </c>
      <c r="AA403" s="27">
        <v>1.2473862673411797</v>
      </c>
      <c r="AB403" s="27">
        <v>2.8465567258654652</v>
      </c>
      <c r="AC403" s="27">
        <v>1.8983175878101202</v>
      </c>
      <c r="AD403" s="27">
        <v>1.7477618716211893</v>
      </c>
      <c r="AE403" s="27">
        <v>1.8647836079302653</v>
      </c>
      <c r="AF403" s="27">
        <v>1.4547720362498193</v>
      </c>
      <c r="AG403" s="27">
        <v>1.89809539844719</v>
      </c>
      <c r="AH403" s="27">
        <v>1.7508527358252259</v>
      </c>
      <c r="AI403" s="27">
        <v>1.6124811962348014</v>
      </c>
      <c r="AJ403" s="27">
        <v>2.1121361678389183</v>
      </c>
      <c r="AK403" s="27">
        <v>1.9327986733662688</v>
      </c>
      <c r="AL403" s="27">
        <v>1.0903465048306407</v>
      </c>
      <c r="AM403" s="27">
        <v>1.3452873092406077</v>
      </c>
      <c r="AN403" s="27">
        <v>1.0276403904538982</v>
      </c>
      <c r="AO403" s="28">
        <v>1.138669505</v>
      </c>
      <c r="AP403" s="18">
        <v>1.247406271</v>
      </c>
      <c r="AQ403" s="18">
        <v>1.355120764</v>
      </c>
      <c r="AR403" s="18">
        <v>0.64994908600000001</v>
      </c>
      <c r="AS403" s="18">
        <v>1.7346024170000001</v>
      </c>
      <c r="AT403" s="18">
        <v>0.63722658499999996</v>
      </c>
      <c r="AU403" s="18">
        <v>1.057962133</v>
      </c>
      <c r="AV403" s="18">
        <v>0.84914436599999998</v>
      </c>
      <c r="AW403" s="18">
        <v>0.78087907000000001</v>
      </c>
      <c r="AX403" s="18">
        <v>0.98879126900000003</v>
      </c>
      <c r="AY403" s="18">
        <v>1.730423153</v>
      </c>
      <c r="AZ403" s="18">
        <v>0.80525969200000003</v>
      </c>
      <c r="BA403" s="46">
        <v>6.1009206752123326</v>
      </c>
      <c r="BB403" s="46">
        <v>1.4835752576468126</v>
      </c>
    </row>
    <row r="405" spans="1:54" x14ac:dyDescent="0.35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4" x14ac:dyDescent="0.35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8" spans="1:54" x14ac:dyDescent="0.35">
      <c r="A408" s="31">
        <v>0.05</v>
      </c>
      <c r="B408" s="29">
        <f>PERCENTILE(B4:B403,$A$408)</f>
        <v>0.51220294763743512</v>
      </c>
      <c r="C408" s="29">
        <f t="shared" ref="C408:AK408" si="0">PERCENTILE(C4:C403,$A$408)</f>
        <v>0.16884378003398048</v>
      </c>
      <c r="D408" s="29">
        <f t="shared" si="0"/>
        <v>0.75405880055690722</v>
      </c>
      <c r="E408" s="29">
        <f t="shared" si="0"/>
        <v>0.58995843396233094</v>
      </c>
      <c r="F408" s="29">
        <f t="shared" si="0"/>
        <v>0.75385796046424669</v>
      </c>
      <c r="G408" s="29">
        <f t="shared" si="0"/>
        <v>3.4025426435610247E-2</v>
      </c>
      <c r="H408" s="29">
        <f t="shared" si="0"/>
        <v>0.69722777133285319</v>
      </c>
      <c r="I408" s="29">
        <f t="shared" si="0"/>
        <v>0.67708514019132049</v>
      </c>
      <c r="J408" s="29">
        <f t="shared" si="0"/>
        <v>0.71715153487998473</v>
      </c>
      <c r="K408" s="29">
        <f t="shared" si="0"/>
        <v>1.0674471287140841</v>
      </c>
      <c r="L408" s="29">
        <f t="shared" si="0"/>
        <v>0.58597235157590444</v>
      </c>
      <c r="M408" s="29">
        <f t="shared" si="0"/>
        <v>0.68231152119367189</v>
      </c>
      <c r="N408" s="29">
        <f t="shared" si="0"/>
        <v>0.58569557182608356</v>
      </c>
      <c r="O408" s="29">
        <f t="shared" si="0"/>
        <v>0.58800195725180171</v>
      </c>
      <c r="P408" s="29">
        <f t="shared" si="0"/>
        <v>0.58514237246845435</v>
      </c>
      <c r="Q408" s="29">
        <f t="shared" si="0"/>
        <v>0.58597536425906593</v>
      </c>
      <c r="R408" s="29">
        <f t="shared" si="0"/>
        <v>0.58603907733221206</v>
      </c>
      <c r="S408" s="29">
        <f t="shared" si="0"/>
        <v>0.2844258617439776</v>
      </c>
      <c r="T408" s="29">
        <f t="shared" si="0"/>
        <v>0.10552178082143529</v>
      </c>
      <c r="U408" s="29">
        <f t="shared" si="0"/>
        <v>9.5488265817723808E-2</v>
      </c>
      <c r="V408" s="29">
        <f t="shared" si="0"/>
        <v>0.10063302377372076</v>
      </c>
      <c r="W408" s="29">
        <f t="shared" si="0"/>
        <v>9.6577510524445354E-2</v>
      </c>
      <c r="X408" s="29">
        <f t="shared" si="0"/>
        <v>0.10694255735398742</v>
      </c>
      <c r="Y408" s="29">
        <f t="shared" si="0"/>
        <v>0.10303624116036526</v>
      </c>
      <c r="Z408" s="29">
        <f t="shared" si="0"/>
        <v>9.8635733614916621E-2</v>
      </c>
      <c r="AA408" s="29">
        <f t="shared" si="0"/>
        <v>0.1070075861313001</v>
      </c>
      <c r="AB408" s="29">
        <f t="shared" si="0"/>
        <v>9.999198056291414E-2</v>
      </c>
      <c r="AC408" s="29">
        <f t="shared" si="0"/>
        <v>9.9387052408637377E-2</v>
      </c>
      <c r="AD408" s="29">
        <f t="shared" si="0"/>
        <v>0.10171952269910624</v>
      </c>
      <c r="AE408" s="29">
        <f t="shared" si="0"/>
        <v>0.10052244280674416</v>
      </c>
      <c r="AF408" s="29">
        <f t="shared" si="0"/>
        <v>9.7901089859707691E-2</v>
      </c>
      <c r="AG408" s="29">
        <f t="shared" si="0"/>
        <v>0.10134590722510493</v>
      </c>
      <c r="AH408" s="29">
        <f t="shared" si="0"/>
        <v>0.10371383559069994</v>
      </c>
      <c r="AI408" s="29">
        <f t="shared" si="0"/>
        <v>9.6712093188194806E-2</v>
      </c>
      <c r="AJ408" s="29">
        <f t="shared" si="0"/>
        <v>9.6059805796239739E-2</v>
      </c>
      <c r="AK408" s="29">
        <f t="shared" si="0"/>
        <v>0.10015733049355451</v>
      </c>
      <c r="AL408" s="29">
        <f t="shared" ref="AL408:AZ408" si="1">PERCENTILE(AL4:AL403,$A$408)</f>
        <v>0.50473300079133643</v>
      </c>
      <c r="AM408" s="29">
        <f t="shared" si="1"/>
        <v>0.50017903423057875</v>
      </c>
      <c r="AN408" s="29">
        <f t="shared" si="1"/>
        <v>0.50385991578595934</v>
      </c>
      <c r="AO408" s="29">
        <f t="shared" si="1"/>
        <v>0.81876800520000004</v>
      </c>
      <c r="AP408" s="29">
        <f t="shared" si="1"/>
        <v>0.67901188594999995</v>
      </c>
      <c r="AQ408" s="29">
        <f t="shared" si="1"/>
        <v>0.63294229125000001</v>
      </c>
      <c r="AR408" s="29">
        <f t="shared" si="1"/>
        <v>0.58971314969999999</v>
      </c>
      <c r="AS408" s="29">
        <f t="shared" si="1"/>
        <v>0.54177214429999998</v>
      </c>
      <c r="AT408" s="29">
        <f t="shared" si="1"/>
        <v>0.55471692615000001</v>
      </c>
      <c r="AU408" s="29">
        <f t="shared" si="1"/>
        <v>0.83519299955000004</v>
      </c>
      <c r="AV408" s="29">
        <f t="shared" si="1"/>
        <v>0.85616569929999997</v>
      </c>
      <c r="AW408" s="29">
        <f t="shared" si="1"/>
        <v>0.59836662190000001</v>
      </c>
      <c r="AX408" s="29">
        <f t="shared" si="1"/>
        <v>0.590169834</v>
      </c>
      <c r="AY408" s="29">
        <f t="shared" si="1"/>
        <v>0.44146382485000002</v>
      </c>
      <c r="AZ408" s="29">
        <f t="shared" si="1"/>
        <v>0.78082516795000001</v>
      </c>
      <c r="BA408" s="29">
        <f t="shared" ref="BA408:BB408" si="2">PERCENTILE(BA4:BA403,$A$408)</f>
        <v>5.1368344197829945</v>
      </c>
      <c r="BB408" s="29">
        <f t="shared" si="2"/>
        <v>1.2787911258424149</v>
      </c>
    </row>
    <row r="409" spans="1:54" x14ac:dyDescent="0.35">
      <c r="A409" s="31">
        <v>0.5</v>
      </c>
      <c r="B409" s="29">
        <f>PERCENTILE(B4:B403,$A$409)</f>
        <v>0.99939095184187887</v>
      </c>
      <c r="C409" s="29">
        <f t="shared" ref="C409:AK409" si="3">PERCENTILE(C4:C403,$A$409)</f>
        <v>0.35008980617966068</v>
      </c>
      <c r="D409" s="29">
        <f t="shared" si="3"/>
        <v>0.99977004358050103</v>
      </c>
      <c r="E409" s="29">
        <f t="shared" si="3"/>
        <v>0.99957229715378615</v>
      </c>
      <c r="F409" s="29">
        <f t="shared" si="3"/>
        <v>0.99997130994655303</v>
      </c>
      <c r="G409" s="29">
        <f t="shared" si="3"/>
        <v>0.31068306456546546</v>
      </c>
      <c r="H409" s="29">
        <f t="shared" si="3"/>
        <v>0.80694787403799517</v>
      </c>
      <c r="I409" s="29">
        <f t="shared" si="3"/>
        <v>0.9902103422520605</v>
      </c>
      <c r="J409" s="29">
        <f t="shared" si="3"/>
        <v>1.1001208092433963</v>
      </c>
      <c r="K409" s="29">
        <f t="shared" si="3"/>
        <v>1.5053233491974611</v>
      </c>
      <c r="L409" s="29">
        <f t="shared" si="3"/>
        <v>1.1708420760641187</v>
      </c>
      <c r="M409" s="29">
        <f t="shared" si="3"/>
        <v>0.88818622342755826</v>
      </c>
      <c r="N409" s="29">
        <f t="shared" si="3"/>
        <v>1.1698845389634269</v>
      </c>
      <c r="O409" s="29">
        <f t="shared" si="3"/>
        <v>1.1698904052785608</v>
      </c>
      <c r="P409" s="29">
        <f t="shared" si="3"/>
        <v>0.98629320998744141</v>
      </c>
      <c r="Q409" s="29">
        <f t="shared" si="3"/>
        <v>0.98506590983458553</v>
      </c>
      <c r="R409" s="29">
        <f t="shared" si="3"/>
        <v>0.98606575495159876</v>
      </c>
      <c r="S409" s="29">
        <f t="shared" si="3"/>
        <v>0.49914078474906798</v>
      </c>
      <c r="T409" s="29">
        <f t="shared" si="3"/>
        <v>1.0002238492925855</v>
      </c>
      <c r="U409" s="29">
        <f t="shared" si="3"/>
        <v>0.99940141746529443</v>
      </c>
      <c r="V409" s="29">
        <f t="shared" si="3"/>
        <v>0.99991167316588547</v>
      </c>
      <c r="W409" s="29">
        <f t="shared" si="3"/>
        <v>1.0008008757231979</v>
      </c>
      <c r="X409" s="29">
        <f t="shared" si="3"/>
        <v>0.99857806354006562</v>
      </c>
      <c r="Y409" s="29">
        <f t="shared" si="3"/>
        <v>1.0012626663466073</v>
      </c>
      <c r="Z409" s="29">
        <f t="shared" si="3"/>
        <v>1.0005881128034091</v>
      </c>
      <c r="AA409" s="29">
        <f t="shared" si="3"/>
        <v>0.99981169129132308</v>
      </c>
      <c r="AB409" s="29">
        <f t="shared" si="3"/>
        <v>0.99935357255036128</v>
      </c>
      <c r="AC409" s="29">
        <f t="shared" si="3"/>
        <v>1.0005706267976238</v>
      </c>
      <c r="AD409" s="29">
        <f t="shared" si="3"/>
        <v>0.99894748366110864</v>
      </c>
      <c r="AE409" s="29">
        <f t="shared" si="3"/>
        <v>1.000456553940152</v>
      </c>
      <c r="AF409" s="29">
        <f t="shared" si="3"/>
        <v>1.0009344941413583</v>
      </c>
      <c r="AG409" s="29">
        <f t="shared" si="3"/>
        <v>1.0002901817394119</v>
      </c>
      <c r="AH409" s="29">
        <f t="shared" si="3"/>
        <v>1.0015807874225788</v>
      </c>
      <c r="AI409" s="29">
        <f t="shared" si="3"/>
        <v>0.99955306577265979</v>
      </c>
      <c r="AJ409" s="29">
        <f t="shared" si="3"/>
        <v>1.0016160135451457</v>
      </c>
      <c r="AK409" s="29">
        <f t="shared" si="3"/>
        <v>1.0010994118769292</v>
      </c>
      <c r="AL409" s="29">
        <f t="shared" ref="AL409:AZ409" si="4">PERCENTILE(AL4:AL403,$A$409)</f>
        <v>0.99966524688555469</v>
      </c>
      <c r="AM409" s="29">
        <f t="shared" si="4"/>
        <v>1.0001595854317038</v>
      </c>
      <c r="AN409" s="29">
        <f t="shared" si="4"/>
        <v>0.99956711483048155</v>
      </c>
      <c r="AO409" s="29">
        <f t="shared" si="4"/>
        <v>0.99985004099999997</v>
      </c>
      <c r="AP409" s="29">
        <f t="shared" si="4"/>
        <v>1.0002884354999999</v>
      </c>
      <c r="AQ409" s="29">
        <f t="shared" si="4"/>
        <v>1.0010574674999999</v>
      </c>
      <c r="AR409" s="29">
        <f t="shared" si="4"/>
        <v>1.001524597</v>
      </c>
      <c r="AS409" s="29">
        <f t="shared" si="4"/>
        <v>1.0014395545000001</v>
      </c>
      <c r="AT409" s="29">
        <f t="shared" si="4"/>
        <v>0.99962539949999996</v>
      </c>
      <c r="AU409" s="29">
        <f t="shared" si="4"/>
        <v>1.0003809555000001</v>
      </c>
      <c r="AV409" s="29">
        <f t="shared" si="4"/>
        <v>1.0006368525</v>
      </c>
      <c r="AW409" s="29">
        <f t="shared" si="4"/>
        <v>1.0003229295</v>
      </c>
      <c r="AX409" s="29">
        <f t="shared" si="4"/>
        <v>1.0006392805</v>
      </c>
      <c r="AY409" s="29">
        <f t="shared" si="4"/>
        <v>1.0016100075000001</v>
      </c>
      <c r="AZ409" s="29">
        <f t="shared" si="4"/>
        <v>1.0007247239999999</v>
      </c>
      <c r="BA409" s="29">
        <f t="shared" ref="BA409:BB409" si="5">PERCENTILE(BA4:BA403,$A$409)</f>
        <v>5.8011532716053917</v>
      </c>
      <c r="BB409" s="29">
        <f t="shared" si="5"/>
        <v>1.4797530256845084</v>
      </c>
    </row>
    <row r="410" spans="1:54" x14ac:dyDescent="0.35">
      <c r="A410" s="31">
        <v>0.95</v>
      </c>
      <c r="B410" s="32">
        <f>PERCENTILE(B4:B403,$A$410)</f>
        <v>1.4930115915625219</v>
      </c>
      <c r="C410" s="32">
        <f t="shared" ref="C410:AK410" si="6">PERCENTILE(C4:C403,$A$410)</f>
        <v>0.73219745999318031</v>
      </c>
      <c r="D410" s="32">
        <f t="shared" si="6"/>
        <v>1.2457845955653493</v>
      </c>
      <c r="E410" s="32">
        <f t="shared" si="6"/>
        <v>1.4114000888106464</v>
      </c>
      <c r="F410" s="32">
        <f t="shared" si="6"/>
        <v>1.2464808922485549</v>
      </c>
      <c r="G410" s="32">
        <f t="shared" si="6"/>
        <v>1.1267630294643993</v>
      </c>
      <c r="H410" s="32">
        <f t="shared" si="6"/>
        <v>0.92855688218227683</v>
      </c>
      <c r="I410" s="32">
        <f t="shared" si="6"/>
        <v>1.3053681896176637</v>
      </c>
      <c r="J410" s="32">
        <f t="shared" si="6"/>
        <v>1.4765075655237061</v>
      </c>
      <c r="K410" s="32">
        <f t="shared" si="6"/>
        <v>2.042684176207628</v>
      </c>
      <c r="L410" s="32">
        <f t="shared" si="6"/>
        <v>1.7595812878499764</v>
      </c>
      <c r="M410" s="32">
        <f t="shared" si="6"/>
        <v>1.1307612537023197</v>
      </c>
      <c r="N410" s="32">
        <f t="shared" si="6"/>
        <v>1.7608688210586243</v>
      </c>
      <c r="O410" s="32">
        <f t="shared" si="6"/>
        <v>1.7615587341205188</v>
      </c>
      <c r="P410" s="32">
        <f t="shared" si="6"/>
        <v>1.5839984861761067</v>
      </c>
      <c r="Q410" s="32">
        <f t="shared" si="6"/>
        <v>1.5878560613760562</v>
      </c>
      <c r="R410" s="32">
        <f t="shared" si="6"/>
        <v>1.5853995754703767</v>
      </c>
      <c r="S410" s="32">
        <f t="shared" si="6"/>
        <v>0.80158168005975172</v>
      </c>
      <c r="T410" s="32">
        <f t="shared" si="6"/>
        <v>1.9029133585840625</v>
      </c>
      <c r="U410" s="32">
        <f t="shared" si="6"/>
        <v>1.899426341505916</v>
      </c>
      <c r="V410" s="32">
        <f t="shared" si="6"/>
        <v>1.8943025520793026</v>
      </c>
      <c r="W410" s="32">
        <f t="shared" si="6"/>
        <v>1.8970306616315642</v>
      </c>
      <c r="X410" s="32">
        <f t="shared" si="6"/>
        <v>1.9042106853683591</v>
      </c>
      <c r="Y410" s="32">
        <f t="shared" si="6"/>
        <v>1.8928275094892923</v>
      </c>
      <c r="Z410" s="32">
        <f t="shared" si="6"/>
        <v>1.8976775572802045</v>
      </c>
      <c r="AA410" s="32">
        <f t="shared" si="6"/>
        <v>1.9023775087516017</v>
      </c>
      <c r="AB410" s="32">
        <f t="shared" si="6"/>
        <v>1.9029163875482387</v>
      </c>
      <c r="AC410" s="32">
        <f t="shared" si="6"/>
        <v>1.8992093831972121</v>
      </c>
      <c r="AD410" s="32">
        <f t="shared" si="6"/>
        <v>1.8962138833406685</v>
      </c>
      <c r="AE410" s="32">
        <f t="shared" si="6"/>
        <v>1.8940840403089905</v>
      </c>
      <c r="AF410" s="32">
        <f t="shared" si="6"/>
        <v>1.896268033675786</v>
      </c>
      <c r="AG410" s="32">
        <f t="shared" si="6"/>
        <v>1.8985533604181639</v>
      </c>
      <c r="AH410" s="32">
        <f t="shared" si="6"/>
        <v>1.8998485931473041</v>
      </c>
      <c r="AI410" s="32">
        <f t="shared" si="6"/>
        <v>1.9047078781287421</v>
      </c>
      <c r="AJ410" s="32">
        <f t="shared" si="6"/>
        <v>1.8976449509887625</v>
      </c>
      <c r="AK410" s="32">
        <f t="shared" si="6"/>
        <v>1.897711772818413</v>
      </c>
      <c r="AL410" s="32">
        <f t="shared" ref="AL410:AZ410" si="7">PERCENTILE(AL4:AL403,$A$410)</f>
        <v>1.7491230009782275</v>
      </c>
      <c r="AM410" s="32">
        <f t="shared" si="7"/>
        <v>1.7394326423021864</v>
      </c>
      <c r="AN410" s="32">
        <f t="shared" si="7"/>
        <v>1.7412846909113011</v>
      </c>
      <c r="AO410" s="32">
        <f t="shared" si="7"/>
        <v>1.1334720143500001</v>
      </c>
      <c r="AP410" s="32">
        <f t="shared" si="7"/>
        <v>1.3670151719499999</v>
      </c>
      <c r="AQ410" s="32">
        <f t="shared" si="7"/>
        <v>1.5024493850999998</v>
      </c>
      <c r="AR410" s="32">
        <f t="shared" si="7"/>
        <v>1.97358220675</v>
      </c>
      <c r="AS410" s="32">
        <f t="shared" si="7"/>
        <v>1.9320100889499998</v>
      </c>
      <c r="AT410" s="32">
        <f t="shared" si="7"/>
        <v>1.5922356566</v>
      </c>
      <c r="AU410" s="32">
        <f t="shared" si="7"/>
        <v>1.30162179755</v>
      </c>
      <c r="AV410" s="32">
        <f t="shared" si="7"/>
        <v>1.4821682852999998</v>
      </c>
      <c r="AW410" s="32">
        <f t="shared" si="7"/>
        <v>1.6884672978499999</v>
      </c>
      <c r="AX410" s="32">
        <f t="shared" si="7"/>
        <v>1.6898292297499997</v>
      </c>
      <c r="AY410" s="32">
        <f t="shared" si="7"/>
        <v>2.1503443353999998</v>
      </c>
      <c r="AZ410" s="32">
        <f t="shared" si="7"/>
        <v>1.3923580773500002</v>
      </c>
      <c r="BA410" s="32">
        <f t="shared" ref="BA410:BB410" si="8">PERCENTILE(BA4:BA403,$A$410)</f>
        <v>6.8228479820493844</v>
      </c>
      <c r="BB410" s="32">
        <f t="shared" si="8"/>
        <v>1.6790932392256979</v>
      </c>
    </row>
    <row r="412" spans="1:54" x14ac:dyDescent="0.35"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4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</row>
    <row r="415" spans="1:54" x14ac:dyDescent="0.35">
      <c r="B415" s="33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</row>
  </sheetData>
  <mergeCells count="6">
    <mergeCell ref="E2:F2"/>
    <mergeCell ref="G2:O2"/>
    <mergeCell ref="P2:R2"/>
    <mergeCell ref="T2:AK2"/>
    <mergeCell ref="AL2:AN2"/>
    <mergeCell ref="AO2:AZ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"/>
  <sheetViews>
    <sheetView topLeftCell="A344" workbookViewId="0">
      <selection activeCell="D383" sqref="D383:X385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402</v>
      </c>
      <c r="D2" s="1" t="s">
        <v>23</v>
      </c>
      <c r="E2">
        <v>21441.224984873195</v>
      </c>
      <c r="F2">
        <v>22849.153469402016</v>
      </c>
      <c r="G2">
        <v>24582.747296616715</v>
      </c>
      <c r="H2">
        <v>26601.372607692254</v>
      </c>
      <c r="I2">
        <v>27433.318485817901</v>
      </c>
      <c r="J2">
        <v>28348.885527986491</v>
      </c>
      <c r="K2">
        <v>28793.794728631885</v>
      </c>
      <c r="L2">
        <v>28609.507103482105</v>
      </c>
      <c r="M2">
        <v>28761.499498348581</v>
      </c>
      <c r="N2">
        <v>28098.149167273292</v>
      </c>
      <c r="O2">
        <v>27278.842442240566</v>
      </c>
      <c r="P2">
        <v>26374.106849085765</v>
      </c>
      <c r="Q2">
        <v>26250.807095012282</v>
      </c>
      <c r="R2">
        <v>28360.066514582231</v>
      </c>
      <c r="S2">
        <v>29346.76628875429</v>
      </c>
      <c r="T2">
        <v>31620.692392961562</v>
      </c>
      <c r="U2">
        <v>32671.844002335096</v>
      </c>
      <c r="V2">
        <v>35160.238656559188</v>
      </c>
      <c r="W2">
        <v>38441.418705191114</v>
      </c>
      <c r="X2">
        <v>38581.384191735458</v>
      </c>
    </row>
    <row r="3" spans="1:24" x14ac:dyDescent="0.35">
      <c r="A3" s="1" t="s">
        <v>20</v>
      </c>
      <c r="B3" s="1" t="s">
        <v>21</v>
      </c>
      <c r="C3" s="1" t="s">
        <v>402</v>
      </c>
      <c r="D3" s="1" t="s">
        <v>24</v>
      </c>
      <c r="E3">
        <v>21441.505547489563</v>
      </c>
      <c r="F3">
        <v>22849.304645977081</v>
      </c>
      <c r="G3">
        <v>24582.83714191469</v>
      </c>
      <c r="H3">
        <v>26643.614125108368</v>
      </c>
      <c r="I3">
        <v>27994.821932479532</v>
      </c>
      <c r="J3">
        <v>28544.667268837627</v>
      </c>
      <c r="K3">
        <v>29496.121824252725</v>
      </c>
      <c r="L3">
        <v>29149.993492039059</v>
      </c>
      <c r="M3">
        <v>27982.257183812755</v>
      </c>
      <c r="N3">
        <v>26528.226584566957</v>
      </c>
      <c r="O3">
        <v>25762.815067082134</v>
      </c>
      <c r="P3">
        <v>25341.798763224029</v>
      </c>
      <c r="Q3">
        <v>25297.643373812189</v>
      </c>
      <c r="R3">
        <v>26638.063154995649</v>
      </c>
      <c r="S3">
        <v>28466.962509739424</v>
      </c>
      <c r="T3">
        <v>29445.769597030772</v>
      </c>
      <c r="U3">
        <v>29626.300964555019</v>
      </c>
      <c r="V3">
        <v>31146.180028036859</v>
      </c>
      <c r="W3">
        <v>34429.369290990609</v>
      </c>
      <c r="X3">
        <v>35505.961589542574</v>
      </c>
    </row>
    <row r="4" spans="1:24" x14ac:dyDescent="0.35">
      <c r="A4" s="1" t="s">
        <v>20</v>
      </c>
      <c r="B4" s="1" t="s">
        <v>21</v>
      </c>
      <c r="C4" s="1" t="s">
        <v>402</v>
      </c>
      <c r="D4" s="1" t="s">
        <v>25</v>
      </c>
      <c r="E4">
        <v>21441.505547489563</v>
      </c>
      <c r="F4">
        <v>22849.304645977081</v>
      </c>
      <c r="G4">
        <v>24582.83714191469</v>
      </c>
      <c r="H4">
        <v>26626.982500027967</v>
      </c>
      <c r="I4">
        <v>28949.331384562021</v>
      </c>
      <c r="J4">
        <v>31046.496064686547</v>
      </c>
      <c r="K4">
        <v>31499.9429190009</v>
      </c>
      <c r="L4">
        <v>32769.745576810594</v>
      </c>
      <c r="M4">
        <v>33051.64981414986</v>
      </c>
      <c r="N4">
        <v>32407.388026288696</v>
      </c>
      <c r="O4">
        <v>32373.216749676205</v>
      </c>
      <c r="P4">
        <v>31477.17939975694</v>
      </c>
      <c r="Q4">
        <v>31784.363604412159</v>
      </c>
      <c r="R4">
        <v>32937.237545182565</v>
      </c>
      <c r="S4">
        <v>34500.594720060035</v>
      </c>
      <c r="T4">
        <v>33644.306096945242</v>
      </c>
      <c r="U4">
        <v>33404.227114994581</v>
      </c>
      <c r="V4">
        <v>33704.034538982523</v>
      </c>
      <c r="W4">
        <v>35213.862963117317</v>
      </c>
      <c r="X4">
        <v>36919.039845605883</v>
      </c>
    </row>
    <row r="5" spans="1:24" x14ac:dyDescent="0.35">
      <c r="A5" s="1" t="s">
        <v>20</v>
      </c>
      <c r="B5" s="1" t="s">
        <v>21</v>
      </c>
      <c r="C5" s="1" t="s">
        <v>402</v>
      </c>
      <c r="D5" s="1" t="s">
        <v>26</v>
      </c>
      <c r="E5">
        <v>21441.505547489563</v>
      </c>
      <c r="F5">
        <v>22849.304645977081</v>
      </c>
      <c r="G5">
        <v>24582.83714191469</v>
      </c>
      <c r="H5">
        <v>26648.766533043297</v>
      </c>
      <c r="I5">
        <v>26858.380091768675</v>
      </c>
      <c r="J5">
        <v>28553.237095982913</v>
      </c>
      <c r="K5">
        <v>30328.937356338567</v>
      </c>
      <c r="L5">
        <v>31897.824236275683</v>
      </c>
      <c r="M5">
        <v>32784.212631687973</v>
      </c>
      <c r="N5">
        <v>33336.436637777566</v>
      </c>
      <c r="O5">
        <v>32949.404460917081</v>
      </c>
      <c r="P5">
        <v>32762.430866507679</v>
      </c>
      <c r="Q5">
        <v>32925.706137565343</v>
      </c>
      <c r="R5">
        <v>34406.957162572471</v>
      </c>
      <c r="S5">
        <v>35531.590420759116</v>
      </c>
      <c r="T5">
        <v>40909.959861819319</v>
      </c>
      <c r="U5">
        <v>42079.235349017297</v>
      </c>
      <c r="V5">
        <v>43817.81373963497</v>
      </c>
      <c r="W5">
        <v>47409.419780362703</v>
      </c>
      <c r="X5">
        <v>49732.456638510193</v>
      </c>
    </row>
    <row r="6" spans="1:24" x14ac:dyDescent="0.35">
      <c r="A6" s="1" t="s">
        <v>20</v>
      </c>
      <c r="B6" s="1" t="s">
        <v>21</v>
      </c>
      <c r="C6" s="1" t="s">
        <v>402</v>
      </c>
      <c r="D6" s="1" t="s">
        <v>27</v>
      </c>
      <c r="E6">
        <v>21441.505547489563</v>
      </c>
      <c r="F6">
        <v>22849.304645977081</v>
      </c>
      <c r="G6">
        <v>24582.83714191469</v>
      </c>
      <c r="H6">
        <v>26646.290192801036</v>
      </c>
      <c r="I6">
        <v>27827.459560819181</v>
      </c>
      <c r="J6">
        <v>29713.219468527652</v>
      </c>
      <c r="K6">
        <v>31022.114308264554</v>
      </c>
      <c r="L6">
        <v>30565.598107058642</v>
      </c>
      <c r="M6">
        <v>30193.019136540817</v>
      </c>
      <c r="N6">
        <v>28846.228495634983</v>
      </c>
      <c r="O6">
        <v>27754.839082763297</v>
      </c>
      <c r="P6">
        <v>27185.763651291851</v>
      </c>
      <c r="Q6">
        <v>26571.708329560992</v>
      </c>
      <c r="R6">
        <v>27890.89172101947</v>
      </c>
      <c r="S6">
        <v>29726.867866724675</v>
      </c>
      <c r="T6">
        <v>31707.383862571744</v>
      </c>
      <c r="U6">
        <v>32596.459902838855</v>
      </c>
      <c r="V6">
        <v>31547.622540552235</v>
      </c>
      <c r="W6">
        <v>32220.253304425161</v>
      </c>
      <c r="X6">
        <v>33651.128496129022</v>
      </c>
    </row>
    <row r="7" spans="1:24" x14ac:dyDescent="0.35">
      <c r="A7" s="1" t="s">
        <v>20</v>
      </c>
      <c r="B7" s="1" t="s">
        <v>21</v>
      </c>
      <c r="C7" s="1" t="s">
        <v>402</v>
      </c>
      <c r="D7" s="1" t="s">
        <v>28</v>
      </c>
      <c r="E7">
        <v>21441.505547489563</v>
      </c>
      <c r="F7">
        <v>22849.304645977081</v>
      </c>
      <c r="G7">
        <v>24582.83714191469</v>
      </c>
      <c r="H7">
        <v>26613.201538147678</v>
      </c>
      <c r="I7">
        <v>28977.082683253433</v>
      </c>
      <c r="J7">
        <v>31727.47887308088</v>
      </c>
      <c r="K7">
        <v>35456.063422192979</v>
      </c>
      <c r="L7">
        <v>39531.877773887682</v>
      </c>
      <c r="M7">
        <v>41876.790499615359</v>
      </c>
      <c r="N7">
        <v>45390.640200820846</v>
      </c>
      <c r="O7">
        <v>51780.024399388451</v>
      </c>
      <c r="P7">
        <v>51768.096868442044</v>
      </c>
      <c r="Q7">
        <v>53615.717706139621</v>
      </c>
      <c r="R7">
        <v>52398.896195274596</v>
      </c>
      <c r="S7">
        <v>55846.063054977989</v>
      </c>
      <c r="T7">
        <v>53689.542577562082</v>
      </c>
      <c r="U7">
        <v>55546.223352764609</v>
      </c>
      <c r="V7">
        <v>59676.912077860448</v>
      </c>
      <c r="W7">
        <v>58556.916271184986</v>
      </c>
      <c r="X7">
        <v>61638.691616714059</v>
      </c>
    </row>
    <row r="8" spans="1:24" x14ac:dyDescent="0.35">
      <c r="A8" s="1" t="s">
        <v>20</v>
      </c>
      <c r="B8" s="1" t="s">
        <v>21</v>
      </c>
      <c r="C8" s="1" t="s">
        <v>402</v>
      </c>
      <c r="D8" s="1" t="s">
        <v>29</v>
      </c>
      <c r="E8">
        <v>21441.505547489563</v>
      </c>
      <c r="F8">
        <v>22849.304645977081</v>
      </c>
      <c r="G8">
        <v>24582.83714191469</v>
      </c>
      <c r="H8">
        <v>26625.032896439039</v>
      </c>
      <c r="I8">
        <v>28613.127832015733</v>
      </c>
      <c r="J8">
        <v>29589.889005626625</v>
      </c>
      <c r="K8">
        <v>29729.52333531265</v>
      </c>
      <c r="L8">
        <v>30365.288001469664</v>
      </c>
      <c r="M8">
        <v>29844.715679795248</v>
      </c>
      <c r="N8">
        <v>29415.710122370521</v>
      </c>
      <c r="O8">
        <v>30243.334403374789</v>
      </c>
      <c r="P8">
        <v>31212.289450495922</v>
      </c>
      <c r="Q8">
        <v>31537.263266377697</v>
      </c>
      <c r="R8">
        <v>34053.698431843091</v>
      </c>
      <c r="S8">
        <v>35743.19127179007</v>
      </c>
      <c r="T8">
        <v>36808.880681251845</v>
      </c>
      <c r="U8">
        <v>37091.560211564407</v>
      </c>
      <c r="V8">
        <v>37545.682914434547</v>
      </c>
      <c r="W8">
        <v>39865.838904968419</v>
      </c>
      <c r="X8">
        <v>42457.108298688065</v>
      </c>
    </row>
    <row r="9" spans="1:24" x14ac:dyDescent="0.35">
      <c r="A9" s="1" t="s">
        <v>20</v>
      </c>
      <c r="B9" s="1" t="s">
        <v>21</v>
      </c>
      <c r="C9" s="1" t="s">
        <v>402</v>
      </c>
      <c r="D9" s="1" t="s">
        <v>30</v>
      </c>
      <c r="E9">
        <v>21441.505547489563</v>
      </c>
      <c r="F9">
        <v>22849.304645977081</v>
      </c>
      <c r="G9">
        <v>24582.83714191469</v>
      </c>
      <c r="H9">
        <v>26581.666883451475</v>
      </c>
      <c r="I9">
        <v>27994.470826038887</v>
      </c>
      <c r="J9">
        <v>29502.398138226636</v>
      </c>
      <c r="K9">
        <v>31569.187870671725</v>
      </c>
      <c r="L9">
        <v>33681.714918822887</v>
      </c>
      <c r="M9">
        <v>34904.795228019328</v>
      </c>
      <c r="N9">
        <v>37463.680062976629</v>
      </c>
      <c r="O9">
        <v>37255.540117305296</v>
      </c>
      <c r="P9">
        <v>37193.205815240828</v>
      </c>
      <c r="Q9">
        <v>38760.838091502308</v>
      </c>
      <c r="R9">
        <v>42984.542763607533</v>
      </c>
      <c r="S9">
        <v>44924.371038786368</v>
      </c>
      <c r="T9">
        <v>45161.664822358223</v>
      </c>
      <c r="U9">
        <v>45566.201854459294</v>
      </c>
      <c r="V9">
        <v>48276.322704198923</v>
      </c>
      <c r="W9">
        <v>51434.903861641076</v>
      </c>
      <c r="X9">
        <v>52429.358354714364</v>
      </c>
    </row>
    <row r="10" spans="1:24" x14ac:dyDescent="0.35">
      <c r="A10" s="1" t="s">
        <v>20</v>
      </c>
      <c r="B10" s="1" t="s">
        <v>21</v>
      </c>
      <c r="C10" s="1" t="s">
        <v>402</v>
      </c>
      <c r="D10" s="1" t="s">
        <v>31</v>
      </c>
      <c r="E10">
        <v>21441.505547489563</v>
      </c>
      <c r="F10">
        <v>22849.304645977081</v>
      </c>
      <c r="G10">
        <v>24582.83714191469</v>
      </c>
      <c r="H10">
        <v>26624.8701672323</v>
      </c>
      <c r="I10">
        <v>28449.55368173118</v>
      </c>
      <c r="J10">
        <v>30249.698059279228</v>
      </c>
      <c r="K10">
        <v>32685.830961529748</v>
      </c>
      <c r="L10">
        <v>34431.52744971744</v>
      </c>
      <c r="M10">
        <v>35111.631924079404</v>
      </c>
      <c r="N10">
        <v>34911.323692317834</v>
      </c>
      <c r="O10">
        <v>34437.889810108063</v>
      </c>
      <c r="P10">
        <v>33726.01348244671</v>
      </c>
      <c r="Q10">
        <v>32912.655858371043</v>
      </c>
      <c r="R10">
        <v>32727.513704881621</v>
      </c>
      <c r="S10">
        <v>34363.966859391847</v>
      </c>
      <c r="T10">
        <v>33478.269825498988</v>
      </c>
      <c r="U10">
        <v>33870.733215823529</v>
      </c>
      <c r="V10">
        <v>33714.712750149694</v>
      </c>
      <c r="W10">
        <v>36481.489176101328</v>
      </c>
      <c r="X10">
        <v>38326.382654300432</v>
      </c>
    </row>
    <row r="11" spans="1:24" x14ac:dyDescent="0.35">
      <c r="A11" s="1" t="s">
        <v>20</v>
      </c>
      <c r="B11" s="1" t="s">
        <v>21</v>
      </c>
      <c r="C11" s="1" t="s">
        <v>402</v>
      </c>
      <c r="D11" s="1" t="s">
        <v>32</v>
      </c>
      <c r="E11">
        <v>21441.505547489563</v>
      </c>
      <c r="F11">
        <v>22849.304645977081</v>
      </c>
      <c r="G11">
        <v>24582.83714191469</v>
      </c>
      <c r="H11">
        <v>26619.686645487316</v>
      </c>
      <c r="I11">
        <v>27294.878141444278</v>
      </c>
      <c r="J11">
        <v>28548.788305960836</v>
      </c>
      <c r="K11">
        <v>29298.873627935183</v>
      </c>
      <c r="L11">
        <v>30022.370220193781</v>
      </c>
      <c r="M11">
        <v>31372.535995220154</v>
      </c>
      <c r="N11">
        <v>30337.394715439255</v>
      </c>
      <c r="O11">
        <v>30371.198847444692</v>
      </c>
      <c r="P11">
        <v>29999.476477935634</v>
      </c>
      <c r="Q11">
        <v>31987.115105273937</v>
      </c>
      <c r="R11">
        <v>34897.78919602614</v>
      </c>
      <c r="S11">
        <v>39331.805641904131</v>
      </c>
      <c r="T11">
        <v>39530.684833686755</v>
      </c>
      <c r="U11">
        <v>39657.566256009377</v>
      </c>
      <c r="V11">
        <v>38704.704181126501</v>
      </c>
      <c r="W11">
        <v>39396.507597690841</v>
      </c>
      <c r="X11">
        <v>40836.954786634313</v>
      </c>
    </row>
    <row r="12" spans="1:24" x14ac:dyDescent="0.35">
      <c r="A12" s="1" t="s">
        <v>20</v>
      </c>
      <c r="B12" s="1" t="s">
        <v>21</v>
      </c>
      <c r="C12" s="1" t="s">
        <v>402</v>
      </c>
      <c r="D12" s="1" t="s">
        <v>33</v>
      </c>
      <c r="E12">
        <v>21441.505547489563</v>
      </c>
      <c r="F12">
        <v>22849.304645977081</v>
      </c>
      <c r="G12">
        <v>24582.83714191469</v>
      </c>
      <c r="H12">
        <v>26637.690087238658</v>
      </c>
      <c r="I12">
        <v>30834.650216534064</v>
      </c>
      <c r="J12">
        <v>31798.554917238383</v>
      </c>
      <c r="K12">
        <v>34237.390527658499</v>
      </c>
      <c r="L12">
        <v>35904.449144455677</v>
      </c>
      <c r="M12">
        <v>35366.500067181631</v>
      </c>
      <c r="N12">
        <v>35149.128729860713</v>
      </c>
      <c r="O12">
        <v>34769.667867675184</v>
      </c>
      <c r="P12">
        <v>34606.604236652158</v>
      </c>
      <c r="Q12">
        <v>33675.243453365045</v>
      </c>
      <c r="R12">
        <v>35275.936373245866</v>
      </c>
      <c r="S12">
        <v>40205.755322253142</v>
      </c>
      <c r="T12">
        <v>41876.401239488005</v>
      </c>
      <c r="U12">
        <v>40134.566851529315</v>
      </c>
      <c r="V12">
        <v>41370.691063815371</v>
      </c>
      <c r="W12">
        <v>43058.892732245244</v>
      </c>
      <c r="X12">
        <v>44801.079589065012</v>
      </c>
    </row>
    <row r="13" spans="1:24" x14ac:dyDescent="0.35">
      <c r="A13" s="1" t="s">
        <v>20</v>
      </c>
      <c r="B13" s="1" t="s">
        <v>21</v>
      </c>
      <c r="C13" s="1" t="s">
        <v>402</v>
      </c>
      <c r="D13" s="1" t="s">
        <v>34</v>
      </c>
      <c r="E13">
        <v>21441.505547489563</v>
      </c>
      <c r="F13">
        <v>22849.304645977081</v>
      </c>
      <c r="G13">
        <v>24582.83714191469</v>
      </c>
      <c r="H13">
        <v>26607.366023643619</v>
      </c>
      <c r="I13">
        <v>30743.185607239302</v>
      </c>
      <c r="J13">
        <v>32042.97588503965</v>
      </c>
      <c r="K13">
        <v>33546.619903078106</v>
      </c>
      <c r="L13">
        <v>36692.185526031164</v>
      </c>
      <c r="M13">
        <v>38397.112401769649</v>
      </c>
      <c r="N13">
        <v>37448.352837608028</v>
      </c>
      <c r="O13">
        <v>36334.658071540565</v>
      </c>
      <c r="P13">
        <v>34716.2212754266</v>
      </c>
      <c r="Q13">
        <v>32709.338135224378</v>
      </c>
      <c r="R13">
        <v>34161.406274491303</v>
      </c>
      <c r="S13">
        <v>35637.920593601564</v>
      </c>
      <c r="T13">
        <v>33816.160108648197</v>
      </c>
      <c r="U13">
        <v>32217.82144021276</v>
      </c>
      <c r="V13">
        <v>31902.614895764233</v>
      </c>
      <c r="W13">
        <v>32646.432408310269</v>
      </c>
      <c r="X13">
        <v>34611.058987289376</v>
      </c>
    </row>
    <row r="14" spans="1:24" x14ac:dyDescent="0.35">
      <c r="A14" s="1" t="s">
        <v>20</v>
      </c>
      <c r="B14" s="1" t="s">
        <v>21</v>
      </c>
      <c r="C14" s="1" t="s">
        <v>402</v>
      </c>
      <c r="D14" s="1" t="s">
        <v>35</v>
      </c>
      <c r="E14">
        <v>21441.505547489563</v>
      </c>
      <c r="F14">
        <v>22849.304645977081</v>
      </c>
      <c r="G14">
        <v>24582.83714191469</v>
      </c>
      <c r="H14">
        <v>26612.997988631589</v>
      </c>
      <c r="I14">
        <v>26941.967002223591</v>
      </c>
      <c r="J14">
        <v>27719.461389745091</v>
      </c>
      <c r="K14">
        <v>27901.186193470152</v>
      </c>
      <c r="L14">
        <v>27652.696104747618</v>
      </c>
      <c r="M14">
        <v>26983.312383247758</v>
      </c>
      <c r="N14">
        <v>26245.881186403225</v>
      </c>
      <c r="O14">
        <v>25634.433686192107</v>
      </c>
      <c r="P14">
        <v>25537.099678044426</v>
      </c>
      <c r="Q14">
        <v>25933.954476159852</v>
      </c>
      <c r="R14">
        <v>27046.246972903409</v>
      </c>
      <c r="S14">
        <v>27344.840132688791</v>
      </c>
      <c r="T14">
        <v>28797.277073493671</v>
      </c>
      <c r="U14">
        <v>29947.951005163348</v>
      </c>
      <c r="V14">
        <v>30695.351563693555</v>
      </c>
      <c r="W14">
        <v>31235.95630379624</v>
      </c>
      <c r="X14">
        <v>31764.865534058517</v>
      </c>
    </row>
    <row r="15" spans="1:24" x14ac:dyDescent="0.35">
      <c r="A15" s="1" t="s">
        <v>20</v>
      </c>
      <c r="B15" s="1" t="s">
        <v>21</v>
      </c>
      <c r="C15" s="1" t="s">
        <v>402</v>
      </c>
      <c r="D15" s="1" t="s">
        <v>36</v>
      </c>
      <c r="E15">
        <v>21441.505547489563</v>
      </c>
      <c r="F15">
        <v>22849.304645977081</v>
      </c>
      <c r="G15">
        <v>24582.83714191469</v>
      </c>
      <c r="H15">
        <v>26603.312952329215</v>
      </c>
      <c r="I15">
        <v>30536.859547580156</v>
      </c>
      <c r="J15">
        <v>33778.881932755488</v>
      </c>
      <c r="K15">
        <v>35461.017230344172</v>
      </c>
      <c r="L15">
        <v>38311.311796548056</v>
      </c>
      <c r="M15">
        <v>42409.040703216022</v>
      </c>
      <c r="N15">
        <v>41630.104302815875</v>
      </c>
      <c r="O15">
        <v>41111.390301061489</v>
      </c>
      <c r="P15">
        <v>42483.423489416884</v>
      </c>
      <c r="Q15">
        <v>43950.226738483252</v>
      </c>
      <c r="R15">
        <v>45141.54886940898</v>
      </c>
      <c r="S15">
        <v>47981.130115780434</v>
      </c>
      <c r="T15">
        <v>53673.469029256128</v>
      </c>
      <c r="U15">
        <v>53146.08629794298</v>
      </c>
      <c r="V15">
        <v>51835.985052066033</v>
      </c>
      <c r="W15">
        <v>54342.57872149891</v>
      </c>
      <c r="X15">
        <v>54284.876721137589</v>
      </c>
    </row>
    <row r="16" spans="1:24" x14ac:dyDescent="0.35">
      <c r="A16" s="1" t="s">
        <v>20</v>
      </c>
      <c r="B16" s="1" t="s">
        <v>21</v>
      </c>
      <c r="C16" s="1" t="s">
        <v>402</v>
      </c>
      <c r="D16" s="1" t="s">
        <v>37</v>
      </c>
      <c r="E16">
        <v>21441.505547489563</v>
      </c>
      <c r="F16">
        <v>22849.304645977081</v>
      </c>
      <c r="G16">
        <v>24582.83714191469</v>
      </c>
      <c r="H16">
        <v>26622.571859379448</v>
      </c>
      <c r="I16">
        <v>27830.016013930577</v>
      </c>
      <c r="J16">
        <v>30206.012274797638</v>
      </c>
      <c r="K16">
        <v>32353.000970287991</v>
      </c>
      <c r="L16">
        <v>33647.168327070714</v>
      </c>
      <c r="M16">
        <v>33974.06940134921</v>
      </c>
      <c r="N16">
        <v>34760.770494391574</v>
      </c>
      <c r="O16">
        <v>34689.89037910413</v>
      </c>
      <c r="P16">
        <v>34708.437852929885</v>
      </c>
      <c r="Q16">
        <v>34565.642997163268</v>
      </c>
      <c r="R16">
        <v>36353.633131217801</v>
      </c>
      <c r="S16">
        <v>38776.305655274569</v>
      </c>
      <c r="T16">
        <v>40566.096401230359</v>
      </c>
      <c r="U16">
        <v>40943.992459469409</v>
      </c>
      <c r="V16">
        <v>42543.321544717452</v>
      </c>
      <c r="W16">
        <v>45632.582568190781</v>
      </c>
      <c r="X16">
        <v>46924.765449148144</v>
      </c>
    </row>
    <row r="17" spans="1:24" x14ac:dyDescent="0.35">
      <c r="A17" s="1" t="s">
        <v>20</v>
      </c>
      <c r="B17" s="1" t="s">
        <v>21</v>
      </c>
      <c r="C17" s="1" t="s">
        <v>402</v>
      </c>
      <c r="D17" s="1" t="s">
        <v>38</v>
      </c>
      <c r="E17">
        <v>21441.505547489563</v>
      </c>
      <c r="F17">
        <v>22849.304645977081</v>
      </c>
      <c r="G17">
        <v>24582.83714191469</v>
      </c>
      <c r="H17">
        <v>26606.537211425966</v>
      </c>
      <c r="I17">
        <v>28464.633258618054</v>
      </c>
      <c r="J17">
        <v>30529.033920614929</v>
      </c>
      <c r="K17">
        <v>31716.072667034721</v>
      </c>
      <c r="L17">
        <v>32959.601364485075</v>
      </c>
      <c r="M17">
        <v>33091.817333994542</v>
      </c>
      <c r="N17">
        <v>31483.3901074856</v>
      </c>
      <c r="O17">
        <v>30697.242191901638</v>
      </c>
      <c r="P17">
        <v>29868.720872432234</v>
      </c>
      <c r="Q17">
        <v>29578.734572688616</v>
      </c>
      <c r="R17">
        <v>31672.951702722687</v>
      </c>
      <c r="S17">
        <v>32324.873014982077</v>
      </c>
      <c r="T17">
        <v>32941.236155795901</v>
      </c>
      <c r="U17">
        <v>32323.240760394816</v>
      </c>
      <c r="V17">
        <v>32290.143622425257</v>
      </c>
      <c r="W17">
        <v>33795.707006181707</v>
      </c>
      <c r="X17">
        <v>34598.114177853335</v>
      </c>
    </row>
    <row r="18" spans="1:24" x14ac:dyDescent="0.35">
      <c r="A18" s="1" t="s">
        <v>20</v>
      </c>
      <c r="B18" s="1" t="s">
        <v>21</v>
      </c>
      <c r="C18" s="1" t="s">
        <v>402</v>
      </c>
      <c r="D18" s="1" t="s">
        <v>39</v>
      </c>
      <c r="E18">
        <v>21441.505547489563</v>
      </c>
      <c r="F18">
        <v>22849.304645977081</v>
      </c>
      <c r="G18">
        <v>24582.83714191469</v>
      </c>
      <c r="H18">
        <v>26618.77603535201</v>
      </c>
      <c r="I18">
        <v>28047.085691898992</v>
      </c>
      <c r="J18">
        <v>30690.1915674743</v>
      </c>
      <c r="K18">
        <v>33156.143204531938</v>
      </c>
      <c r="L18">
        <v>35197.969515059056</v>
      </c>
      <c r="M18">
        <v>37547.866983800122</v>
      </c>
      <c r="N18">
        <v>38203.403657251445</v>
      </c>
      <c r="O18">
        <v>39162.299546620467</v>
      </c>
      <c r="P18">
        <v>40439.710403827361</v>
      </c>
      <c r="Q18">
        <v>43336.199714726754</v>
      </c>
      <c r="R18">
        <v>46598.332179034034</v>
      </c>
      <c r="S18">
        <v>47275.723965269885</v>
      </c>
      <c r="T18">
        <v>48902.020472014621</v>
      </c>
      <c r="U18">
        <v>49504.528731356135</v>
      </c>
      <c r="V18">
        <v>51044.181486945155</v>
      </c>
      <c r="W18">
        <v>54142.906268861494</v>
      </c>
      <c r="X18">
        <v>54970.125931382987</v>
      </c>
    </row>
    <row r="19" spans="1:24" x14ac:dyDescent="0.35">
      <c r="A19" s="1" t="s">
        <v>20</v>
      </c>
      <c r="B19" s="1" t="s">
        <v>21</v>
      </c>
      <c r="C19" s="1" t="s">
        <v>402</v>
      </c>
      <c r="D19" s="1" t="s">
        <v>40</v>
      </c>
      <c r="E19">
        <v>21441.505547489563</v>
      </c>
      <c r="F19">
        <v>22849.304645977081</v>
      </c>
      <c r="G19">
        <v>24582.83714191469</v>
      </c>
      <c r="H19">
        <v>26622.135642173173</v>
      </c>
      <c r="I19">
        <v>27277.442616982084</v>
      </c>
      <c r="J19">
        <v>29121.801066855347</v>
      </c>
      <c r="K19">
        <v>30134.739783572797</v>
      </c>
      <c r="L19">
        <v>30525.677972718102</v>
      </c>
      <c r="M19">
        <v>31757.081823605371</v>
      </c>
      <c r="N19">
        <v>31590.187838047306</v>
      </c>
      <c r="O19">
        <v>30733.722085652786</v>
      </c>
      <c r="P19">
        <v>29492.217371917814</v>
      </c>
      <c r="Q19">
        <v>28374.765954284125</v>
      </c>
      <c r="R19">
        <v>27991.6320185201</v>
      </c>
      <c r="S19">
        <v>28583.726888072655</v>
      </c>
      <c r="T19">
        <v>29351.993949453699</v>
      </c>
      <c r="U19">
        <v>31322.828094496766</v>
      </c>
      <c r="V19">
        <v>31659.223770087396</v>
      </c>
      <c r="W19">
        <v>34167.766559097312</v>
      </c>
      <c r="X19">
        <v>35575.837886013011</v>
      </c>
    </row>
    <row r="20" spans="1:24" x14ac:dyDescent="0.35">
      <c r="A20" s="1" t="s">
        <v>20</v>
      </c>
      <c r="B20" s="1" t="s">
        <v>21</v>
      </c>
      <c r="C20" s="1" t="s">
        <v>402</v>
      </c>
      <c r="D20" s="1" t="s">
        <v>41</v>
      </c>
      <c r="E20">
        <v>21441.505547489563</v>
      </c>
      <c r="F20">
        <v>22849.304645977081</v>
      </c>
      <c r="G20">
        <v>24582.83714191469</v>
      </c>
      <c r="H20">
        <v>26638.655868442722</v>
      </c>
      <c r="I20">
        <v>28963.199694176048</v>
      </c>
      <c r="J20">
        <v>32030.850196444502</v>
      </c>
      <c r="K20">
        <v>35737.023746443054</v>
      </c>
      <c r="L20">
        <v>39771.777671776508</v>
      </c>
      <c r="M20">
        <v>42500.580770225344</v>
      </c>
      <c r="N20">
        <v>44480.066383356709</v>
      </c>
      <c r="O20">
        <v>49151.675945108887</v>
      </c>
      <c r="P20">
        <v>52800.462803046525</v>
      </c>
      <c r="Q20">
        <v>53347.121202484363</v>
      </c>
      <c r="R20">
        <v>55799.017321666572</v>
      </c>
      <c r="S20">
        <v>58514.773161601799</v>
      </c>
      <c r="T20">
        <v>60685.152086373164</v>
      </c>
      <c r="U20">
        <v>63235.590560131139</v>
      </c>
      <c r="V20">
        <v>63939.047127673475</v>
      </c>
      <c r="W20">
        <v>66439.773157513133</v>
      </c>
      <c r="X20">
        <v>70263.523195286747</v>
      </c>
    </row>
    <row r="21" spans="1:24" x14ac:dyDescent="0.35">
      <c r="A21" s="1" t="s">
        <v>20</v>
      </c>
      <c r="B21" s="1" t="s">
        <v>21</v>
      </c>
      <c r="C21" s="1" t="s">
        <v>402</v>
      </c>
      <c r="D21" s="1" t="s">
        <v>42</v>
      </c>
      <c r="E21">
        <v>21441.505547489563</v>
      </c>
      <c r="F21">
        <v>22849.304645977081</v>
      </c>
      <c r="G21">
        <v>24582.83714191469</v>
      </c>
      <c r="H21">
        <v>26642.107208695998</v>
      </c>
      <c r="I21">
        <v>29064.784601721603</v>
      </c>
      <c r="J21">
        <v>29536.199093362022</v>
      </c>
      <c r="K21">
        <v>30428.402483391485</v>
      </c>
      <c r="L21">
        <v>30051.016980442779</v>
      </c>
      <c r="M21">
        <v>30172.080519472882</v>
      </c>
      <c r="N21">
        <v>29186.571185718974</v>
      </c>
      <c r="O21">
        <v>28994.962452717144</v>
      </c>
      <c r="P21">
        <v>29250.487064995752</v>
      </c>
      <c r="Q21">
        <v>29229.749204996846</v>
      </c>
      <c r="R21">
        <v>30074.135678214629</v>
      </c>
      <c r="S21">
        <v>29722.285437736427</v>
      </c>
      <c r="T21">
        <v>31952.532324924639</v>
      </c>
      <c r="U21">
        <v>33067.487092914416</v>
      </c>
      <c r="V21">
        <v>33215.89269036107</v>
      </c>
      <c r="W21">
        <v>34574.87740697051</v>
      </c>
      <c r="X21">
        <v>37815.409165799472</v>
      </c>
    </row>
    <row r="22" spans="1:24" x14ac:dyDescent="0.35">
      <c r="A22" s="1" t="s">
        <v>20</v>
      </c>
      <c r="B22" s="1" t="s">
        <v>21</v>
      </c>
      <c r="C22" s="1" t="s">
        <v>402</v>
      </c>
      <c r="D22" s="1" t="s">
        <v>43</v>
      </c>
      <c r="E22">
        <v>21441.505547489563</v>
      </c>
      <c r="F22">
        <v>22849.304645977081</v>
      </c>
      <c r="G22">
        <v>24582.83714191469</v>
      </c>
      <c r="H22">
        <v>26608.352132325257</v>
      </c>
      <c r="I22">
        <v>30363.975246472244</v>
      </c>
      <c r="J22">
        <v>30963.585514841114</v>
      </c>
      <c r="K22">
        <v>32254.75487849371</v>
      </c>
      <c r="L22">
        <v>36190.799735613691</v>
      </c>
      <c r="M22">
        <v>38927.543730667618</v>
      </c>
      <c r="N22">
        <v>42306.412927801197</v>
      </c>
      <c r="O22">
        <v>43727.483358245059</v>
      </c>
      <c r="P22">
        <v>45229.318521401095</v>
      </c>
      <c r="Q22">
        <v>46873.41113475756</v>
      </c>
      <c r="R22">
        <v>49862.438714612152</v>
      </c>
      <c r="S22">
        <v>51119.404808900479</v>
      </c>
      <c r="T22">
        <v>57967.459925827417</v>
      </c>
      <c r="U22">
        <v>60829.112834648862</v>
      </c>
      <c r="V22">
        <v>61399.589368264671</v>
      </c>
      <c r="W22">
        <v>62757.895244512511</v>
      </c>
      <c r="X22">
        <v>67231.997777469805</v>
      </c>
    </row>
    <row r="23" spans="1:24" x14ac:dyDescent="0.35">
      <c r="A23" s="1" t="s">
        <v>20</v>
      </c>
      <c r="B23" s="1" t="s">
        <v>21</v>
      </c>
      <c r="C23" s="1" t="s">
        <v>402</v>
      </c>
      <c r="D23" s="1" t="s">
        <v>44</v>
      </c>
      <c r="E23">
        <v>21441.505547489563</v>
      </c>
      <c r="F23">
        <v>22849.304645977081</v>
      </c>
      <c r="G23">
        <v>24582.83714191469</v>
      </c>
      <c r="H23">
        <v>26615.427095512125</v>
      </c>
      <c r="I23">
        <v>27909.937919362234</v>
      </c>
      <c r="J23">
        <v>30761.722905406619</v>
      </c>
      <c r="K23">
        <v>33092.067576450507</v>
      </c>
      <c r="L23">
        <v>35525.971841816398</v>
      </c>
      <c r="M23">
        <v>37600.41750926958</v>
      </c>
      <c r="N23">
        <v>38047.987918266976</v>
      </c>
      <c r="O23">
        <v>37551.198554768023</v>
      </c>
      <c r="P23">
        <v>36952.722828411919</v>
      </c>
      <c r="Q23">
        <v>37277.33437324268</v>
      </c>
      <c r="R23">
        <v>37956.211044706979</v>
      </c>
      <c r="S23">
        <v>40378.618348979006</v>
      </c>
      <c r="T23">
        <v>43130.905725070792</v>
      </c>
      <c r="U23">
        <v>45711.215022623619</v>
      </c>
      <c r="V23">
        <v>46257.482536648531</v>
      </c>
      <c r="W23">
        <v>48994.299838656334</v>
      </c>
      <c r="X23">
        <v>51583.487940338506</v>
      </c>
    </row>
    <row r="24" spans="1:24" x14ac:dyDescent="0.35">
      <c r="A24" s="1" t="s">
        <v>20</v>
      </c>
      <c r="B24" s="1" t="s">
        <v>21</v>
      </c>
      <c r="C24" s="1" t="s">
        <v>402</v>
      </c>
      <c r="D24" s="1" t="s">
        <v>45</v>
      </c>
      <c r="E24">
        <v>21441.505547489563</v>
      </c>
      <c r="F24">
        <v>22849.304645977081</v>
      </c>
      <c r="G24">
        <v>24582.83714191469</v>
      </c>
      <c r="H24">
        <v>26599.002355176017</v>
      </c>
      <c r="I24">
        <v>29131.881910277207</v>
      </c>
      <c r="J24">
        <v>30870.61970679048</v>
      </c>
      <c r="K24">
        <v>33305.86371637867</v>
      </c>
      <c r="L24">
        <v>33242.240788818453</v>
      </c>
      <c r="M24">
        <v>33043.050438568222</v>
      </c>
      <c r="N24">
        <v>32174.128503811906</v>
      </c>
      <c r="O24">
        <v>31486.066241651057</v>
      </c>
      <c r="P24">
        <v>30534.911355840766</v>
      </c>
      <c r="Q24">
        <v>29761.890506235821</v>
      </c>
      <c r="R24">
        <v>30707.525386921487</v>
      </c>
      <c r="S24">
        <v>31275.070750113915</v>
      </c>
      <c r="T24">
        <v>31697.614829944683</v>
      </c>
      <c r="U24">
        <v>30719.420585894557</v>
      </c>
      <c r="V24">
        <v>30371.346279393212</v>
      </c>
      <c r="W24">
        <v>31205.714060847691</v>
      </c>
      <c r="X24">
        <v>32334.656825321865</v>
      </c>
    </row>
    <row r="25" spans="1:24" x14ac:dyDescent="0.35">
      <c r="A25" s="1" t="s">
        <v>20</v>
      </c>
      <c r="B25" s="1" t="s">
        <v>21</v>
      </c>
      <c r="C25" s="1" t="s">
        <v>402</v>
      </c>
      <c r="D25" s="1" t="s">
        <v>46</v>
      </c>
      <c r="E25">
        <v>21441.505547489563</v>
      </c>
      <c r="F25">
        <v>22849.304645977081</v>
      </c>
      <c r="G25">
        <v>24582.83714191469</v>
      </c>
      <c r="H25">
        <v>26630.602057755648</v>
      </c>
      <c r="I25">
        <v>30595.895719272405</v>
      </c>
      <c r="J25">
        <v>33278.110697506607</v>
      </c>
      <c r="K25">
        <v>36253.691734364431</v>
      </c>
      <c r="L25">
        <v>37818.408820770019</v>
      </c>
      <c r="M25">
        <v>37847.39468503197</v>
      </c>
      <c r="N25">
        <v>37322.649819868602</v>
      </c>
      <c r="O25">
        <v>37758.090937662157</v>
      </c>
      <c r="P25">
        <v>38636.563810112959</v>
      </c>
      <c r="Q25">
        <v>39341.684218936985</v>
      </c>
      <c r="R25">
        <v>42237.937723159317</v>
      </c>
      <c r="S25">
        <v>45406.250202326068</v>
      </c>
      <c r="T25">
        <v>47169.636864605382</v>
      </c>
      <c r="U25">
        <v>46230.821636987916</v>
      </c>
      <c r="V25">
        <v>48958.397899645992</v>
      </c>
      <c r="W25">
        <v>51203.085332357005</v>
      </c>
      <c r="X25">
        <v>53212.721955140252</v>
      </c>
    </row>
    <row r="26" spans="1:24" x14ac:dyDescent="0.35">
      <c r="A26" s="1" t="s">
        <v>20</v>
      </c>
      <c r="B26" s="1" t="s">
        <v>21</v>
      </c>
      <c r="C26" s="1" t="s">
        <v>402</v>
      </c>
      <c r="D26" s="1" t="s">
        <v>47</v>
      </c>
      <c r="E26">
        <v>21441.505547489563</v>
      </c>
      <c r="F26">
        <v>22849.304645977081</v>
      </c>
      <c r="G26">
        <v>24582.83714191469</v>
      </c>
      <c r="H26">
        <v>26652.783817076295</v>
      </c>
      <c r="I26">
        <v>30679.611906067734</v>
      </c>
      <c r="J26">
        <v>31503.048645575403</v>
      </c>
      <c r="K26">
        <v>33908.889925606869</v>
      </c>
      <c r="L26">
        <v>34834.917741746365</v>
      </c>
      <c r="M26">
        <v>36289.871654201044</v>
      </c>
      <c r="N26">
        <v>36686.030946414656</v>
      </c>
      <c r="O26">
        <v>38607.912086010532</v>
      </c>
      <c r="P26">
        <v>37864.948433072044</v>
      </c>
      <c r="Q26">
        <v>41288.142426386723</v>
      </c>
      <c r="R26">
        <v>42461.327967080775</v>
      </c>
      <c r="S26">
        <v>44698.799736803223</v>
      </c>
      <c r="T26">
        <v>45897.993229464453</v>
      </c>
      <c r="U26">
        <v>46578.850912671114</v>
      </c>
      <c r="V26">
        <v>48788.587276503895</v>
      </c>
      <c r="W26">
        <v>51013.793648690073</v>
      </c>
      <c r="X26">
        <v>51158.108405590188</v>
      </c>
    </row>
    <row r="27" spans="1:24" x14ac:dyDescent="0.35">
      <c r="A27" s="1" t="s">
        <v>20</v>
      </c>
      <c r="B27" s="1" t="s">
        <v>21</v>
      </c>
      <c r="C27" s="1" t="s">
        <v>402</v>
      </c>
      <c r="D27" s="1" t="s">
        <v>48</v>
      </c>
      <c r="E27">
        <v>21441.505547489563</v>
      </c>
      <c r="F27">
        <v>22849.304645977081</v>
      </c>
      <c r="G27">
        <v>24582.83714191469</v>
      </c>
      <c r="H27">
        <v>26628.340181264408</v>
      </c>
      <c r="I27">
        <v>30110.427976928037</v>
      </c>
      <c r="J27">
        <v>33049.671191034548</v>
      </c>
      <c r="K27">
        <v>35499.331534715086</v>
      </c>
      <c r="L27">
        <v>39133.364656274025</v>
      </c>
      <c r="M27">
        <v>39768.178386136962</v>
      </c>
      <c r="N27">
        <v>41983.531350868208</v>
      </c>
      <c r="O27">
        <v>45524.545705097982</v>
      </c>
      <c r="P27">
        <v>47126.663867877542</v>
      </c>
      <c r="Q27">
        <v>50159.136408836479</v>
      </c>
      <c r="R27">
        <v>49497.851232328583</v>
      </c>
      <c r="S27">
        <v>51615.460347117965</v>
      </c>
      <c r="T27">
        <v>53891.693100978991</v>
      </c>
      <c r="U27">
        <v>53454.613610775399</v>
      </c>
      <c r="V27">
        <v>54179.913746380567</v>
      </c>
      <c r="W27">
        <v>56056.518423842928</v>
      </c>
      <c r="X27">
        <v>60079.294480717173</v>
      </c>
    </row>
    <row r="28" spans="1:24" x14ac:dyDescent="0.35">
      <c r="A28" s="1" t="s">
        <v>20</v>
      </c>
      <c r="B28" s="1" t="s">
        <v>21</v>
      </c>
      <c r="C28" s="1" t="s">
        <v>402</v>
      </c>
      <c r="D28" s="1" t="s">
        <v>49</v>
      </c>
      <c r="E28">
        <v>21441.505547489563</v>
      </c>
      <c r="F28">
        <v>22849.304645977081</v>
      </c>
      <c r="G28">
        <v>24582.83714191469</v>
      </c>
      <c r="H28">
        <v>26654.064517869603</v>
      </c>
      <c r="I28">
        <v>32214.619398427989</v>
      </c>
      <c r="J28">
        <v>35104.734570622524</v>
      </c>
      <c r="K28">
        <v>37648.373646098611</v>
      </c>
      <c r="L28">
        <v>40532.09894610427</v>
      </c>
      <c r="M28">
        <v>42917.900405809763</v>
      </c>
      <c r="N28">
        <v>46766.598456752443</v>
      </c>
      <c r="O28">
        <v>51603.178940412457</v>
      </c>
      <c r="P28">
        <v>56961.707896110747</v>
      </c>
      <c r="Q28">
        <v>58823.079143934294</v>
      </c>
      <c r="R28">
        <v>62442.164364518176</v>
      </c>
      <c r="S28">
        <v>67776.984850140754</v>
      </c>
      <c r="T28">
        <v>73143.735017569532</v>
      </c>
      <c r="U28">
        <v>71646.682869053693</v>
      </c>
      <c r="V28">
        <v>77700.103213681083</v>
      </c>
      <c r="W28">
        <v>85231.239100847059</v>
      </c>
      <c r="X28">
        <v>93562.66051740112</v>
      </c>
    </row>
    <row r="29" spans="1:24" x14ac:dyDescent="0.35">
      <c r="A29" s="1" t="s">
        <v>20</v>
      </c>
      <c r="B29" s="1" t="s">
        <v>21</v>
      </c>
      <c r="C29" s="1" t="s">
        <v>402</v>
      </c>
      <c r="D29" s="1" t="s">
        <v>50</v>
      </c>
      <c r="E29">
        <v>21441.505547489563</v>
      </c>
      <c r="F29">
        <v>22849.304645977081</v>
      </c>
      <c r="G29">
        <v>24582.83714191469</v>
      </c>
      <c r="H29">
        <v>26618.848048126591</v>
      </c>
      <c r="I29">
        <v>29281.489300067129</v>
      </c>
      <c r="J29">
        <v>31425.268141767603</v>
      </c>
      <c r="K29">
        <v>33392.95431062772</v>
      </c>
      <c r="L29">
        <v>34894.122804808307</v>
      </c>
      <c r="M29">
        <v>35767.492269470444</v>
      </c>
      <c r="N29">
        <v>35647.349578879126</v>
      </c>
      <c r="O29">
        <v>34626.781905411044</v>
      </c>
      <c r="P29">
        <v>33381.252348173817</v>
      </c>
      <c r="Q29">
        <v>31187.929027630991</v>
      </c>
      <c r="R29">
        <v>32083.391307403464</v>
      </c>
      <c r="S29">
        <v>32285.273901072371</v>
      </c>
      <c r="T29">
        <v>32162.495343471332</v>
      </c>
      <c r="U29">
        <v>31031.748821105084</v>
      </c>
      <c r="V29">
        <v>30504.194614302771</v>
      </c>
      <c r="W29">
        <v>32263.019529171495</v>
      </c>
      <c r="X29">
        <v>32946.369680416225</v>
      </c>
    </row>
    <row r="30" spans="1:24" x14ac:dyDescent="0.35">
      <c r="A30" s="1" t="s">
        <v>20</v>
      </c>
      <c r="B30" s="1" t="s">
        <v>21</v>
      </c>
      <c r="C30" s="1" t="s">
        <v>402</v>
      </c>
      <c r="D30" s="1" t="s">
        <v>51</v>
      </c>
      <c r="E30">
        <v>21441.505547489563</v>
      </c>
      <c r="F30">
        <v>22849.304645977081</v>
      </c>
      <c r="G30">
        <v>24582.83714191469</v>
      </c>
      <c r="H30">
        <v>26634.871258987754</v>
      </c>
      <c r="I30">
        <v>27422.595115255535</v>
      </c>
      <c r="J30">
        <v>27960.926601643128</v>
      </c>
      <c r="K30">
        <v>29124.507314796465</v>
      </c>
      <c r="L30">
        <v>30940.37323351872</v>
      </c>
      <c r="M30">
        <v>31197.956501401659</v>
      </c>
      <c r="N30">
        <v>31678.767935574488</v>
      </c>
      <c r="O30">
        <v>30741.346224614026</v>
      </c>
      <c r="P30">
        <v>30240.827612992056</v>
      </c>
      <c r="Q30">
        <v>31544.182466155915</v>
      </c>
      <c r="R30">
        <v>32146.536878187282</v>
      </c>
      <c r="S30">
        <v>32976.045848067028</v>
      </c>
      <c r="T30">
        <v>34529.108900070656</v>
      </c>
      <c r="U30">
        <v>35621.236776030397</v>
      </c>
      <c r="V30">
        <v>35493.490188855329</v>
      </c>
      <c r="W30">
        <v>37065.791059958035</v>
      </c>
      <c r="X30">
        <v>39233.335328715984</v>
      </c>
    </row>
    <row r="31" spans="1:24" x14ac:dyDescent="0.35">
      <c r="A31" s="1" t="s">
        <v>20</v>
      </c>
      <c r="B31" s="1" t="s">
        <v>21</v>
      </c>
      <c r="C31" s="1" t="s">
        <v>402</v>
      </c>
      <c r="D31" s="1" t="s">
        <v>52</v>
      </c>
      <c r="E31">
        <v>21441.505547489563</v>
      </c>
      <c r="F31">
        <v>22849.304645977081</v>
      </c>
      <c r="G31">
        <v>24582.83714191469</v>
      </c>
      <c r="H31">
        <v>26609.195525897881</v>
      </c>
      <c r="I31">
        <v>28514.872044912714</v>
      </c>
      <c r="J31">
        <v>29371.245005028395</v>
      </c>
      <c r="K31">
        <v>32996.00080218308</v>
      </c>
      <c r="L31">
        <v>34280.928519104375</v>
      </c>
      <c r="M31">
        <v>35129.747752339863</v>
      </c>
      <c r="N31">
        <v>33953.628150853001</v>
      </c>
      <c r="O31">
        <v>32971.10078365379</v>
      </c>
      <c r="P31">
        <v>32269.683827134399</v>
      </c>
      <c r="Q31">
        <v>32272.742988388243</v>
      </c>
      <c r="R31">
        <v>34608.010006122022</v>
      </c>
      <c r="S31">
        <v>36548.671767909473</v>
      </c>
      <c r="T31">
        <v>38495.578407443652</v>
      </c>
      <c r="U31">
        <v>39300.573739845218</v>
      </c>
      <c r="V31">
        <v>38733.938323715716</v>
      </c>
      <c r="W31">
        <v>38959.666009679197</v>
      </c>
      <c r="X31">
        <v>41211.681654210246</v>
      </c>
    </row>
    <row r="32" spans="1:24" x14ac:dyDescent="0.35">
      <c r="A32" s="1" t="s">
        <v>20</v>
      </c>
      <c r="B32" s="1" t="s">
        <v>21</v>
      </c>
      <c r="C32" s="1" t="s">
        <v>402</v>
      </c>
      <c r="D32" s="1" t="s">
        <v>53</v>
      </c>
      <c r="E32">
        <v>21441.505547489563</v>
      </c>
      <c r="F32">
        <v>22849.304645977081</v>
      </c>
      <c r="G32">
        <v>24582.83714191469</v>
      </c>
      <c r="H32">
        <v>26624.87305276595</v>
      </c>
      <c r="I32">
        <v>29582.398170783348</v>
      </c>
      <c r="J32">
        <v>33219.007018804303</v>
      </c>
      <c r="K32">
        <v>35309.05085874541</v>
      </c>
      <c r="L32">
        <v>38149.771266220967</v>
      </c>
      <c r="M32">
        <v>39363.475942691992</v>
      </c>
      <c r="N32">
        <v>40699.377635444471</v>
      </c>
      <c r="O32">
        <v>40583.332543333228</v>
      </c>
      <c r="P32">
        <v>38812.579880968304</v>
      </c>
      <c r="Q32">
        <v>37348.94687029098</v>
      </c>
      <c r="R32">
        <v>38740.46765651337</v>
      </c>
      <c r="S32">
        <v>39642.520307589795</v>
      </c>
      <c r="T32">
        <v>40712.660723387118</v>
      </c>
      <c r="U32">
        <v>41483.056382795854</v>
      </c>
      <c r="V32">
        <v>43328.100411347332</v>
      </c>
      <c r="W32">
        <v>45550.913321487904</v>
      </c>
      <c r="X32">
        <v>50377.86119195175</v>
      </c>
    </row>
    <row r="33" spans="1:24" x14ac:dyDescent="0.35">
      <c r="A33" s="1" t="s">
        <v>20</v>
      </c>
      <c r="B33" s="1" t="s">
        <v>21</v>
      </c>
      <c r="C33" s="1" t="s">
        <v>402</v>
      </c>
      <c r="D33" s="1" t="s">
        <v>54</v>
      </c>
      <c r="E33">
        <v>21441.505547489563</v>
      </c>
      <c r="F33">
        <v>22849.304645977081</v>
      </c>
      <c r="G33">
        <v>24582.83714191469</v>
      </c>
      <c r="H33">
        <v>26638.371532202833</v>
      </c>
      <c r="I33">
        <v>26486.903660134489</v>
      </c>
      <c r="J33">
        <v>28787.4278952483</v>
      </c>
      <c r="K33">
        <v>30246.930527439476</v>
      </c>
      <c r="L33">
        <v>31511.873218844237</v>
      </c>
      <c r="M33">
        <v>32754.662546574637</v>
      </c>
      <c r="N33">
        <v>31925.955578397894</v>
      </c>
      <c r="O33">
        <v>33055.323334147135</v>
      </c>
      <c r="P33">
        <v>33682.555257673725</v>
      </c>
      <c r="Q33">
        <v>33416.004792507672</v>
      </c>
      <c r="R33">
        <v>34833.339739481649</v>
      </c>
      <c r="S33">
        <v>37655.276078539595</v>
      </c>
      <c r="T33">
        <v>40028.743310398408</v>
      </c>
      <c r="U33">
        <v>39279.138654755683</v>
      </c>
      <c r="V33">
        <v>41274.269142633224</v>
      </c>
      <c r="W33">
        <v>44406.447137356707</v>
      </c>
      <c r="X33">
        <v>45566.059324272705</v>
      </c>
    </row>
    <row r="34" spans="1:24" x14ac:dyDescent="0.35">
      <c r="A34" s="1" t="s">
        <v>20</v>
      </c>
      <c r="B34" s="1" t="s">
        <v>21</v>
      </c>
      <c r="C34" s="1" t="s">
        <v>402</v>
      </c>
      <c r="D34" s="1" t="s">
        <v>55</v>
      </c>
      <c r="E34">
        <v>21441.505547489563</v>
      </c>
      <c r="F34">
        <v>22849.304645977081</v>
      </c>
      <c r="G34">
        <v>24582.83714191469</v>
      </c>
      <c r="H34">
        <v>26617.073136057163</v>
      </c>
      <c r="I34">
        <v>28743.637628745335</v>
      </c>
      <c r="J34">
        <v>30553.541322292116</v>
      </c>
      <c r="K34">
        <v>32216.835008920501</v>
      </c>
      <c r="L34">
        <v>32830.26877965669</v>
      </c>
      <c r="M34">
        <v>32256.446273853828</v>
      </c>
      <c r="N34">
        <v>32355.981031929528</v>
      </c>
      <c r="O34">
        <v>33049.528782443696</v>
      </c>
      <c r="P34">
        <v>32808.6598478901</v>
      </c>
      <c r="Q34">
        <v>31802.105508414159</v>
      </c>
      <c r="R34">
        <v>31197.13356893156</v>
      </c>
      <c r="S34">
        <v>32294.141621875173</v>
      </c>
      <c r="T34">
        <v>33889.967014112102</v>
      </c>
      <c r="U34">
        <v>34413.591830214689</v>
      </c>
      <c r="V34">
        <v>35530.176853730831</v>
      </c>
      <c r="W34">
        <v>37200.496484761134</v>
      </c>
      <c r="X34">
        <v>38238.705124911961</v>
      </c>
    </row>
    <row r="35" spans="1:24" x14ac:dyDescent="0.35">
      <c r="A35" s="1" t="s">
        <v>20</v>
      </c>
      <c r="B35" s="1" t="s">
        <v>21</v>
      </c>
      <c r="C35" s="1" t="s">
        <v>402</v>
      </c>
      <c r="D35" s="1" t="s">
        <v>56</v>
      </c>
      <c r="E35">
        <v>21441.505547489563</v>
      </c>
      <c r="F35">
        <v>22849.304645977081</v>
      </c>
      <c r="G35">
        <v>24582.83714191469</v>
      </c>
      <c r="H35">
        <v>26610.582218685573</v>
      </c>
      <c r="I35">
        <v>28951.192708167135</v>
      </c>
      <c r="J35">
        <v>30766.52414676371</v>
      </c>
      <c r="K35">
        <v>31923.804253634353</v>
      </c>
      <c r="L35">
        <v>34291.617605567102</v>
      </c>
      <c r="M35">
        <v>36123.284969222703</v>
      </c>
      <c r="N35">
        <v>36934.70043373495</v>
      </c>
      <c r="O35">
        <v>37342.702220130261</v>
      </c>
      <c r="P35">
        <v>37502.340329537525</v>
      </c>
      <c r="Q35">
        <v>38108.919161855054</v>
      </c>
      <c r="R35">
        <v>40197.556122460839</v>
      </c>
      <c r="S35">
        <v>42127.539193886885</v>
      </c>
      <c r="T35">
        <v>42993.657269902105</v>
      </c>
      <c r="U35">
        <v>42089.199468040424</v>
      </c>
      <c r="V35">
        <v>43673.618225999533</v>
      </c>
      <c r="W35">
        <v>43907.34718517735</v>
      </c>
      <c r="X35">
        <v>45365.432957117016</v>
      </c>
    </row>
    <row r="36" spans="1:24" x14ac:dyDescent="0.35">
      <c r="A36" s="1" t="s">
        <v>20</v>
      </c>
      <c r="B36" s="1" t="s">
        <v>21</v>
      </c>
      <c r="C36" s="1" t="s">
        <v>402</v>
      </c>
      <c r="D36" s="1" t="s">
        <v>57</v>
      </c>
      <c r="E36">
        <v>21441.505547489563</v>
      </c>
      <c r="F36">
        <v>22849.304645977081</v>
      </c>
      <c r="G36">
        <v>24582.83714191469</v>
      </c>
      <c r="H36">
        <v>26607.492810125121</v>
      </c>
      <c r="I36">
        <v>28798.468054823425</v>
      </c>
      <c r="J36">
        <v>30010.64452639937</v>
      </c>
      <c r="K36">
        <v>31373.023023027632</v>
      </c>
      <c r="L36">
        <v>34530.297186323471</v>
      </c>
      <c r="M36">
        <v>36704.230457141159</v>
      </c>
      <c r="N36">
        <v>38713.300113818543</v>
      </c>
      <c r="O36">
        <v>39679.092653148771</v>
      </c>
      <c r="P36">
        <v>40815.589641362465</v>
      </c>
      <c r="Q36">
        <v>43819.140856600701</v>
      </c>
      <c r="R36">
        <v>44432.422330682413</v>
      </c>
      <c r="S36">
        <v>48103.350237666986</v>
      </c>
      <c r="T36">
        <v>50901.101837947863</v>
      </c>
      <c r="U36">
        <v>52339.576443973529</v>
      </c>
      <c r="V36">
        <v>54655.799005464884</v>
      </c>
      <c r="W36">
        <v>56547.964263937683</v>
      </c>
      <c r="X36">
        <v>58746.355695580023</v>
      </c>
    </row>
    <row r="37" spans="1:24" x14ac:dyDescent="0.35">
      <c r="A37" s="1" t="s">
        <v>20</v>
      </c>
      <c r="B37" s="1" t="s">
        <v>21</v>
      </c>
      <c r="C37" s="1" t="s">
        <v>402</v>
      </c>
      <c r="D37" s="1" t="s">
        <v>58</v>
      </c>
      <c r="E37">
        <v>21441.505547489563</v>
      </c>
      <c r="F37">
        <v>22849.304645977081</v>
      </c>
      <c r="G37">
        <v>24582.83714191469</v>
      </c>
      <c r="H37">
        <v>26604.222015044295</v>
      </c>
      <c r="I37">
        <v>28239.100979834715</v>
      </c>
      <c r="J37">
        <v>29342.388346704225</v>
      </c>
      <c r="K37">
        <v>30551.827914739049</v>
      </c>
      <c r="L37">
        <v>31595.338055426928</v>
      </c>
      <c r="M37">
        <v>31817.363630095562</v>
      </c>
      <c r="N37">
        <v>32220.067483722996</v>
      </c>
      <c r="O37">
        <v>31253.538056517697</v>
      </c>
      <c r="P37">
        <v>29971.86068095241</v>
      </c>
      <c r="Q37">
        <v>29571.625675238149</v>
      </c>
      <c r="R37">
        <v>30345.041005012354</v>
      </c>
      <c r="S37">
        <v>30758.133910351851</v>
      </c>
      <c r="T37">
        <v>32803.493700779385</v>
      </c>
      <c r="U37">
        <v>33125.890931621128</v>
      </c>
      <c r="V37">
        <v>33421.735557902</v>
      </c>
      <c r="W37">
        <v>34935.451909182382</v>
      </c>
      <c r="X37">
        <v>36797.181046973004</v>
      </c>
    </row>
    <row r="38" spans="1:24" x14ac:dyDescent="0.35">
      <c r="A38" s="1" t="s">
        <v>20</v>
      </c>
      <c r="B38" s="1" t="s">
        <v>21</v>
      </c>
      <c r="C38" s="1" t="s">
        <v>402</v>
      </c>
      <c r="D38" s="1" t="s">
        <v>59</v>
      </c>
      <c r="E38">
        <v>21441.505547489563</v>
      </c>
      <c r="F38">
        <v>22849.304645977081</v>
      </c>
      <c r="G38">
        <v>24582.83714191469</v>
      </c>
      <c r="H38">
        <v>26636.913831718033</v>
      </c>
      <c r="I38">
        <v>28383.286158378796</v>
      </c>
      <c r="J38">
        <v>31696.722971682757</v>
      </c>
      <c r="K38">
        <v>34543.07641464701</v>
      </c>
      <c r="L38">
        <v>36104.324899378305</v>
      </c>
      <c r="M38">
        <v>37143.580304493742</v>
      </c>
      <c r="N38">
        <v>36474.837884073248</v>
      </c>
      <c r="O38">
        <v>35608.996894233242</v>
      </c>
      <c r="P38">
        <v>33963.522042452409</v>
      </c>
      <c r="Q38">
        <v>32877.619415015033</v>
      </c>
      <c r="R38">
        <v>34322.034106423933</v>
      </c>
      <c r="S38">
        <v>36768.451673217904</v>
      </c>
      <c r="T38">
        <v>37112.091916896134</v>
      </c>
      <c r="U38">
        <v>39965.726699941377</v>
      </c>
      <c r="V38">
        <v>41497.302075816398</v>
      </c>
      <c r="W38">
        <v>44914.688174663046</v>
      </c>
      <c r="X38">
        <v>46557.606867295362</v>
      </c>
    </row>
    <row r="39" spans="1:24" x14ac:dyDescent="0.35">
      <c r="A39" s="1" t="s">
        <v>20</v>
      </c>
      <c r="B39" s="1" t="s">
        <v>21</v>
      </c>
      <c r="C39" s="1" t="s">
        <v>402</v>
      </c>
      <c r="D39" s="1" t="s">
        <v>60</v>
      </c>
      <c r="E39">
        <v>21441.505547489563</v>
      </c>
      <c r="F39">
        <v>22849.304645977081</v>
      </c>
      <c r="G39">
        <v>24582.83714191469</v>
      </c>
      <c r="H39">
        <v>26624.333774640516</v>
      </c>
      <c r="I39">
        <v>30751.580237717259</v>
      </c>
      <c r="J39">
        <v>32652.547636155716</v>
      </c>
      <c r="K39">
        <v>36587.701395873752</v>
      </c>
      <c r="L39">
        <v>39659.378377617984</v>
      </c>
      <c r="M39">
        <v>42690.738247642337</v>
      </c>
      <c r="N39">
        <v>47393.160978454922</v>
      </c>
      <c r="O39">
        <v>48960.172298472251</v>
      </c>
      <c r="P39">
        <v>51415.318008201983</v>
      </c>
      <c r="Q39">
        <v>55410.29771043962</v>
      </c>
      <c r="R39">
        <v>55028.465862282792</v>
      </c>
      <c r="S39">
        <v>59681.909155541121</v>
      </c>
      <c r="T39">
        <v>62590.288328975264</v>
      </c>
      <c r="U39">
        <v>63062.615206283459</v>
      </c>
      <c r="V39">
        <v>67619.5396683203</v>
      </c>
      <c r="W39">
        <v>65333.60912968019</v>
      </c>
      <c r="X39">
        <v>66135.033631404003</v>
      </c>
    </row>
    <row r="40" spans="1:24" x14ac:dyDescent="0.35">
      <c r="A40" s="1" t="s">
        <v>20</v>
      </c>
      <c r="B40" s="1" t="s">
        <v>21</v>
      </c>
      <c r="C40" s="1" t="s">
        <v>402</v>
      </c>
      <c r="D40" s="1" t="s">
        <v>61</v>
      </c>
      <c r="E40">
        <v>21441.505547489563</v>
      </c>
      <c r="F40">
        <v>22849.304645977081</v>
      </c>
      <c r="G40">
        <v>24582.83714191469</v>
      </c>
      <c r="H40">
        <v>26618.83363772248</v>
      </c>
      <c r="I40">
        <v>28538.154591735332</v>
      </c>
      <c r="J40">
        <v>29345.105081116599</v>
      </c>
      <c r="K40">
        <v>30086.760358028256</v>
      </c>
      <c r="L40">
        <v>30548.492936099614</v>
      </c>
      <c r="M40">
        <v>31676.50367253894</v>
      </c>
      <c r="N40">
        <v>30523.535935878972</v>
      </c>
      <c r="O40">
        <v>29895.39768671367</v>
      </c>
      <c r="P40">
        <v>29302.518160034906</v>
      </c>
      <c r="Q40">
        <v>28410.441941591656</v>
      </c>
      <c r="R40">
        <v>29034.224353540871</v>
      </c>
      <c r="S40">
        <v>30023.528142405004</v>
      </c>
      <c r="T40">
        <v>30909.192726173773</v>
      </c>
      <c r="U40">
        <v>31945.469096044173</v>
      </c>
      <c r="V40">
        <v>34316.293210418458</v>
      </c>
      <c r="W40">
        <v>37534.921800591503</v>
      </c>
      <c r="X40">
        <v>38917.020648120037</v>
      </c>
    </row>
    <row r="41" spans="1:24" x14ac:dyDescent="0.35">
      <c r="A41" s="1" t="s">
        <v>20</v>
      </c>
      <c r="B41" s="1" t="s">
        <v>21</v>
      </c>
      <c r="C41" s="1" t="s">
        <v>402</v>
      </c>
      <c r="D41" s="1" t="s">
        <v>62</v>
      </c>
      <c r="E41">
        <v>21441.505547489563</v>
      </c>
      <c r="F41">
        <v>22849.304645977081</v>
      </c>
      <c r="G41">
        <v>24582.83714191469</v>
      </c>
      <c r="H41">
        <v>26631.557806232609</v>
      </c>
      <c r="I41">
        <v>28016.456143192663</v>
      </c>
      <c r="J41">
        <v>30433.924358816588</v>
      </c>
      <c r="K41">
        <v>32992.540847233118</v>
      </c>
      <c r="L41">
        <v>35624.93586529274</v>
      </c>
      <c r="M41">
        <v>37376.559101192855</v>
      </c>
      <c r="N41">
        <v>36725.3751306575</v>
      </c>
      <c r="O41">
        <v>35544.92189556003</v>
      </c>
      <c r="P41">
        <v>34013.52201656234</v>
      </c>
      <c r="Q41">
        <v>32527.441854151781</v>
      </c>
      <c r="R41">
        <v>32594.770269161872</v>
      </c>
      <c r="S41">
        <v>33866.919327610354</v>
      </c>
      <c r="T41">
        <v>34180.974101777421</v>
      </c>
      <c r="U41">
        <v>33649.69542491404</v>
      </c>
      <c r="V41">
        <v>35246.215648666861</v>
      </c>
      <c r="W41">
        <v>36045.784492163926</v>
      </c>
      <c r="X41">
        <v>37783.696291036984</v>
      </c>
    </row>
    <row r="42" spans="1:24" x14ac:dyDescent="0.35">
      <c r="A42" s="1" t="s">
        <v>20</v>
      </c>
      <c r="B42" s="1" t="s">
        <v>21</v>
      </c>
      <c r="C42" s="1" t="s">
        <v>402</v>
      </c>
      <c r="D42" s="1" t="s">
        <v>63</v>
      </c>
      <c r="E42">
        <v>21441.505547489563</v>
      </c>
      <c r="F42">
        <v>22849.304645977081</v>
      </c>
      <c r="G42">
        <v>24582.83714191469</v>
      </c>
      <c r="H42">
        <v>26648.521788754762</v>
      </c>
      <c r="I42">
        <v>28488.437695443288</v>
      </c>
      <c r="J42">
        <v>29558.00213976228</v>
      </c>
      <c r="K42">
        <v>31636.958477753025</v>
      </c>
      <c r="L42">
        <v>31708.404439309488</v>
      </c>
      <c r="M42">
        <v>31333.099595577849</v>
      </c>
      <c r="N42">
        <v>30279.031906251206</v>
      </c>
      <c r="O42">
        <v>29224.303897063553</v>
      </c>
      <c r="P42">
        <v>29439.627883439694</v>
      </c>
      <c r="Q42">
        <v>32221.178002220789</v>
      </c>
      <c r="R42">
        <v>35780.408758757891</v>
      </c>
      <c r="S42">
        <v>39499.145383492338</v>
      </c>
      <c r="T42">
        <v>39415.803589445488</v>
      </c>
      <c r="U42">
        <v>39275.670157500936</v>
      </c>
      <c r="V42">
        <v>39402.790855599458</v>
      </c>
      <c r="W42">
        <v>42958.786254532592</v>
      </c>
      <c r="X42">
        <v>44188.205922051391</v>
      </c>
    </row>
    <row r="43" spans="1:24" x14ac:dyDescent="0.35">
      <c r="A43" s="1" t="s">
        <v>20</v>
      </c>
      <c r="B43" s="1" t="s">
        <v>21</v>
      </c>
      <c r="C43" s="1" t="s">
        <v>402</v>
      </c>
      <c r="D43" s="1" t="s">
        <v>64</v>
      </c>
      <c r="E43">
        <v>21441.224984873195</v>
      </c>
      <c r="F43">
        <v>22849.153469402016</v>
      </c>
      <c r="G43">
        <v>24582.747296616715</v>
      </c>
      <c r="H43">
        <v>26629.219476432332</v>
      </c>
      <c r="I43">
        <v>30326.931727203224</v>
      </c>
      <c r="J43">
        <v>34752.351466727654</v>
      </c>
      <c r="K43">
        <v>37437.901331753572</v>
      </c>
      <c r="L43">
        <v>41385.502535144209</v>
      </c>
      <c r="M43">
        <v>44692.02287652588</v>
      </c>
      <c r="N43">
        <v>44208.341068338064</v>
      </c>
      <c r="O43">
        <v>44296.159756627036</v>
      </c>
      <c r="P43">
        <v>44436.53423021319</v>
      </c>
      <c r="Q43">
        <v>41076.510721479288</v>
      </c>
      <c r="R43">
        <v>43846.492953362846</v>
      </c>
      <c r="S43">
        <v>47859.63328687683</v>
      </c>
      <c r="T43">
        <v>48880.628354966058</v>
      </c>
      <c r="U43">
        <v>46071.335350508081</v>
      </c>
      <c r="V43">
        <v>46382.864901704481</v>
      </c>
      <c r="W43">
        <v>51071.919748902219</v>
      </c>
      <c r="X43">
        <v>57581.567234436981</v>
      </c>
    </row>
    <row r="44" spans="1:24" x14ac:dyDescent="0.35">
      <c r="A44" s="1" t="s">
        <v>20</v>
      </c>
      <c r="B44" s="1" t="s">
        <v>21</v>
      </c>
      <c r="C44" s="1" t="s">
        <v>402</v>
      </c>
      <c r="D44" s="1" t="s">
        <v>65</v>
      </c>
      <c r="E44">
        <v>21441.505547489563</v>
      </c>
      <c r="F44">
        <v>22849.304645977081</v>
      </c>
      <c r="G44">
        <v>24582.83714191469</v>
      </c>
      <c r="H44">
        <v>26605.560182966401</v>
      </c>
      <c r="I44">
        <v>29079.713600606818</v>
      </c>
      <c r="J44">
        <v>31958.163624156568</v>
      </c>
      <c r="K44">
        <v>35113.709505468309</v>
      </c>
      <c r="L44">
        <v>39367.958854507975</v>
      </c>
      <c r="M44">
        <v>40325.159436039277</v>
      </c>
      <c r="N44">
        <v>38060.226610362639</v>
      </c>
      <c r="O44">
        <v>39367.083049852212</v>
      </c>
      <c r="P44">
        <v>40301.645895346133</v>
      </c>
      <c r="Q44">
        <v>43484.327950391198</v>
      </c>
      <c r="R44">
        <v>45390.941460275186</v>
      </c>
      <c r="S44">
        <v>48113.68903173045</v>
      </c>
      <c r="T44">
        <v>51667.074712820613</v>
      </c>
      <c r="U44">
        <v>48698.538482832177</v>
      </c>
      <c r="V44">
        <v>50003.409006917733</v>
      </c>
      <c r="W44">
        <v>52656.648940750449</v>
      </c>
      <c r="X44">
        <v>54367.717303254045</v>
      </c>
    </row>
    <row r="45" spans="1:24" x14ac:dyDescent="0.35">
      <c r="A45" s="1" t="s">
        <v>20</v>
      </c>
      <c r="B45" s="1" t="s">
        <v>21</v>
      </c>
      <c r="C45" s="1" t="s">
        <v>402</v>
      </c>
      <c r="D45" s="1" t="s">
        <v>66</v>
      </c>
      <c r="E45">
        <v>21441.505547489563</v>
      </c>
      <c r="F45">
        <v>22849.304645977081</v>
      </c>
      <c r="G45">
        <v>24582.83714191469</v>
      </c>
      <c r="H45">
        <v>26647.537509401227</v>
      </c>
      <c r="I45">
        <v>31188.889998603492</v>
      </c>
      <c r="J45">
        <v>33585.501791194198</v>
      </c>
      <c r="K45">
        <v>35489.017107527216</v>
      </c>
      <c r="L45">
        <v>38782.95404696896</v>
      </c>
      <c r="M45">
        <v>42211.240419520247</v>
      </c>
      <c r="N45">
        <v>43108.221767334486</v>
      </c>
      <c r="O45">
        <v>44746.632102682444</v>
      </c>
      <c r="P45">
        <v>43004.667110844275</v>
      </c>
      <c r="Q45">
        <v>45014.206263204294</v>
      </c>
      <c r="R45">
        <v>46232.98782552762</v>
      </c>
      <c r="S45">
        <v>51421.104965883431</v>
      </c>
      <c r="T45">
        <v>50778.975946837883</v>
      </c>
      <c r="U45">
        <v>52284.294880998619</v>
      </c>
      <c r="V45">
        <v>49038.563385925678</v>
      </c>
      <c r="W45">
        <v>53896.555484427212</v>
      </c>
      <c r="X45">
        <v>55457.42774056051</v>
      </c>
    </row>
    <row r="46" spans="1:24" x14ac:dyDescent="0.35">
      <c r="A46" s="1" t="s">
        <v>20</v>
      </c>
      <c r="B46" s="1" t="s">
        <v>21</v>
      </c>
      <c r="C46" s="1" t="s">
        <v>402</v>
      </c>
      <c r="D46" s="1" t="s">
        <v>67</v>
      </c>
      <c r="E46">
        <v>21441.505547489563</v>
      </c>
      <c r="F46">
        <v>22849.304645977081</v>
      </c>
      <c r="G46">
        <v>24582.83714191469</v>
      </c>
      <c r="H46">
        <v>26626.395441915916</v>
      </c>
      <c r="I46">
        <v>30039.068423554301</v>
      </c>
      <c r="J46">
        <v>31702.487021451721</v>
      </c>
      <c r="K46">
        <v>33160.582369017517</v>
      </c>
      <c r="L46">
        <v>36470.356855948812</v>
      </c>
      <c r="M46">
        <v>39666.304734305326</v>
      </c>
      <c r="N46">
        <v>41831.898877605476</v>
      </c>
      <c r="O46">
        <v>42936.062746524607</v>
      </c>
      <c r="P46">
        <v>43865.902838273338</v>
      </c>
      <c r="Q46">
        <v>46432.577123072158</v>
      </c>
      <c r="R46">
        <v>47266.69815016559</v>
      </c>
      <c r="S46">
        <v>50255.808659388189</v>
      </c>
      <c r="T46">
        <v>53716.1851144748</v>
      </c>
      <c r="U46">
        <v>53468.474124230765</v>
      </c>
      <c r="V46">
        <v>56341.32210115646</v>
      </c>
      <c r="W46">
        <v>56531.664599781099</v>
      </c>
      <c r="X46">
        <v>59328.676412151392</v>
      </c>
    </row>
    <row r="47" spans="1:24" x14ac:dyDescent="0.35">
      <c r="A47" s="1" t="s">
        <v>20</v>
      </c>
      <c r="B47" s="1" t="s">
        <v>21</v>
      </c>
      <c r="C47" s="1" t="s">
        <v>402</v>
      </c>
      <c r="D47" s="1" t="s">
        <v>68</v>
      </c>
      <c r="E47">
        <v>21441.505547489563</v>
      </c>
      <c r="F47">
        <v>22849.304645977081</v>
      </c>
      <c r="G47">
        <v>24582.83714191469</v>
      </c>
      <c r="H47">
        <v>26606.266189877737</v>
      </c>
      <c r="I47">
        <v>30158.049588039063</v>
      </c>
      <c r="J47">
        <v>32242.487703661474</v>
      </c>
      <c r="K47">
        <v>33720.483093925177</v>
      </c>
      <c r="L47">
        <v>35320.180875719445</v>
      </c>
      <c r="M47">
        <v>36637.491171349051</v>
      </c>
      <c r="N47">
        <v>35879.538118211291</v>
      </c>
      <c r="O47">
        <v>38607.303393102491</v>
      </c>
      <c r="P47">
        <v>38816.825850366527</v>
      </c>
      <c r="Q47">
        <v>40858.18603947365</v>
      </c>
      <c r="R47">
        <v>43400.107187199188</v>
      </c>
      <c r="S47">
        <v>49492.845628756688</v>
      </c>
      <c r="T47">
        <v>53162.707558107155</v>
      </c>
      <c r="U47">
        <v>53714.017822633497</v>
      </c>
      <c r="V47">
        <v>56237.059418705438</v>
      </c>
      <c r="W47">
        <v>58260.970569668876</v>
      </c>
      <c r="X47">
        <v>61592.785915117267</v>
      </c>
    </row>
    <row r="48" spans="1:24" x14ac:dyDescent="0.35">
      <c r="A48" s="1" t="s">
        <v>20</v>
      </c>
      <c r="B48" s="1" t="s">
        <v>21</v>
      </c>
      <c r="C48" s="1" t="s">
        <v>402</v>
      </c>
      <c r="D48" s="1" t="s">
        <v>69</v>
      </c>
      <c r="E48">
        <v>21441.505547489563</v>
      </c>
      <c r="F48">
        <v>22849.304645977081</v>
      </c>
      <c r="G48">
        <v>24582.83714191469</v>
      </c>
      <c r="H48">
        <v>26609.583340203797</v>
      </c>
      <c r="I48">
        <v>28942.309085452471</v>
      </c>
      <c r="J48">
        <v>30233.656925416271</v>
      </c>
      <c r="K48">
        <v>32077.746194641477</v>
      </c>
      <c r="L48">
        <v>32344.741159947469</v>
      </c>
      <c r="M48">
        <v>32715.670227483333</v>
      </c>
      <c r="N48">
        <v>31490.541298669374</v>
      </c>
      <c r="O48">
        <v>30632.190367538322</v>
      </c>
      <c r="P48">
        <v>29919.815840850046</v>
      </c>
      <c r="Q48">
        <v>30107.958205679588</v>
      </c>
      <c r="R48">
        <v>32428.203729938909</v>
      </c>
      <c r="S48">
        <v>34458.240658976341</v>
      </c>
      <c r="T48">
        <v>33705.023869445067</v>
      </c>
      <c r="U48">
        <v>34622.763734225395</v>
      </c>
      <c r="V48">
        <v>34125.60712927064</v>
      </c>
      <c r="W48">
        <v>35595.796027713186</v>
      </c>
      <c r="X48">
        <v>36986.33747575117</v>
      </c>
    </row>
    <row r="49" spans="1:24" x14ac:dyDescent="0.35">
      <c r="A49" s="1" t="s">
        <v>20</v>
      </c>
      <c r="B49" s="1" t="s">
        <v>21</v>
      </c>
      <c r="C49" s="1" t="s">
        <v>402</v>
      </c>
      <c r="D49" s="1" t="s">
        <v>70</v>
      </c>
      <c r="E49">
        <v>21441.505547489563</v>
      </c>
      <c r="F49">
        <v>22849.304645977081</v>
      </c>
      <c r="G49">
        <v>24582.83714191469</v>
      </c>
      <c r="H49">
        <v>26656.122730663232</v>
      </c>
      <c r="I49">
        <v>29103.25689030276</v>
      </c>
      <c r="J49">
        <v>31135.885635580929</v>
      </c>
      <c r="K49">
        <v>31453.779170300681</v>
      </c>
      <c r="L49">
        <v>32535.394071399023</v>
      </c>
      <c r="M49">
        <v>33374.042115636388</v>
      </c>
      <c r="N49">
        <v>32158.386721860123</v>
      </c>
      <c r="O49">
        <v>31782.215904668552</v>
      </c>
      <c r="P49">
        <v>31224.596068126117</v>
      </c>
      <c r="Q49">
        <v>30091.336627182933</v>
      </c>
      <c r="R49">
        <v>32829.906395543978</v>
      </c>
      <c r="S49">
        <v>34254.513354608564</v>
      </c>
      <c r="T49">
        <v>35001.954120752926</v>
      </c>
      <c r="U49">
        <v>36029.660749356772</v>
      </c>
      <c r="V49">
        <v>36891.464927807465</v>
      </c>
      <c r="W49">
        <v>39447.120999067294</v>
      </c>
      <c r="X49">
        <v>41506.936733376788</v>
      </c>
    </row>
    <row r="50" spans="1:24" x14ac:dyDescent="0.35">
      <c r="A50" s="1" t="s">
        <v>20</v>
      </c>
      <c r="B50" s="1" t="s">
        <v>21</v>
      </c>
      <c r="C50" s="1" t="s">
        <v>402</v>
      </c>
      <c r="D50" s="1" t="s">
        <v>71</v>
      </c>
      <c r="E50">
        <v>21441.505547489563</v>
      </c>
      <c r="F50">
        <v>22849.304645977081</v>
      </c>
      <c r="G50">
        <v>24582.83714191469</v>
      </c>
      <c r="H50">
        <v>26634.278202166141</v>
      </c>
      <c r="I50">
        <v>27858.930929788356</v>
      </c>
      <c r="J50">
        <v>30298.455239931372</v>
      </c>
      <c r="K50">
        <v>32372.259742419184</v>
      </c>
      <c r="L50">
        <v>34018.225184812967</v>
      </c>
      <c r="M50">
        <v>34631.66344419786</v>
      </c>
      <c r="N50">
        <v>34852.836313850632</v>
      </c>
      <c r="O50">
        <v>35067.628957898603</v>
      </c>
      <c r="P50">
        <v>34593.89780603697</v>
      </c>
      <c r="Q50">
        <v>33279.532001859785</v>
      </c>
      <c r="R50">
        <v>33908.309710931324</v>
      </c>
      <c r="S50">
        <v>35822.125915544515</v>
      </c>
      <c r="T50">
        <v>39604.027355004</v>
      </c>
      <c r="U50">
        <v>42235.022079182418</v>
      </c>
      <c r="V50">
        <v>44223.62837301979</v>
      </c>
      <c r="W50">
        <v>46572.122306582431</v>
      </c>
      <c r="X50">
        <v>49182.945083181708</v>
      </c>
    </row>
    <row r="51" spans="1:24" x14ac:dyDescent="0.35">
      <c r="A51" s="1" t="s">
        <v>20</v>
      </c>
      <c r="B51" s="1" t="s">
        <v>21</v>
      </c>
      <c r="C51" s="1" t="s">
        <v>402</v>
      </c>
      <c r="D51" s="1" t="s">
        <v>72</v>
      </c>
      <c r="E51">
        <v>21441.505547489563</v>
      </c>
      <c r="F51">
        <v>22849.304645977081</v>
      </c>
      <c r="G51">
        <v>24582.83714191469</v>
      </c>
      <c r="H51">
        <v>26638.410308905095</v>
      </c>
      <c r="I51">
        <v>28437.36359340297</v>
      </c>
      <c r="J51">
        <v>29821.228858994546</v>
      </c>
      <c r="K51">
        <v>31067.03966305056</v>
      </c>
      <c r="L51">
        <v>32060.187885901618</v>
      </c>
      <c r="M51">
        <v>31693.48005605561</v>
      </c>
      <c r="N51">
        <v>31400.198819393852</v>
      </c>
      <c r="O51">
        <v>32909.671121900305</v>
      </c>
      <c r="P51">
        <v>33313.191030066526</v>
      </c>
      <c r="Q51">
        <v>33131.170726428318</v>
      </c>
      <c r="R51">
        <v>33475.409436045738</v>
      </c>
      <c r="S51">
        <v>34470.491658009589</v>
      </c>
      <c r="T51">
        <v>36583.469119442867</v>
      </c>
      <c r="U51">
        <v>37484.277087035684</v>
      </c>
      <c r="V51">
        <v>39048.676007831011</v>
      </c>
      <c r="W51">
        <v>40874.624761053143</v>
      </c>
      <c r="X51">
        <v>42838.665124631509</v>
      </c>
    </row>
    <row r="52" spans="1:24" x14ac:dyDescent="0.35">
      <c r="A52" s="1" t="s">
        <v>20</v>
      </c>
      <c r="B52" s="1" t="s">
        <v>21</v>
      </c>
      <c r="C52" s="1" t="s">
        <v>402</v>
      </c>
      <c r="D52" s="1" t="s">
        <v>73</v>
      </c>
      <c r="E52">
        <v>21441.505547489563</v>
      </c>
      <c r="F52">
        <v>22849.304645977081</v>
      </c>
      <c r="G52">
        <v>24582.83714191469</v>
      </c>
      <c r="H52">
        <v>26634.405768241209</v>
      </c>
      <c r="I52">
        <v>27864.201918273622</v>
      </c>
      <c r="J52">
        <v>28628.792412288731</v>
      </c>
      <c r="K52">
        <v>29759.580061340945</v>
      </c>
      <c r="L52">
        <v>30951.262855740319</v>
      </c>
      <c r="M52">
        <v>31391.020502000883</v>
      </c>
      <c r="N52">
        <v>31663.221961648156</v>
      </c>
      <c r="O52">
        <v>31634.375625282704</v>
      </c>
      <c r="P52">
        <v>30834.363679707967</v>
      </c>
      <c r="Q52">
        <v>30549.228148797931</v>
      </c>
      <c r="R52">
        <v>31376.360723637325</v>
      </c>
      <c r="S52">
        <v>32697.873456776877</v>
      </c>
      <c r="T52">
        <v>32943.241540391544</v>
      </c>
      <c r="U52">
        <v>34092.966207270518</v>
      </c>
      <c r="V52">
        <v>34562.570123660378</v>
      </c>
      <c r="W52">
        <v>36821.562246406967</v>
      </c>
      <c r="X52">
        <v>38160.524635600945</v>
      </c>
    </row>
    <row r="53" spans="1:24" x14ac:dyDescent="0.35">
      <c r="A53" s="1" t="s">
        <v>20</v>
      </c>
      <c r="B53" s="1" t="s">
        <v>21</v>
      </c>
      <c r="C53" s="1" t="s">
        <v>402</v>
      </c>
      <c r="D53" s="1" t="s">
        <v>74</v>
      </c>
      <c r="E53">
        <v>21441.505547489563</v>
      </c>
      <c r="F53">
        <v>22849.304645977081</v>
      </c>
      <c r="G53">
        <v>24582.83714191469</v>
      </c>
      <c r="H53">
        <v>26622.14288344936</v>
      </c>
      <c r="I53">
        <v>25805.316860202038</v>
      </c>
      <c r="J53">
        <v>27195.698963338444</v>
      </c>
      <c r="K53">
        <v>28833.291345893515</v>
      </c>
      <c r="L53">
        <v>28911.833773857732</v>
      </c>
      <c r="M53">
        <v>29861.105707338382</v>
      </c>
      <c r="N53">
        <v>28827.877713931368</v>
      </c>
      <c r="O53">
        <v>27525.328961783078</v>
      </c>
      <c r="P53">
        <v>27470.930405040479</v>
      </c>
      <c r="Q53">
        <v>27647.409350996026</v>
      </c>
      <c r="R53">
        <v>29966.868276193232</v>
      </c>
      <c r="S53">
        <v>32635.600265564612</v>
      </c>
      <c r="T53">
        <v>33367.905042823251</v>
      </c>
      <c r="U53">
        <v>35455.78426263429</v>
      </c>
      <c r="V53">
        <v>35828.012741028957</v>
      </c>
      <c r="W53">
        <v>35268.706989719358</v>
      </c>
      <c r="X53">
        <v>39049.705635369442</v>
      </c>
    </row>
    <row r="54" spans="1:24" x14ac:dyDescent="0.35">
      <c r="A54" s="1" t="s">
        <v>20</v>
      </c>
      <c r="B54" s="1" t="s">
        <v>21</v>
      </c>
      <c r="C54" s="1" t="s">
        <v>402</v>
      </c>
      <c r="D54" s="1" t="s">
        <v>75</v>
      </c>
      <c r="E54">
        <v>21441.505547489563</v>
      </c>
      <c r="F54">
        <v>22849.304645977081</v>
      </c>
      <c r="G54">
        <v>24582.83714191469</v>
      </c>
      <c r="H54">
        <v>26622.741511596705</v>
      </c>
      <c r="I54">
        <v>30769.129488677878</v>
      </c>
      <c r="J54">
        <v>34525.159117076029</v>
      </c>
      <c r="K54">
        <v>37371.653966739577</v>
      </c>
      <c r="L54">
        <v>38897.191611164068</v>
      </c>
      <c r="M54">
        <v>41911.398984374719</v>
      </c>
      <c r="N54">
        <v>46048.718696291304</v>
      </c>
      <c r="O54">
        <v>45615.989141757913</v>
      </c>
      <c r="P54">
        <v>45612.730275008893</v>
      </c>
      <c r="Q54">
        <v>45695.464453357257</v>
      </c>
      <c r="R54">
        <v>48467.264598537236</v>
      </c>
      <c r="S54">
        <v>49746.039327034247</v>
      </c>
      <c r="T54">
        <v>51658.462633062132</v>
      </c>
      <c r="U54">
        <v>50309.21821236371</v>
      </c>
      <c r="V54">
        <v>49913.071230854141</v>
      </c>
      <c r="W54">
        <v>50296.723053386457</v>
      </c>
      <c r="X54">
        <v>51285.168400494804</v>
      </c>
    </row>
    <row r="55" spans="1:24" x14ac:dyDescent="0.35">
      <c r="A55" s="1" t="s">
        <v>20</v>
      </c>
      <c r="B55" s="1" t="s">
        <v>21</v>
      </c>
      <c r="C55" s="1" t="s">
        <v>402</v>
      </c>
      <c r="D55" s="1" t="s">
        <v>76</v>
      </c>
      <c r="E55">
        <v>21441.505547489563</v>
      </c>
      <c r="F55">
        <v>22849.304645977081</v>
      </c>
      <c r="G55">
        <v>24582.83714191469</v>
      </c>
      <c r="H55">
        <v>26607.832924698909</v>
      </c>
      <c r="I55">
        <v>25539.081328646564</v>
      </c>
      <c r="J55">
        <v>26409.466596295701</v>
      </c>
      <c r="K55">
        <v>27619.233234105075</v>
      </c>
      <c r="L55">
        <v>27864.218850940819</v>
      </c>
      <c r="M55">
        <v>28359.80659831981</v>
      </c>
      <c r="N55">
        <v>28525.166632440047</v>
      </c>
      <c r="O55">
        <v>27353.491561369614</v>
      </c>
      <c r="P55">
        <v>26054.270910945299</v>
      </c>
      <c r="Q55">
        <v>25821.169806832284</v>
      </c>
      <c r="R55">
        <v>26440.947196912461</v>
      </c>
      <c r="S55">
        <v>27421.079746104635</v>
      </c>
      <c r="T55">
        <v>31278.830758523665</v>
      </c>
      <c r="U55">
        <v>30501.83883692016</v>
      </c>
      <c r="V55">
        <v>32659.273257132929</v>
      </c>
      <c r="W55">
        <v>30702.218021495319</v>
      </c>
      <c r="X55">
        <v>32664.123221007332</v>
      </c>
    </row>
    <row r="56" spans="1:24" x14ac:dyDescent="0.35">
      <c r="A56" s="1" t="s">
        <v>20</v>
      </c>
      <c r="B56" s="1" t="s">
        <v>21</v>
      </c>
      <c r="C56" s="1" t="s">
        <v>402</v>
      </c>
      <c r="D56" s="1" t="s">
        <v>77</v>
      </c>
      <c r="E56">
        <v>21441.505547489563</v>
      </c>
      <c r="F56">
        <v>22849.304645977081</v>
      </c>
      <c r="G56">
        <v>24582.83714191469</v>
      </c>
      <c r="H56">
        <v>26643.260699096681</v>
      </c>
      <c r="I56">
        <v>27745.492388114126</v>
      </c>
      <c r="J56">
        <v>30480.933817633111</v>
      </c>
      <c r="K56">
        <v>33638.340976940228</v>
      </c>
      <c r="L56">
        <v>35962.349622773349</v>
      </c>
      <c r="M56">
        <v>36993.704719515648</v>
      </c>
      <c r="N56">
        <v>35732.717342440075</v>
      </c>
      <c r="O56">
        <v>34417.5588798034</v>
      </c>
      <c r="P56">
        <v>33206.678849357486</v>
      </c>
      <c r="Q56">
        <v>30750.515102741934</v>
      </c>
      <c r="R56">
        <v>31057.243999195573</v>
      </c>
      <c r="S56">
        <v>32439.218892121884</v>
      </c>
      <c r="T56">
        <v>32524.697971542118</v>
      </c>
      <c r="U56">
        <v>32493.690114325382</v>
      </c>
      <c r="V56">
        <v>33546.879240997754</v>
      </c>
      <c r="W56">
        <v>34886.270328148625</v>
      </c>
      <c r="X56">
        <v>36718.994326188142</v>
      </c>
    </row>
    <row r="57" spans="1:24" x14ac:dyDescent="0.35">
      <c r="A57" s="1" t="s">
        <v>20</v>
      </c>
      <c r="B57" s="1" t="s">
        <v>21</v>
      </c>
      <c r="C57" s="1" t="s">
        <v>402</v>
      </c>
      <c r="D57" s="1" t="s">
        <v>78</v>
      </c>
      <c r="E57">
        <v>21441.505547489563</v>
      </c>
      <c r="F57">
        <v>22849.304645977081</v>
      </c>
      <c r="G57">
        <v>24582.83714191469</v>
      </c>
      <c r="H57">
        <v>26607.071407673688</v>
      </c>
      <c r="I57">
        <v>27429.059279961912</v>
      </c>
      <c r="J57">
        <v>28820.524408404486</v>
      </c>
      <c r="K57">
        <v>31484.754154940292</v>
      </c>
      <c r="L57">
        <v>34410.485100082122</v>
      </c>
      <c r="M57">
        <v>35160.209053343475</v>
      </c>
      <c r="N57">
        <v>34743.205003653027</v>
      </c>
      <c r="O57">
        <v>34724.576864900358</v>
      </c>
      <c r="P57">
        <v>35062.035704053997</v>
      </c>
      <c r="Q57">
        <v>35435.508777004477</v>
      </c>
      <c r="R57">
        <v>36663.584330387959</v>
      </c>
      <c r="S57">
        <v>39920.146503365773</v>
      </c>
      <c r="T57">
        <v>40238.446331349776</v>
      </c>
      <c r="U57">
        <v>38618.234712110585</v>
      </c>
      <c r="V57">
        <v>38449.370252407483</v>
      </c>
      <c r="W57">
        <v>39972.352717573885</v>
      </c>
      <c r="X57">
        <v>41895.007298561286</v>
      </c>
    </row>
    <row r="58" spans="1:24" x14ac:dyDescent="0.35">
      <c r="A58" s="1" t="s">
        <v>20</v>
      </c>
      <c r="B58" s="1" t="s">
        <v>21</v>
      </c>
      <c r="C58" s="1" t="s">
        <v>402</v>
      </c>
      <c r="D58" s="1" t="s">
        <v>79</v>
      </c>
      <c r="E58">
        <v>21441.505547489563</v>
      </c>
      <c r="F58">
        <v>22849.304645977081</v>
      </c>
      <c r="G58">
        <v>24582.83714191469</v>
      </c>
      <c r="H58">
        <v>26641.25478938505</v>
      </c>
      <c r="I58">
        <v>28283.01326880504</v>
      </c>
      <c r="J58">
        <v>30334.309960798138</v>
      </c>
      <c r="K58">
        <v>32459.963863515914</v>
      </c>
      <c r="L58">
        <v>35515.923134734578</v>
      </c>
      <c r="M58">
        <v>39401.024994447842</v>
      </c>
      <c r="N58">
        <v>43187.342846017709</v>
      </c>
      <c r="O58">
        <v>48676.654394472156</v>
      </c>
      <c r="P58">
        <v>49736.480729366296</v>
      </c>
      <c r="Q58">
        <v>53175.59977461322</v>
      </c>
      <c r="R58">
        <v>57074.100170786318</v>
      </c>
      <c r="S58">
        <v>57217.313109129514</v>
      </c>
      <c r="T58">
        <v>60932.994696011687</v>
      </c>
      <c r="U58">
        <v>66801.19510243641</v>
      </c>
      <c r="V58">
        <v>66930.876987576325</v>
      </c>
      <c r="W58">
        <v>73961.168954466382</v>
      </c>
      <c r="X58">
        <v>70605.500356681689</v>
      </c>
    </row>
    <row r="59" spans="1:24" x14ac:dyDescent="0.35">
      <c r="A59" s="1" t="s">
        <v>20</v>
      </c>
      <c r="B59" s="1" t="s">
        <v>21</v>
      </c>
      <c r="C59" s="1" t="s">
        <v>402</v>
      </c>
      <c r="D59" s="1" t="s">
        <v>80</v>
      </c>
      <c r="E59">
        <v>21441.505547489563</v>
      </c>
      <c r="F59">
        <v>22849.304645977081</v>
      </c>
      <c r="G59">
        <v>24582.83714191469</v>
      </c>
      <c r="H59">
        <v>26635.851214383365</v>
      </c>
      <c r="I59">
        <v>31744.960175670618</v>
      </c>
      <c r="J59">
        <v>34063.976909162149</v>
      </c>
      <c r="K59">
        <v>35490.887623947296</v>
      </c>
      <c r="L59">
        <v>38722.827506442118</v>
      </c>
      <c r="M59">
        <v>40164.838842894773</v>
      </c>
      <c r="N59">
        <v>43741.570700512231</v>
      </c>
      <c r="O59">
        <v>44410.646337122758</v>
      </c>
      <c r="P59">
        <v>49199.388511496814</v>
      </c>
      <c r="Q59">
        <v>49062.27304270929</v>
      </c>
      <c r="R59">
        <v>54201.474447301276</v>
      </c>
      <c r="S59">
        <v>58677.787935742032</v>
      </c>
      <c r="T59">
        <v>59670.35866323291</v>
      </c>
      <c r="U59">
        <v>57641.22327096323</v>
      </c>
      <c r="V59">
        <v>60360.451419096302</v>
      </c>
      <c r="W59">
        <v>59470.882817914702</v>
      </c>
      <c r="X59">
        <v>62932.086699875152</v>
      </c>
    </row>
    <row r="60" spans="1:24" x14ac:dyDescent="0.35">
      <c r="A60" s="1" t="s">
        <v>20</v>
      </c>
      <c r="B60" s="1" t="s">
        <v>21</v>
      </c>
      <c r="C60" s="1" t="s">
        <v>402</v>
      </c>
      <c r="D60" s="1" t="s">
        <v>81</v>
      </c>
      <c r="E60">
        <v>21441.224984873195</v>
      </c>
      <c r="F60">
        <v>22849.153469402016</v>
      </c>
      <c r="G60">
        <v>24582.747296616715</v>
      </c>
      <c r="H60">
        <v>26593.18255538118</v>
      </c>
      <c r="I60">
        <v>28763.947989380446</v>
      </c>
      <c r="J60">
        <v>30654.119079379449</v>
      </c>
      <c r="K60">
        <v>31351.494051889029</v>
      </c>
      <c r="L60">
        <v>32710.905606914013</v>
      </c>
      <c r="M60">
        <v>35473.396841474809</v>
      </c>
      <c r="N60">
        <v>34971.523786839243</v>
      </c>
      <c r="O60">
        <v>36496.27264903672</v>
      </c>
      <c r="P60">
        <v>37391.371507724456</v>
      </c>
      <c r="Q60">
        <v>38018.745704122433</v>
      </c>
      <c r="R60">
        <v>38975.603210130801</v>
      </c>
      <c r="S60">
        <v>41021.918849863287</v>
      </c>
      <c r="T60">
        <v>44714.910298051982</v>
      </c>
      <c r="U60">
        <v>43447.297607530927</v>
      </c>
      <c r="V60">
        <v>44672.97367623364</v>
      </c>
      <c r="W60">
        <v>47864.214495645349</v>
      </c>
      <c r="X60">
        <v>48517.741564542433</v>
      </c>
    </row>
    <row r="61" spans="1:24" x14ac:dyDescent="0.35">
      <c r="A61" s="1" t="s">
        <v>20</v>
      </c>
      <c r="B61" s="1" t="s">
        <v>21</v>
      </c>
      <c r="C61" s="1" t="s">
        <v>402</v>
      </c>
      <c r="D61" s="1" t="s">
        <v>82</v>
      </c>
      <c r="E61">
        <v>21441.505547489563</v>
      </c>
      <c r="F61">
        <v>22849.304645977081</v>
      </c>
      <c r="G61">
        <v>24582.83714191469</v>
      </c>
      <c r="H61">
        <v>26592.167935148173</v>
      </c>
      <c r="I61">
        <v>27863.827727137039</v>
      </c>
      <c r="J61">
        <v>29250.213085679487</v>
      </c>
      <c r="K61">
        <v>30521.717597783561</v>
      </c>
      <c r="L61">
        <v>31079.151392187192</v>
      </c>
      <c r="M61">
        <v>31707.52990433872</v>
      </c>
      <c r="N61">
        <v>30795.432610612886</v>
      </c>
      <c r="O61">
        <v>30821.580901163397</v>
      </c>
      <c r="P61">
        <v>31325.312434157175</v>
      </c>
      <c r="Q61">
        <v>33024.609439708962</v>
      </c>
      <c r="R61">
        <v>33712.77294334794</v>
      </c>
      <c r="S61">
        <v>36037.061862127855</v>
      </c>
      <c r="T61">
        <v>37638.149395673885</v>
      </c>
      <c r="U61">
        <v>41560.088208237998</v>
      </c>
      <c r="V61">
        <v>41128.202859359386</v>
      </c>
      <c r="W61">
        <v>42162.288390250149</v>
      </c>
      <c r="X61">
        <v>43065.920721064722</v>
      </c>
    </row>
    <row r="62" spans="1:24" x14ac:dyDescent="0.35">
      <c r="A62" s="1" t="s">
        <v>20</v>
      </c>
      <c r="B62" s="1" t="s">
        <v>21</v>
      </c>
      <c r="C62" s="1" t="s">
        <v>402</v>
      </c>
      <c r="D62" s="1" t="s">
        <v>83</v>
      </c>
      <c r="E62">
        <v>21441.505547489563</v>
      </c>
      <c r="F62">
        <v>22849.304645977081</v>
      </c>
      <c r="G62">
        <v>24582.83714191469</v>
      </c>
      <c r="H62">
        <v>26629.424026963887</v>
      </c>
      <c r="I62">
        <v>30672.010228733183</v>
      </c>
      <c r="J62">
        <v>34241.068336266086</v>
      </c>
      <c r="K62">
        <v>37021.056596039627</v>
      </c>
      <c r="L62">
        <v>42733.618443895968</v>
      </c>
      <c r="M62">
        <v>45078.141876489266</v>
      </c>
      <c r="N62">
        <v>47996.457235796173</v>
      </c>
      <c r="O62">
        <v>48911.818002795953</v>
      </c>
      <c r="P62">
        <v>50811.850758027358</v>
      </c>
      <c r="Q62">
        <v>53661.96725482295</v>
      </c>
      <c r="R62">
        <v>60085.584929374076</v>
      </c>
      <c r="S62">
        <v>61920.609548773762</v>
      </c>
      <c r="T62">
        <v>63660.634261924366</v>
      </c>
      <c r="U62">
        <v>64487.089537710606</v>
      </c>
      <c r="V62">
        <v>65271.427449144321</v>
      </c>
      <c r="W62">
        <v>71182.26933048277</v>
      </c>
      <c r="X62">
        <v>75696.489702570398</v>
      </c>
    </row>
    <row r="63" spans="1:24" x14ac:dyDescent="0.35">
      <c r="A63" s="1" t="s">
        <v>20</v>
      </c>
      <c r="B63" s="1" t="s">
        <v>21</v>
      </c>
      <c r="C63" s="1" t="s">
        <v>402</v>
      </c>
      <c r="D63" s="1" t="s">
        <v>84</v>
      </c>
      <c r="E63">
        <v>21441.505547489563</v>
      </c>
      <c r="F63">
        <v>22849.304645977081</v>
      </c>
      <c r="G63">
        <v>24582.83714191469</v>
      </c>
      <c r="H63">
        <v>26634.500239551555</v>
      </c>
      <c r="I63">
        <v>30243.78286638578</v>
      </c>
      <c r="J63">
        <v>33949.448268382796</v>
      </c>
      <c r="K63">
        <v>35523.889830455097</v>
      </c>
      <c r="L63">
        <v>38708.351307151526</v>
      </c>
      <c r="M63">
        <v>40981.679590668136</v>
      </c>
      <c r="N63">
        <v>42829.233951517133</v>
      </c>
      <c r="O63">
        <v>45171.825500029758</v>
      </c>
      <c r="P63">
        <v>48031.695017038059</v>
      </c>
      <c r="Q63">
        <v>47834.642214609885</v>
      </c>
      <c r="R63">
        <v>54377.160370443395</v>
      </c>
      <c r="S63">
        <v>53704.578800209478</v>
      </c>
      <c r="T63">
        <v>53925.563314041392</v>
      </c>
      <c r="U63">
        <v>57527.114883007525</v>
      </c>
      <c r="V63">
        <v>61493.497575408182</v>
      </c>
      <c r="W63">
        <v>63499.171883643619</v>
      </c>
      <c r="X63">
        <v>64609.553461621035</v>
      </c>
    </row>
    <row r="64" spans="1:24" x14ac:dyDescent="0.35">
      <c r="A64" s="1" t="s">
        <v>20</v>
      </c>
      <c r="B64" s="1" t="s">
        <v>21</v>
      </c>
      <c r="C64" s="1" t="s">
        <v>402</v>
      </c>
      <c r="D64" s="1" t="s">
        <v>85</v>
      </c>
      <c r="E64">
        <v>21441.505547489563</v>
      </c>
      <c r="F64">
        <v>22849.304645977081</v>
      </c>
      <c r="G64">
        <v>24582.83714191469</v>
      </c>
      <c r="H64">
        <v>26645.225464857194</v>
      </c>
      <c r="I64">
        <v>29020.332852288495</v>
      </c>
      <c r="J64">
        <v>31371.132300642166</v>
      </c>
      <c r="K64">
        <v>32838.331017444405</v>
      </c>
      <c r="L64">
        <v>35793.119760981535</v>
      </c>
      <c r="M64">
        <v>38397.840953879051</v>
      </c>
      <c r="N64">
        <v>39438.373346474349</v>
      </c>
      <c r="O64">
        <v>42881.855873689383</v>
      </c>
      <c r="P64">
        <v>49103.618693138123</v>
      </c>
      <c r="Q64">
        <v>49241.192790775029</v>
      </c>
      <c r="R64">
        <v>51229.905687999701</v>
      </c>
      <c r="S64">
        <v>51675.076759632597</v>
      </c>
      <c r="T64">
        <v>50765.332020560614</v>
      </c>
      <c r="U64">
        <v>56130.794847966295</v>
      </c>
      <c r="V64">
        <v>56765.752580589433</v>
      </c>
      <c r="W64">
        <v>61020.72395862647</v>
      </c>
      <c r="X64">
        <v>61317.680282772169</v>
      </c>
    </row>
    <row r="65" spans="1:24" x14ac:dyDescent="0.35">
      <c r="A65" s="1" t="s">
        <v>20</v>
      </c>
      <c r="B65" s="1" t="s">
        <v>21</v>
      </c>
      <c r="C65" s="1" t="s">
        <v>402</v>
      </c>
      <c r="D65" s="1" t="s">
        <v>86</v>
      </c>
      <c r="E65">
        <v>21441.505547489563</v>
      </c>
      <c r="F65">
        <v>22849.304645977081</v>
      </c>
      <c r="G65">
        <v>24582.83714191469</v>
      </c>
      <c r="H65">
        <v>26660.164185247882</v>
      </c>
      <c r="I65">
        <v>29447.908015123532</v>
      </c>
      <c r="J65">
        <v>32863.891685622541</v>
      </c>
      <c r="K65">
        <v>35917.807218640439</v>
      </c>
      <c r="L65">
        <v>38895.351065224175</v>
      </c>
      <c r="M65">
        <v>43555.128934291228</v>
      </c>
      <c r="N65">
        <v>45401.274952393185</v>
      </c>
      <c r="O65">
        <v>47663.51466166415</v>
      </c>
      <c r="P65">
        <v>49031.217585872408</v>
      </c>
      <c r="Q65">
        <v>52999.436133620904</v>
      </c>
      <c r="R65">
        <v>53976.278671220338</v>
      </c>
      <c r="S65">
        <v>57790.386397038965</v>
      </c>
      <c r="T65">
        <v>61800.2769725494</v>
      </c>
      <c r="U65">
        <v>64390.344052723805</v>
      </c>
      <c r="V65">
        <v>69134.758336485495</v>
      </c>
      <c r="W65">
        <v>71979.66509890047</v>
      </c>
      <c r="X65">
        <v>78221.775822377444</v>
      </c>
    </row>
    <row r="66" spans="1:24" x14ac:dyDescent="0.35">
      <c r="A66" s="1" t="s">
        <v>20</v>
      </c>
      <c r="B66" s="1" t="s">
        <v>21</v>
      </c>
      <c r="C66" s="1" t="s">
        <v>402</v>
      </c>
      <c r="D66" s="1" t="s">
        <v>87</v>
      </c>
      <c r="E66">
        <v>21441.505547489563</v>
      </c>
      <c r="F66">
        <v>22849.304645977081</v>
      </c>
      <c r="G66">
        <v>24582.83714191469</v>
      </c>
      <c r="H66">
        <v>26642.981911010374</v>
      </c>
      <c r="I66">
        <v>29166.476968578605</v>
      </c>
      <c r="J66">
        <v>30331.979030240218</v>
      </c>
      <c r="K66">
        <v>31415.64040674418</v>
      </c>
      <c r="L66">
        <v>31813.319986791994</v>
      </c>
      <c r="M66">
        <v>32252.76079183941</v>
      </c>
      <c r="N66">
        <v>31632.996990243118</v>
      </c>
      <c r="O66">
        <v>32251.437441399525</v>
      </c>
      <c r="P66">
        <v>33241.938500715485</v>
      </c>
      <c r="Q66">
        <v>32676.75214965026</v>
      </c>
      <c r="R66">
        <v>33721.393504627442</v>
      </c>
      <c r="S66">
        <v>35546.061202286881</v>
      </c>
      <c r="T66">
        <v>37015.721609272783</v>
      </c>
      <c r="U66">
        <v>37564.547807659183</v>
      </c>
      <c r="V66">
        <v>36713.003428307427</v>
      </c>
      <c r="W66">
        <v>36932.136305769964</v>
      </c>
      <c r="X66">
        <v>38413.964286659917</v>
      </c>
    </row>
    <row r="67" spans="1:24" x14ac:dyDescent="0.35">
      <c r="A67" s="1" t="s">
        <v>20</v>
      </c>
      <c r="B67" s="1" t="s">
        <v>21</v>
      </c>
      <c r="C67" s="1" t="s">
        <v>402</v>
      </c>
      <c r="D67" s="1" t="s">
        <v>88</v>
      </c>
      <c r="E67">
        <v>21441.505547489563</v>
      </c>
      <c r="F67">
        <v>22849.304645977081</v>
      </c>
      <c r="G67">
        <v>24582.83714191469</v>
      </c>
      <c r="H67">
        <v>26599.699532870382</v>
      </c>
      <c r="I67">
        <v>28106.227745810607</v>
      </c>
      <c r="J67">
        <v>30023.749581398337</v>
      </c>
      <c r="K67">
        <v>30262.926110747456</v>
      </c>
      <c r="L67">
        <v>31258.694424172045</v>
      </c>
      <c r="M67">
        <v>32062.017425716986</v>
      </c>
      <c r="N67">
        <v>31167.601141819563</v>
      </c>
      <c r="O67">
        <v>31543.985956570999</v>
      </c>
      <c r="P67">
        <v>31345.766111401252</v>
      </c>
      <c r="Q67">
        <v>30172.836417526807</v>
      </c>
      <c r="R67">
        <v>30325.117052424743</v>
      </c>
      <c r="S67">
        <v>32183.137947850457</v>
      </c>
      <c r="T67">
        <v>35056.833570998468</v>
      </c>
      <c r="U67">
        <v>37187.886742710616</v>
      </c>
      <c r="V67">
        <v>39722.426652576774</v>
      </c>
      <c r="W67">
        <v>43082.950732207879</v>
      </c>
      <c r="X67">
        <v>45349.537476269965</v>
      </c>
    </row>
    <row r="68" spans="1:24" x14ac:dyDescent="0.35">
      <c r="A68" s="1" t="s">
        <v>20</v>
      </c>
      <c r="B68" s="1" t="s">
        <v>21</v>
      </c>
      <c r="C68" s="1" t="s">
        <v>402</v>
      </c>
      <c r="D68" s="1" t="s">
        <v>89</v>
      </c>
      <c r="E68">
        <v>21441.505547489563</v>
      </c>
      <c r="F68">
        <v>22849.304645977081</v>
      </c>
      <c r="G68">
        <v>24582.83714191469</v>
      </c>
      <c r="H68">
        <v>26594.682188382558</v>
      </c>
      <c r="I68">
        <v>29590.034401690431</v>
      </c>
      <c r="J68">
        <v>31294.319404028429</v>
      </c>
      <c r="K68">
        <v>32260.769842826772</v>
      </c>
      <c r="L68">
        <v>33249.591895504593</v>
      </c>
      <c r="M68">
        <v>33876.781498193523</v>
      </c>
      <c r="N68">
        <v>33581.555447638297</v>
      </c>
      <c r="O68">
        <v>34320.527296576351</v>
      </c>
      <c r="P68">
        <v>34753.871822772038</v>
      </c>
      <c r="Q68">
        <v>32988.612634642668</v>
      </c>
      <c r="R68">
        <v>34059.524242961757</v>
      </c>
      <c r="S68">
        <v>34791.785509554647</v>
      </c>
      <c r="T68">
        <v>36376.940385664297</v>
      </c>
      <c r="U68">
        <v>36717.218566268377</v>
      </c>
      <c r="V68">
        <v>38389.717617411319</v>
      </c>
      <c r="W68">
        <v>41514.63097280392</v>
      </c>
      <c r="X68">
        <v>40102.69108218958</v>
      </c>
    </row>
    <row r="69" spans="1:24" x14ac:dyDescent="0.35">
      <c r="A69" s="1" t="s">
        <v>20</v>
      </c>
      <c r="B69" s="1" t="s">
        <v>21</v>
      </c>
      <c r="C69" s="1" t="s">
        <v>402</v>
      </c>
      <c r="D69" s="1" t="s">
        <v>90</v>
      </c>
      <c r="E69">
        <v>21441.505547489563</v>
      </c>
      <c r="F69">
        <v>22849.304645977081</v>
      </c>
      <c r="G69">
        <v>24582.83714191469</v>
      </c>
      <c r="H69">
        <v>26632.496574224679</v>
      </c>
      <c r="I69">
        <v>29958.293812539323</v>
      </c>
      <c r="J69">
        <v>33249.389863787022</v>
      </c>
      <c r="K69">
        <v>35995.988772348494</v>
      </c>
      <c r="L69">
        <v>37963.073895860201</v>
      </c>
      <c r="M69">
        <v>38805.061372615113</v>
      </c>
      <c r="N69">
        <v>38955.689612709379</v>
      </c>
      <c r="O69">
        <v>39492.166520605373</v>
      </c>
      <c r="P69">
        <v>39747.044153844763</v>
      </c>
      <c r="Q69">
        <v>41819.037183146938</v>
      </c>
      <c r="R69">
        <v>45581.611104764008</v>
      </c>
      <c r="S69">
        <v>52366.96461230221</v>
      </c>
      <c r="T69">
        <v>56254.710761864713</v>
      </c>
      <c r="U69">
        <v>57631.824149674401</v>
      </c>
      <c r="V69">
        <v>59392.94339556573</v>
      </c>
      <c r="W69">
        <v>63992.917304796778</v>
      </c>
      <c r="X69">
        <v>66551.319362803639</v>
      </c>
    </row>
    <row r="70" spans="1:24" x14ac:dyDescent="0.35">
      <c r="A70" s="1" t="s">
        <v>20</v>
      </c>
      <c r="B70" s="1" t="s">
        <v>21</v>
      </c>
      <c r="C70" s="1" t="s">
        <v>402</v>
      </c>
      <c r="D70" s="1" t="s">
        <v>91</v>
      </c>
      <c r="E70">
        <v>21441.505547489563</v>
      </c>
      <c r="F70">
        <v>22849.304645977081</v>
      </c>
      <c r="G70">
        <v>24582.83714191469</v>
      </c>
      <c r="H70">
        <v>26616.467735614453</v>
      </c>
      <c r="I70">
        <v>27897.907892894207</v>
      </c>
      <c r="J70">
        <v>30008.272343738281</v>
      </c>
      <c r="K70">
        <v>32355.772509154798</v>
      </c>
      <c r="L70">
        <v>33398.311729743298</v>
      </c>
      <c r="M70">
        <v>33978.133531664025</v>
      </c>
      <c r="N70">
        <v>32953.206883323866</v>
      </c>
      <c r="O70">
        <v>32199.188189248609</v>
      </c>
      <c r="P70">
        <v>31990.086901614872</v>
      </c>
      <c r="Q70">
        <v>31683.961413813289</v>
      </c>
      <c r="R70">
        <v>33221.40640390815</v>
      </c>
      <c r="S70">
        <v>34986.58837258217</v>
      </c>
      <c r="T70">
        <v>37466.798120330146</v>
      </c>
      <c r="U70">
        <v>39861.952696356093</v>
      </c>
      <c r="V70">
        <v>39359.231529618242</v>
      </c>
      <c r="W70">
        <v>39508.546552967688</v>
      </c>
      <c r="X70">
        <v>41865.546401340114</v>
      </c>
    </row>
    <row r="71" spans="1:24" x14ac:dyDescent="0.35">
      <c r="A71" s="1" t="s">
        <v>20</v>
      </c>
      <c r="B71" s="1" t="s">
        <v>21</v>
      </c>
      <c r="C71" s="1" t="s">
        <v>402</v>
      </c>
      <c r="D71" s="1" t="s">
        <v>92</v>
      </c>
      <c r="E71">
        <v>21441.505547489563</v>
      </c>
      <c r="F71">
        <v>22849.304645977081</v>
      </c>
      <c r="G71">
        <v>24582.83714191469</v>
      </c>
      <c r="H71">
        <v>26651.056871217115</v>
      </c>
      <c r="I71">
        <v>31071.620509387627</v>
      </c>
      <c r="J71">
        <v>34274.291310437191</v>
      </c>
      <c r="K71">
        <v>36464.716464028956</v>
      </c>
      <c r="L71">
        <v>39365.464029460418</v>
      </c>
      <c r="M71">
        <v>40517.874446917056</v>
      </c>
      <c r="N71">
        <v>42122.567699014035</v>
      </c>
      <c r="O71">
        <v>41610.830042888636</v>
      </c>
      <c r="P71">
        <v>41313.762370834454</v>
      </c>
      <c r="Q71">
        <v>40851.627696183219</v>
      </c>
      <c r="R71">
        <v>43714.375434870366</v>
      </c>
      <c r="S71">
        <v>47207.275106884124</v>
      </c>
      <c r="T71">
        <v>46413.27661943472</v>
      </c>
      <c r="U71">
        <v>47391.05115691739</v>
      </c>
      <c r="V71">
        <v>48909.022423122689</v>
      </c>
      <c r="W71">
        <v>49797.588917478759</v>
      </c>
      <c r="X71">
        <v>49997.911778423346</v>
      </c>
    </row>
    <row r="72" spans="1:24" x14ac:dyDescent="0.35">
      <c r="A72" s="1" t="s">
        <v>20</v>
      </c>
      <c r="B72" s="1" t="s">
        <v>21</v>
      </c>
      <c r="C72" s="1" t="s">
        <v>402</v>
      </c>
      <c r="D72" s="1" t="s">
        <v>93</v>
      </c>
      <c r="E72">
        <v>21441.505547489563</v>
      </c>
      <c r="F72">
        <v>22849.304645977081</v>
      </c>
      <c r="G72">
        <v>24582.83714191469</v>
      </c>
      <c r="H72">
        <v>26595.012171548377</v>
      </c>
      <c r="I72">
        <v>24925.893082823717</v>
      </c>
      <c r="J72">
        <v>25790.643825145409</v>
      </c>
      <c r="K72">
        <v>26732.282701134813</v>
      </c>
      <c r="L72">
        <v>26313.760159683308</v>
      </c>
      <c r="M72">
        <v>26333.594994946721</v>
      </c>
      <c r="N72">
        <v>25866.358397684566</v>
      </c>
      <c r="O72">
        <v>25201.042859779249</v>
      </c>
      <c r="P72">
        <v>24021.880347404393</v>
      </c>
      <c r="Q72">
        <v>23769.395884230977</v>
      </c>
      <c r="R72">
        <v>23826.256690787341</v>
      </c>
      <c r="S72">
        <v>24715.127718960706</v>
      </c>
      <c r="T72">
        <v>26145.31429594606</v>
      </c>
      <c r="U72">
        <v>26858.676799250105</v>
      </c>
      <c r="V72">
        <v>27750.420869587713</v>
      </c>
      <c r="W72">
        <v>27782.010233253131</v>
      </c>
      <c r="X72">
        <v>28578.941309673526</v>
      </c>
    </row>
    <row r="73" spans="1:24" x14ac:dyDescent="0.35">
      <c r="A73" s="1" t="s">
        <v>20</v>
      </c>
      <c r="B73" s="1" t="s">
        <v>21</v>
      </c>
      <c r="C73" s="1" t="s">
        <v>402</v>
      </c>
      <c r="D73" s="1" t="s">
        <v>94</v>
      </c>
      <c r="E73">
        <v>21441.505547489563</v>
      </c>
      <c r="F73">
        <v>22849.304645977081</v>
      </c>
      <c r="G73">
        <v>24582.83714191469</v>
      </c>
      <c r="H73">
        <v>26638.293328999578</v>
      </c>
      <c r="I73">
        <v>28140.690901002261</v>
      </c>
      <c r="J73">
        <v>30007.465626345904</v>
      </c>
      <c r="K73">
        <v>31499.240909459375</v>
      </c>
      <c r="L73">
        <v>32400.733441611304</v>
      </c>
      <c r="M73">
        <v>32661.755064093912</v>
      </c>
      <c r="N73">
        <v>32130.595083172389</v>
      </c>
      <c r="O73">
        <v>30775.799956007028</v>
      </c>
      <c r="P73">
        <v>31372.254541306673</v>
      </c>
      <c r="Q73">
        <v>31174.477233074911</v>
      </c>
      <c r="R73">
        <v>33971.360334274104</v>
      </c>
      <c r="S73">
        <v>34519.03630185267</v>
      </c>
      <c r="T73">
        <v>35122.7257050556</v>
      </c>
      <c r="U73">
        <v>34806.264587070145</v>
      </c>
      <c r="V73">
        <v>35970.097778236828</v>
      </c>
      <c r="W73">
        <v>37728.715467323804</v>
      </c>
      <c r="X73">
        <v>41404.324418924276</v>
      </c>
    </row>
    <row r="74" spans="1:24" x14ac:dyDescent="0.35">
      <c r="A74" s="1" t="s">
        <v>20</v>
      </c>
      <c r="B74" s="1" t="s">
        <v>21</v>
      </c>
      <c r="C74" s="1" t="s">
        <v>402</v>
      </c>
      <c r="D74" s="1" t="s">
        <v>95</v>
      </c>
      <c r="E74">
        <v>21441.505547489563</v>
      </c>
      <c r="F74">
        <v>22849.304645977081</v>
      </c>
      <c r="G74">
        <v>24582.83714191469</v>
      </c>
      <c r="H74">
        <v>26616.489771558667</v>
      </c>
      <c r="I74">
        <v>28533.997187032546</v>
      </c>
      <c r="J74">
        <v>30340.535343200398</v>
      </c>
      <c r="K74">
        <v>33092.710421171716</v>
      </c>
      <c r="L74">
        <v>37455.947380959959</v>
      </c>
      <c r="M74">
        <v>39642.574153919413</v>
      </c>
      <c r="N74">
        <v>40923.156935784129</v>
      </c>
      <c r="O74">
        <v>41159.726779838071</v>
      </c>
      <c r="P74">
        <v>40786.085673752983</v>
      </c>
      <c r="Q74">
        <v>43432.002598631319</v>
      </c>
      <c r="R74">
        <v>45862.972871978804</v>
      </c>
      <c r="S74">
        <v>49410.786000795561</v>
      </c>
      <c r="T74">
        <v>50563.599988295064</v>
      </c>
      <c r="U74">
        <v>53655.408373317165</v>
      </c>
      <c r="V74">
        <v>51764.196664298011</v>
      </c>
      <c r="W74">
        <v>51870.886046473672</v>
      </c>
      <c r="X74">
        <v>53451.826537043751</v>
      </c>
    </row>
    <row r="75" spans="1:24" x14ac:dyDescent="0.35">
      <c r="A75" s="1" t="s">
        <v>20</v>
      </c>
      <c r="B75" s="1" t="s">
        <v>21</v>
      </c>
      <c r="C75" s="1" t="s">
        <v>402</v>
      </c>
      <c r="D75" s="1" t="s">
        <v>96</v>
      </c>
      <c r="E75">
        <v>21441.505547489563</v>
      </c>
      <c r="F75">
        <v>22849.304645977081</v>
      </c>
      <c r="G75">
        <v>24582.83714191469</v>
      </c>
      <c r="H75">
        <v>26632.656165794364</v>
      </c>
      <c r="I75">
        <v>27612.736100518632</v>
      </c>
      <c r="J75">
        <v>28245.967489591665</v>
      </c>
      <c r="K75">
        <v>29433.247373265436</v>
      </c>
      <c r="L75">
        <v>30533.781045466443</v>
      </c>
      <c r="M75">
        <v>31253.390347893463</v>
      </c>
      <c r="N75">
        <v>32208.761458374218</v>
      </c>
      <c r="O75">
        <v>32331.477098533629</v>
      </c>
      <c r="P75">
        <v>33247.396063650544</v>
      </c>
      <c r="Q75">
        <v>32970.946636592875</v>
      </c>
      <c r="R75">
        <v>34393.314116876318</v>
      </c>
      <c r="S75">
        <v>37967.562984587516</v>
      </c>
      <c r="T75">
        <v>42008.062693268417</v>
      </c>
      <c r="U75">
        <v>43407.359715923223</v>
      </c>
      <c r="V75">
        <v>46771.528059629833</v>
      </c>
      <c r="W75">
        <v>48668.076846297925</v>
      </c>
      <c r="X75">
        <v>50855.280116648493</v>
      </c>
    </row>
    <row r="76" spans="1:24" x14ac:dyDescent="0.35">
      <c r="A76" s="1" t="s">
        <v>20</v>
      </c>
      <c r="B76" s="1" t="s">
        <v>21</v>
      </c>
      <c r="C76" s="1" t="s">
        <v>402</v>
      </c>
      <c r="D76" s="1" t="s">
        <v>97</v>
      </c>
      <c r="E76">
        <v>21441.505547489563</v>
      </c>
      <c r="F76">
        <v>22849.304645977081</v>
      </c>
      <c r="G76">
        <v>24582.83714191469</v>
      </c>
      <c r="H76">
        <v>26633.955644634858</v>
      </c>
      <c r="I76">
        <v>29460.364933316363</v>
      </c>
      <c r="J76">
        <v>30971.181290957211</v>
      </c>
      <c r="K76">
        <v>33769.069520039375</v>
      </c>
      <c r="L76">
        <v>35261.267340128936</v>
      </c>
      <c r="M76">
        <v>36597.331045588064</v>
      </c>
      <c r="N76">
        <v>36007.495425509798</v>
      </c>
      <c r="O76">
        <v>34985.82040643174</v>
      </c>
      <c r="P76">
        <v>33369.168048264437</v>
      </c>
      <c r="Q76">
        <v>31923.564416196223</v>
      </c>
      <c r="R76">
        <v>31308.950135104511</v>
      </c>
      <c r="S76">
        <v>33821.882051658453</v>
      </c>
      <c r="T76">
        <v>34807.589660792532</v>
      </c>
      <c r="U76">
        <v>33709.993622288661</v>
      </c>
      <c r="V76">
        <v>33333.726386652372</v>
      </c>
      <c r="W76">
        <v>35636.104293487784</v>
      </c>
      <c r="X76">
        <v>36282.053239023408</v>
      </c>
    </row>
    <row r="77" spans="1:24" x14ac:dyDescent="0.35">
      <c r="A77" s="1" t="s">
        <v>20</v>
      </c>
      <c r="B77" s="1" t="s">
        <v>21</v>
      </c>
      <c r="C77" s="1" t="s">
        <v>402</v>
      </c>
      <c r="D77" s="1" t="s">
        <v>98</v>
      </c>
      <c r="E77">
        <v>21441.505547489563</v>
      </c>
      <c r="F77">
        <v>22849.304645977081</v>
      </c>
      <c r="G77">
        <v>24582.83714191469</v>
      </c>
      <c r="H77">
        <v>26610.287888809718</v>
      </c>
      <c r="I77">
        <v>28995.37417776143</v>
      </c>
      <c r="J77">
        <v>31705.978345812055</v>
      </c>
      <c r="K77">
        <v>33399.21702275124</v>
      </c>
      <c r="L77">
        <v>34880.949583079484</v>
      </c>
      <c r="M77">
        <v>35406.55908281498</v>
      </c>
      <c r="N77">
        <v>36399.819357361477</v>
      </c>
      <c r="O77">
        <v>37805.618475887415</v>
      </c>
      <c r="P77">
        <v>38921.618029830504</v>
      </c>
      <c r="Q77">
        <v>37594.44588000096</v>
      </c>
      <c r="R77">
        <v>38170.939640869714</v>
      </c>
      <c r="S77">
        <v>40307.273277602719</v>
      </c>
      <c r="T77">
        <v>41107.346636046037</v>
      </c>
      <c r="U77">
        <v>42603.417983093474</v>
      </c>
      <c r="V77">
        <v>43605.551389082138</v>
      </c>
      <c r="W77">
        <v>44427.046841273506</v>
      </c>
      <c r="X77">
        <v>45474.807825332653</v>
      </c>
    </row>
    <row r="78" spans="1:24" x14ac:dyDescent="0.35">
      <c r="A78" s="1" t="s">
        <v>20</v>
      </c>
      <c r="B78" s="1" t="s">
        <v>21</v>
      </c>
      <c r="C78" s="1" t="s">
        <v>402</v>
      </c>
      <c r="D78" s="1" t="s">
        <v>99</v>
      </c>
      <c r="E78">
        <v>21441.505547489563</v>
      </c>
      <c r="F78">
        <v>22849.304645977081</v>
      </c>
      <c r="G78">
        <v>24582.83714191469</v>
      </c>
      <c r="H78">
        <v>26612.488188271578</v>
      </c>
      <c r="I78">
        <v>28319.792332182129</v>
      </c>
      <c r="J78">
        <v>30212.633949322331</v>
      </c>
      <c r="K78">
        <v>31764.813957033562</v>
      </c>
      <c r="L78">
        <v>32667.621080630401</v>
      </c>
      <c r="M78">
        <v>34072.86061699532</v>
      </c>
      <c r="N78">
        <v>34451.905714049273</v>
      </c>
      <c r="O78">
        <v>34271.267310552699</v>
      </c>
      <c r="P78">
        <v>34652.819240346034</v>
      </c>
      <c r="Q78">
        <v>34106.614294309766</v>
      </c>
      <c r="R78">
        <v>38159.182300788059</v>
      </c>
      <c r="S78">
        <v>40585.314511843972</v>
      </c>
      <c r="T78">
        <v>43450.022374680637</v>
      </c>
      <c r="U78">
        <v>43762.48696820753</v>
      </c>
      <c r="V78">
        <v>47330.768981419373</v>
      </c>
      <c r="W78">
        <v>41618.087441901844</v>
      </c>
      <c r="X78">
        <v>47781.173057523316</v>
      </c>
    </row>
    <row r="79" spans="1:24" x14ac:dyDescent="0.35">
      <c r="A79" s="1" t="s">
        <v>20</v>
      </c>
      <c r="B79" s="1" t="s">
        <v>21</v>
      </c>
      <c r="C79" s="1" t="s">
        <v>402</v>
      </c>
      <c r="D79" s="1" t="s">
        <v>100</v>
      </c>
      <c r="E79">
        <v>21441.505547489563</v>
      </c>
      <c r="F79">
        <v>22849.304645977081</v>
      </c>
      <c r="G79">
        <v>24582.83714191469</v>
      </c>
      <c r="H79">
        <v>26626.368291374984</v>
      </c>
      <c r="I79">
        <v>27188.944706678478</v>
      </c>
      <c r="J79">
        <v>28876.910279259624</v>
      </c>
      <c r="K79">
        <v>30443.151143029616</v>
      </c>
      <c r="L79">
        <v>31852.193784449955</v>
      </c>
      <c r="M79">
        <v>33921.12805484124</v>
      </c>
      <c r="N79">
        <v>34366.702350660977</v>
      </c>
      <c r="O79">
        <v>36976.458944493257</v>
      </c>
      <c r="P79">
        <v>35860.795856037061</v>
      </c>
      <c r="Q79">
        <v>39138.864220216296</v>
      </c>
      <c r="R79">
        <v>39283.52204836392</v>
      </c>
      <c r="S79">
        <v>39494.206165267628</v>
      </c>
      <c r="T79">
        <v>40351.122038130517</v>
      </c>
      <c r="U79">
        <v>43576.982769886701</v>
      </c>
      <c r="V79">
        <v>44983.121038289341</v>
      </c>
      <c r="W79">
        <v>43058.031207524262</v>
      </c>
      <c r="X79">
        <v>45126.724423304164</v>
      </c>
    </row>
    <row r="80" spans="1:24" x14ac:dyDescent="0.35">
      <c r="A80" s="1" t="s">
        <v>20</v>
      </c>
      <c r="B80" s="1" t="s">
        <v>21</v>
      </c>
      <c r="C80" s="1" t="s">
        <v>402</v>
      </c>
      <c r="D80" s="1" t="s">
        <v>101</v>
      </c>
      <c r="E80">
        <v>21441.505547489563</v>
      </c>
      <c r="F80">
        <v>22849.304645977081</v>
      </c>
      <c r="G80">
        <v>24582.83714191469</v>
      </c>
      <c r="H80">
        <v>26624.257152053007</v>
      </c>
      <c r="I80">
        <v>27914.85481863769</v>
      </c>
      <c r="J80">
        <v>29914.428177965474</v>
      </c>
      <c r="K80">
        <v>32108.714026532034</v>
      </c>
      <c r="L80">
        <v>32164.363788556737</v>
      </c>
      <c r="M80">
        <v>32934.542562830997</v>
      </c>
      <c r="N80">
        <v>32734.442409496525</v>
      </c>
      <c r="O80">
        <v>31626.642594062214</v>
      </c>
      <c r="P80">
        <v>30400.687996283101</v>
      </c>
      <c r="Q80">
        <v>29416.661610184587</v>
      </c>
      <c r="R80">
        <v>29817.131756547602</v>
      </c>
      <c r="S80">
        <v>30431.26425377635</v>
      </c>
      <c r="T80">
        <v>31153.140727882153</v>
      </c>
      <c r="U80">
        <v>31672.213652065162</v>
      </c>
      <c r="V80">
        <v>31979.529473462702</v>
      </c>
      <c r="W80">
        <v>33519.251978631124</v>
      </c>
      <c r="X80">
        <v>34718.86513820952</v>
      </c>
    </row>
    <row r="81" spans="1:24" x14ac:dyDescent="0.35">
      <c r="A81" s="1" t="s">
        <v>20</v>
      </c>
      <c r="B81" s="1" t="s">
        <v>21</v>
      </c>
      <c r="C81" s="1" t="s">
        <v>402</v>
      </c>
      <c r="D81" s="1" t="s">
        <v>102</v>
      </c>
      <c r="E81">
        <v>21441.505547489563</v>
      </c>
      <c r="F81">
        <v>22849.304645977081</v>
      </c>
      <c r="G81">
        <v>24582.83714191469</v>
      </c>
      <c r="H81">
        <v>26614.622793411658</v>
      </c>
      <c r="I81">
        <v>30402.593733002268</v>
      </c>
      <c r="J81">
        <v>34030.780750870581</v>
      </c>
      <c r="K81">
        <v>36425.897935910842</v>
      </c>
      <c r="L81">
        <v>39290.912273569724</v>
      </c>
      <c r="M81">
        <v>41659.391691630437</v>
      </c>
      <c r="N81">
        <v>42251.962418184354</v>
      </c>
      <c r="O81">
        <v>46689.46135703005</v>
      </c>
      <c r="P81">
        <v>48962.117686966267</v>
      </c>
      <c r="Q81">
        <v>47359.823977996013</v>
      </c>
      <c r="R81">
        <v>50056.059214740235</v>
      </c>
      <c r="S81">
        <v>47770.24591545172</v>
      </c>
      <c r="T81">
        <v>47891.070565562179</v>
      </c>
      <c r="U81">
        <v>50478.272980316789</v>
      </c>
      <c r="V81">
        <v>48264.090641415714</v>
      </c>
      <c r="W81">
        <v>49375.28111580418</v>
      </c>
      <c r="X81">
        <v>54359.679161501124</v>
      </c>
    </row>
    <row r="82" spans="1:24" x14ac:dyDescent="0.35">
      <c r="A82" s="1" t="s">
        <v>20</v>
      </c>
      <c r="B82" s="1" t="s">
        <v>21</v>
      </c>
      <c r="C82" s="1" t="s">
        <v>402</v>
      </c>
      <c r="D82" s="1" t="s">
        <v>103</v>
      </c>
      <c r="E82">
        <v>21441.505547489563</v>
      </c>
      <c r="F82">
        <v>22849.304645977081</v>
      </c>
      <c r="G82">
        <v>24582.83714191469</v>
      </c>
      <c r="H82">
        <v>26623.151556350258</v>
      </c>
      <c r="I82">
        <v>27753.562444440628</v>
      </c>
      <c r="J82">
        <v>29548.369223091988</v>
      </c>
      <c r="K82">
        <v>29321.716454634032</v>
      </c>
      <c r="L82">
        <v>31078.263699867915</v>
      </c>
      <c r="M82">
        <v>32459.661019606334</v>
      </c>
      <c r="N82">
        <v>31237.482941458627</v>
      </c>
      <c r="O82">
        <v>30889.913721738092</v>
      </c>
      <c r="P82">
        <v>31636.815727315061</v>
      </c>
      <c r="Q82">
        <v>30028.373637215387</v>
      </c>
      <c r="R82">
        <v>32549.790057001737</v>
      </c>
      <c r="S82">
        <v>34232.417901719142</v>
      </c>
      <c r="T82">
        <v>35868.078005655785</v>
      </c>
      <c r="U82">
        <v>37813.493052593207</v>
      </c>
      <c r="V82">
        <v>39304.403971377506</v>
      </c>
      <c r="W82">
        <v>40463.755542937841</v>
      </c>
      <c r="X82">
        <v>41395.903664648977</v>
      </c>
    </row>
    <row r="83" spans="1:24" x14ac:dyDescent="0.35">
      <c r="A83" s="1" t="s">
        <v>20</v>
      </c>
      <c r="B83" s="1" t="s">
        <v>21</v>
      </c>
      <c r="C83" s="1" t="s">
        <v>402</v>
      </c>
      <c r="D83" s="1" t="s">
        <v>104</v>
      </c>
      <c r="E83">
        <v>21441.505547489563</v>
      </c>
      <c r="F83">
        <v>22849.304645977081</v>
      </c>
      <c r="G83">
        <v>24582.83714191469</v>
      </c>
      <c r="H83">
        <v>26615.862319528464</v>
      </c>
      <c r="I83">
        <v>27340.707821364205</v>
      </c>
      <c r="J83">
        <v>29259.410519264125</v>
      </c>
      <c r="K83">
        <v>32058.851968026644</v>
      </c>
      <c r="L83">
        <v>36398.04722061933</v>
      </c>
      <c r="M83">
        <v>40483.405639613062</v>
      </c>
      <c r="N83">
        <v>45543.821315049507</v>
      </c>
      <c r="O83">
        <v>47269.311011933685</v>
      </c>
      <c r="P83">
        <v>51695.920729837169</v>
      </c>
      <c r="Q83">
        <v>49817.862273212922</v>
      </c>
      <c r="R83">
        <v>50582.13334630266</v>
      </c>
      <c r="S83">
        <v>51787.691350228422</v>
      </c>
      <c r="T83">
        <v>52714.564507260184</v>
      </c>
      <c r="U83">
        <v>53384.197771306288</v>
      </c>
      <c r="V83">
        <v>52949.906845146943</v>
      </c>
      <c r="W83">
        <v>56275.272572092661</v>
      </c>
      <c r="X83">
        <v>59811.30831882311</v>
      </c>
    </row>
    <row r="84" spans="1:24" x14ac:dyDescent="0.35">
      <c r="A84" s="1" t="s">
        <v>20</v>
      </c>
      <c r="B84" s="1" t="s">
        <v>21</v>
      </c>
      <c r="C84" s="1" t="s">
        <v>402</v>
      </c>
      <c r="D84" s="1" t="s">
        <v>105</v>
      </c>
      <c r="E84">
        <v>21441.505547489563</v>
      </c>
      <c r="F84">
        <v>22849.304645977081</v>
      </c>
      <c r="G84">
        <v>24582.83714191469</v>
      </c>
      <c r="H84">
        <v>26620.019212222895</v>
      </c>
      <c r="I84">
        <v>27662.372047927878</v>
      </c>
      <c r="J84">
        <v>28430.765909512924</v>
      </c>
      <c r="K84">
        <v>30545.743312819573</v>
      </c>
      <c r="L84">
        <v>30539.246082268997</v>
      </c>
      <c r="M84">
        <v>30481.221792621771</v>
      </c>
      <c r="N84">
        <v>29353.599535765039</v>
      </c>
      <c r="O84">
        <v>28402.814799237312</v>
      </c>
      <c r="P84">
        <v>27584.416846130644</v>
      </c>
      <c r="Q84">
        <v>26617.166840372178</v>
      </c>
      <c r="R84">
        <v>27369.910694843984</v>
      </c>
      <c r="S84">
        <v>27270.854190112819</v>
      </c>
      <c r="T84">
        <v>27961.727738453152</v>
      </c>
      <c r="U84">
        <v>29000.007868745997</v>
      </c>
      <c r="V84">
        <v>28432.600645861679</v>
      </c>
      <c r="W84">
        <v>29225.97484656559</v>
      </c>
      <c r="X84">
        <v>30728.827235909048</v>
      </c>
    </row>
    <row r="85" spans="1:24" x14ac:dyDescent="0.35">
      <c r="A85" s="1" t="s">
        <v>20</v>
      </c>
      <c r="B85" s="1" t="s">
        <v>21</v>
      </c>
      <c r="C85" s="1" t="s">
        <v>402</v>
      </c>
      <c r="D85" s="1" t="s">
        <v>106</v>
      </c>
      <c r="E85">
        <v>21441.505547489563</v>
      </c>
      <c r="F85">
        <v>22849.304645977081</v>
      </c>
      <c r="G85">
        <v>24582.83714191469</v>
      </c>
      <c r="H85">
        <v>26616.926308224305</v>
      </c>
      <c r="I85">
        <v>27956.800008304021</v>
      </c>
      <c r="J85">
        <v>30160.469308126019</v>
      </c>
      <c r="K85">
        <v>34068.519858634638</v>
      </c>
      <c r="L85">
        <v>36878.965224653286</v>
      </c>
      <c r="M85">
        <v>38393.070358509969</v>
      </c>
      <c r="N85">
        <v>40448.734014491973</v>
      </c>
      <c r="O85">
        <v>40793.688885629796</v>
      </c>
      <c r="P85">
        <v>42261.441325919099</v>
      </c>
      <c r="Q85">
        <v>44644.315143646207</v>
      </c>
      <c r="R85">
        <v>48086.95908312223</v>
      </c>
      <c r="S85">
        <v>52009.869235604434</v>
      </c>
      <c r="T85">
        <v>54522.18689722837</v>
      </c>
      <c r="U85">
        <v>54538.881539013317</v>
      </c>
      <c r="V85">
        <v>53010.033474858625</v>
      </c>
      <c r="W85">
        <v>55819.976375270184</v>
      </c>
      <c r="X85">
        <v>51759.728546219776</v>
      </c>
    </row>
    <row r="86" spans="1:24" x14ac:dyDescent="0.35">
      <c r="A86" s="1" t="s">
        <v>20</v>
      </c>
      <c r="B86" s="1" t="s">
        <v>21</v>
      </c>
      <c r="C86" s="1" t="s">
        <v>402</v>
      </c>
      <c r="D86" s="1" t="s">
        <v>107</v>
      </c>
      <c r="E86">
        <v>21441.505547489563</v>
      </c>
      <c r="F86">
        <v>22849.304645977081</v>
      </c>
      <c r="G86">
        <v>24582.83714191469</v>
      </c>
      <c r="H86">
        <v>26611.383681820949</v>
      </c>
      <c r="I86">
        <v>31692.571550806904</v>
      </c>
      <c r="J86">
        <v>33876.064829765193</v>
      </c>
      <c r="K86">
        <v>34577.794928031552</v>
      </c>
      <c r="L86">
        <v>37074.76240871707</v>
      </c>
      <c r="M86">
        <v>38926.618283801239</v>
      </c>
      <c r="N86">
        <v>42727.176234712402</v>
      </c>
      <c r="O86">
        <v>46300.761485035073</v>
      </c>
      <c r="P86">
        <v>46197.683866228239</v>
      </c>
      <c r="Q86">
        <v>46962.872658706961</v>
      </c>
      <c r="R86">
        <v>47088.739906772193</v>
      </c>
      <c r="S86">
        <v>47800.48734680601</v>
      </c>
      <c r="T86">
        <v>50016.15349774537</v>
      </c>
      <c r="U86">
        <v>47567.823057333488</v>
      </c>
      <c r="V86">
        <v>45136.123822803282</v>
      </c>
      <c r="W86">
        <v>48789.243247457518</v>
      </c>
      <c r="X86">
        <v>53050.101313786727</v>
      </c>
    </row>
    <row r="87" spans="1:24" x14ac:dyDescent="0.35">
      <c r="A87" s="1" t="s">
        <v>20</v>
      </c>
      <c r="B87" s="1" t="s">
        <v>21</v>
      </c>
      <c r="C87" s="1" t="s">
        <v>402</v>
      </c>
      <c r="D87" s="1" t="s">
        <v>108</v>
      </c>
      <c r="E87">
        <v>21441.505547489563</v>
      </c>
      <c r="F87">
        <v>22849.304645977081</v>
      </c>
      <c r="G87">
        <v>24582.83714191469</v>
      </c>
      <c r="H87">
        <v>26619.83093513878</v>
      </c>
      <c r="I87">
        <v>28476.43071566358</v>
      </c>
      <c r="J87">
        <v>30420.457440010676</v>
      </c>
      <c r="K87">
        <v>33019.404307228942</v>
      </c>
      <c r="L87">
        <v>33427.985041900218</v>
      </c>
      <c r="M87">
        <v>34423.991668031471</v>
      </c>
      <c r="N87">
        <v>34352.44075833066</v>
      </c>
      <c r="O87">
        <v>36000.728284054559</v>
      </c>
      <c r="P87">
        <v>36075.574385982269</v>
      </c>
      <c r="Q87">
        <v>36262.488478449122</v>
      </c>
      <c r="R87">
        <v>39139.683221933061</v>
      </c>
      <c r="S87">
        <v>42545.4755576436</v>
      </c>
      <c r="T87">
        <v>44479.428101009304</v>
      </c>
      <c r="U87">
        <v>45332.963493292882</v>
      </c>
      <c r="V87">
        <v>46480.961506844986</v>
      </c>
      <c r="W87">
        <v>48009.647946166617</v>
      </c>
      <c r="X87">
        <v>49987.676944815314</v>
      </c>
    </row>
    <row r="88" spans="1:24" x14ac:dyDescent="0.35">
      <c r="A88" s="1" t="s">
        <v>20</v>
      </c>
      <c r="B88" s="1" t="s">
        <v>21</v>
      </c>
      <c r="C88" s="1" t="s">
        <v>402</v>
      </c>
      <c r="D88" s="1" t="s">
        <v>109</v>
      </c>
      <c r="E88">
        <v>21441.505547489563</v>
      </c>
      <c r="F88">
        <v>22849.304645977081</v>
      </c>
      <c r="G88">
        <v>24582.83714191469</v>
      </c>
      <c r="H88">
        <v>26604.942075955416</v>
      </c>
      <c r="I88">
        <v>27811.220041912282</v>
      </c>
      <c r="J88">
        <v>31328.935747787717</v>
      </c>
      <c r="K88">
        <v>33743.548433639022</v>
      </c>
      <c r="L88">
        <v>34786.417066741364</v>
      </c>
      <c r="M88">
        <v>34800.09353754668</v>
      </c>
      <c r="N88">
        <v>34343.723059145414</v>
      </c>
      <c r="O88">
        <v>34278.898882570196</v>
      </c>
      <c r="P88">
        <v>33163.049325614389</v>
      </c>
      <c r="Q88">
        <v>32382.003286635889</v>
      </c>
      <c r="R88">
        <v>32148.345294772709</v>
      </c>
      <c r="S88">
        <v>32488.799527732506</v>
      </c>
      <c r="T88">
        <v>32993.34181663968</v>
      </c>
      <c r="U88">
        <v>32224.855507431384</v>
      </c>
      <c r="V88">
        <v>31789.983765319063</v>
      </c>
      <c r="W88">
        <v>33473.939810163138</v>
      </c>
      <c r="X88">
        <v>35279.33099239158</v>
      </c>
    </row>
    <row r="89" spans="1:24" x14ac:dyDescent="0.35">
      <c r="A89" s="1" t="s">
        <v>20</v>
      </c>
      <c r="B89" s="1" t="s">
        <v>21</v>
      </c>
      <c r="C89" s="1" t="s">
        <v>402</v>
      </c>
      <c r="D89" s="1" t="s">
        <v>110</v>
      </c>
      <c r="E89">
        <v>21441.505547489563</v>
      </c>
      <c r="F89">
        <v>22849.304645977081</v>
      </c>
      <c r="G89">
        <v>24582.83714191469</v>
      </c>
      <c r="H89">
        <v>26610.142179494</v>
      </c>
      <c r="I89">
        <v>27756.670803799323</v>
      </c>
      <c r="J89">
        <v>30514.263698856361</v>
      </c>
      <c r="K89">
        <v>30803.186320768171</v>
      </c>
      <c r="L89">
        <v>31840.860262797742</v>
      </c>
      <c r="M89">
        <v>32464.816257737111</v>
      </c>
      <c r="N89">
        <v>32036.018194534052</v>
      </c>
      <c r="O89">
        <v>31637.577222123116</v>
      </c>
      <c r="P89">
        <v>31044.643932785566</v>
      </c>
      <c r="Q89">
        <v>31988.286400871733</v>
      </c>
      <c r="R89">
        <v>35017.25704117398</v>
      </c>
      <c r="S89">
        <v>36274.336715472287</v>
      </c>
      <c r="T89">
        <v>37588.344912087967</v>
      </c>
      <c r="U89">
        <v>36638.375802090493</v>
      </c>
      <c r="V89">
        <v>36989.84585195523</v>
      </c>
      <c r="W89">
        <v>38038.359860346653</v>
      </c>
      <c r="X89">
        <v>40812.848130648803</v>
      </c>
    </row>
    <row r="90" spans="1:24" x14ac:dyDescent="0.35">
      <c r="A90" s="1" t="s">
        <v>20</v>
      </c>
      <c r="B90" s="1" t="s">
        <v>21</v>
      </c>
      <c r="C90" s="1" t="s">
        <v>402</v>
      </c>
      <c r="D90" s="1" t="s">
        <v>111</v>
      </c>
      <c r="E90">
        <v>21441.505547489563</v>
      </c>
      <c r="F90">
        <v>22849.304645977081</v>
      </c>
      <c r="G90">
        <v>24582.83714191469</v>
      </c>
      <c r="H90">
        <v>26639.822747718201</v>
      </c>
      <c r="I90">
        <v>29886.680019087915</v>
      </c>
      <c r="J90">
        <v>32938.832808301078</v>
      </c>
      <c r="K90">
        <v>34013.355807802902</v>
      </c>
      <c r="L90">
        <v>35867.690379412321</v>
      </c>
      <c r="M90">
        <v>37420.282351943795</v>
      </c>
      <c r="N90">
        <v>37103.416127012446</v>
      </c>
      <c r="O90">
        <v>37730.413748828054</v>
      </c>
      <c r="P90">
        <v>38598.333021323095</v>
      </c>
      <c r="Q90">
        <v>44659.12535257882</v>
      </c>
      <c r="R90">
        <v>48256.726065894763</v>
      </c>
      <c r="S90">
        <v>51395.103784640487</v>
      </c>
      <c r="T90">
        <v>56113.721801669788</v>
      </c>
      <c r="U90">
        <v>55883.709377905048</v>
      </c>
      <c r="V90">
        <v>53019.078986919194</v>
      </c>
      <c r="W90">
        <v>57487.682322242792</v>
      </c>
      <c r="X90">
        <v>61409.662350579878</v>
      </c>
    </row>
    <row r="91" spans="1:24" x14ac:dyDescent="0.35">
      <c r="A91" s="1" t="s">
        <v>20</v>
      </c>
      <c r="B91" s="1" t="s">
        <v>21</v>
      </c>
      <c r="C91" s="1" t="s">
        <v>402</v>
      </c>
      <c r="D91" s="1" t="s">
        <v>112</v>
      </c>
      <c r="E91">
        <v>21441.505547489563</v>
      </c>
      <c r="F91">
        <v>22849.304645977081</v>
      </c>
      <c r="G91">
        <v>24582.83714191469</v>
      </c>
      <c r="H91">
        <v>26620.261293853095</v>
      </c>
      <c r="I91">
        <v>29044.978229704819</v>
      </c>
      <c r="J91">
        <v>30427.252863943435</v>
      </c>
      <c r="K91">
        <v>31749.489500553627</v>
      </c>
      <c r="L91">
        <v>32180.771622353837</v>
      </c>
      <c r="M91">
        <v>33341.708600512873</v>
      </c>
      <c r="N91">
        <v>33546.953379800179</v>
      </c>
      <c r="O91">
        <v>33426.477587109715</v>
      </c>
      <c r="P91">
        <v>33033.130144659859</v>
      </c>
      <c r="Q91">
        <v>32101.99064664383</v>
      </c>
      <c r="R91">
        <v>33494.310898374228</v>
      </c>
      <c r="S91">
        <v>32376.046946693499</v>
      </c>
      <c r="T91">
        <v>33908.813050230659</v>
      </c>
      <c r="U91">
        <v>34438.107056205801</v>
      </c>
      <c r="V91">
        <v>35866.501624830998</v>
      </c>
      <c r="W91">
        <v>36885.761399399737</v>
      </c>
      <c r="X91">
        <v>37183.697964907609</v>
      </c>
    </row>
    <row r="92" spans="1:24" x14ac:dyDescent="0.35">
      <c r="A92" s="1" t="s">
        <v>20</v>
      </c>
      <c r="B92" s="1" t="s">
        <v>21</v>
      </c>
      <c r="C92" s="1" t="s">
        <v>402</v>
      </c>
      <c r="D92" s="1" t="s">
        <v>113</v>
      </c>
      <c r="E92">
        <v>21441.505547489563</v>
      </c>
      <c r="F92">
        <v>22849.304645977081</v>
      </c>
      <c r="G92">
        <v>24582.83714191469</v>
      </c>
      <c r="H92">
        <v>26630.400609128206</v>
      </c>
      <c r="I92">
        <v>29050.717613805849</v>
      </c>
      <c r="J92">
        <v>29666.713883746237</v>
      </c>
      <c r="K92">
        <v>29689.107118054715</v>
      </c>
      <c r="L92">
        <v>30376.893596893595</v>
      </c>
      <c r="M92">
        <v>30693.473670715786</v>
      </c>
      <c r="N92">
        <v>31149.037537667788</v>
      </c>
      <c r="O92">
        <v>29405.216783048709</v>
      </c>
      <c r="P92">
        <v>28206.333481497986</v>
      </c>
      <c r="Q92">
        <v>26998.205473309496</v>
      </c>
      <c r="R92">
        <v>26260.244528940751</v>
      </c>
      <c r="S92">
        <v>26406.761204595983</v>
      </c>
      <c r="T92">
        <v>25646.831607898206</v>
      </c>
      <c r="U92">
        <v>25945.176386977189</v>
      </c>
      <c r="V92">
        <v>26364.888650523819</v>
      </c>
      <c r="W92">
        <v>27003.321627404803</v>
      </c>
      <c r="X92">
        <v>27666.380974732976</v>
      </c>
    </row>
    <row r="93" spans="1:24" x14ac:dyDescent="0.35">
      <c r="A93" s="1" t="s">
        <v>20</v>
      </c>
      <c r="B93" s="1" t="s">
        <v>21</v>
      </c>
      <c r="C93" s="1" t="s">
        <v>402</v>
      </c>
      <c r="D93" s="1" t="s">
        <v>114</v>
      </c>
      <c r="E93">
        <v>21441.505547489563</v>
      </c>
      <c r="F93">
        <v>22849.304645977081</v>
      </c>
      <c r="G93">
        <v>24582.83714191469</v>
      </c>
      <c r="H93">
        <v>26622.199713799808</v>
      </c>
      <c r="I93">
        <v>30064.439771826135</v>
      </c>
      <c r="J93">
        <v>32335.88780756604</v>
      </c>
      <c r="K93">
        <v>35877.212411528999</v>
      </c>
      <c r="L93">
        <v>36658.302998024395</v>
      </c>
      <c r="M93">
        <v>38398.239319231237</v>
      </c>
      <c r="N93">
        <v>38900.329950226689</v>
      </c>
      <c r="O93">
        <v>39273.264354782186</v>
      </c>
      <c r="P93">
        <v>38397.52366355477</v>
      </c>
      <c r="Q93">
        <v>37803.894367803099</v>
      </c>
      <c r="R93">
        <v>40814.107585932536</v>
      </c>
      <c r="S93">
        <v>42060.547986680009</v>
      </c>
      <c r="T93">
        <v>41843.526985737131</v>
      </c>
      <c r="U93">
        <v>44852.15784872837</v>
      </c>
      <c r="V93">
        <v>46308.984169429554</v>
      </c>
      <c r="W93">
        <v>46612.588263796992</v>
      </c>
      <c r="X93">
        <v>47578.138521759436</v>
      </c>
    </row>
    <row r="94" spans="1:24" x14ac:dyDescent="0.35">
      <c r="A94" s="1" t="s">
        <v>20</v>
      </c>
      <c r="B94" s="1" t="s">
        <v>21</v>
      </c>
      <c r="C94" s="1" t="s">
        <v>402</v>
      </c>
      <c r="D94" s="1" t="s">
        <v>115</v>
      </c>
      <c r="E94">
        <v>21441.505547489563</v>
      </c>
      <c r="F94">
        <v>22849.304645977081</v>
      </c>
      <c r="G94">
        <v>24582.83714191469</v>
      </c>
      <c r="H94">
        <v>26605.319301506664</v>
      </c>
      <c r="I94">
        <v>28051.009210902899</v>
      </c>
      <c r="J94">
        <v>28697.41316949877</v>
      </c>
      <c r="K94">
        <v>29933.841356075016</v>
      </c>
      <c r="L94">
        <v>29460.133910941644</v>
      </c>
      <c r="M94">
        <v>28233.602022544488</v>
      </c>
      <c r="N94">
        <v>27986.465618137565</v>
      </c>
      <c r="O94">
        <v>27729.927414237995</v>
      </c>
      <c r="P94">
        <v>27093.638811424797</v>
      </c>
      <c r="Q94">
        <v>26870.969793471348</v>
      </c>
      <c r="R94">
        <v>28039.405452150841</v>
      </c>
      <c r="S94">
        <v>28986.898429744102</v>
      </c>
      <c r="T94">
        <v>29863.66966841252</v>
      </c>
      <c r="U94">
        <v>29768.840420418059</v>
      </c>
      <c r="V94">
        <v>30135.022839577552</v>
      </c>
      <c r="W94">
        <v>31721.909534289305</v>
      </c>
      <c r="X94">
        <v>32326.939795965147</v>
      </c>
    </row>
    <row r="95" spans="1:24" x14ac:dyDescent="0.35">
      <c r="A95" s="1" t="s">
        <v>20</v>
      </c>
      <c r="B95" s="1" t="s">
        <v>21</v>
      </c>
      <c r="C95" s="1" t="s">
        <v>402</v>
      </c>
      <c r="D95" s="1" t="s">
        <v>116</v>
      </c>
      <c r="E95">
        <v>21441.505547489563</v>
      </c>
      <c r="F95">
        <v>22849.304645977081</v>
      </c>
      <c r="G95">
        <v>24582.83714191469</v>
      </c>
      <c r="H95">
        <v>26629.299726272642</v>
      </c>
      <c r="I95">
        <v>31861.697653193896</v>
      </c>
      <c r="J95">
        <v>33878.970843709809</v>
      </c>
      <c r="K95">
        <v>33676.904966236827</v>
      </c>
      <c r="L95">
        <v>35912.300849190127</v>
      </c>
      <c r="M95">
        <v>36202.737530343649</v>
      </c>
      <c r="N95">
        <v>36921.625227513017</v>
      </c>
      <c r="O95">
        <v>36295.878216708305</v>
      </c>
      <c r="P95">
        <v>35616.879516649438</v>
      </c>
      <c r="Q95">
        <v>38601.739675331701</v>
      </c>
      <c r="R95">
        <v>40628.548303068652</v>
      </c>
      <c r="S95">
        <v>42602.847535355315</v>
      </c>
      <c r="T95">
        <v>44608.752545239593</v>
      </c>
      <c r="U95">
        <v>45485.948708522548</v>
      </c>
      <c r="V95">
        <v>46446.717856946045</v>
      </c>
      <c r="W95">
        <v>49413.647891758061</v>
      </c>
      <c r="X95">
        <v>50332.604519363187</v>
      </c>
    </row>
    <row r="96" spans="1:24" x14ac:dyDescent="0.35">
      <c r="A96" s="1" t="s">
        <v>20</v>
      </c>
      <c r="B96" s="1" t="s">
        <v>21</v>
      </c>
      <c r="C96" s="1" t="s">
        <v>402</v>
      </c>
      <c r="D96" s="1" t="s">
        <v>117</v>
      </c>
      <c r="E96">
        <v>21441.505547489563</v>
      </c>
      <c r="F96">
        <v>22849.304645977081</v>
      </c>
      <c r="G96">
        <v>24582.83714191469</v>
      </c>
      <c r="H96">
        <v>26631.14621550509</v>
      </c>
      <c r="I96">
        <v>29826.716812471641</v>
      </c>
      <c r="J96">
        <v>32456.382046578146</v>
      </c>
      <c r="K96">
        <v>35152.705856986337</v>
      </c>
      <c r="L96">
        <v>37199.905567604219</v>
      </c>
      <c r="M96">
        <v>38632.588391744423</v>
      </c>
      <c r="N96">
        <v>38801.406005829245</v>
      </c>
      <c r="O96">
        <v>39046.886322665348</v>
      </c>
      <c r="P96">
        <v>38309.97034792562</v>
      </c>
      <c r="Q96">
        <v>38186.730957635365</v>
      </c>
      <c r="R96">
        <v>40103.751692419639</v>
      </c>
      <c r="S96">
        <v>41175.026944524354</v>
      </c>
      <c r="T96">
        <v>42488.775467316234</v>
      </c>
      <c r="U96">
        <v>44417.49199710918</v>
      </c>
      <c r="V96">
        <v>47786.323860465352</v>
      </c>
      <c r="W96">
        <v>52164.5330674656</v>
      </c>
      <c r="X96">
        <v>55374.962885412475</v>
      </c>
    </row>
    <row r="97" spans="1:24" x14ac:dyDescent="0.35">
      <c r="A97" s="1" t="s">
        <v>20</v>
      </c>
      <c r="B97" s="1" t="s">
        <v>21</v>
      </c>
      <c r="C97" s="1" t="s">
        <v>402</v>
      </c>
      <c r="D97" s="1" t="s">
        <v>118</v>
      </c>
      <c r="E97">
        <v>21441.505547489563</v>
      </c>
      <c r="F97">
        <v>22849.304645977081</v>
      </c>
      <c r="G97">
        <v>24582.83714191469</v>
      </c>
      <c r="H97">
        <v>26644.903996214631</v>
      </c>
      <c r="I97">
        <v>28026.367027995679</v>
      </c>
      <c r="J97">
        <v>28580.714151805896</v>
      </c>
      <c r="K97">
        <v>29413.439496610514</v>
      </c>
      <c r="L97">
        <v>29651.66752525936</v>
      </c>
      <c r="M97">
        <v>30349.920128130219</v>
      </c>
      <c r="N97">
        <v>29418.059563054398</v>
      </c>
      <c r="O97">
        <v>28947.288906935788</v>
      </c>
      <c r="P97">
        <v>28201.255988916899</v>
      </c>
      <c r="Q97">
        <v>27459.892081000664</v>
      </c>
      <c r="R97">
        <v>28040.756770913817</v>
      </c>
      <c r="S97">
        <v>28697.957622024867</v>
      </c>
      <c r="T97">
        <v>29018.297424629793</v>
      </c>
      <c r="U97">
        <v>28709.847009837507</v>
      </c>
      <c r="V97">
        <v>28387.895795970151</v>
      </c>
      <c r="W97">
        <v>29978.498359957313</v>
      </c>
      <c r="X97">
        <v>31485.490966337744</v>
      </c>
    </row>
    <row r="98" spans="1:24" x14ac:dyDescent="0.35">
      <c r="A98" s="1" t="s">
        <v>20</v>
      </c>
      <c r="B98" s="1" t="s">
        <v>21</v>
      </c>
      <c r="C98" s="1" t="s">
        <v>402</v>
      </c>
      <c r="D98" s="1" t="s">
        <v>119</v>
      </c>
      <c r="E98">
        <v>21441.505547489563</v>
      </c>
      <c r="F98">
        <v>22849.304645977081</v>
      </c>
      <c r="G98">
        <v>24582.83714191469</v>
      </c>
      <c r="H98">
        <v>26600.276839426697</v>
      </c>
      <c r="I98">
        <v>30291.878339663413</v>
      </c>
      <c r="J98">
        <v>32185.683640430048</v>
      </c>
      <c r="K98">
        <v>33651.142806684482</v>
      </c>
      <c r="L98">
        <v>34287.712200213115</v>
      </c>
      <c r="M98">
        <v>34313.18876917757</v>
      </c>
      <c r="N98">
        <v>34283.615791240365</v>
      </c>
      <c r="O98">
        <v>34856.197728005238</v>
      </c>
      <c r="P98">
        <v>33551.646331070653</v>
      </c>
      <c r="Q98">
        <v>33368.016338084628</v>
      </c>
      <c r="R98">
        <v>34408.019495991459</v>
      </c>
      <c r="S98">
        <v>34226.733064813852</v>
      </c>
      <c r="T98">
        <v>35089.561169611938</v>
      </c>
      <c r="U98">
        <v>34349.702852306378</v>
      </c>
      <c r="V98">
        <v>35607.500342936764</v>
      </c>
      <c r="W98">
        <v>36762.973939709489</v>
      </c>
      <c r="X98">
        <v>41513.490767793635</v>
      </c>
    </row>
    <row r="99" spans="1:24" x14ac:dyDescent="0.35">
      <c r="A99" s="1" t="s">
        <v>20</v>
      </c>
      <c r="B99" s="1" t="s">
        <v>21</v>
      </c>
      <c r="C99" s="1" t="s">
        <v>402</v>
      </c>
      <c r="D99" s="1" t="s">
        <v>120</v>
      </c>
      <c r="E99">
        <v>21441.505547489563</v>
      </c>
      <c r="F99">
        <v>22849.304645977081</v>
      </c>
      <c r="G99">
        <v>24582.83714191469</v>
      </c>
      <c r="H99">
        <v>26613.36945266078</v>
      </c>
      <c r="I99">
        <v>29897.026800112766</v>
      </c>
      <c r="J99">
        <v>31309.357539304801</v>
      </c>
      <c r="K99">
        <v>33715.587917003817</v>
      </c>
      <c r="L99">
        <v>35127.728954791222</v>
      </c>
      <c r="M99">
        <v>36810.199176685273</v>
      </c>
      <c r="N99">
        <v>36064.832657313309</v>
      </c>
      <c r="O99">
        <v>34550.043790974189</v>
      </c>
      <c r="P99">
        <v>34127.012342562004</v>
      </c>
      <c r="Q99">
        <v>32165.021388172499</v>
      </c>
      <c r="R99">
        <v>32488.298303442298</v>
      </c>
      <c r="S99">
        <v>34073.471062716533</v>
      </c>
      <c r="T99">
        <v>34083.535171317417</v>
      </c>
      <c r="U99">
        <v>33376.058137900865</v>
      </c>
      <c r="V99">
        <v>33628.805941973078</v>
      </c>
      <c r="W99">
        <v>34007.236848229404</v>
      </c>
      <c r="X99">
        <v>36931.569572285385</v>
      </c>
    </row>
    <row r="100" spans="1:24" x14ac:dyDescent="0.35">
      <c r="A100" s="1" t="s">
        <v>20</v>
      </c>
      <c r="B100" s="1" t="s">
        <v>21</v>
      </c>
      <c r="C100" s="1" t="s">
        <v>402</v>
      </c>
      <c r="D100" s="1" t="s">
        <v>121</v>
      </c>
      <c r="E100">
        <v>21441.505547489563</v>
      </c>
      <c r="F100">
        <v>22849.304645977081</v>
      </c>
      <c r="G100">
        <v>24582.83714191469</v>
      </c>
      <c r="H100">
        <v>26637.996182163188</v>
      </c>
      <c r="I100">
        <v>30057.906804145008</v>
      </c>
      <c r="J100">
        <v>31527.281225249411</v>
      </c>
      <c r="K100">
        <v>34292.386734637665</v>
      </c>
      <c r="L100">
        <v>35261.874679440676</v>
      </c>
      <c r="M100">
        <v>36794.686672809934</v>
      </c>
      <c r="N100">
        <v>36687.506838405679</v>
      </c>
      <c r="O100">
        <v>36964.699890457319</v>
      </c>
      <c r="P100">
        <v>37669.36124414808</v>
      </c>
      <c r="Q100">
        <v>37298.985241317605</v>
      </c>
      <c r="R100">
        <v>38311.276561099061</v>
      </c>
      <c r="S100">
        <v>38836.062488482421</v>
      </c>
      <c r="T100">
        <v>40780.425163315063</v>
      </c>
      <c r="U100">
        <v>42876.561317111948</v>
      </c>
      <c r="V100">
        <v>41835.325779979852</v>
      </c>
      <c r="W100">
        <v>42993.104290594951</v>
      </c>
      <c r="X100">
        <v>46458.922891451824</v>
      </c>
    </row>
    <row r="101" spans="1:24" x14ac:dyDescent="0.35">
      <c r="A101" s="1" t="s">
        <v>20</v>
      </c>
      <c r="B101" s="1" t="s">
        <v>21</v>
      </c>
      <c r="C101" s="1" t="s">
        <v>402</v>
      </c>
      <c r="D101" s="1" t="s">
        <v>122</v>
      </c>
      <c r="E101">
        <v>21441.505547489563</v>
      </c>
      <c r="F101">
        <v>22849.304645977081</v>
      </c>
      <c r="G101">
        <v>24582.83714191469</v>
      </c>
      <c r="H101">
        <v>26627.676784121897</v>
      </c>
      <c r="I101">
        <v>30563.474219073065</v>
      </c>
      <c r="J101">
        <v>33329.589360379287</v>
      </c>
      <c r="K101">
        <v>38181.36563927534</v>
      </c>
      <c r="L101">
        <v>43733.470598513479</v>
      </c>
      <c r="M101">
        <v>45845.448342188014</v>
      </c>
      <c r="N101">
        <v>46029.86876348751</v>
      </c>
      <c r="O101">
        <v>46317.964527730386</v>
      </c>
      <c r="P101">
        <v>46927.739284503463</v>
      </c>
      <c r="Q101">
        <v>48525.429226718719</v>
      </c>
      <c r="R101">
        <v>50140.979644197956</v>
      </c>
      <c r="S101">
        <v>51113.729940979218</v>
      </c>
      <c r="T101">
        <v>54970.168463017311</v>
      </c>
      <c r="U101">
        <v>56545.222382566848</v>
      </c>
      <c r="V101">
        <v>59224.575036969436</v>
      </c>
      <c r="W101">
        <v>54860.087319301703</v>
      </c>
      <c r="X101">
        <v>60043.203398606624</v>
      </c>
    </row>
    <row r="102" spans="1:24" x14ac:dyDescent="0.35">
      <c r="A102" s="1" t="s">
        <v>20</v>
      </c>
      <c r="B102" s="1" t="s">
        <v>21</v>
      </c>
      <c r="C102" s="1" t="s">
        <v>402</v>
      </c>
      <c r="D102" s="1" t="s">
        <v>123</v>
      </c>
      <c r="E102">
        <v>21441.505547489563</v>
      </c>
      <c r="F102">
        <v>22849.304645977081</v>
      </c>
      <c r="G102">
        <v>24582.83714191469</v>
      </c>
      <c r="H102">
        <v>26598.974474868191</v>
      </c>
      <c r="I102">
        <v>29994.262748628302</v>
      </c>
      <c r="J102">
        <v>31118.54950790849</v>
      </c>
      <c r="K102">
        <v>33027.320974094175</v>
      </c>
      <c r="L102">
        <v>34957.794238299619</v>
      </c>
      <c r="M102">
        <v>35872.663568860036</v>
      </c>
      <c r="N102">
        <v>35519.59393842618</v>
      </c>
      <c r="O102">
        <v>34111.083933337082</v>
      </c>
      <c r="P102">
        <v>32425.455513610883</v>
      </c>
      <c r="Q102">
        <v>30864.440836887585</v>
      </c>
      <c r="R102">
        <v>31179.501409820881</v>
      </c>
      <c r="S102">
        <v>33233.042182234014</v>
      </c>
      <c r="T102">
        <v>32991.678204122887</v>
      </c>
      <c r="U102">
        <v>32208.059657571088</v>
      </c>
      <c r="V102">
        <v>33076.313496259172</v>
      </c>
      <c r="W102">
        <v>35329.506587978547</v>
      </c>
      <c r="X102">
        <v>36898.649221654297</v>
      </c>
    </row>
    <row r="103" spans="1:24" x14ac:dyDescent="0.35">
      <c r="A103" s="1" t="s">
        <v>20</v>
      </c>
      <c r="B103" s="1" t="s">
        <v>21</v>
      </c>
      <c r="C103" s="1" t="s">
        <v>402</v>
      </c>
      <c r="D103" s="1" t="s">
        <v>124</v>
      </c>
      <c r="E103">
        <v>21441.505547489563</v>
      </c>
      <c r="F103">
        <v>22849.304645977081</v>
      </c>
      <c r="G103">
        <v>24582.83714191469</v>
      </c>
      <c r="H103">
        <v>26621.632780010506</v>
      </c>
      <c r="I103">
        <v>29395.087742169588</v>
      </c>
      <c r="J103">
        <v>29969.754166350347</v>
      </c>
      <c r="K103">
        <v>32606.8889438962</v>
      </c>
      <c r="L103">
        <v>33881.265198591514</v>
      </c>
      <c r="M103">
        <v>34795.752676232609</v>
      </c>
      <c r="N103">
        <v>34102.773053802397</v>
      </c>
      <c r="O103">
        <v>33317.771789255945</v>
      </c>
      <c r="P103">
        <v>34235.056853276095</v>
      </c>
      <c r="Q103">
        <v>33604.13879628657</v>
      </c>
      <c r="R103">
        <v>35396.319262680743</v>
      </c>
      <c r="S103">
        <v>36010.434321885514</v>
      </c>
      <c r="T103">
        <v>36422.706046072577</v>
      </c>
      <c r="U103">
        <v>37376.450300993558</v>
      </c>
      <c r="V103">
        <v>40631.795904714963</v>
      </c>
      <c r="W103">
        <v>40733.673377105813</v>
      </c>
      <c r="X103">
        <v>42727.402046365612</v>
      </c>
    </row>
    <row r="104" spans="1:24" x14ac:dyDescent="0.35">
      <c r="A104" s="1" t="s">
        <v>20</v>
      </c>
      <c r="B104" s="1" t="s">
        <v>21</v>
      </c>
      <c r="C104" s="1" t="s">
        <v>402</v>
      </c>
      <c r="D104" s="1" t="s">
        <v>125</v>
      </c>
      <c r="E104">
        <v>21441.505547489563</v>
      </c>
      <c r="F104">
        <v>22849.304645977081</v>
      </c>
      <c r="G104">
        <v>24582.83714191469</v>
      </c>
      <c r="H104">
        <v>26621.577307685882</v>
      </c>
      <c r="I104">
        <v>29544.067981383727</v>
      </c>
      <c r="J104">
        <v>32552.575696518139</v>
      </c>
      <c r="K104">
        <v>35285.634125421209</v>
      </c>
      <c r="L104">
        <v>38077.672906316337</v>
      </c>
      <c r="M104">
        <v>39151.141152383498</v>
      </c>
      <c r="N104">
        <v>39010.51376346936</v>
      </c>
      <c r="O104">
        <v>37708.732261618949</v>
      </c>
      <c r="P104">
        <v>36379.600529291514</v>
      </c>
      <c r="Q104">
        <v>34853.176230565565</v>
      </c>
      <c r="R104">
        <v>34091.253939567876</v>
      </c>
      <c r="S104">
        <v>35169.104278765772</v>
      </c>
      <c r="T104">
        <v>34500.191107654035</v>
      </c>
      <c r="U104">
        <v>32745.333895189975</v>
      </c>
      <c r="V104">
        <v>31933.162519910027</v>
      </c>
      <c r="W104">
        <v>33603.779324568255</v>
      </c>
      <c r="X104">
        <v>34799.587766230579</v>
      </c>
    </row>
    <row r="105" spans="1:24" x14ac:dyDescent="0.35">
      <c r="A105" s="1" t="s">
        <v>20</v>
      </c>
      <c r="B105" s="1" t="s">
        <v>21</v>
      </c>
      <c r="C105" s="1" t="s">
        <v>402</v>
      </c>
      <c r="D105" s="1" t="s">
        <v>126</v>
      </c>
      <c r="E105">
        <v>21441.505547489563</v>
      </c>
      <c r="F105">
        <v>22849.304645977081</v>
      </c>
      <c r="G105">
        <v>24582.83714191469</v>
      </c>
      <c r="H105">
        <v>26617.332449053305</v>
      </c>
      <c r="I105">
        <v>28997.082792843499</v>
      </c>
      <c r="J105">
        <v>31180.863201707707</v>
      </c>
      <c r="K105">
        <v>31807.162849418157</v>
      </c>
      <c r="L105">
        <v>34638.858486538251</v>
      </c>
      <c r="M105">
        <v>36029.502867729228</v>
      </c>
      <c r="N105">
        <v>38879.092317197683</v>
      </c>
      <c r="O105">
        <v>38585.070640686725</v>
      </c>
      <c r="P105">
        <v>41997.470885668576</v>
      </c>
      <c r="Q105">
        <v>44192.061124756881</v>
      </c>
      <c r="R105">
        <v>44399.3950219748</v>
      </c>
      <c r="S105">
        <v>44313.67297431612</v>
      </c>
      <c r="T105">
        <v>43621.102574182638</v>
      </c>
      <c r="U105">
        <v>44271.644651107774</v>
      </c>
      <c r="V105">
        <v>44135.539220730279</v>
      </c>
      <c r="W105">
        <v>45216.738062321609</v>
      </c>
      <c r="X105">
        <v>47717.57631773618</v>
      </c>
    </row>
    <row r="106" spans="1:24" x14ac:dyDescent="0.35">
      <c r="A106" s="1" t="s">
        <v>20</v>
      </c>
      <c r="B106" s="1" t="s">
        <v>21</v>
      </c>
      <c r="C106" s="1" t="s">
        <v>402</v>
      </c>
      <c r="D106" s="1" t="s">
        <v>127</v>
      </c>
      <c r="E106">
        <v>21441.505547489563</v>
      </c>
      <c r="F106">
        <v>22849.304645977081</v>
      </c>
      <c r="G106">
        <v>24582.83714191469</v>
      </c>
      <c r="H106">
        <v>26634.859380989237</v>
      </c>
      <c r="I106">
        <v>29748.153153273368</v>
      </c>
      <c r="J106">
        <v>31904.111071125153</v>
      </c>
      <c r="K106">
        <v>33186.249216382421</v>
      </c>
      <c r="L106">
        <v>35982.816636278214</v>
      </c>
      <c r="M106">
        <v>38093.712275126592</v>
      </c>
      <c r="N106">
        <v>37042.76303589606</v>
      </c>
      <c r="O106">
        <v>36382.894211890038</v>
      </c>
      <c r="P106">
        <v>34738.570796453758</v>
      </c>
      <c r="Q106">
        <v>33037.675096050189</v>
      </c>
      <c r="R106">
        <v>33675.198765698755</v>
      </c>
      <c r="S106">
        <v>34207.815568340666</v>
      </c>
      <c r="T106">
        <v>33935.880972686093</v>
      </c>
      <c r="U106">
        <v>32247.088365555999</v>
      </c>
      <c r="V106">
        <v>31559.032195697968</v>
      </c>
      <c r="W106">
        <v>32831.824082097002</v>
      </c>
      <c r="X106">
        <v>33999.843688372355</v>
      </c>
    </row>
    <row r="107" spans="1:24" x14ac:dyDescent="0.35">
      <c r="A107" s="1" t="s">
        <v>20</v>
      </c>
      <c r="B107" s="1" t="s">
        <v>21</v>
      </c>
      <c r="C107" s="1" t="s">
        <v>402</v>
      </c>
      <c r="D107" s="1" t="s">
        <v>128</v>
      </c>
      <c r="E107">
        <v>21441.505547489563</v>
      </c>
      <c r="F107">
        <v>22849.304645977081</v>
      </c>
      <c r="G107">
        <v>24582.83714191469</v>
      </c>
      <c r="H107">
        <v>26631.296054257309</v>
      </c>
      <c r="I107">
        <v>25757.511529629803</v>
      </c>
      <c r="J107">
        <v>26308.030289310242</v>
      </c>
      <c r="K107">
        <v>28547.584514574337</v>
      </c>
      <c r="L107">
        <v>28554.561439726342</v>
      </c>
      <c r="M107">
        <v>28763.4312551779</v>
      </c>
      <c r="N107">
        <v>28279.489605234285</v>
      </c>
      <c r="O107">
        <v>28190.033903221563</v>
      </c>
      <c r="P107">
        <v>27616.795355579012</v>
      </c>
      <c r="Q107">
        <v>27672.464446017151</v>
      </c>
      <c r="R107">
        <v>29543.610339016206</v>
      </c>
      <c r="S107">
        <v>28809.105498635839</v>
      </c>
      <c r="T107">
        <v>28659.291741126966</v>
      </c>
      <c r="U107">
        <v>29167.135227648105</v>
      </c>
      <c r="V107">
        <v>29536.729705707192</v>
      </c>
      <c r="W107">
        <v>30169.229999920808</v>
      </c>
      <c r="X107">
        <v>31541.686527742659</v>
      </c>
    </row>
    <row r="108" spans="1:24" x14ac:dyDescent="0.35">
      <c r="A108" s="1" t="s">
        <v>20</v>
      </c>
      <c r="B108" s="1" t="s">
        <v>21</v>
      </c>
      <c r="C108" s="1" t="s">
        <v>402</v>
      </c>
      <c r="D108" s="1" t="s">
        <v>129</v>
      </c>
      <c r="E108">
        <v>21441.505547489563</v>
      </c>
      <c r="F108">
        <v>22849.304645977081</v>
      </c>
      <c r="G108">
        <v>24582.83714191469</v>
      </c>
      <c r="H108">
        <v>26594.983737839073</v>
      </c>
      <c r="I108">
        <v>27230.898455200673</v>
      </c>
      <c r="J108">
        <v>28059.955063391531</v>
      </c>
      <c r="K108">
        <v>29372.201377156965</v>
      </c>
      <c r="L108">
        <v>30821.755671906918</v>
      </c>
      <c r="M108">
        <v>32087.459997188867</v>
      </c>
      <c r="N108">
        <v>32464.849146031309</v>
      </c>
      <c r="O108">
        <v>31572.19867731362</v>
      </c>
      <c r="P108">
        <v>31513.428911908362</v>
      </c>
      <c r="Q108">
        <v>31714.658253590333</v>
      </c>
      <c r="R108">
        <v>33738.63390433936</v>
      </c>
      <c r="S108">
        <v>34376.754301525325</v>
      </c>
      <c r="T108">
        <v>34333.414961942442</v>
      </c>
      <c r="U108">
        <v>33380.999559965232</v>
      </c>
      <c r="V108">
        <v>32339.716123526112</v>
      </c>
      <c r="W108">
        <v>33018.302207624452</v>
      </c>
      <c r="X108">
        <v>34078.669176904492</v>
      </c>
    </row>
    <row r="109" spans="1:24" x14ac:dyDescent="0.35">
      <c r="A109" s="1" t="s">
        <v>20</v>
      </c>
      <c r="B109" s="1" t="s">
        <v>21</v>
      </c>
      <c r="C109" s="1" t="s">
        <v>402</v>
      </c>
      <c r="D109" s="1" t="s">
        <v>130</v>
      </c>
      <c r="E109">
        <v>21441.505547489563</v>
      </c>
      <c r="F109">
        <v>22849.304645977081</v>
      </c>
      <c r="G109">
        <v>24582.83714191469</v>
      </c>
      <c r="H109">
        <v>26614.584471494119</v>
      </c>
      <c r="I109">
        <v>26221.437375968166</v>
      </c>
      <c r="J109">
        <v>26702.802279070635</v>
      </c>
      <c r="K109">
        <v>28609.143072001454</v>
      </c>
      <c r="L109">
        <v>28899.486167126535</v>
      </c>
      <c r="M109">
        <v>28329.240970805633</v>
      </c>
      <c r="N109">
        <v>26871.240037785261</v>
      </c>
      <c r="O109">
        <v>25514.878636802277</v>
      </c>
      <c r="P109">
        <v>25088.67676841436</v>
      </c>
      <c r="Q109">
        <v>24211.992062872567</v>
      </c>
      <c r="R109">
        <v>25422.827313507434</v>
      </c>
      <c r="S109">
        <v>25411.028735009244</v>
      </c>
      <c r="T109">
        <v>26012.049376707884</v>
      </c>
      <c r="U109">
        <v>26297.900506665876</v>
      </c>
      <c r="V109">
        <v>26125.396073749329</v>
      </c>
      <c r="W109">
        <v>27928.714716410461</v>
      </c>
      <c r="X109">
        <v>28939.591760834588</v>
      </c>
    </row>
    <row r="110" spans="1:24" x14ac:dyDescent="0.35">
      <c r="A110" s="1" t="s">
        <v>20</v>
      </c>
      <c r="B110" s="1" t="s">
        <v>21</v>
      </c>
      <c r="C110" s="1" t="s">
        <v>402</v>
      </c>
      <c r="D110" s="1" t="s">
        <v>131</v>
      </c>
      <c r="E110">
        <v>21441.505547489563</v>
      </c>
      <c r="F110">
        <v>22849.304645977081</v>
      </c>
      <c r="G110">
        <v>24582.83714191469</v>
      </c>
      <c r="H110">
        <v>26643.35855602855</v>
      </c>
      <c r="I110">
        <v>30432.4876281258</v>
      </c>
      <c r="J110">
        <v>32117.689465279233</v>
      </c>
      <c r="K110">
        <v>31978.226297626181</v>
      </c>
      <c r="L110">
        <v>31904.043218297149</v>
      </c>
      <c r="M110">
        <v>31222.994909612418</v>
      </c>
      <c r="N110">
        <v>30778.535133266476</v>
      </c>
      <c r="O110">
        <v>29217.420913110735</v>
      </c>
      <c r="P110">
        <v>29077.84556933169</v>
      </c>
      <c r="Q110">
        <v>29405.955663097866</v>
      </c>
      <c r="R110">
        <v>32059.018710179567</v>
      </c>
      <c r="S110">
        <v>33958.037546165637</v>
      </c>
      <c r="T110">
        <v>33718.065055181323</v>
      </c>
      <c r="U110">
        <v>35385.033772131836</v>
      </c>
      <c r="V110">
        <v>35523.724645079652</v>
      </c>
      <c r="W110">
        <v>38338.332981334104</v>
      </c>
      <c r="X110">
        <v>40314.869292420117</v>
      </c>
    </row>
    <row r="111" spans="1:24" x14ac:dyDescent="0.35">
      <c r="A111" s="1" t="s">
        <v>20</v>
      </c>
      <c r="B111" s="1" t="s">
        <v>21</v>
      </c>
      <c r="C111" s="1" t="s">
        <v>402</v>
      </c>
      <c r="D111" s="1" t="s">
        <v>132</v>
      </c>
      <c r="E111">
        <v>21441.505547489563</v>
      </c>
      <c r="F111">
        <v>22849.304645977081</v>
      </c>
      <c r="G111">
        <v>24582.83714191469</v>
      </c>
      <c r="H111">
        <v>26620.368021603812</v>
      </c>
      <c r="I111">
        <v>29796.090786661516</v>
      </c>
      <c r="J111">
        <v>34978.572817297179</v>
      </c>
      <c r="K111">
        <v>35923.070009604126</v>
      </c>
      <c r="L111">
        <v>38440.590794185926</v>
      </c>
      <c r="M111">
        <v>39721.644293428697</v>
      </c>
      <c r="N111">
        <v>39675.135638313608</v>
      </c>
      <c r="O111">
        <v>39233.847023242415</v>
      </c>
      <c r="P111">
        <v>39497.912422934838</v>
      </c>
      <c r="Q111">
        <v>40730.901033423521</v>
      </c>
      <c r="R111">
        <v>41920.809070364252</v>
      </c>
      <c r="S111">
        <v>44112.573677805645</v>
      </c>
      <c r="T111">
        <v>45255.628208228889</v>
      </c>
      <c r="U111">
        <v>46874.809704389867</v>
      </c>
      <c r="V111">
        <v>48244.321214184427</v>
      </c>
      <c r="W111">
        <v>50100.582619096414</v>
      </c>
      <c r="X111">
        <v>52492.192254860413</v>
      </c>
    </row>
    <row r="112" spans="1:24" x14ac:dyDescent="0.35">
      <c r="A112" s="1" t="s">
        <v>20</v>
      </c>
      <c r="B112" s="1" t="s">
        <v>21</v>
      </c>
      <c r="C112" s="1" t="s">
        <v>402</v>
      </c>
      <c r="D112" s="1" t="s">
        <v>133</v>
      </c>
      <c r="E112">
        <v>21441.505547489563</v>
      </c>
      <c r="F112">
        <v>22849.304645977081</v>
      </c>
      <c r="G112">
        <v>24582.83714191469</v>
      </c>
      <c r="H112">
        <v>26619.509437498542</v>
      </c>
      <c r="I112">
        <v>29502.514881431307</v>
      </c>
      <c r="J112">
        <v>30924.288411712154</v>
      </c>
      <c r="K112">
        <v>31655.269710432989</v>
      </c>
      <c r="L112">
        <v>32299.074046997626</v>
      </c>
      <c r="M112">
        <v>34765.732047130106</v>
      </c>
      <c r="N112">
        <v>34973.0101488</v>
      </c>
      <c r="O112">
        <v>35119.798328211531</v>
      </c>
      <c r="P112">
        <v>36517.062325831503</v>
      </c>
      <c r="Q112">
        <v>36050.820695657043</v>
      </c>
      <c r="R112">
        <v>38849.645410447425</v>
      </c>
      <c r="S112">
        <v>40024.298018029862</v>
      </c>
      <c r="T112">
        <v>41298.286117019277</v>
      </c>
      <c r="U112">
        <v>42226.612325909584</v>
      </c>
      <c r="V112">
        <v>43704.831637900345</v>
      </c>
      <c r="W112">
        <v>44833.992233776044</v>
      </c>
      <c r="X112">
        <v>47274.425605202596</v>
      </c>
    </row>
    <row r="113" spans="1:24" x14ac:dyDescent="0.35">
      <c r="A113" s="1" t="s">
        <v>20</v>
      </c>
      <c r="B113" s="1" t="s">
        <v>21</v>
      </c>
      <c r="C113" s="1" t="s">
        <v>402</v>
      </c>
      <c r="D113" s="1" t="s">
        <v>134</v>
      </c>
      <c r="E113">
        <v>21441.505547489563</v>
      </c>
      <c r="F113">
        <v>22849.304645977081</v>
      </c>
      <c r="G113">
        <v>24582.83714191469</v>
      </c>
      <c r="H113">
        <v>26636.85288112842</v>
      </c>
      <c r="I113">
        <v>27174.8596546882</v>
      </c>
      <c r="J113">
        <v>29571.253584296017</v>
      </c>
      <c r="K113">
        <v>30396.320053271116</v>
      </c>
      <c r="L113">
        <v>30992.839464125776</v>
      </c>
      <c r="M113">
        <v>31786.613584266463</v>
      </c>
      <c r="N113">
        <v>31486.230584103472</v>
      </c>
      <c r="O113">
        <v>31677.998888347593</v>
      </c>
      <c r="P113">
        <v>30796.699159565396</v>
      </c>
      <c r="Q113">
        <v>33508.325489006464</v>
      </c>
      <c r="R113">
        <v>35259.530500076464</v>
      </c>
      <c r="S113">
        <v>37687.236214449345</v>
      </c>
      <c r="T113">
        <v>38963.150279204128</v>
      </c>
      <c r="U113">
        <v>40583.83814456797</v>
      </c>
      <c r="V113">
        <v>41460.058114171457</v>
      </c>
      <c r="W113">
        <v>44328.828183338694</v>
      </c>
      <c r="X113">
        <v>49196.207566021469</v>
      </c>
    </row>
    <row r="114" spans="1:24" x14ac:dyDescent="0.35">
      <c r="A114" s="1" t="s">
        <v>20</v>
      </c>
      <c r="B114" s="1" t="s">
        <v>21</v>
      </c>
      <c r="C114" s="1" t="s">
        <v>402</v>
      </c>
      <c r="D114" s="1" t="s">
        <v>135</v>
      </c>
      <c r="E114">
        <v>21441.505547489563</v>
      </c>
      <c r="F114">
        <v>22849.304645977081</v>
      </c>
      <c r="G114">
        <v>24582.83714191469</v>
      </c>
      <c r="H114">
        <v>26599.931768554503</v>
      </c>
      <c r="I114">
        <v>28836.07913759489</v>
      </c>
      <c r="J114">
        <v>30369.22692697771</v>
      </c>
      <c r="K114">
        <v>32949.990108086015</v>
      </c>
      <c r="L114">
        <v>33706.634655359871</v>
      </c>
      <c r="M114">
        <v>33611.808992401944</v>
      </c>
      <c r="N114">
        <v>32946.79149250179</v>
      </c>
      <c r="O114">
        <v>31867.324832159768</v>
      </c>
      <c r="P114">
        <v>30843.881003022856</v>
      </c>
      <c r="Q114">
        <v>29838.241206686762</v>
      </c>
      <c r="R114">
        <v>30198.062998264366</v>
      </c>
      <c r="S114">
        <v>31045.048113111359</v>
      </c>
      <c r="T114">
        <v>31530.877359974078</v>
      </c>
      <c r="U114">
        <v>31421.240962485859</v>
      </c>
      <c r="V114">
        <v>31896.072889210554</v>
      </c>
      <c r="W114">
        <v>32672.325160158012</v>
      </c>
      <c r="X114">
        <v>34940.384770175056</v>
      </c>
    </row>
    <row r="115" spans="1:24" x14ac:dyDescent="0.35">
      <c r="A115" s="1" t="s">
        <v>20</v>
      </c>
      <c r="B115" s="1" t="s">
        <v>21</v>
      </c>
      <c r="C115" s="1" t="s">
        <v>402</v>
      </c>
      <c r="D115" s="1" t="s">
        <v>136</v>
      </c>
      <c r="E115">
        <v>21441.505547489563</v>
      </c>
      <c r="F115">
        <v>22849.304645977081</v>
      </c>
      <c r="G115">
        <v>24582.83714191469</v>
      </c>
      <c r="H115">
        <v>26592.152361081058</v>
      </c>
      <c r="I115">
        <v>30694.520458390409</v>
      </c>
      <c r="J115">
        <v>33519.527717442601</v>
      </c>
      <c r="K115">
        <v>37909.645405441966</v>
      </c>
      <c r="L115">
        <v>39578.646457611285</v>
      </c>
      <c r="M115">
        <v>42229.163686891319</v>
      </c>
      <c r="N115">
        <v>41903.186338404157</v>
      </c>
      <c r="O115">
        <v>41290.248849419753</v>
      </c>
      <c r="P115">
        <v>42465.67404200443</v>
      </c>
      <c r="Q115">
        <v>42689.991777529525</v>
      </c>
      <c r="R115">
        <v>42891.02864311618</v>
      </c>
      <c r="S115">
        <v>43136.841794350665</v>
      </c>
      <c r="T115">
        <v>46089.855729378876</v>
      </c>
      <c r="U115">
        <v>48787.16576436269</v>
      </c>
      <c r="V115">
        <v>52233.454009437031</v>
      </c>
      <c r="W115">
        <v>53169.808515962781</v>
      </c>
      <c r="X115">
        <v>54196.310077154085</v>
      </c>
    </row>
    <row r="116" spans="1:24" x14ac:dyDescent="0.35">
      <c r="A116" s="1" t="s">
        <v>20</v>
      </c>
      <c r="B116" s="1" t="s">
        <v>21</v>
      </c>
      <c r="C116" s="1" t="s">
        <v>402</v>
      </c>
      <c r="D116" s="1" t="s">
        <v>137</v>
      </c>
      <c r="E116">
        <v>21441.505547489563</v>
      </c>
      <c r="F116">
        <v>22849.304645977081</v>
      </c>
      <c r="G116">
        <v>24582.83714191469</v>
      </c>
      <c r="H116">
        <v>26584.233188548853</v>
      </c>
      <c r="I116">
        <v>28856.821038668313</v>
      </c>
      <c r="J116">
        <v>30962.340368979923</v>
      </c>
      <c r="K116">
        <v>32698.217336857095</v>
      </c>
      <c r="L116">
        <v>33234.674105036451</v>
      </c>
      <c r="M116">
        <v>33008.518951427825</v>
      </c>
      <c r="N116">
        <v>31529.373050058817</v>
      </c>
      <c r="O116">
        <v>30596.341887415143</v>
      </c>
      <c r="P116">
        <v>30979.961315123641</v>
      </c>
      <c r="Q116">
        <v>30895.13681891025</v>
      </c>
      <c r="R116">
        <v>33499.504542749673</v>
      </c>
      <c r="S116">
        <v>35005.045878374112</v>
      </c>
      <c r="T116">
        <v>35329.918590971996</v>
      </c>
      <c r="U116">
        <v>37190.444867133461</v>
      </c>
      <c r="V116">
        <v>39361.78095051297</v>
      </c>
      <c r="W116">
        <v>40301.867199327367</v>
      </c>
      <c r="X116">
        <v>40044.620498492863</v>
      </c>
    </row>
    <row r="117" spans="1:24" x14ac:dyDescent="0.35">
      <c r="A117" s="1" t="s">
        <v>20</v>
      </c>
      <c r="B117" s="1" t="s">
        <v>21</v>
      </c>
      <c r="C117" s="1" t="s">
        <v>402</v>
      </c>
      <c r="D117" s="1" t="s">
        <v>138</v>
      </c>
      <c r="E117">
        <v>21441.505547489563</v>
      </c>
      <c r="F117">
        <v>22849.304645977081</v>
      </c>
      <c r="G117">
        <v>24582.83714191469</v>
      </c>
      <c r="H117">
        <v>26610.739240340758</v>
      </c>
      <c r="I117">
        <v>29001.432202362739</v>
      </c>
      <c r="J117">
        <v>30771.861504356319</v>
      </c>
      <c r="K117">
        <v>33620.559344404639</v>
      </c>
      <c r="L117">
        <v>35229.00752728252</v>
      </c>
      <c r="M117">
        <v>36718.293714963947</v>
      </c>
      <c r="N117">
        <v>36725.274066830396</v>
      </c>
      <c r="O117">
        <v>36060.883314578037</v>
      </c>
      <c r="P117">
        <v>35318.711370924182</v>
      </c>
      <c r="Q117">
        <v>34321.966198323767</v>
      </c>
      <c r="R117">
        <v>33446.7469193406</v>
      </c>
      <c r="S117">
        <v>33827.79735003753</v>
      </c>
      <c r="T117">
        <v>34371.10387662123</v>
      </c>
      <c r="U117">
        <v>34561.939681847573</v>
      </c>
      <c r="V117">
        <v>35320.809438798387</v>
      </c>
      <c r="W117">
        <v>36227.606259339445</v>
      </c>
      <c r="X117">
        <v>36478.291474403661</v>
      </c>
    </row>
    <row r="118" spans="1:24" x14ac:dyDescent="0.35">
      <c r="A118" s="1" t="s">
        <v>20</v>
      </c>
      <c r="B118" s="1" t="s">
        <v>21</v>
      </c>
      <c r="C118" s="1" t="s">
        <v>402</v>
      </c>
      <c r="D118" s="1" t="s">
        <v>139</v>
      </c>
      <c r="E118">
        <v>21441.505547489563</v>
      </c>
      <c r="F118">
        <v>22849.304645977081</v>
      </c>
      <c r="G118">
        <v>24582.83714191469</v>
      </c>
      <c r="H118">
        <v>26612.195386090327</v>
      </c>
      <c r="I118">
        <v>27982.063517031915</v>
      </c>
      <c r="J118">
        <v>30171.480298599181</v>
      </c>
      <c r="K118">
        <v>33471.192073951956</v>
      </c>
      <c r="L118">
        <v>34139.141395844206</v>
      </c>
      <c r="M118">
        <v>34967.046393806253</v>
      </c>
      <c r="N118">
        <v>34351.41200101102</v>
      </c>
      <c r="O118">
        <v>34750.293967966885</v>
      </c>
      <c r="P118">
        <v>35459.325122260161</v>
      </c>
      <c r="Q118">
        <v>36117.959976298851</v>
      </c>
      <c r="R118">
        <v>37916.082097766419</v>
      </c>
      <c r="S118">
        <v>41290.882444578761</v>
      </c>
      <c r="T118">
        <v>42073.916798553088</v>
      </c>
      <c r="U118">
        <v>42144.195781743729</v>
      </c>
      <c r="V118">
        <v>42047.123603757849</v>
      </c>
      <c r="W118">
        <v>41895.241503068952</v>
      </c>
      <c r="X118">
        <v>44624.669633812584</v>
      </c>
    </row>
    <row r="119" spans="1:24" x14ac:dyDescent="0.35">
      <c r="A119" s="1" t="s">
        <v>20</v>
      </c>
      <c r="B119" s="1" t="s">
        <v>21</v>
      </c>
      <c r="C119" s="1" t="s">
        <v>402</v>
      </c>
      <c r="D119" s="1" t="s">
        <v>140</v>
      </c>
      <c r="E119">
        <v>21441.505547489563</v>
      </c>
      <c r="F119">
        <v>22849.304645977081</v>
      </c>
      <c r="G119">
        <v>24582.83714191469</v>
      </c>
      <c r="H119">
        <v>26612.798375988663</v>
      </c>
      <c r="I119">
        <v>28790.944173422973</v>
      </c>
      <c r="J119">
        <v>31034.913214706856</v>
      </c>
      <c r="K119">
        <v>33689.819440693223</v>
      </c>
      <c r="L119">
        <v>36815.889002248863</v>
      </c>
      <c r="M119">
        <v>37537.397162095418</v>
      </c>
      <c r="N119">
        <v>39164.833860292405</v>
      </c>
      <c r="O119">
        <v>39702.111877520794</v>
      </c>
      <c r="P119">
        <v>41815.368300881833</v>
      </c>
      <c r="Q119">
        <v>42891.53506871299</v>
      </c>
      <c r="R119">
        <v>47673.202103152144</v>
      </c>
      <c r="S119">
        <v>55229.090036923102</v>
      </c>
      <c r="T119">
        <v>63966.415183622194</v>
      </c>
      <c r="U119">
        <v>63015.185140277732</v>
      </c>
      <c r="V119">
        <v>65595.362023265436</v>
      </c>
      <c r="W119">
        <v>67534.719998340544</v>
      </c>
      <c r="X119">
        <v>68158.875734969522</v>
      </c>
    </row>
    <row r="120" spans="1:24" x14ac:dyDescent="0.35">
      <c r="A120" s="1" t="s">
        <v>20</v>
      </c>
      <c r="B120" s="1" t="s">
        <v>21</v>
      </c>
      <c r="C120" s="1" t="s">
        <v>402</v>
      </c>
      <c r="D120" s="1" t="s">
        <v>141</v>
      </c>
      <c r="E120">
        <v>21441.505547489563</v>
      </c>
      <c r="F120">
        <v>22849.304645977081</v>
      </c>
      <c r="G120">
        <v>24582.83714191469</v>
      </c>
      <c r="H120">
        <v>26602.028050233541</v>
      </c>
      <c r="I120">
        <v>30271.189291222749</v>
      </c>
      <c r="J120">
        <v>32822.793194944243</v>
      </c>
      <c r="K120">
        <v>33964.193821324479</v>
      </c>
      <c r="L120">
        <v>35198.824018243395</v>
      </c>
      <c r="M120">
        <v>35729.845566117896</v>
      </c>
      <c r="N120">
        <v>36751.160650980564</v>
      </c>
      <c r="O120">
        <v>37853.750578608378</v>
      </c>
      <c r="P120">
        <v>38441.710896139564</v>
      </c>
      <c r="Q120">
        <v>38497.552432548895</v>
      </c>
      <c r="R120">
        <v>40414.306466243535</v>
      </c>
      <c r="S120">
        <v>40179.170950458843</v>
      </c>
      <c r="T120">
        <v>40701.01968792011</v>
      </c>
      <c r="U120">
        <v>42764.912324790726</v>
      </c>
      <c r="V120">
        <v>43887.700979283392</v>
      </c>
      <c r="W120">
        <v>44995.902747868342</v>
      </c>
      <c r="X120">
        <v>46545.16675000541</v>
      </c>
    </row>
    <row r="121" spans="1:24" x14ac:dyDescent="0.35">
      <c r="A121" s="1" t="s">
        <v>20</v>
      </c>
      <c r="B121" s="1" t="s">
        <v>21</v>
      </c>
      <c r="C121" s="1" t="s">
        <v>402</v>
      </c>
      <c r="D121" s="1" t="s">
        <v>142</v>
      </c>
      <c r="E121">
        <v>21441.505547489563</v>
      </c>
      <c r="F121">
        <v>22849.304645977081</v>
      </c>
      <c r="G121">
        <v>24582.83714191469</v>
      </c>
      <c r="H121">
        <v>26626.008426497665</v>
      </c>
      <c r="I121">
        <v>29249.195630378701</v>
      </c>
      <c r="J121">
        <v>31660.718862707832</v>
      </c>
      <c r="K121">
        <v>31766.748456814479</v>
      </c>
      <c r="L121">
        <v>33915.798240536766</v>
      </c>
      <c r="M121">
        <v>34798.370434832126</v>
      </c>
      <c r="N121">
        <v>34713.829696338318</v>
      </c>
      <c r="O121">
        <v>35711.046057770101</v>
      </c>
      <c r="P121">
        <v>38364.104770455335</v>
      </c>
      <c r="Q121">
        <v>40045.976116433048</v>
      </c>
      <c r="R121">
        <v>42550.670704703378</v>
      </c>
      <c r="S121">
        <v>45123.867607517903</v>
      </c>
      <c r="T121">
        <v>44617.06365708181</v>
      </c>
      <c r="U121">
        <v>43771.163375707532</v>
      </c>
      <c r="V121">
        <v>43081.916129117111</v>
      </c>
      <c r="W121">
        <v>46640.408516186755</v>
      </c>
      <c r="X121">
        <v>47503.024682685602</v>
      </c>
    </row>
    <row r="122" spans="1:24" x14ac:dyDescent="0.35">
      <c r="A122" s="1" t="s">
        <v>20</v>
      </c>
      <c r="B122" s="1" t="s">
        <v>21</v>
      </c>
      <c r="C122" s="1" t="s">
        <v>402</v>
      </c>
      <c r="D122" s="1" t="s">
        <v>143</v>
      </c>
      <c r="E122">
        <v>21441.505547489563</v>
      </c>
      <c r="F122">
        <v>22849.304645977081</v>
      </c>
      <c r="G122">
        <v>24582.83714191469</v>
      </c>
      <c r="H122">
        <v>26638.551457239246</v>
      </c>
      <c r="I122">
        <v>31341.93780602335</v>
      </c>
      <c r="J122">
        <v>33514.620367851698</v>
      </c>
      <c r="K122">
        <v>37444.467772879943</v>
      </c>
      <c r="L122">
        <v>41287.530408663486</v>
      </c>
      <c r="M122">
        <v>43803.988385243836</v>
      </c>
      <c r="N122">
        <v>43985.174711266736</v>
      </c>
      <c r="O122">
        <v>47584.599615787978</v>
      </c>
      <c r="P122">
        <v>49756.77825935826</v>
      </c>
      <c r="Q122">
        <v>51857.850862095693</v>
      </c>
      <c r="R122">
        <v>51341.094583129248</v>
      </c>
      <c r="S122">
        <v>51488.308935743204</v>
      </c>
      <c r="T122">
        <v>53262.10844458481</v>
      </c>
      <c r="U122">
        <v>53870.162104277471</v>
      </c>
      <c r="V122">
        <v>56212.163958765384</v>
      </c>
      <c r="W122">
        <v>56812.891778090729</v>
      </c>
      <c r="X122">
        <v>57993.226996580364</v>
      </c>
    </row>
    <row r="123" spans="1:24" x14ac:dyDescent="0.35">
      <c r="A123" s="1" t="s">
        <v>20</v>
      </c>
      <c r="B123" s="1" t="s">
        <v>21</v>
      </c>
      <c r="C123" s="1" t="s">
        <v>402</v>
      </c>
      <c r="D123" s="1" t="s">
        <v>144</v>
      </c>
      <c r="E123">
        <v>21441.505547489563</v>
      </c>
      <c r="F123">
        <v>22849.304645977081</v>
      </c>
      <c r="G123">
        <v>24582.83714191469</v>
      </c>
      <c r="H123">
        <v>26634.892504834294</v>
      </c>
      <c r="I123">
        <v>30275.795476605315</v>
      </c>
      <c r="J123">
        <v>33738.371041200415</v>
      </c>
      <c r="K123">
        <v>37195.874514327967</v>
      </c>
      <c r="L123">
        <v>39462.174755066175</v>
      </c>
      <c r="M123">
        <v>38360.902528830156</v>
      </c>
      <c r="N123">
        <v>38369.706422904535</v>
      </c>
      <c r="O123">
        <v>39844.513864905355</v>
      </c>
      <c r="P123">
        <v>40522.512530170337</v>
      </c>
      <c r="Q123">
        <v>43470.421340211928</v>
      </c>
      <c r="R123">
        <v>46337.117871636816</v>
      </c>
      <c r="S123">
        <v>48366.938056322593</v>
      </c>
      <c r="T123">
        <v>50507.003485581838</v>
      </c>
      <c r="U123">
        <v>49806.142226531127</v>
      </c>
      <c r="V123">
        <v>49859.843983368053</v>
      </c>
      <c r="W123">
        <v>52085.651273014548</v>
      </c>
      <c r="X123">
        <v>52729.13893103601</v>
      </c>
    </row>
    <row r="124" spans="1:24" x14ac:dyDescent="0.35">
      <c r="A124" s="1" t="s">
        <v>20</v>
      </c>
      <c r="B124" s="1" t="s">
        <v>21</v>
      </c>
      <c r="C124" s="1" t="s">
        <v>402</v>
      </c>
      <c r="D124" s="1" t="s">
        <v>145</v>
      </c>
      <c r="E124">
        <v>21441.505547489563</v>
      </c>
      <c r="F124">
        <v>22849.304645977081</v>
      </c>
      <c r="G124">
        <v>24582.83714191469</v>
      </c>
      <c r="H124">
        <v>26605.4749527696</v>
      </c>
      <c r="I124">
        <v>28062.867570262457</v>
      </c>
      <c r="J124">
        <v>29929.310002780363</v>
      </c>
      <c r="K124">
        <v>30850.445274914884</v>
      </c>
      <c r="L124">
        <v>32303.687379552117</v>
      </c>
      <c r="M124">
        <v>33700.169867360237</v>
      </c>
      <c r="N124">
        <v>35604.58940766118</v>
      </c>
      <c r="O124">
        <v>36362.545950232525</v>
      </c>
      <c r="P124">
        <v>37309.973055265844</v>
      </c>
      <c r="Q124">
        <v>38607.982487217996</v>
      </c>
      <c r="R124">
        <v>42324.209402039938</v>
      </c>
      <c r="S124">
        <v>44683.761852466625</v>
      </c>
      <c r="T124">
        <v>45203.421457832592</v>
      </c>
      <c r="U124">
        <v>44368.474733441755</v>
      </c>
      <c r="V124">
        <v>44551.395726969036</v>
      </c>
      <c r="W124">
        <v>49929.097225706704</v>
      </c>
      <c r="X124">
        <v>50124.260226549675</v>
      </c>
    </row>
    <row r="125" spans="1:24" x14ac:dyDescent="0.35">
      <c r="A125" s="1" t="s">
        <v>20</v>
      </c>
      <c r="B125" s="1" t="s">
        <v>21</v>
      </c>
      <c r="C125" s="1" t="s">
        <v>402</v>
      </c>
      <c r="D125" s="1" t="s">
        <v>146</v>
      </c>
      <c r="E125">
        <v>21441.505547489563</v>
      </c>
      <c r="F125">
        <v>22849.304645977081</v>
      </c>
      <c r="G125">
        <v>24582.83714191469</v>
      </c>
      <c r="H125">
        <v>26642.556208204045</v>
      </c>
      <c r="I125">
        <v>27961.320492744508</v>
      </c>
      <c r="J125">
        <v>30561.729558758689</v>
      </c>
      <c r="K125">
        <v>32254.591592937883</v>
      </c>
      <c r="L125">
        <v>32720.319476995359</v>
      </c>
      <c r="M125">
        <v>33257.775688486145</v>
      </c>
      <c r="N125">
        <v>32856.050643798517</v>
      </c>
      <c r="O125">
        <v>32598.931096307268</v>
      </c>
      <c r="P125">
        <v>31256.12915029021</v>
      </c>
      <c r="Q125">
        <v>30938.037516189503</v>
      </c>
      <c r="R125">
        <v>31284.065384940186</v>
      </c>
      <c r="S125">
        <v>31803.226283731947</v>
      </c>
      <c r="T125">
        <v>31378.647651754938</v>
      </c>
      <c r="U125">
        <v>30611.155446771721</v>
      </c>
      <c r="V125">
        <v>30273.756322866324</v>
      </c>
      <c r="W125">
        <v>31164.795389412429</v>
      </c>
      <c r="X125">
        <v>32218.597226765905</v>
      </c>
    </row>
    <row r="126" spans="1:24" x14ac:dyDescent="0.35">
      <c r="A126" s="1" t="s">
        <v>20</v>
      </c>
      <c r="B126" s="1" t="s">
        <v>21</v>
      </c>
      <c r="C126" s="1" t="s">
        <v>402</v>
      </c>
      <c r="D126" s="1" t="s">
        <v>147</v>
      </c>
      <c r="E126">
        <v>21441.505547489563</v>
      </c>
      <c r="F126">
        <v>22849.304645977081</v>
      </c>
      <c r="G126">
        <v>24582.83714191469</v>
      </c>
      <c r="H126">
        <v>26639.900606608797</v>
      </c>
      <c r="I126">
        <v>28541.79121182923</v>
      </c>
      <c r="J126">
        <v>30734.509747306231</v>
      </c>
      <c r="K126">
        <v>30426.690375621369</v>
      </c>
      <c r="L126">
        <v>29989.985143483922</v>
      </c>
      <c r="M126">
        <v>30006.280233523419</v>
      </c>
      <c r="N126">
        <v>29597.443264950416</v>
      </c>
      <c r="O126">
        <v>30073.511294766642</v>
      </c>
      <c r="P126">
        <v>29715.464736406808</v>
      </c>
      <c r="Q126">
        <v>29492.223563609168</v>
      </c>
      <c r="R126">
        <v>30987.327520177925</v>
      </c>
      <c r="S126">
        <v>34014.390114635542</v>
      </c>
      <c r="T126">
        <v>35618.570346077118</v>
      </c>
      <c r="U126">
        <v>36167.431126115735</v>
      </c>
      <c r="V126">
        <v>40171.830822245254</v>
      </c>
      <c r="W126">
        <v>43620.069134493679</v>
      </c>
      <c r="X126">
        <v>43449.414511701849</v>
      </c>
    </row>
    <row r="127" spans="1:24" x14ac:dyDescent="0.35">
      <c r="A127" s="1" t="s">
        <v>20</v>
      </c>
      <c r="B127" s="1" t="s">
        <v>21</v>
      </c>
      <c r="C127" s="1" t="s">
        <v>402</v>
      </c>
      <c r="D127" s="1" t="s">
        <v>148</v>
      </c>
      <c r="E127">
        <v>21441.505547489563</v>
      </c>
      <c r="F127">
        <v>22849.304645977081</v>
      </c>
      <c r="G127">
        <v>24582.83714191469</v>
      </c>
      <c r="H127">
        <v>26597.242852686257</v>
      </c>
      <c r="I127">
        <v>29531.908274834888</v>
      </c>
      <c r="J127">
        <v>30721.560980262955</v>
      </c>
      <c r="K127">
        <v>33638.105886038778</v>
      </c>
      <c r="L127">
        <v>36012.075478001578</v>
      </c>
      <c r="M127">
        <v>38091.281108316987</v>
      </c>
      <c r="N127">
        <v>38246.870411950986</v>
      </c>
      <c r="O127">
        <v>38214.745777978656</v>
      </c>
      <c r="P127">
        <v>38767.896016473598</v>
      </c>
      <c r="Q127">
        <v>38002.673046805983</v>
      </c>
      <c r="R127">
        <v>39684.500409397668</v>
      </c>
      <c r="S127">
        <v>39163.393684650648</v>
      </c>
      <c r="T127">
        <v>39206.136992180749</v>
      </c>
      <c r="U127">
        <v>39960.1906219706</v>
      </c>
      <c r="V127">
        <v>40792.238199021456</v>
      </c>
      <c r="W127">
        <v>41967.272101975359</v>
      </c>
      <c r="X127">
        <v>43039.998112027228</v>
      </c>
    </row>
    <row r="128" spans="1:24" x14ac:dyDescent="0.35">
      <c r="A128" s="1" t="s">
        <v>20</v>
      </c>
      <c r="B128" s="1" t="s">
        <v>21</v>
      </c>
      <c r="C128" s="1" t="s">
        <v>402</v>
      </c>
      <c r="D128" s="1" t="s">
        <v>149</v>
      </c>
      <c r="E128">
        <v>21441.505547489563</v>
      </c>
      <c r="F128">
        <v>22849.304645977081</v>
      </c>
      <c r="G128">
        <v>24582.83714191469</v>
      </c>
      <c r="H128">
        <v>26593.380648923852</v>
      </c>
      <c r="I128">
        <v>27404.242191849946</v>
      </c>
      <c r="J128">
        <v>28411.856559988264</v>
      </c>
      <c r="K128">
        <v>31327.689752683425</v>
      </c>
      <c r="L128">
        <v>31364.215801096558</v>
      </c>
      <c r="M128">
        <v>32803.052901184434</v>
      </c>
      <c r="N128">
        <v>34019.391280350355</v>
      </c>
      <c r="O128">
        <v>34468.303855517304</v>
      </c>
      <c r="P128">
        <v>35941.364248004909</v>
      </c>
      <c r="Q128">
        <v>36546.181421834648</v>
      </c>
      <c r="R128">
        <v>37820.302847544081</v>
      </c>
      <c r="S128">
        <v>39701.492223575136</v>
      </c>
      <c r="T128">
        <v>41306.232793321491</v>
      </c>
      <c r="U128">
        <v>43587.663408538596</v>
      </c>
      <c r="V128">
        <v>47584.348056611816</v>
      </c>
      <c r="W128">
        <v>51041.267922389699</v>
      </c>
      <c r="X128">
        <v>53108.1976218376</v>
      </c>
    </row>
    <row r="129" spans="1:24" x14ac:dyDescent="0.35">
      <c r="A129" s="1" t="s">
        <v>20</v>
      </c>
      <c r="B129" s="1" t="s">
        <v>21</v>
      </c>
      <c r="C129" s="1" t="s">
        <v>402</v>
      </c>
      <c r="D129" s="1" t="s">
        <v>150</v>
      </c>
      <c r="E129">
        <v>21441.505547489563</v>
      </c>
      <c r="F129">
        <v>22849.304645977081</v>
      </c>
      <c r="G129">
        <v>24582.83714191469</v>
      </c>
      <c r="H129">
        <v>26649.738339851734</v>
      </c>
      <c r="I129">
        <v>26606.021452532714</v>
      </c>
      <c r="J129">
        <v>27798.06475779117</v>
      </c>
      <c r="K129">
        <v>28947.156627077104</v>
      </c>
      <c r="L129">
        <v>30494.507395612123</v>
      </c>
      <c r="M129">
        <v>31861.333845725119</v>
      </c>
      <c r="N129">
        <v>32675.70050880171</v>
      </c>
      <c r="O129">
        <v>32590.161011926099</v>
      </c>
      <c r="P129">
        <v>31864.88771890182</v>
      </c>
      <c r="Q129">
        <v>31205.510643393714</v>
      </c>
      <c r="R129">
        <v>32754.319444648889</v>
      </c>
      <c r="S129">
        <v>33579.434693062751</v>
      </c>
      <c r="T129">
        <v>37446.862866807423</v>
      </c>
      <c r="U129">
        <v>36208.857257967626</v>
      </c>
      <c r="V129">
        <v>36518.343124974075</v>
      </c>
      <c r="W129">
        <v>36990.54093387138</v>
      </c>
      <c r="X129">
        <v>37195.798026730139</v>
      </c>
    </row>
    <row r="130" spans="1:24" x14ac:dyDescent="0.35">
      <c r="A130" s="1" t="s">
        <v>20</v>
      </c>
      <c r="B130" s="1" t="s">
        <v>21</v>
      </c>
      <c r="C130" s="1" t="s">
        <v>402</v>
      </c>
      <c r="D130" s="1" t="s">
        <v>151</v>
      </c>
      <c r="E130">
        <v>21441.505547489563</v>
      </c>
      <c r="F130">
        <v>22849.304645977081</v>
      </c>
      <c r="G130">
        <v>24582.83714191469</v>
      </c>
      <c r="H130">
        <v>26601.802824151746</v>
      </c>
      <c r="I130">
        <v>30221.842223051703</v>
      </c>
      <c r="J130">
        <v>32771.843765208912</v>
      </c>
      <c r="K130">
        <v>34245.334951553668</v>
      </c>
      <c r="L130">
        <v>38932.385137583122</v>
      </c>
      <c r="M130">
        <v>42295.00391764177</v>
      </c>
      <c r="N130">
        <v>44275.397931391286</v>
      </c>
      <c r="O130">
        <v>46389.585523188114</v>
      </c>
      <c r="P130">
        <v>49303.146104301588</v>
      </c>
      <c r="Q130">
        <v>50802.341812497565</v>
      </c>
      <c r="R130">
        <v>48894.818185265503</v>
      </c>
      <c r="S130">
        <v>52102.428892519296</v>
      </c>
      <c r="T130">
        <v>51524.283462429135</v>
      </c>
      <c r="U130">
        <v>52783.216896951744</v>
      </c>
      <c r="V130">
        <v>51527.09036977341</v>
      </c>
      <c r="W130">
        <v>53419.049064423729</v>
      </c>
      <c r="X130">
        <v>57001.005749897304</v>
      </c>
    </row>
    <row r="131" spans="1:24" x14ac:dyDescent="0.35">
      <c r="A131" s="1" t="s">
        <v>20</v>
      </c>
      <c r="B131" s="1" t="s">
        <v>21</v>
      </c>
      <c r="C131" s="1" t="s">
        <v>402</v>
      </c>
      <c r="D131" s="1" t="s">
        <v>152</v>
      </c>
      <c r="E131">
        <v>21441.505547489563</v>
      </c>
      <c r="F131">
        <v>22849.304645977081</v>
      </c>
      <c r="G131">
        <v>24582.83714191469</v>
      </c>
      <c r="H131">
        <v>26658.09895067419</v>
      </c>
      <c r="I131">
        <v>29441.272775630547</v>
      </c>
      <c r="J131">
        <v>32230.658437473478</v>
      </c>
      <c r="K131">
        <v>34463.16192238369</v>
      </c>
      <c r="L131">
        <v>36786.980535430979</v>
      </c>
      <c r="M131">
        <v>37389.62959979631</v>
      </c>
      <c r="N131">
        <v>41574.440399851963</v>
      </c>
      <c r="O131">
        <v>41604.399014506293</v>
      </c>
      <c r="P131">
        <v>44632.192611341008</v>
      </c>
      <c r="Q131">
        <v>47442.516983537709</v>
      </c>
      <c r="R131">
        <v>51271.917859948029</v>
      </c>
      <c r="S131">
        <v>52069.667031784302</v>
      </c>
      <c r="T131">
        <v>54292.279596545071</v>
      </c>
      <c r="U131">
        <v>51392.180634847144</v>
      </c>
      <c r="V131">
        <v>53086.596167066673</v>
      </c>
      <c r="W131">
        <v>53133.08985386353</v>
      </c>
      <c r="X131">
        <v>55137.52469905922</v>
      </c>
    </row>
    <row r="132" spans="1:24" x14ac:dyDescent="0.35">
      <c r="A132" s="1" t="s">
        <v>20</v>
      </c>
      <c r="B132" s="1" t="s">
        <v>21</v>
      </c>
      <c r="C132" s="1" t="s">
        <v>402</v>
      </c>
      <c r="D132" s="1" t="s">
        <v>153</v>
      </c>
      <c r="E132">
        <v>21441.505547489563</v>
      </c>
      <c r="F132">
        <v>22849.304645977081</v>
      </c>
      <c r="G132">
        <v>24582.83714191469</v>
      </c>
      <c r="H132">
        <v>26600.222288297737</v>
      </c>
      <c r="I132">
        <v>29216.119284927332</v>
      </c>
      <c r="J132">
        <v>30503.035998607309</v>
      </c>
      <c r="K132">
        <v>32666.927080997943</v>
      </c>
      <c r="L132">
        <v>33689.622357606124</v>
      </c>
      <c r="M132">
        <v>34256.82303748827</v>
      </c>
      <c r="N132">
        <v>33725.537826677653</v>
      </c>
      <c r="O132">
        <v>33784.634277809302</v>
      </c>
      <c r="P132">
        <v>33041.191100695025</v>
      </c>
      <c r="Q132">
        <v>33759.875509427773</v>
      </c>
      <c r="R132">
        <v>33842.066825900343</v>
      </c>
      <c r="S132">
        <v>36487.779106811337</v>
      </c>
      <c r="T132">
        <v>36171.597966463392</v>
      </c>
      <c r="U132">
        <v>35155.275296166968</v>
      </c>
      <c r="V132">
        <v>34795.689029002788</v>
      </c>
      <c r="W132">
        <v>34775.567016510468</v>
      </c>
      <c r="X132">
        <v>36387.989892041653</v>
      </c>
    </row>
    <row r="133" spans="1:24" x14ac:dyDescent="0.35">
      <c r="A133" s="1" t="s">
        <v>20</v>
      </c>
      <c r="B133" s="1" t="s">
        <v>21</v>
      </c>
      <c r="C133" s="1" t="s">
        <v>402</v>
      </c>
      <c r="D133" s="1" t="s">
        <v>154</v>
      </c>
      <c r="E133">
        <v>21441.505547489563</v>
      </c>
      <c r="F133">
        <v>22849.304645977081</v>
      </c>
      <c r="G133">
        <v>24582.83714191469</v>
      </c>
      <c r="H133">
        <v>26632.341562196987</v>
      </c>
      <c r="I133">
        <v>29464.760731023729</v>
      </c>
      <c r="J133">
        <v>32270.247002163709</v>
      </c>
      <c r="K133">
        <v>33296.746622731574</v>
      </c>
      <c r="L133">
        <v>34076.648911502452</v>
      </c>
      <c r="M133">
        <v>35490.605948091565</v>
      </c>
      <c r="N133">
        <v>36310.389069517994</v>
      </c>
      <c r="O133">
        <v>36593.344595213021</v>
      </c>
      <c r="P133">
        <v>36778.858433601308</v>
      </c>
      <c r="Q133">
        <v>37800.807280359091</v>
      </c>
      <c r="R133">
        <v>38817.718382988613</v>
      </c>
      <c r="S133">
        <v>40732.437063969926</v>
      </c>
      <c r="T133">
        <v>42018.717597830699</v>
      </c>
      <c r="U133">
        <v>42069.859489588714</v>
      </c>
      <c r="V133">
        <v>44138.551260835615</v>
      </c>
      <c r="W133">
        <v>46239.9768245257</v>
      </c>
      <c r="X133">
        <v>49077.040389103648</v>
      </c>
    </row>
    <row r="134" spans="1:24" x14ac:dyDescent="0.35">
      <c r="A134" s="1" t="s">
        <v>20</v>
      </c>
      <c r="B134" s="1" t="s">
        <v>21</v>
      </c>
      <c r="C134" s="1" t="s">
        <v>402</v>
      </c>
      <c r="D134" s="1" t="s">
        <v>155</v>
      </c>
      <c r="E134">
        <v>21441.505547489563</v>
      </c>
      <c r="F134">
        <v>22849.304645977081</v>
      </c>
      <c r="G134">
        <v>24582.83714191469</v>
      </c>
      <c r="H134">
        <v>26611.088659249799</v>
      </c>
      <c r="I134">
        <v>28504.332739958241</v>
      </c>
      <c r="J134">
        <v>28433.217765307545</v>
      </c>
      <c r="K134">
        <v>30270.003953732772</v>
      </c>
      <c r="L134">
        <v>30121.301154564044</v>
      </c>
      <c r="M134">
        <v>30537.543274129839</v>
      </c>
      <c r="N134">
        <v>30221.752592926459</v>
      </c>
      <c r="O134">
        <v>30443.929771305851</v>
      </c>
      <c r="P134">
        <v>30477.147650309791</v>
      </c>
      <c r="Q134">
        <v>30539.102854303546</v>
      </c>
      <c r="R134">
        <v>30147.572923121646</v>
      </c>
      <c r="S134">
        <v>31238.205860994294</v>
      </c>
      <c r="T134">
        <v>33115.232882016877</v>
      </c>
      <c r="U134">
        <v>34523.003399676156</v>
      </c>
      <c r="V134">
        <v>35325.82481176166</v>
      </c>
      <c r="W134">
        <v>36107.138438867012</v>
      </c>
      <c r="X134">
        <v>37495.516131954289</v>
      </c>
    </row>
    <row r="135" spans="1:24" x14ac:dyDescent="0.35">
      <c r="A135" s="1" t="s">
        <v>20</v>
      </c>
      <c r="B135" s="1" t="s">
        <v>21</v>
      </c>
      <c r="C135" s="1" t="s">
        <v>402</v>
      </c>
      <c r="D135" s="1" t="s">
        <v>156</v>
      </c>
      <c r="E135">
        <v>21441.505547489563</v>
      </c>
      <c r="F135">
        <v>22849.304645977081</v>
      </c>
      <c r="G135">
        <v>24582.83714191469</v>
      </c>
      <c r="H135">
        <v>26633.359384792169</v>
      </c>
      <c r="I135">
        <v>28557.512700270465</v>
      </c>
      <c r="J135">
        <v>30224.730842508139</v>
      </c>
      <c r="K135">
        <v>31889.480949234665</v>
      </c>
      <c r="L135">
        <v>33437.963723798312</v>
      </c>
      <c r="M135">
        <v>34079.556757895742</v>
      </c>
      <c r="N135">
        <v>35024.618797520212</v>
      </c>
      <c r="O135">
        <v>34386.901481847759</v>
      </c>
      <c r="P135">
        <v>34511.323526665263</v>
      </c>
      <c r="Q135">
        <v>35408.86010452218</v>
      </c>
      <c r="R135">
        <v>37773.770973574152</v>
      </c>
      <c r="S135">
        <v>41194.334858034024</v>
      </c>
      <c r="T135">
        <v>42488.131118706202</v>
      </c>
      <c r="U135">
        <v>44370.581816745478</v>
      </c>
      <c r="V135">
        <v>48368.174829475058</v>
      </c>
      <c r="W135">
        <v>50567.019967486762</v>
      </c>
      <c r="X135">
        <v>51251.651325154176</v>
      </c>
    </row>
    <row r="136" spans="1:24" x14ac:dyDescent="0.35">
      <c r="A136" s="1" t="s">
        <v>20</v>
      </c>
      <c r="B136" s="1" t="s">
        <v>21</v>
      </c>
      <c r="C136" s="1" t="s">
        <v>402</v>
      </c>
      <c r="D136" s="1" t="s">
        <v>157</v>
      </c>
      <c r="E136">
        <v>21441.505547489563</v>
      </c>
      <c r="F136">
        <v>22849.304645977081</v>
      </c>
      <c r="G136">
        <v>24582.83714191469</v>
      </c>
      <c r="H136">
        <v>26590.193609095757</v>
      </c>
      <c r="I136">
        <v>28799.917435057694</v>
      </c>
      <c r="J136">
        <v>30308.635464570802</v>
      </c>
      <c r="K136">
        <v>32822.161712725792</v>
      </c>
      <c r="L136">
        <v>35310.946626964258</v>
      </c>
      <c r="M136">
        <v>36789.378882812358</v>
      </c>
      <c r="N136">
        <v>36835.825807557681</v>
      </c>
      <c r="O136">
        <v>36215.529502028621</v>
      </c>
      <c r="P136">
        <v>36534.791931085005</v>
      </c>
      <c r="Q136">
        <v>37627.110436213974</v>
      </c>
      <c r="R136">
        <v>41192.839302329041</v>
      </c>
      <c r="S136">
        <v>43472.009707057245</v>
      </c>
      <c r="T136">
        <v>46128.222548473816</v>
      </c>
      <c r="U136">
        <v>50546.64648987</v>
      </c>
      <c r="V136">
        <v>47501.954071470405</v>
      </c>
      <c r="W136">
        <v>48290.422238196938</v>
      </c>
      <c r="X136">
        <v>48561.436493336194</v>
      </c>
    </row>
    <row r="137" spans="1:24" x14ac:dyDescent="0.35">
      <c r="A137" s="1" t="s">
        <v>20</v>
      </c>
      <c r="B137" s="1" t="s">
        <v>21</v>
      </c>
      <c r="C137" s="1" t="s">
        <v>402</v>
      </c>
      <c r="D137" s="1" t="s">
        <v>158</v>
      </c>
      <c r="E137">
        <v>21441.505547489563</v>
      </c>
      <c r="F137">
        <v>22849.304645977081</v>
      </c>
      <c r="G137">
        <v>24582.83714191469</v>
      </c>
      <c r="H137">
        <v>26573.710100245498</v>
      </c>
      <c r="I137">
        <v>30581.983416429226</v>
      </c>
      <c r="J137">
        <v>35249.742953105997</v>
      </c>
      <c r="K137">
        <v>39179.831237446684</v>
      </c>
      <c r="L137">
        <v>40502.698891921202</v>
      </c>
      <c r="M137">
        <v>41851.568110002998</v>
      </c>
      <c r="N137">
        <v>41951.785059981252</v>
      </c>
      <c r="O137">
        <v>43202.661832815778</v>
      </c>
      <c r="P137">
        <v>44866.8546507965</v>
      </c>
      <c r="Q137">
        <v>43830.013698199138</v>
      </c>
      <c r="R137">
        <v>42771.784771451326</v>
      </c>
      <c r="S137">
        <v>42689.11951805104</v>
      </c>
      <c r="T137">
        <v>44419.034497603032</v>
      </c>
      <c r="U137">
        <v>43754.256970114664</v>
      </c>
      <c r="V137">
        <v>43531.074952185023</v>
      </c>
      <c r="W137">
        <v>45434.45615841668</v>
      </c>
      <c r="X137">
        <v>47968.823552963477</v>
      </c>
    </row>
    <row r="138" spans="1:24" x14ac:dyDescent="0.35">
      <c r="A138" s="1" t="s">
        <v>20</v>
      </c>
      <c r="B138" s="1" t="s">
        <v>21</v>
      </c>
      <c r="C138" s="1" t="s">
        <v>402</v>
      </c>
      <c r="D138" s="1" t="s">
        <v>159</v>
      </c>
      <c r="E138">
        <v>21441.505547489563</v>
      </c>
      <c r="F138">
        <v>22849.304645977081</v>
      </c>
      <c r="G138">
        <v>24582.83714191469</v>
      </c>
      <c r="H138">
        <v>26625.386046993761</v>
      </c>
      <c r="I138">
        <v>28331.692874347194</v>
      </c>
      <c r="J138">
        <v>30554.886453930365</v>
      </c>
      <c r="K138">
        <v>31804.787038620219</v>
      </c>
      <c r="L138">
        <v>33858.244358660646</v>
      </c>
      <c r="M138">
        <v>34086.396329466013</v>
      </c>
      <c r="N138">
        <v>34111.69202262014</v>
      </c>
      <c r="O138">
        <v>34777.988666726218</v>
      </c>
      <c r="P138">
        <v>36402.370042414848</v>
      </c>
      <c r="Q138">
        <v>36593.064441473354</v>
      </c>
      <c r="R138">
        <v>38220.019460278236</v>
      </c>
      <c r="S138">
        <v>39650.291729832607</v>
      </c>
      <c r="T138">
        <v>43359.380200603766</v>
      </c>
      <c r="U138">
        <v>45100.645342517942</v>
      </c>
      <c r="V138">
        <v>44563.842390450664</v>
      </c>
      <c r="W138">
        <v>44783.37084242345</v>
      </c>
      <c r="X138">
        <v>45665.762504225058</v>
      </c>
    </row>
    <row r="139" spans="1:24" x14ac:dyDescent="0.35">
      <c r="A139" s="1" t="s">
        <v>20</v>
      </c>
      <c r="B139" s="1" t="s">
        <v>21</v>
      </c>
      <c r="C139" s="1" t="s">
        <v>402</v>
      </c>
      <c r="D139" s="1" t="s">
        <v>160</v>
      </c>
      <c r="E139">
        <v>21441.224984873195</v>
      </c>
      <c r="F139">
        <v>22849.153469402016</v>
      </c>
      <c r="G139">
        <v>24582.747296616715</v>
      </c>
      <c r="H139">
        <v>26614.491379386622</v>
      </c>
      <c r="I139">
        <v>28871.191516512059</v>
      </c>
      <c r="J139">
        <v>31058.68032573169</v>
      </c>
      <c r="K139">
        <v>32920.871181256181</v>
      </c>
      <c r="L139">
        <v>35123.234768285358</v>
      </c>
      <c r="M139">
        <v>35592.478541411932</v>
      </c>
      <c r="N139">
        <v>35015.835529978358</v>
      </c>
      <c r="O139">
        <v>34879.439517311162</v>
      </c>
      <c r="P139">
        <v>34940.091150524793</v>
      </c>
      <c r="Q139">
        <v>34675.518221526458</v>
      </c>
      <c r="R139">
        <v>37366.147324572186</v>
      </c>
      <c r="S139">
        <v>39565.296371138087</v>
      </c>
      <c r="T139">
        <v>40045.30678019701</v>
      </c>
      <c r="U139">
        <v>44740.867162419236</v>
      </c>
      <c r="V139">
        <v>47398.166815278913</v>
      </c>
      <c r="W139">
        <v>51164.150569926642</v>
      </c>
      <c r="X139">
        <v>51639.655446644909</v>
      </c>
    </row>
    <row r="140" spans="1:24" x14ac:dyDescent="0.35">
      <c r="A140" s="1" t="s">
        <v>20</v>
      </c>
      <c r="B140" s="1" t="s">
        <v>21</v>
      </c>
      <c r="C140" s="1" t="s">
        <v>402</v>
      </c>
      <c r="D140" s="1" t="s">
        <v>161</v>
      </c>
      <c r="E140">
        <v>21441.505547489563</v>
      </c>
      <c r="F140">
        <v>22849.304645977081</v>
      </c>
      <c r="G140">
        <v>24582.83714191469</v>
      </c>
      <c r="H140">
        <v>26626.431219059858</v>
      </c>
      <c r="I140">
        <v>29762.461490868274</v>
      </c>
      <c r="J140">
        <v>31304.834913533134</v>
      </c>
      <c r="K140">
        <v>34228.529529530628</v>
      </c>
      <c r="L140">
        <v>37839.083135216177</v>
      </c>
      <c r="M140">
        <v>39685.723616862473</v>
      </c>
      <c r="N140">
        <v>40514.0851347516</v>
      </c>
      <c r="O140">
        <v>39352.887219461227</v>
      </c>
      <c r="P140">
        <v>38260.264144670924</v>
      </c>
      <c r="Q140">
        <v>38725.758775028859</v>
      </c>
      <c r="R140">
        <v>41589.905208316071</v>
      </c>
      <c r="S140">
        <v>49203.310292947754</v>
      </c>
      <c r="T140">
        <v>51463.63595738868</v>
      </c>
      <c r="U140">
        <v>55347.690160932747</v>
      </c>
      <c r="V140">
        <v>56696.427437773462</v>
      </c>
      <c r="W140">
        <v>59035.022178025007</v>
      </c>
      <c r="X140">
        <v>61125.606315076671</v>
      </c>
    </row>
    <row r="141" spans="1:24" x14ac:dyDescent="0.35">
      <c r="A141" s="1" t="s">
        <v>20</v>
      </c>
      <c r="B141" s="1" t="s">
        <v>21</v>
      </c>
      <c r="C141" s="1" t="s">
        <v>402</v>
      </c>
      <c r="D141" s="1" t="s">
        <v>162</v>
      </c>
      <c r="E141">
        <v>21441.505547489563</v>
      </c>
      <c r="F141">
        <v>22849.304645977081</v>
      </c>
      <c r="G141">
        <v>24582.83714191469</v>
      </c>
      <c r="H141">
        <v>26630.093204036424</v>
      </c>
      <c r="I141">
        <v>28495.156112912708</v>
      </c>
      <c r="J141">
        <v>30702.51552815198</v>
      </c>
      <c r="K141">
        <v>30598.975138457503</v>
      </c>
      <c r="L141">
        <v>31264.552007050988</v>
      </c>
      <c r="M141">
        <v>31959.652166296357</v>
      </c>
      <c r="N141">
        <v>31076.142472201769</v>
      </c>
      <c r="O141">
        <v>30577.305429623317</v>
      </c>
      <c r="P141">
        <v>29823.767797340774</v>
      </c>
      <c r="Q141">
        <v>29336.738720226684</v>
      </c>
      <c r="R141">
        <v>30482.382403992255</v>
      </c>
      <c r="S141">
        <v>30826.903875238706</v>
      </c>
      <c r="T141">
        <v>32209.045836491736</v>
      </c>
      <c r="U141">
        <v>32664.009723385101</v>
      </c>
      <c r="V141">
        <v>32305.400951069849</v>
      </c>
      <c r="W141">
        <v>33268.789000464007</v>
      </c>
      <c r="X141">
        <v>34297.37267135171</v>
      </c>
    </row>
    <row r="142" spans="1:24" x14ac:dyDescent="0.35">
      <c r="A142" s="1" t="s">
        <v>20</v>
      </c>
      <c r="B142" s="1" t="s">
        <v>21</v>
      </c>
      <c r="C142" s="1" t="s">
        <v>402</v>
      </c>
      <c r="D142" s="1" t="s">
        <v>163</v>
      </c>
      <c r="E142">
        <v>21441.505547489563</v>
      </c>
      <c r="F142">
        <v>22849.304645977081</v>
      </c>
      <c r="G142">
        <v>24582.83714191469</v>
      </c>
      <c r="H142">
        <v>26611.765166984074</v>
      </c>
      <c r="I142">
        <v>30558.189182775273</v>
      </c>
      <c r="J142">
        <v>33825.793373045803</v>
      </c>
      <c r="K142">
        <v>35060.496292669981</v>
      </c>
      <c r="L142">
        <v>37496.9633656101</v>
      </c>
      <c r="M142">
        <v>39167.891069428624</v>
      </c>
      <c r="N142">
        <v>40085.31905069614</v>
      </c>
      <c r="O142">
        <v>39192.692756266217</v>
      </c>
      <c r="P142">
        <v>38921.210579649363</v>
      </c>
      <c r="Q142">
        <v>39647.064248968323</v>
      </c>
      <c r="R142">
        <v>42041.16036340141</v>
      </c>
      <c r="S142">
        <v>42100.917019331093</v>
      </c>
      <c r="T142">
        <v>41520.114735916002</v>
      </c>
      <c r="U142">
        <v>41832.994040476638</v>
      </c>
      <c r="V142">
        <v>40152.849176192576</v>
      </c>
      <c r="W142">
        <v>40828.394647321591</v>
      </c>
      <c r="X142">
        <v>41834.487396525597</v>
      </c>
    </row>
    <row r="143" spans="1:24" x14ac:dyDescent="0.35">
      <c r="A143" s="1" t="s">
        <v>20</v>
      </c>
      <c r="B143" s="1" t="s">
        <v>21</v>
      </c>
      <c r="C143" s="1" t="s">
        <v>402</v>
      </c>
      <c r="D143" s="1" t="s">
        <v>164</v>
      </c>
      <c r="E143">
        <v>21441.505547489563</v>
      </c>
      <c r="F143">
        <v>22849.304645977081</v>
      </c>
      <c r="G143">
        <v>24582.83714191469</v>
      </c>
      <c r="H143">
        <v>26627.990125243472</v>
      </c>
      <c r="I143">
        <v>30231.677992266068</v>
      </c>
      <c r="J143">
        <v>33823.637367005133</v>
      </c>
      <c r="K143">
        <v>34276.348129364291</v>
      </c>
      <c r="L143">
        <v>37029.576099053644</v>
      </c>
      <c r="M143">
        <v>38185.489135802804</v>
      </c>
      <c r="N143">
        <v>39044.866455655443</v>
      </c>
      <c r="O143">
        <v>40418.582669795956</v>
      </c>
      <c r="P143">
        <v>39075.278659185926</v>
      </c>
      <c r="Q143">
        <v>37635.910235974312</v>
      </c>
      <c r="R143">
        <v>40374.136151445484</v>
      </c>
      <c r="S143">
        <v>45976.197466561214</v>
      </c>
      <c r="T143">
        <v>47969.591137840347</v>
      </c>
      <c r="U143">
        <v>49984.723487087416</v>
      </c>
      <c r="V143">
        <v>50383.888738370842</v>
      </c>
      <c r="W143">
        <v>50520.967847118292</v>
      </c>
      <c r="X143">
        <v>49805.485376344899</v>
      </c>
    </row>
    <row r="144" spans="1:24" x14ac:dyDescent="0.35">
      <c r="A144" s="1" t="s">
        <v>20</v>
      </c>
      <c r="B144" s="1" t="s">
        <v>21</v>
      </c>
      <c r="C144" s="1" t="s">
        <v>402</v>
      </c>
      <c r="D144" s="1" t="s">
        <v>165</v>
      </c>
      <c r="E144">
        <v>21441.505547489563</v>
      </c>
      <c r="F144">
        <v>22849.304645977081</v>
      </c>
      <c r="G144">
        <v>24582.83714191469</v>
      </c>
      <c r="H144">
        <v>26616.447675814779</v>
      </c>
      <c r="I144">
        <v>31037.461670232267</v>
      </c>
      <c r="J144">
        <v>33759.991980662169</v>
      </c>
      <c r="K144">
        <v>35817.976727524852</v>
      </c>
      <c r="L144">
        <v>38778.319491799251</v>
      </c>
      <c r="M144">
        <v>40986.277957630125</v>
      </c>
      <c r="N144">
        <v>43109.705127321125</v>
      </c>
      <c r="O144">
        <v>43231.757266208151</v>
      </c>
      <c r="P144">
        <v>44562.895102753893</v>
      </c>
      <c r="Q144">
        <v>45147.508055977509</v>
      </c>
      <c r="R144">
        <v>44473.725039538571</v>
      </c>
      <c r="S144">
        <v>49054.91248612856</v>
      </c>
      <c r="T144">
        <v>49212.73047649717</v>
      </c>
      <c r="U144">
        <v>50881.480961517169</v>
      </c>
      <c r="V144">
        <v>49148.387076093844</v>
      </c>
      <c r="W144">
        <v>50375.976305060642</v>
      </c>
      <c r="X144">
        <v>50043.397247512614</v>
      </c>
    </row>
    <row r="145" spans="1:24" x14ac:dyDescent="0.35">
      <c r="A145" s="1" t="s">
        <v>20</v>
      </c>
      <c r="B145" s="1" t="s">
        <v>21</v>
      </c>
      <c r="C145" s="1" t="s">
        <v>402</v>
      </c>
      <c r="D145" s="1" t="s">
        <v>166</v>
      </c>
      <c r="E145">
        <v>21441.505547489563</v>
      </c>
      <c r="F145">
        <v>22849.304645977081</v>
      </c>
      <c r="G145">
        <v>24582.83714191469</v>
      </c>
      <c r="H145">
        <v>26662.498688394247</v>
      </c>
      <c r="I145">
        <v>28532.099039340188</v>
      </c>
      <c r="J145">
        <v>29595.051457126461</v>
      </c>
      <c r="K145">
        <v>30542.359943760293</v>
      </c>
      <c r="L145">
        <v>31909.363292435541</v>
      </c>
      <c r="M145">
        <v>32328.574621413667</v>
      </c>
      <c r="N145">
        <v>31446.650293887022</v>
      </c>
      <c r="O145">
        <v>31193.52688162628</v>
      </c>
      <c r="P145">
        <v>30948.9964252996</v>
      </c>
      <c r="Q145">
        <v>29825.40005609073</v>
      </c>
      <c r="R145">
        <v>29533.377451950597</v>
      </c>
      <c r="S145">
        <v>31893.571797586279</v>
      </c>
      <c r="T145">
        <v>33637.08932694346</v>
      </c>
      <c r="U145">
        <v>33401.782369287364</v>
      </c>
      <c r="V145">
        <v>32709.807738077143</v>
      </c>
      <c r="W145">
        <v>35498.326774721732</v>
      </c>
      <c r="X145">
        <v>36446.331951280656</v>
      </c>
    </row>
    <row r="146" spans="1:24" x14ac:dyDescent="0.35">
      <c r="A146" s="1" t="s">
        <v>20</v>
      </c>
      <c r="B146" s="1" t="s">
        <v>21</v>
      </c>
      <c r="C146" s="1" t="s">
        <v>402</v>
      </c>
      <c r="D146" s="1" t="s">
        <v>167</v>
      </c>
      <c r="E146">
        <v>21441.505547489563</v>
      </c>
      <c r="F146">
        <v>22849.304645977081</v>
      </c>
      <c r="G146">
        <v>24582.83714191469</v>
      </c>
      <c r="H146">
        <v>26612.358206487286</v>
      </c>
      <c r="I146">
        <v>28422.19500169099</v>
      </c>
      <c r="J146">
        <v>30765.796430278835</v>
      </c>
      <c r="K146">
        <v>32649.584326858268</v>
      </c>
      <c r="L146">
        <v>34074.725078188036</v>
      </c>
      <c r="M146">
        <v>34370.186562292998</v>
      </c>
      <c r="N146">
        <v>33985.644034698715</v>
      </c>
      <c r="O146">
        <v>33915.663299213156</v>
      </c>
      <c r="P146">
        <v>31947.923316451328</v>
      </c>
      <c r="Q146">
        <v>31220.061318959626</v>
      </c>
      <c r="R146">
        <v>31936.35066823769</v>
      </c>
      <c r="S146">
        <v>32479.784188050588</v>
      </c>
      <c r="T146">
        <v>32463.458126980808</v>
      </c>
      <c r="U146">
        <v>33184.096882096012</v>
      </c>
      <c r="V146">
        <v>33880.432822458955</v>
      </c>
      <c r="W146">
        <v>34207.690937581872</v>
      </c>
      <c r="X146">
        <v>36807.962277740466</v>
      </c>
    </row>
    <row r="147" spans="1:24" x14ac:dyDescent="0.35">
      <c r="A147" s="1" t="s">
        <v>20</v>
      </c>
      <c r="B147" s="1" t="s">
        <v>21</v>
      </c>
      <c r="C147" s="1" t="s">
        <v>402</v>
      </c>
      <c r="D147" s="1" t="s">
        <v>168</v>
      </c>
      <c r="E147">
        <v>21441.505547489563</v>
      </c>
      <c r="F147">
        <v>22849.304645977081</v>
      </c>
      <c r="G147">
        <v>24582.83714191469</v>
      </c>
      <c r="H147">
        <v>26605.168942091968</v>
      </c>
      <c r="I147">
        <v>27773.181749457042</v>
      </c>
      <c r="J147">
        <v>29345.373939896959</v>
      </c>
      <c r="K147">
        <v>30319.062618101751</v>
      </c>
      <c r="L147">
        <v>31708.562586416003</v>
      </c>
      <c r="M147">
        <v>33188.056166792761</v>
      </c>
      <c r="N147">
        <v>33327.579574470932</v>
      </c>
      <c r="O147">
        <v>32533.262243509427</v>
      </c>
      <c r="P147">
        <v>31969.038190050891</v>
      </c>
      <c r="Q147">
        <v>30316.027128345573</v>
      </c>
      <c r="R147">
        <v>30220.689840492814</v>
      </c>
      <c r="S147">
        <v>31287.045054437149</v>
      </c>
      <c r="T147">
        <v>31054.221463133876</v>
      </c>
      <c r="U147">
        <v>29653.67170818102</v>
      </c>
      <c r="V147">
        <v>28914.247030990562</v>
      </c>
      <c r="W147">
        <v>30305.281104039801</v>
      </c>
      <c r="X147">
        <v>30699.371848917261</v>
      </c>
    </row>
    <row r="148" spans="1:24" x14ac:dyDescent="0.35">
      <c r="A148" s="1" t="s">
        <v>20</v>
      </c>
      <c r="B148" s="1" t="s">
        <v>21</v>
      </c>
      <c r="C148" s="1" t="s">
        <v>402</v>
      </c>
      <c r="D148" s="1" t="s">
        <v>169</v>
      </c>
      <c r="E148">
        <v>21441.505547489563</v>
      </c>
      <c r="F148">
        <v>22849.304645977081</v>
      </c>
      <c r="G148">
        <v>24582.83714191469</v>
      </c>
      <c r="H148">
        <v>26619.817198992205</v>
      </c>
      <c r="I148">
        <v>30265.917339471442</v>
      </c>
      <c r="J148">
        <v>31337.80119905161</v>
      </c>
      <c r="K148">
        <v>34543.790495822854</v>
      </c>
      <c r="L148">
        <v>36625.184544061784</v>
      </c>
      <c r="M148">
        <v>38953.554769430128</v>
      </c>
      <c r="N148">
        <v>39605.557827402961</v>
      </c>
      <c r="O148">
        <v>43422.144550598685</v>
      </c>
      <c r="P148">
        <v>47328.306285383151</v>
      </c>
      <c r="Q148">
        <v>48102.086421847205</v>
      </c>
      <c r="R148">
        <v>49576.597333198471</v>
      </c>
      <c r="S148">
        <v>53227.569244883009</v>
      </c>
      <c r="T148">
        <v>51908.730219999466</v>
      </c>
      <c r="U148">
        <v>54373.909921038787</v>
      </c>
      <c r="V148">
        <v>53636.590615137102</v>
      </c>
      <c r="W148">
        <v>56727.405266985836</v>
      </c>
      <c r="X148">
        <v>61304.716688360102</v>
      </c>
    </row>
    <row r="149" spans="1:24" x14ac:dyDescent="0.35">
      <c r="A149" s="1" t="s">
        <v>20</v>
      </c>
      <c r="B149" s="1" t="s">
        <v>21</v>
      </c>
      <c r="C149" s="1" t="s">
        <v>402</v>
      </c>
      <c r="D149" s="1" t="s">
        <v>170</v>
      </c>
      <c r="E149">
        <v>21441.505547489563</v>
      </c>
      <c r="F149">
        <v>22849.304645977081</v>
      </c>
      <c r="G149">
        <v>24582.83714191469</v>
      </c>
      <c r="H149">
        <v>26630.949766033849</v>
      </c>
      <c r="I149">
        <v>27437.156421314474</v>
      </c>
      <c r="J149">
        <v>28955.985303386307</v>
      </c>
      <c r="K149">
        <v>29983.739881257501</v>
      </c>
      <c r="L149">
        <v>31384.830692328218</v>
      </c>
      <c r="M149">
        <v>32855.664649819053</v>
      </c>
      <c r="N149">
        <v>32630.64344079381</v>
      </c>
      <c r="O149">
        <v>31822.222215223686</v>
      </c>
      <c r="P149">
        <v>32408.286133951315</v>
      </c>
      <c r="Q149">
        <v>33145.849865400269</v>
      </c>
      <c r="R149">
        <v>34232.079147844815</v>
      </c>
      <c r="S149">
        <v>37906.018737827166</v>
      </c>
      <c r="T149">
        <v>38259.401410554841</v>
      </c>
      <c r="U149">
        <v>38551.279187482833</v>
      </c>
      <c r="V149">
        <v>39601.806163507797</v>
      </c>
      <c r="W149">
        <v>40052.381787511615</v>
      </c>
      <c r="X149">
        <v>40085.130637231669</v>
      </c>
    </row>
    <row r="150" spans="1:24" x14ac:dyDescent="0.35">
      <c r="A150" s="1" t="s">
        <v>20</v>
      </c>
      <c r="B150" s="1" t="s">
        <v>21</v>
      </c>
      <c r="C150" s="1" t="s">
        <v>402</v>
      </c>
      <c r="D150" s="1" t="s">
        <v>171</v>
      </c>
      <c r="E150">
        <v>21441.505547489563</v>
      </c>
      <c r="F150">
        <v>22849.304645977081</v>
      </c>
      <c r="G150">
        <v>24582.83714191469</v>
      </c>
      <c r="H150">
        <v>26595.647012657348</v>
      </c>
      <c r="I150">
        <v>28436.279156524524</v>
      </c>
      <c r="J150">
        <v>29892.690212220459</v>
      </c>
      <c r="K150">
        <v>30613.683080245632</v>
      </c>
      <c r="L150">
        <v>30847.863970908347</v>
      </c>
      <c r="M150">
        <v>31323.507093490498</v>
      </c>
      <c r="N150">
        <v>30486.40874449227</v>
      </c>
      <c r="O150">
        <v>29644.638196583033</v>
      </c>
      <c r="P150">
        <v>28760.571056197852</v>
      </c>
      <c r="Q150">
        <v>27482.346474436028</v>
      </c>
      <c r="R150">
        <v>29901.182775578985</v>
      </c>
      <c r="S150">
        <v>29911.004489586463</v>
      </c>
      <c r="T150">
        <v>30837.33354400449</v>
      </c>
      <c r="U150">
        <v>30118.24135107049</v>
      </c>
      <c r="V150">
        <v>30590.411275044164</v>
      </c>
      <c r="W150">
        <v>31394.380006522188</v>
      </c>
      <c r="X150">
        <v>32279.316940766083</v>
      </c>
    </row>
    <row r="151" spans="1:24" x14ac:dyDescent="0.35">
      <c r="A151" s="1" t="s">
        <v>20</v>
      </c>
      <c r="B151" s="1" t="s">
        <v>21</v>
      </c>
      <c r="C151" s="1" t="s">
        <v>402</v>
      </c>
      <c r="D151" s="1" t="s">
        <v>172</v>
      </c>
      <c r="E151">
        <v>21441.505547489563</v>
      </c>
      <c r="F151">
        <v>22849.304645977081</v>
      </c>
      <c r="G151">
        <v>24582.83714191469</v>
      </c>
      <c r="H151">
        <v>26630.917973416752</v>
      </c>
      <c r="I151">
        <v>29928.797852043586</v>
      </c>
      <c r="J151">
        <v>33029.174814445818</v>
      </c>
      <c r="K151">
        <v>34751.599897594569</v>
      </c>
      <c r="L151">
        <v>37603.432958469821</v>
      </c>
      <c r="M151">
        <v>39555.363413239946</v>
      </c>
      <c r="N151">
        <v>40279.805015945531</v>
      </c>
      <c r="O151">
        <v>42325.014198438163</v>
      </c>
      <c r="P151">
        <v>43885.580269352351</v>
      </c>
      <c r="Q151">
        <v>44898.674535585385</v>
      </c>
      <c r="R151">
        <v>47434.288719199634</v>
      </c>
      <c r="S151">
        <v>47331.445908510897</v>
      </c>
      <c r="T151">
        <v>47136.473345313636</v>
      </c>
      <c r="U151">
        <v>44715.404683201654</v>
      </c>
      <c r="V151">
        <v>43945.095675638659</v>
      </c>
      <c r="W151">
        <v>45472.228908613739</v>
      </c>
      <c r="X151">
        <v>46349.369949457454</v>
      </c>
    </row>
    <row r="152" spans="1:24" x14ac:dyDescent="0.35">
      <c r="A152" s="1" t="s">
        <v>20</v>
      </c>
      <c r="B152" s="1" t="s">
        <v>21</v>
      </c>
      <c r="C152" s="1" t="s">
        <v>402</v>
      </c>
      <c r="D152" s="1" t="s">
        <v>173</v>
      </c>
      <c r="E152">
        <v>21441.505547489563</v>
      </c>
      <c r="F152">
        <v>22849.304645977081</v>
      </c>
      <c r="G152">
        <v>24582.83714191469</v>
      </c>
      <c r="H152">
        <v>26636.812841984418</v>
      </c>
      <c r="I152">
        <v>26916.069142287033</v>
      </c>
      <c r="J152">
        <v>28082.159782510982</v>
      </c>
      <c r="K152">
        <v>29165.555525521588</v>
      </c>
      <c r="L152">
        <v>29578.621351232545</v>
      </c>
      <c r="M152">
        <v>29712.893793089836</v>
      </c>
      <c r="N152">
        <v>30518.106296930418</v>
      </c>
      <c r="O152">
        <v>31795.23550463358</v>
      </c>
      <c r="P152">
        <v>32007.097382718315</v>
      </c>
      <c r="Q152">
        <v>32625.993466216445</v>
      </c>
      <c r="R152">
        <v>34083.621895295553</v>
      </c>
      <c r="S152">
        <v>34759.903776534258</v>
      </c>
      <c r="T152">
        <v>35021.500544210248</v>
      </c>
      <c r="U152">
        <v>35296.388045753687</v>
      </c>
      <c r="V152">
        <v>35165.63350938537</v>
      </c>
      <c r="W152">
        <v>36321.221925432008</v>
      </c>
      <c r="X152">
        <v>36613.926592077099</v>
      </c>
    </row>
    <row r="153" spans="1:24" x14ac:dyDescent="0.35">
      <c r="A153" s="1" t="s">
        <v>20</v>
      </c>
      <c r="B153" s="1" t="s">
        <v>21</v>
      </c>
      <c r="C153" s="1" t="s">
        <v>402</v>
      </c>
      <c r="D153" s="1" t="s">
        <v>174</v>
      </c>
      <c r="E153">
        <v>21441.505547489563</v>
      </c>
      <c r="F153">
        <v>22849.304645977081</v>
      </c>
      <c r="G153">
        <v>24582.83714191469</v>
      </c>
      <c r="H153">
        <v>26621.809190782784</v>
      </c>
      <c r="I153">
        <v>31535.585341582904</v>
      </c>
      <c r="J153">
        <v>36185.18995368405</v>
      </c>
      <c r="K153">
        <v>37158.171336364117</v>
      </c>
      <c r="L153">
        <v>41007.790980268284</v>
      </c>
      <c r="M153">
        <v>41956.632090987572</v>
      </c>
      <c r="N153">
        <v>42111.559414823387</v>
      </c>
      <c r="O153">
        <v>41100.129753266105</v>
      </c>
      <c r="P153">
        <v>39899.512883188581</v>
      </c>
      <c r="Q153">
        <v>39741.172767100041</v>
      </c>
      <c r="R153">
        <v>41879.081556209101</v>
      </c>
      <c r="S153">
        <v>43272.920767579017</v>
      </c>
      <c r="T153">
        <v>44843.907892070041</v>
      </c>
      <c r="U153">
        <v>45063.32990404567</v>
      </c>
      <c r="V153">
        <v>44957.229632494622</v>
      </c>
      <c r="W153">
        <v>48048.431128031909</v>
      </c>
      <c r="X153">
        <v>51163.107992146055</v>
      </c>
    </row>
    <row r="154" spans="1:24" x14ac:dyDescent="0.35">
      <c r="A154" s="1" t="s">
        <v>20</v>
      </c>
      <c r="B154" s="1" t="s">
        <v>21</v>
      </c>
      <c r="C154" s="1" t="s">
        <v>402</v>
      </c>
      <c r="D154" s="1" t="s">
        <v>175</v>
      </c>
      <c r="E154">
        <v>21441.505547489563</v>
      </c>
      <c r="F154">
        <v>22849.304645977081</v>
      </c>
      <c r="G154">
        <v>24582.83714191469</v>
      </c>
      <c r="H154">
        <v>26613.708178306577</v>
      </c>
      <c r="I154">
        <v>27744.614028583375</v>
      </c>
      <c r="J154">
        <v>28397.91317320391</v>
      </c>
      <c r="K154">
        <v>30120.623840988821</v>
      </c>
      <c r="L154">
        <v>30990.347941919834</v>
      </c>
      <c r="M154">
        <v>31306.80180984093</v>
      </c>
      <c r="N154">
        <v>30346.025720400172</v>
      </c>
      <c r="O154">
        <v>29560.439902704817</v>
      </c>
      <c r="P154">
        <v>28747.540803850767</v>
      </c>
      <c r="Q154">
        <v>28236.202598490992</v>
      </c>
      <c r="R154">
        <v>28686.003190359632</v>
      </c>
      <c r="S154">
        <v>29407.831495199651</v>
      </c>
      <c r="T154">
        <v>30069.200701925976</v>
      </c>
      <c r="U154">
        <v>31181.182055471862</v>
      </c>
      <c r="V154">
        <v>31160.963496645643</v>
      </c>
      <c r="W154">
        <v>33408.855594075649</v>
      </c>
      <c r="X154">
        <v>35127.837768000631</v>
      </c>
    </row>
    <row r="155" spans="1:24" x14ac:dyDescent="0.35">
      <c r="A155" s="1" t="s">
        <v>20</v>
      </c>
      <c r="B155" s="1" t="s">
        <v>21</v>
      </c>
      <c r="C155" s="1" t="s">
        <v>402</v>
      </c>
      <c r="D155" s="1" t="s">
        <v>176</v>
      </c>
      <c r="E155">
        <v>21441.505547489563</v>
      </c>
      <c r="F155">
        <v>22849.304645977081</v>
      </c>
      <c r="G155">
        <v>24582.83714191469</v>
      </c>
      <c r="H155">
        <v>26610.257432072427</v>
      </c>
      <c r="I155">
        <v>28714.1502119256</v>
      </c>
      <c r="J155">
        <v>30392.856639646823</v>
      </c>
      <c r="K155">
        <v>30818.604230163404</v>
      </c>
      <c r="L155">
        <v>32885.764501809033</v>
      </c>
      <c r="M155">
        <v>34550.947260920555</v>
      </c>
      <c r="N155">
        <v>36210.020521555249</v>
      </c>
      <c r="O155">
        <v>35964.027899971516</v>
      </c>
      <c r="P155">
        <v>35759.219117655106</v>
      </c>
      <c r="Q155">
        <v>35401.319366648444</v>
      </c>
      <c r="R155">
        <v>35760.745947870775</v>
      </c>
      <c r="S155">
        <v>37252.084859724142</v>
      </c>
      <c r="T155">
        <v>39491.078941046711</v>
      </c>
      <c r="U155">
        <v>40821.737252826424</v>
      </c>
      <c r="V155">
        <v>41295.25432636289</v>
      </c>
      <c r="W155">
        <v>43981.499011543063</v>
      </c>
      <c r="X155">
        <v>45296.277786890394</v>
      </c>
    </row>
    <row r="156" spans="1:24" x14ac:dyDescent="0.35">
      <c r="A156" s="1" t="s">
        <v>20</v>
      </c>
      <c r="B156" s="1" t="s">
        <v>21</v>
      </c>
      <c r="C156" s="1" t="s">
        <v>402</v>
      </c>
      <c r="D156" s="1" t="s">
        <v>177</v>
      </c>
      <c r="E156">
        <v>21441.505547489563</v>
      </c>
      <c r="F156">
        <v>22849.304645977081</v>
      </c>
      <c r="G156">
        <v>24582.83714191469</v>
      </c>
      <c r="H156">
        <v>26615.570629512807</v>
      </c>
      <c r="I156">
        <v>29142.268663405899</v>
      </c>
      <c r="J156">
        <v>30178.753409830217</v>
      </c>
      <c r="K156">
        <v>31839.130043227738</v>
      </c>
      <c r="L156">
        <v>31567.963820129382</v>
      </c>
      <c r="M156">
        <v>31248.955660415144</v>
      </c>
      <c r="N156">
        <v>30085.670943783553</v>
      </c>
      <c r="O156">
        <v>29580.944952729507</v>
      </c>
      <c r="P156">
        <v>27812.259150854174</v>
      </c>
      <c r="Q156">
        <v>26483.768198444512</v>
      </c>
      <c r="R156">
        <v>26525.561109456568</v>
      </c>
      <c r="S156">
        <v>27067.592146401181</v>
      </c>
      <c r="T156">
        <v>26218.27391899173</v>
      </c>
      <c r="U156">
        <v>25437.557700618891</v>
      </c>
      <c r="V156">
        <v>24957.019468974693</v>
      </c>
      <c r="W156">
        <v>26365.777205792441</v>
      </c>
      <c r="X156">
        <v>26915.125160021453</v>
      </c>
    </row>
    <row r="157" spans="1:24" x14ac:dyDescent="0.35">
      <c r="A157" s="1" t="s">
        <v>20</v>
      </c>
      <c r="B157" s="1" t="s">
        <v>21</v>
      </c>
      <c r="C157" s="1" t="s">
        <v>402</v>
      </c>
      <c r="D157" s="1" t="s">
        <v>178</v>
      </c>
      <c r="E157">
        <v>21441.505547489563</v>
      </c>
      <c r="F157">
        <v>22849.304645977081</v>
      </c>
      <c r="G157">
        <v>24582.83714191469</v>
      </c>
      <c r="H157">
        <v>26610.712302354048</v>
      </c>
      <c r="I157">
        <v>28739.630006368705</v>
      </c>
      <c r="J157">
        <v>31406.729216152045</v>
      </c>
      <c r="K157">
        <v>33290.730223324543</v>
      </c>
      <c r="L157">
        <v>34072.305655294513</v>
      </c>
      <c r="M157">
        <v>35696.960750722355</v>
      </c>
      <c r="N157">
        <v>34824.038370981158</v>
      </c>
      <c r="O157">
        <v>32875.768127782168</v>
      </c>
      <c r="P157">
        <v>31094.87786840865</v>
      </c>
      <c r="Q157">
        <v>29228.362191713841</v>
      </c>
      <c r="R157">
        <v>28653.260082350171</v>
      </c>
      <c r="S157">
        <v>30060.232223133782</v>
      </c>
      <c r="T157">
        <v>30954.139935114825</v>
      </c>
      <c r="U157">
        <v>30840.143744240479</v>
      </c>
      <c r="V157">
        <v>30816.903223760983</v>
      </c>
      <c r="W157">
        <v>33613.295799513449</v>
      </c>
      <c r="X157">
        <v>35263.452214489698</v>
      </c>
    </row>
    <row r="158" spans="1:24" x14ac:dyDescent="0.35">
      <c r="A158" s="1" t="s">
        <v>20</v>
      </c>
      <c r="B158" s="1" t="s">
        <v>21</v>
      </c>
      <c r="C158" s="1" t="s">
        <v>402</v>
      </c>
      <c r="D158" s="1" t="s">
        <v>179</v>
      </c>
      <c r="E158">
        <v>21441.505547489563</v>
      </c>
      <c r="F158">
        <v>22849.304645977081</v>
      </c>
      <c r="G158">
        <v>24582.83714191469</v>
      </c>
      <c r="H158">
        <v>26590.696833793463</v>
      </c>
      <c r="I158">
        <v>29144.035358239318</v>
      </c>
      <c r="J158">
        <v>29398.815387129813</v>
      </c>
      <c r="K158">
        <v>30057.077830934919</v>
      </c>
      <c r="L158">
        <v>30139.903779161901</v>
      </c>
      <c r="M158">
        <v>30064.756428810637</v>
      </c>
      <c r="N158">
        <v>29590.482212353316</v>
      </c>
      <c r="O158">
        <v>29230.264416079724</v>
      </c>
      <c r="P158">
        <v>27861.81959971891</v>
      </c>
      <c r="Q158">
        <v>26644.700690486428</v>
      </c>
      <c r="R158">
        <v>27016.613524174634</v>
      </c>
      <c r="S158">
        <v>28098.793663208733</v>
      </c>
      <c r="T158">
        <v>28277.914883451966</v>
      </c>
      <c r="U158">
        <v>27986.061725615054</v>
      </c>
      <c r="V158">
        <v>29224.393600088224</v>
      </c>
      <c r="W158">
        <v>30471.745720059236</v>
      </c>
      <c r="X158">
        <v>32382.073297684718</v>
      </c>
    </row>
    <row r="159" spans="1:24" x14ac:dyDescent="0.35">
      <c r="A159" s="1" t="s">
        <v>20</v>
      </c>
      <c r="B159" s="1" t="s">
        <v>21</v>
      </c>
      <c r="C159" s="1" t="s">
        <v>402</v>
      </c>
      <c r="D159" s="1" t="s">
        <v>180</v>
      </c>
      <c r="E159">
        <v>21441.505547489563</v>
      </c>
      <c r="F159">
        <v>22849.304645977081</v>
      </c>
      <c r="G159">
        <v>24582.83714191469</v>
      </c>
      <c r="H159">
        <v>26635.886674681737</v>
      </c>
      <c r="I159">
        <v>29520.758320995938</v>
      </c>
      <c r="J159">
        <v>30770.924161524508</v>
      </c>
      <c r="K159">
        <v>32403.132558472331</v>
      </c>
      <c r="L159">
        <v>32779.04121412176</v>
      </c>
      <c r="M159">
        <v>33557.189056592528</v>
      </c>
      <c r="N159">
        <v>32788.25333489012</v>
      </c>
      <c r="O159">
        <v>32726.779680235675</v>
      </c>
      <c r="P159">
        <v>33092.836213052862</v>
      </c>
      <c r="Q159">
        <v>33845.369091465334</v>
      </c>
      <c r="R159">
        <v>37018.017825393799</v>
      </c>
      <c r="S159">
        <v>38232.753106048061</v>
      </c>
      <c r="T159">
        <v>38072.513027779256</v>
      </c>
      <c r="U159">
        <v>38527.259663600744</v>
      </c>
      <c r="V159">
        <v>39474.812599370271</v>
      </c>
      <c r="W159">
        <v>41090.932687765824</v>
      </c>
      <c r="X159">
        <v>42227.178255033534</v>
      </c>
    </row>
    <row r="160" spans="1:24" x14ac:dyDescent="0.35">
      <c r="A160" s="1" t="s">
        <v>20</v>
      </c>
      <c r="B160" s="1" t="s">
        <v>21</v>
      </c>
      <c r="C160" s="1" t="s">
        <v>402</v>
      </c>
      <c r="D160" s="1" t="s">
        <v>181</v>
      </c>
      <c r="E160">
        <v>21441.505547489563</v>
      </c>
      <c r="F160">
        <v>22849.304645977081</v>
      </c>
      <c r="G160">
        <v>24582.83714191469</v>
      </c>
      <c r="H160">
        <v>26645.869960118427</v>
      </c>
      <c r="I160">
        <v>31033.456463486316</v>
      </c>
      <c r="J160">
        <v>34107.895602068616</v>
      </c>
      <c r="K160">
        <v>35774.826638857972</v>
      </c>
      <c r="L160">
        <v>38877.433547784465</v>
      </c>
      <c r="M160">
        <v>42573.261870918097</v>
      </c>
      <c r="N160">
        <v>44582.350273013464</v>
      </c>
      <c r="O160">
        <v>43610.198386729615</v>
      </c>
      <c r="P160">
        <v>42557.915314524631</v>
      </c>
      <c r="Q160">
        <v>43614.154957185412</v>
      </c>
      <c r="R160">
        <v>45124.99899880396</v>
      </c>
      <c r="S160">
        <v>45270.216962745901</v>
      </c>
      <c r="T160">
        <v>47848.772742817579</v>
      </c>
      <c r="U160">
        <v>49262.188318458931</v>
      </c>
      <c r="V160">
        <v>52636.280183763316</v>
      </c>
      <c r="W160">
        <v>53091.030417231646</v>
      </c>
      <c r="X160">
        <v>54785.70962631303</v>
      </c>
    </row>
    <row r="161" spans="1:24" x14ac:dyDescent="0.35">
      <c r="A161" s="1" t="s">
        <v>20</v>
      </c>
      <c r="B161" s="1" t="s">
        <v>21</v>
      </c>
      <c r="C161" s="1" t="s">
        <v>402</v>
      </c>
      <c r="D161" s="1" t="s">
        <v>182</v>
      </c>
      <c r="E161">
        <v>21441.505547489563</v>
      </c>
      <c r="F161">
        <v>22849.304645977081</v>
      </c>
      <c r="G161">
        <v>24582.83714191469</v>
      </c>
      <c r="H161">
        <v>26627.69047310418</v>
      </c>
      <c r="I161">
        <v>28424.714171705917</v>
      </c>
      <c r="J161">
        <v>29343.717159700238</v>
      </c>
      <c r="K161">
        <v>31281.493433907955</v>
      </c>
      <c r="L161">
        <v>31543.709437645648</v>
      </c>
      <c r="M161">
        <v>31989.776634082202</v>
      </c>
      <c r="N161">
        <v>32202.823288402717</v>
      </c>
      <c r="O161">
        <v>30968.477342908653</v>
      </c>
      <c r="P161">
        <v>30814.675341599119</v>
      </c>
      <c r="Q161">
        <v>32409.334104226728</v>
      </c>
      <c r="R161">
        <v>35241.782742753225</v>
      </c>
      <c r="S161">
        <v>34959.315409683986</v>
      </c>
      <c r="T161">
        <v>39534.525449240296</v>
      </c>
      <c r="U161">
        <v>41900.198735967846</v>
      </c>
      <c r="V161">
        <v>43190.835815224702</v>
      </c>
      <c r="W161">
        <v>44361.956766386334</v>
      </c>
      <c r="X161">
        <v>46953.561929268551</v>
      </c>
    </row>
    <row r="162" spans="1:24" x14ac:dyDescent="0.35">
      <c r="A162" s="1" t="s">
        <v>20</v>
      </c>
      <c r="B162" s="1" t="s">
        <v>21</v>
      </c>
      <c r="C162" s="1" t="s">
        <v>402</v>
      </c>
      <c r="D162" s="1" t="s">
        <v>183</v>
      </c>
      <c r="E162">
        <v>21441.505547489563</v>
      </c>
      <c r="F162">
        <v>22849.304645977081</v>
      </c>
      <c r="G162">
        <v>24582.83714191469</v>
      </c>
      <c r="H162">
        <v>26623.282222631526</v>
      </c>
      <c r="I162">
        <v>28029.206884828138</v>
      </c>
      <c r="J162">
        <v>27842.838166699232</v>
      </c>
      <c r="K162">
        <v>29693.546192817576</v>
      </c>
      <c r="L162">
        <v>29562.794304218052</v>
      </c>
      <c r="M162">
        <v>30361.278232002474</v>
      </c>
      <c r="N162">
        <v>30460.286404701495</v>
      </c>
      <c r="O162">
        <v>31918.755256293232</v>
      </c>
      <c r="P162">
        <v>30979.693964723443</v>
      </c>
      <c r="Q162">
        <v>31750.919749132292</v>
      </c>
      <c r="R162">
        <v>32026.180672793049</v>
      </c>
      <c r="S162">
        <v>33196.726671972581</v>
      </c>
      <c r="T162">
        <v>33302.002620628133</v>
      </c>
      <c r="U162">
        <v>34443.991222088924</v>
      </c>
      <c r="V162">
        <v>36021.408200722981</v>
      </c>
      <c r="W162">
        <v>36859.659629275302</v>
      </c>
      <c r="X162">
        <v>37262.534898929123</v>
      </c>
    </row>
    <row r="163" spans="1:24" x14ac:dyDescent="0.35">
      <c r="A163" s="1" t="s">
        <v>20</v>
      </c>
      <c r="B163" s="1" t="s">
        <v>21</v>
      </c>
      <c r="C163" s="1" t="s">
        <v>402</v>
      </c>
      <c r="D163" s="1" t="s">
        <v>184</v>
      </c>
      <c r="E163">
        <v>21441.505547489563</v>
      </c>
      <c r="F163">
        <v>22849.304645977081</v>
      </c>
      <c r="G163">
        <v>24582.83714191469</v>
      </c>
      <c r="H163">
        <v>26612.333383934485</v>
      </c>
      <c r="I163">
        <v>28587.128220201132</v>
      </c>
      <c r="J163">
        <v>30287.56956537758</v>
      </c>
      <c r="K163">
        <v>32786.257582710001</v>
      </c>
      <c r="L163">
        <v>33421.32888573104</v>
      </c>
      <c r="M163">
        <v>33937.486303921687</v>
      </c>
      <c r="N163">
        <v>33495.130117616958</v>
      </c>
      <c r="O163">
        <v>32831.257975261084</v>
      </c>
      <c r="P163">
        <v>32652.113347648148</v>
      </c>
      <c r="Q163">
        <v>31390.484032596934</v>
      </c>
      <c r="R163">
        <v>31270.095216226218</v>
      </c>
      <c r="S163">
        <v>32425.910196090725</v>
      </c>
      <c r="T163">
        <v>34386.119425981116</v>
      </c>
      <c r="U163">
        <v>37313.854063496248</v>
      </c>
      <c r="V163">
        <v>39229.85795283621</v>
      </c>
      <c r="W163">
        <v>41904.278393942091</v>
      </c>
      <c r="X163">
        <v>42853.983195519315</v>
      </c>
    </row>
    <row r="164" spans="1:24" x14ac:dyDescent="0.35">
      <c r="A164" s="1" t="s">
        <v>20</v>
      </c>
      <c r="B164" s="1" t="s">
        <v>21</v>
      </c>
      <c r="C164" s="1" t="s">
        <v>402</v>
      </c>
      <c r="D164" s="1" t="s">
        <v>185</v>
      </c>
      <c r="E164">
        <v>21441.505547489563</v>
      </c>
      <c r="F164">
        <v>22849.304645977081</v>
      </c>
      <c r="G164">
        <v>24582.83714191469</v>
      </c>
      <c r="H164">
        <v>26603.955355684786</v>
      </c>
      <c r="I164">
        <v>28594.92365625552</v>
      </c>
      <c r="J164">
        <v>29885.669658127852</v>
      </c>
      <c r="K164">
        <v>30126.329922719076</v>
      </c>
      <c r="L164">
        <v>30388.300641071812</v>
      </c>
      <c r="M164">
        <v>30482.659331173538</v>
      </c>
      <c r="N164">
        <v>29429.356167208898</v>
      </c>
      <c r="O164">
        <v>28173.218075178931</v>
      </c>
      <c r="P164">
        <v>27613.726517242379</v>
      </c>
      <c r="Q164">
        <v>28018.006621944794</v>
      </c>
      <c r="R164">
        <v>28859.782534406688</v>
      </c>
      <c r="S164">
        <v>30652.491241646021</v>
      </c>
      <c r="T164">
        <v>31163.510700704945</v>
      </c>
      <c r="U164">
        <v>31781.666369794668</v>
      </c>
      <c r="V164">
        <v>33193.545308855319</v>
      </c>
      <c r="W164">
        <v>35715.901186576812</v>
      </c>
      <c r="X164">
        <v>36520.936800251897</v>
      </c>
    </row>
    <row r="165" spans="1:24" x14ac:dyDescent="0.35">
      <c r="A165" s="1" t="s">
        <v>20</v>
      </c>
      <c r="B165" s="1" t="s">
        <v>21</v>
      </c>
      <c r="C165" s="1" t="s">
        <v>402</v>
      </c>
      <c r="D165" s="1" t="s">
        <v>186</v>
      </c>
      <c r="E165">
        <v>21441.505547489563</v>
      </c>
      <c r="F165">
        <v>22849.304645977081</v>
      </c>
      <c r="G165">
        <v>24582.83714191469</v>
      </c>
      <c r="H165">
        <v>26623.299664682676</v>
      </c>
      <c r="I165">
        <v>30135.339594288445</v>
      </c>
      <c r="J165">
        <v>32470.128950023409</v>
      </c>
      <c r="K165">
        <v>34508.123892585274</v>
      </c>
      <c r="L165">
        <v>37083.235478391049</v>
      </c>
      <c r="M165">
        <v>38383.9323515453</v>
      </c>
      <c r="N165">
        <v>37969.850535624828</v>
      </c>
      <c r="O165">
        <v>37862.408955277038</v>
      </c>
      <c r="P165">
        <v>36318.681425439048</v>
      </c>
      <c r="Q165">
        <v>34620.633355061509</v>
      </c>
      <c r="R165">
        <v>34162.913068984228</v>
      </c>
      <c r="S165">
        <v>36890.11435465559</v>
      </c>
      <c r="T165">
        <v>37021.511109110514</v>
      </c>
      <c r="U165">
        <v>36834.782048772424</v>
      </c>
      <c r="V165">
        <v>37085.089189886072</v>
      </c>
      <c r="W165">
        <v>40151.654226235667</v>
      </c>
      <c r="X165">
        <v>42191.41855195992</v>
      </c>
    </row>
    <row r="166" spans="1:24" x14ac:dyDescent="0.35">
      <c r="A166" s="1" t="s">
        <v>20</v>
      </c>
      <c r="B166" s="1" t="s">
        <v>21</v>
      </c>
      <c r="C166" s="1" t="s">
        <v>402</v>
      </c>
      <c r="D166" s="1" t="s">
        <v>187</v>
      </c>
      <c r="E166">
        <v>21441.505547489563</v>
      </c>
      <c r="F166">
        <v>22849.304645977081</v>
      </c>
      <c r="G166">
        <v>24582.83714191469</v>
      </c>
      <c r="H166">
        <v>26607.343177089493</v>
      </c>
      <c r="I166">
        <v>29082.16408510508</v>
      </c>
      <c r="J166">
        <v>32313.70760416854</v>
      </c>
      <c r="K166">
        <v>36155.764841268421</v>
      </c>
      <c r="L166">
        <v>38177.513766368123</v>
      </c>
      <c r="M166">
        <v>40577.932665730965</v>
      </c>
      <c r="N166">
        <v>39285.029592953404</v>
      </c>
      <c r="O166">
        <v>39377.730748054732</v>
      </c>
      <c r="P166">
        <v>37247.011942799611</v>
      </c>
      <c r="Q166">
        <v>35889.524349478808</v>
      </c>
      <c r="R166">
        <v>37543.201187015096</v>
      </c>
      <c r="S166">
        <v>38663.925326024713</v>
      </c>
      <c r="T166">
        <v>39803.863710445308</v>
      </c>
      <c r="U166">
        <v>40139.00234991157</v>
      </c>
      <c r="V166">
        <v>39160.409810401383</v>
      </c>
      <c r="W166">
        <v>41314.402715818571</v>
      </c>
      <c r="X166">
        <v>45189.504482045035</v>
      </c>
    </row>
    <row r="167" spans="1:24" x14ac:dyDescent="0.35">
      <c r="A167" s="1" t="s">
        <v>20</v>
      </c>
      <c r="B167" s="1" t="s">
        <v>21</v>
      </c>
      <c r="C167" s="1" t="s">
        <v>402</v>
      </c>
      <c r="D167" s="1" t="s">
        <v>188</v>
      </c>
      <c r="E167">
        <v>21441.505547489563</v>
      </c>
      <c r="F167">
        <v>22849.304645977081</v>
      </c>
      <c r="G167">
        <v>24582.83714191469</v>
      </c>
      <c r="H167">
        <v>26608.116898012402</v>
      </c>
      <c r="I167">
        <v>28849.668523228574</v>
      </c>
      <c r="J167">
        <v>31566.832059649802</v>
      </c>
      <c r="K167">
        <v>34651.841248769109</v>
      </c>
      <c r="L167">
        <v>36852.721159647233</v>
      </c>
      <c r="M167">
        <v>38606.941975126829</v>
      </c>
      <c r="N167">
        <v>39095.434815712666</v>
      </c>
      <c r="O167">
        <v>38944.818598386242</v>
      </c>
      <c r="P167">
        <v>38348.631054343648</v>
      </c>
      <c r="Q167">
        <v>37667.181801611114</v>
      </c>
      <c r="R167">
        <v>39248.10825141755</v>
      </c>
      <c r="S167">
        <v>38940.555116582589</v>
      </c>
      <c r="T167">
        <v>40978.37536174064</v>
      </c>
      <c r="U167">
        <v>40770.38433332368</v>
      </c>
      <c r="V167">
        <v>41262.518427583156</v>
      </c>
      <c r="W167">
        <v>45186.789499619932</v>
      </c>
      <c r="X167">
        <v>46840.977962617922</v>
      </c>
    </row>
    <row r="168" spans="1:24" x14ac:dyDescent="0.35">
      <c r="A168" s="1" t="s">
        <v>20</v>
      </c>
      <c r="B168" s="1" t="s">
        <v>21</v>
      </c>
      <c r="C168" s="1" t="s">
        <v>402</v>
      </c>
      <c r="D168" s="1" t="s">
        <v>189</v>
      </c>
      <c r="E168">
        <v>21441.505547489563</v>
      </c>
      <c r="F168">
        <v>22849.304645977081</v>
      </c>
      <c r="G168">
        <v>24582.83714191469</v>
      </c>
      <c r="H168">
        <v>26624.428776472661</v>
      </c>
      <c r="I168">
        <v>27885.399588759203</v>
      </c>
      <c r="J168">
        <v>29630.338563105768</v>
      </c>
      <c r="K168">
        <v>30098.049063338029</v>
      </c>
      <c r="L168">
        <v>29750.027114323231</v>
      </c>
      <c r="M168">
        <v>30084.31375664203</v>
      </c>
      <c r="N168">
        <v>30094.647088076141</v>
      </c>
      <c r="O168">
        <v>31025.287428654123</v>
      </c>
      <c r="P168">
        <v>32573.163265365041</v>
      </c>
      <c r="Q168">
        <v>34037.795351221619</v>
      </c>
      <c r="R168">
        <v>35011.928659532212</v>
      </c>
      <c r="S168">
        <v>39525.184329373529</v>
      </c>
      <c r="T168">
        <v>38793.236336501781</v>
      </c>
      <c r="U168">
        <v>38650.911580369648</v>
      </c>
      <c r="V168">
        <v>39559.817852950364</v>
      </c>
      <c r="W168">
        <v>41549.173857668458</v>
      </c>
      <c r="X168">
        <v>41836.204467763397</v>
      </c>
    </row>
    <row r="169" spans="1:24" x14ac:dyDescent="0.35">
      <c r="A169" s="1" t="s">
        <v>20</v>
      </c>
      <c r="B169" s="1" t="s">
        <v>21</v>
      </c>
      <c r="C169" s="1" t="s">
        <v>402</v>
      </c>
      <c r="D169" s="1" t="s">
        <v>190</v>
      </c>
      <c r="E169">
        <v>21441.505547489563</v>
      </c>
      <c r="F169">
        <v>22849.304645977081</v>
      </c>
      <c r="G169">
        <v>24582.83714191469</v>
      </c>
      <c r="H169">
        <v>26620.164196313566</v>
      </c>
      <c r="I169">
        <v>32709.605402081041</v>
      </c>
      <c r="J169">
        <v>34075.861690506492</v>
      </c>
      <c r="K169">
        <v>37210.147647645281</v>
      </c>
      <c r="L169">
        <v>41044.529648900614</v>
      </c>
      <c r="M169">
        <v>42545.862169160609</v>
      </c>
      <c r="N169">
        <v>44881.83677162369</v>
      </c>
      <c r="O169">
        <v>45071.039074198852</v>
      </c>
      <c r="P169">
        <v>47139.680205095035</v>
      </c>
      <c r="Q169">
        <v>49990.201128880843</v>
      </c>
      <c r="R169">
        <v>52044.68503927478</v>
      </c>
      <c r="S169">
        <v>49346.158613683569</v>
      </c>
      <c r="T169">
        <v>50849.284509474128</v>
      </c>
      <c r="U169">
        <v>50156.993508429601</v>
      </c>
      <c r="V169">
        <v>50578.419840532784</v>
      </c>
      <c r="W169">
        <v>51791.120350023812</v>
      </c>
      <c r="X169">
        <v>50197.059293193801</v>
      </c>
    </row>
    <row r="170" spans="1:24" x14ac:dyDescent="0.35">
      <c r="A170" s="1" t="s">
        <v>20</v>
      </c>
      <c r="B170" s="1" t="s">
        <v>21</v>
      </c>
      <c r="C170" s="1" t="s">
        <v>402</v>
      </c>
      <c r="D170" s="1" t="s">
        <v>191</v>
      </c>
      <c r="E170">
        <v>21441.505547489563</v>
      </c>
      <c r="F170">
        <v>22849.304645977081</v>
      </c>
      <c r="G170">
        <v>24582.83714191469</v>
      </c>
      <c r="H170">
        <v>26596.127681809288</v>
      </c>
      <c r="I170">
        <v>29925.40585497248</v>
      </c>
      <c r="J170">
        <v>34031.592517163066</v>
      </c>
      <c r="K170">
        <v>37332.422885682223</v>
      </c>
      <c r="L170">
        <v>40610.013427524915</v>
      </c>
      <c r="M170">
        <v>43398.598125214179</v>
      </c>
      <c r="N170">
        <v>43641.994358808595</v>
      </c>
      <c r="O170">
        <v>42306.338350766309</v>
      </c>
      <c r="P170">
        <v>41773.70857292664</v>
      </c>
      <c r="Q170">
        <v>40191.505982467519</v>
      </c>
      <c r="R170">
        <v>44420.614981108934</v>
      </c>
      <c r="S170">
        <v>47314.706428426514</v>
      </c>
      <c r="T170">
        <v>50384.143021729018</v>
      </c>
      <c r="U170">
        <v>50079.794833821354</v>
      </c>
      <c r="V170">
        <v>50214.177211641952</v>
      </c>
      <c r="W170">
        <v>49764.496444638804</v>
      </c>
      <c r="X170">
        <v>52027.365788078314</v>
      </c>
    </row>
    <row r="171" spans="1:24" x14ac:dyDescent="0.35">
      <c r="A171" s="1" t="s">
        <v>20</v>
      </c>
      <c r="B171" s="1" t="s">
        <v>21</v>
      </c>
      <c r="C171" s="1" t="s">
        <v>402</v>
      </c>
      <c r="D171" s="1" t="s">
        <v>192</v>
      </c>
      <c r="E171">
        <v>21441.505547489563</v>
      </c>
      <c r="F171">
        <v>22849.304645977081</v>
      </c>
      <c r="G171">
        <v>24582.83714191469</v>
      </c>
      <c r="H171">
        <v>26631.802316784051</v>
      </c>
      <c r="I171">
        <v>27801.407311054703</v>
      </c>
      <c r="J171">
        <v>29984.239268516209</v>
      </c>
      <c r="K171">
        <v>30077.081340839868</v>
      </c>
      <c r="L171">
        <v>31395.930721001685</v>
      </c>
      <c r="M171">
        <v>32128.400138107772</v>
      </c>
      <c r="N171">
        <v>32161.605493804687</v>
      </c>
      <c r="O171">
        <v>31380.547874372274</v>
      </c>
      <c r="P171">
        <v>31644.24840158466</v>
      </c>
      <c r="Q171">
        <v>31239.428014072644</v>
      </c>
      <c r="R171">
        <v>33390.577669406026</v>
      </c>
      <c r="S171">
        <v>35858.850656872761</v>
      </c>
      <c r="T171">
        <v>39325.15880526269</v>
      </c>
      <c r="U171">
        <v>38943.450747175993</v>
      </c>
      <c r="V171">
        <v>39851.552118553598</v>
      </c>
      <c r="W171">
        <v>39755.274522219093</v>
      </c>
      <c r="X171">
        <v>41277.162572981702</v>
      </c>
    </row>
    <row r="172" spans="1:24" x14ac:dyDescent="0.35">
      <c r="A172" s="1" t="s">
        <v>20</v>
      </c>
      <c r="B172" s="1" t="s">
        <v>21</v>
      </c>
      <c r="C172" s="1" t="s">
        <v>402</v>
      </c>
      <c r="D172" s="1" t="s">
        <v>193</v>
      </c>
      <c r="E172">
        <v>21441.505547489563</v>
      </c>
      <c r="F172">
        <v>22849.304645977081</v>
      </c>
      <c r="G172">
        <v>24582.83714191469</v>
      </c>
      <c r="H172">
        <v>26619.197840715737</v>
      </c>
      <c r="I172">
        <v>31006.544660213338</v>
      </c>
      <c r="J172">
        <v>32433.407449981041</v>
      </c>
      <c r="K172">
        <v>34477.443124373065</v>
      </c>
      <c r="L172">
        <v>37779.548899219284</v>
      </c>
      <c r="M172">
        <v>39711.108180187446</v>
      </c>
      <c r="N172">
        <v>40604.844999855508</v>
      </c>
      <c r="O172">
        <v>42819.972037763247</v>
      </c>
      <c r="P172">
        <v>45777.5359900857</v>
      </c>
      <c r="Q172">
        <v>44636.921454889154</v>
      </c>
      <c r="R172">
        <v>47199.073220021877</v>
      </c>
      <c r="S172">
        <v>48290.520870081193</v>
      </c>
      <c r="T172">
        <v>53444.574583284106</v>
      </c>
      <c r="U172">
        <v>50277.130258396974</v>
      </c>
      <c r="V172">
        <v>51279.405343478342</v>
      </c>
      <c r="W172">
        <v>52968.687425241988</v>
      </c>
      <c r="X172">
        <v>56844.533556774542</v>
      </c>
    </row>
    <row r="173" spans="1:24" x14ac:dyDescent="0.35">
      <c r="A173" s="1" t="s">
        <v>20</v>
      </c>
      <c r="B173" s="1" t="s">
        <v>21</v>
      </c>
      <c r="C173" s="1" t="s">
        <v>402</v>
      </c>
      <c r="D173" s="1" t="s">
        <v>194</v>
      </c>
      <c r="E173">
        <v>21441.505547489563</v>
      </c>
      <c r="F173">
        <v>22849.304645977081</v>
      </c>
      <c r="G173">
        <v>24582.83714191469</v>
      </c>
      <c r="H173">
        <v>26605.612535652141</v>
      </c>
      <c r="I173">
        <v>31645.597396771009</v>
      </c>
      <c r="J173">
        <v>35248.182405823813</v>
      </c>
      <c r="K173">
        <v>38075.439711491745</v>
      </c>
      <c r="L173">
        <v>42079.295996047927</v>
      </c>
      <c r="M173">
        <v>47969.026134929642</v>
      </c>
      <c r="N173">
        <v>49297.128543409912</v>
      </c>
      <c r="O173">
        <v>52660.790658447186</v>
      </c>
      <c r="P173">
        <v>56945.48729063935</v>
      </c>
      <c r="Q173">
        <v>61651.331280204169</v>
      </c>
      <c r="R173">
        <v>58269.163591463592</v>
      </c>
      <c r="S173">
        <v>61641.159663454964</v>
      </c>
      <c r="T173">
        <v>63109.435318329466</v>
      </c>
      <c r="U173">
        <v>63265.85372284647</v>
      </c>
      <c r="V173">
        <v>63922.69019216732</v>
      </c>
      <c r="W173">
        <v>67057.186708389971</v>
      </c>
      <c r="X173">
        <v>72216.89161827699</v>
      </c>
    </row>
    <row r="174" spans="1:24" x14ac:dyDescent="0.35">
      <c r="A174" s="1" t="s">
        <v>20</v>
      </c>
      <c r="B174" s="1" t="s">
        <v>21</v>
      </c>
      <c r="C174" s="1" t="s">
        <v>402</v>
      </c>
      <c r="D174" s="1" t="s">
        <v>195</v>
      </c>
      <c r="E174">
        <v>21441.505547489563</v>
      </c>
      <c r="F174">
        <v>22849.304645977081</v>
      </c>
      <c r="G174">
        <v>24582.83714191469</v>
      </c>
      <c r="H174">
        <v>26616.488981238632</v>
      </c>
      <c r="I174">
        <v>27804.936802517263</v>
      </c>
      <c r="J174">
        <v>28823.341917811595</v>
      </c>
      <c r="K174">
        <v>30917.374078839395</v>
      </c>
      <c r="L174">
        <v>33766.079136561013</v>
      </c>
      <c r="M174">
        <v>36279.186064265203</v>
      </c>
      <c r="N174">
        <v>35708.051130278232</v>
      </c>
      <c r="O174">
        <v>36061.684249891092</v>
      </c>
      <c r="P174">
        <v>36918.041381785923</v>
      </c>
      <c r="Q174">
        <v>37854.802679092259</v>
      </c>
      <c r="R174">
        <v>39460.042193476242</v>
      </c>
      <c r="S174">
        <v>45625.66544765787</v>
      </c>
      <c r="T174">
        <v>47511.389279024617</v>
      </c>
      <c r="U174">
        <v>50430.417326641211</v>
      </c>
      <c r="V174">
        <v>49706.909492393148</v>
      </c>
      <c r="W174">
        <v>51465.946983865761</v>
      </c>
      <c r="X174">
        <v>56067.596959441464</v>
      </c>
    </row>
    <row r="175" spans="1:24" x14ac:dyDescent="0.35">
      <c r="A175" s="1" t="s">
        <v>20</v>
      </c>
      <c r="B175" s="1" t="s">
        <v>21</v>
      </c>
      <c r="C175" s="1" t="s">
        <v>402</v>
      </c>
      <c r="D175" s="1" t="s">
        <v>196</v>
      </c>
      <c r="E175">
        <v>21441.505547489563</v>
      </c>
      <c r="F175">
        <v>22849.304645977081</v>
      </c>
      <c r="G175">
        <v>24582.83714191469</v>
      </c>
      <c r="H175">
        <v>26623.740537992286</v>
      </c>
      <c r="I175">
        <v>28959.748071764574</v>
      </c>
      <c r="J175">
        <v>31613.699529252572</v>
      </c>
      <c r="K175">
        <v>33598.351747073561</v>
      </c>
      <c r="L175">
        <v>34884.438794263646</v>
      </c>
      <c r="M175">
        <v>35616.398548979378</v>
      </c>
      <c r="N175">
        <v>35163.925653540515</v>
      </c>
      <c r="O175">
        <v>35870.358784830314</v>
      </c>
      <c r="P175">
        <v>37346.424874797885</v>
      </c>
      <c r="Q175">
        <v>39720.143584993501</v>
      </c>
      <c r="R175">
        <v>43240.959250195971</v>
      </c>
      <c r="S175">
        <v>44278.213056745873</v>
      </c>
      <c r="T175">
        <v>45692.390916432028</v>
      </c>
      <c r="U175">
        <v>45805.585651798283</v>
      </c>
      <c r="V175">
        <v>47737.886007347777</v>
      </c>
      <c r="W175">
        <v>54665.535789543836</v>
      </c>
      <c r="X175">
        <v>52700.236837251148</v>
      </c>
    </row>
    <row r="176" spans="1:24" x14ac:dyDescent="0.35">
      <c r="A176" s="1" t="s">
        <v>20</v>
      </c>
      <c r="B176" s="1" t="s">
        <v>21</v>
      </c>
      <c r="C176" s="1" t="s">
        <v>402</v>
      </c>
      <c r="D176" s="1" t="s">
        <v>197</v>
      </c>
      <c r="E176">
        <v>21441.505547489563</v>
      </c>
      <c r="F176">
        <v>22849.304645977081</v>
      </c>
      <c r="G176">
        <v>24582.83714191469</v>
      </c>
      <c r="H176">
        <v>26603.703791592456</v>
      </c>
      <c r="I176">
        <v>27513.507227453345</v>
      </c>
      <c r="J176">
        <v>29779.6333624621</v>
      </c>
      <c r="K176">
        <v>32060.093735201743</v>
      </c>
      <c r="L176">
        <v>33214.74836390563</v>
      </c>
      <c r="M176">
        <v>35462.500902656939</v>
      </c>
      <c r="N176">
        <v>33362.458145088458</v>
      </c>
      <c r="O176">
        <v>32223.075166136474</v>
      </c>
      <c r="P176">
        <v>32639.549688227526</v>
      </c>
      <c r="Q176">
        <v>32779.380730783487</v>
      </c>
      <c r="R176">
        <v>35794.381534399887</v>
      </c>
      <c r="S176">
        <v>37470.002464287994</v>
      </c>
      <c r="T176">
        <v>39458.803972153764</v>
      </c>
      <c r="U176">
        <v>40290.588487822832</v>
      </c>
      <c r="V176">
        <v>36658.223453839128</v>
      </c>
      <c r="W176">
        <v>38772.856009232884</v>
      </c>
      <c r="X176">
        <v>36461.388970843494</v>
      </c>
    </row>
    <row r="177" spans="1:24" x14ac:dyDescent="0.35">
      <c r="A177" s="1" t="s">
        <v>20</v>
      </c>
      <c r="B177" s="1" t="s">
        <v>21</v>
      </c>
      <c r="C177" s="1" t="s">
        <v>402</v>
      </c>
      <c r="D177" s="1" t="s">
        <v>198</v>
      </c>
      <c r="E177">
        <v>21441.505547489563</v>
      </c>
      <c r="F177">
        <v>22849.304645977081</v>
      </c>
      <c r="G177">
        <v>24582.83714191469</v>
      </c>
      <c r="H177">
        <v>26642.322325672347</v>
      </c>
      <c r="I177">
        <v>30288.391111876022</v>
      </c>
      <c r="J177">
        <v>32129.800127120681</v>
      </c>
      <c r="K177">
        <v>32906.358884507747</v>
      </c>
      <c r="L177">
        <v>34203.069147268747</v>
      </c>
      <c r="M177">
        <v>35981.167941826599</v>
      </c>
      <c r="N177">
        <v>37313.510100128347</v>
      </c>
      <c r="O177">
        <v>38907.141901150178</v>
      </c>
      <c r="P177">
        <v>39867.119981579941</v>
      </c>
      <c r="Q177">
        <v>43067.706303752544</v>
      </c>
      <c r="R177">
        <v>44960.407731048705</v>
      </c>
      <c r="S177">
        <v>46944.098831328614</v>
      </c>
      <c r="T177">
        <v>49379.605515201998</v>
      </c>
      <c r="U177">
        <v>50712.466379727412</v>
      </c>
      <c r="V177">
        <v>52660.49790853211</v>
      </c>
      <c r="W177">
        <v>55804.680968346409</v>
      </c>
      <c r="X177">
        <v>60022.814309516201</v>
      </c>
    </row>
    <row r="178" spans="1:24" x14ac:dyDescent="0.35">
      <c r="A178" s="1" t="s">
        <v>20</v>
      </c>
      <c r="B178" s="1" t="s">
        <v>21</v>
      </c>
      <c r="C178" s="1" t="s">
        <v>402</v>
      </c>
      <c r="D178" s="1" t="s">
        <v>199</v>
      </c>
      <c r="E178">
        <v>21441.505547489563</v>
      </c>
      <c r="F178">
        <v>22849.304645977081</v>
      </c>
      <c r="G178">
        <v>24582.83714191469</v>
      </c>
      <c r="H178">
        <v>26609.168855945532</v>
      </c>
      <c r="I178">
        <v>28290.921747085522</v>
      </c>
      <c r="J178">
        <v>29432.505239321781</v>
      </c>
      <c r="K178">
        <v>30264.595109000056</v>
      </c>
      <c r="L178">
        <v>30863.468210298219</v>
      </c>
      <c r="M178">
        <v>32099.514032799736</v>
      </c>
      <c r="N178">
        <v>31579.908055845975</v>
      </c>
      <c r="O178">
        <v>32308.737532467305</v>
      </c>
      <c r="P178">
        <v>32294.479616164332</v>
      </c>
      <c r="Q178">
        <v>31897.105494134375</v>
      </c>
      <c r="R178">
        <v>33409.297249299503</v>
      </c>
      <c r="S178">
        <v>33412.360674042029</v>
      </c>
      <c r="T178">
        <v>35940.271010488861</v>
      </c>
      <c r="U178">
        <v>37549.578350524025</v>
      </c>
      <c r="V178">
        <v>36529.20582575025</v>
      </c>
      <c r="W178">
        <v>36931.491712901203</v>
      </c>
      <c r="X178">
        <v>39148.493578018897</v>
      </c>
    </row>
    <row r="179" spans="1:24" x14ac:dyDescent="0.35">
      <c r="A179" s="1" t="s">
        <v>20</v>
      </c>
      <c r="B179" s="1" t="s">
        <v>21</v>
      </c>
      <c r="C179" s="1" t="s">
        <v>402</v>
      </c>
      <c r="D179" s="1" t="s">
        <v>200</v>
      </c>
      <c r="E179">
        <v>21441.505547489563</v>
      </c>
      <c r="F179">
        <v>22849.304645977081</v>
      </c>
      <c r="G179">
        <v>24582.83714191469</v>
      </c>
      <c r="H179">
        <v>26607.546939006184</v>
      </c>
      <c r="I179">
        <v>30196.698562545876</v>
      </c>
      <c r="J179">
        <v>32229.09979713686</v>
      </c>
      <c r="K179">
        <v>33148.134955298025</v>
      </c>
      <c r="L179">
        <v>33210.691960046708</v>
      </c>
      <c r="M179">
        <v>33792.825301384881</v>
      </c>
      <c r="N179">
        <v>33215.516604889381</v>
      </c>
      <c r="O179">
        <v>32442.360775075842</v>
      </c>
      <c r="P179">
        <v>32018.176615738135</v>
      </c>
      <c r="Q179">
        <v>32411.563255236331</v>
      </c>
      <c r="R179">
        <v>35815.702276854958</v>
      </c>
      <c r="S179">
        <v>37783.16214501064</v>
      </c>
      <c r="T179">
        <v>38751.772303914644</v>
      </c>
      <c r="U179">
        <v>40271.117543890367</v>
      </c>
      <c r="V179">
        <v>43046.099738620745</v>
      </c>
      <c r="W179">
        <v>45250.677601438445</v>
      </c>
      <c r="X179">
        <v>47170.572407262189</v>
      </c>
    </row>
    <row r="180" spans="1:24" x14ac:dyDescent="0.35">
      <c r="A180" s="1" t="s">
        <v>20</v>
      </c>
      <c r="B180" s="1" t="s">
        <v>21</v>
      </c>
      <c r="C180" s="1" t="s">
        <v>402</v>
      </c>
      <c r="D180" s="1" t="s">
        <v>201</v>
      </c>
      <c r="E180">
        <v>21441.224984873195</v>
      </c>
      <c r="F180">
        <v>22849.153469402016</v>
      </c>
      <c r="G180">
        <v>24582.747296616715</v>
      </c>
      <c r="H180">
        <v>26624.960691891989</v>
      </c>
      <c r="I180">
        <v>29242.763577700669</v>
      </c>
      <c r="J180">
        <v>32616.963539956625</v>
      </c>
      <c r="K180">
        <v>33486.424835060927</v>
      </c>
      <c r="L180">
        <v>36140.844252167408</v>
      </c>
      <c r="M180">
        <v>39576.490733935971</v>
      </c>
      <c r="N180">
        <v>40484.370442353153</v>
      </c>
      <c r="O180">
        <v>42506.408573328088</v>
      </c>
      <c r="P180">
        <v>44230.174290418414</v>
      </c>
      <c r="Q180">
        <v>51064.19126282358</v>
      </c>
      <c r="R180">
        <v>46506.268204509637</v>
      </c>
      <c r="S180">
        <v>50484.4149762378</v>
      </c>
      <c r="T180">
        <v>52834.993383626097</v>
      </c>
      <c r="U180">
        <v>53553.944573486158</v>
      </c>
      <c r="V180">
        <v>50103.050297826499</v>
      </c>
      <c r="W180">
        <v>56245.584275735615</v>
      </c>
      <c r="X180">
        <v>50946.872915748783</v>
      </c>
    </row>
    <row r="181" spans="1:24" x14ac:dyDescent="0.35">
      <c r="A181" s="1" t="s">
        <v>20</v>
      </c>
      <c r="B181" s="1" t="s">
        <v>21</v>
      </c>
      <c r="C181" s="1" t="s">
        <v>402</v>
      </c>
      <c r="D181" s="1" t="s">
        <v>202</v>
      </c>
      <c r="E181">
        <v>21441.505547489563</v>
      </c>
      <c r="F181">
        <v>22849.304645977081</v>
      </c>
      <c r="G181">
        <v>24582.83714191469</v>
      </c>
      <c r="H181">
        <v>26639.411404839098</v>
      </c>
      <c r="I181">
        <v>29020.722417940346</v>
      </c>
      <c r="J181">
        <v>32150.353535686274</v>
      </c>
      <c r="K181">
        <v>35770.453925245012</v>
      </c>
      <c r="L181">
        <v>39478.03451437781</v>
      </c>
      <c r="M181">
        <v>43307.596709059042</v>
      </c>
      <c r="N181">
        <v>44078.995648569005</v>
      </c>
      <c r="O181">
        <v>46840.501116861953</v>
      </c>
      <c r="P181">
        <v>48761.557028958618</v>
      </c>
      <c r="Q181">
        <v>51609.112180421274</v>
      </c>
      <c r="R181">
        <v>55804.811028106327</v>
      </c>
      <c r="S181">
        <v>51992.343247995137</v>
      </c>
      <c r="T181">
        <v>59875.724403272121</v>
      </c>
      <c r="U181">
        <v>57725.14757034574</v>
      </c>
      <c r="V181">
        <v>55798.987385403459</v>
      </c>
      <c r="W181">
        <v>53744.29025705214</v>
      </c>
      <c r="X181">
        <v>59296.760161124483</v>
      </c>
    </row>
    <row r="182" spans="1:24" x14ac:dyDescent="0.35">
      <c r="A182" s="1" t="s">
        <v>20</v>
      </c>
      <c r="B182" s="1" t="s">
        <v>21</v>
      </c>
      <c r="C182" s="1" t="s">
        <v>402</v>
      </c>
      <c r="D182" s="1" t="s">
        <v>203</v>
      </c>
      <c r="E182">
        <v>21441.505547489563</v>
      </c>
      <c r="F182">
        <v>22849.304645977081</v>
      </c>
      <c r="G182">
        <v>24582.83714191469</v>
      </c>
      <c r="H182">
        <v>26628.247855386184</v>
      </c>
      <c r="I182">
        <v>29294.828963656324</v>
      </c>
      <c r="J182">
        <v>33439.229115853588</v>
      </c>
      <c r="K182">
        <v>35502.625680418954</v>
      </c>
      <c r="L182">
        <v>38128.626975589803</v>
      </c>
      <c r="M182">
        <v>40651.735851134392</v>
      </c>
      <c r="N182">
        <v>39757.168964200762</v>
      </c>
      <c r="O182">
        <v>39076.23385321613</v>
      </c>
      <c r="P182">
        <v>37012.318086759275</v>
      </c>
      <c r="Q182">
        <v>36262.278891614609</v>
      </c>
      <c r="R182">
        <v>37184.918180841778</v>
      </c>
      <c r="S182">
        <v>38597.19803683411</v>
      </c>
      <c r="T182">
        <v>39373.232548443957</v>
      </c>
      <c r="U182">
        <v>40229.228671319244</v>
      </c>
      <c r="V182">
        <v>40026.284142420118</v>
      </c>
      <c r="W182">
        <v>41772.850383428726</v>
      </c>
      <c r="X182">
        <v>42939.774188752468</v>
      </c>
    </row>
    <row r="183" spans="1:24" x14ac:dyDescent="0.35">
      <c r="A183" s="1" t="s">
        <v>20</v>
      </c>
      <c r="B183" s="1" t="s">
        <v>21</v>
      </c>
      <c r="C183" s="1" t="s">
        <v>402</v>
      </c>
      <c r="D183" s="1" t="s">
        <v>204</v>
      </c>
      <c r="E183">
        <v>21441.505547489563</v>
      </c>
      <c r="F183">
        <v>22849.304645977081</v>
      </c>
      <c r="G183">
        <v>24582.83714191469</v>
      </c>
      <c r="H183">
        <v>26624.523191285462</v>
      </c>
      <c r="I183">
        <v>32778.783859783267</v>
      </c>
      <c r="J183">
        <v>35408.740688472193</v>
      </c>
      <c r="K183">
        <v>36155.342318018927</v>
      </c>
      <c r="L183">
        <v>38588.399604724495</v>
      </c>
      <c r="M183">
        <v>40697.332100865468</v>
      </c>
      <c r="N183">
        <v>40396.298570740968</v>
      </c>
      <c r="O183">
        <v>41116.494582939231</v>
      </c>
      <c r="P183">
        <v>42184.689892124057</v>
      </c>
      <c r="Q183">
        <v>44680.078051974764</v>
      </c>
      <c r="R183">
        <v>46857.850378439172</v>
      </c>
      <c r="S183">
        <v>51089.274818549122</v>
      </c>
      <c r="T183">
        <v>53322.127515082728</v>
      </c>
      <c r="U183">
        <v>57467.34133988095</v>
      </c>
      <c r="V183">
        <v>58923.481658713295</v>
      </c>
      <c r="W183">
        <v>63813.831138620037</v>
      </c>
      <c r="X183">
        <v>66559.281747211746</v>
      </c>
    </row>
    <row r="184" spans="1:24" x14ac:dyDescent="0.35">
      <c r="A184" s="1" t="s">
        <v>20</v>
      </c>
      <c r="B184" s="1" t="s">
        <v>21</v>
      </c>
      <c r="C184" s="1" t="s">
        <v>402</v>
      </c>
      <c r="D184" s="1" t="s">
        <v>205</v>
      </c>
      <c r="E184">
        <v>21441.505547489563</v>
      </c>
      <c r="F184">
        <v>22849.304645977081</v>
      </c>
      <c r="G184">
        <v>24582.83714191469</v>
      </c>
      <c r="H184">
        <v>26615.035755085686</v>
      </c>
      <c r="I184">
        <v>26654.383083433993</v>
      </c>
      <c r="J184">
        <v>28068.253551453152</v>
      </c>
      <c r="K184">
        <v>29600.99596867527</v>
      </c>
      <c r="L184">
        <v>30934.395172297882</v>
      </c>
      <c r="M184">
        <v>32305.263804010941</v>
      </c>
      <c r="N184">
        <v>32498.247627426015</v>
      </c>
      <c r="O184">
        <v>32116.411059198159</v>
      </c>
      <c r="P184">
        <v>31590.164622193017</v>
      </c>
      <c r="Q184">
        <v>31027.886640305758</v>
      </c>
      <c r="R184">
        <v>34301.836086413969</v>
      </c>
      <c r="S184">
        <v>38480.668740738787</v>
      </c>
      <c r="T184">
        <v>41456.03623850592</v>
      </c>
      <c r="U184">
        <v>46363.920982826276</v>
      </c>
      <c r="V184">
        <v>47485.952345781065</v>
      </c>
      <c r="W184">
        <v>47054.538224449934</v>
      </c>
      <c r="X184">
        <v>49928.813747323024</v>
      </c>
    </row>
    <row r="185" spans="1:24" x14ac:dyDescent="0.35">
      <c r="A185" s="1" t="s">
        <v>20</v>
      </c>
      <c r="B185" s="1" t="s">
        <v>21</v>
      </c>
      <c r="C185" s="1" t="s">
        <v>402</v>
      </c>
      <c r="D185" s="1" t="s">
        <v>206</v>
      </c>
      <c r="E185">
        <v>21441.505547489563</v>
      </c>
      <c r="F185">
        <v>22849.304645977081</v>
      </c>
      <c r="G185">
        <v>24582.83714191469</v>
      </c>
      <c r="H185">
        <v>26626.437406121324</v>
      </c>
      <c r="I185">
        <v>28538.649850098151</v>
      </c>
      <c r="J185">
        <v>30423.854217961758</v>
      </c>
      <c r="K185">
        <v>32102.618234569589</v>
      </c>
      <c r="L185">
        <v>32910.49387308435</v>
      </c>
      <c r="M185">
        <v>34125.011462126378</v>
      </c>
      <c r="N185">
        <v>34391.56994350574</v>
      </c>
      <c r="O185">
        <v>33926.024203618144</v>
      </c>
      <c r="P185">
        <v>34514.745498688477</v>
      </c>
      <c r="Q185">
        <v>32644.05410364909</v>
      </c>
      <c r="R185">
        <v>34014.082828442552</v>
      </c>
      <c r="S185">
        <v>36261.648670149763</v>
      </c>
      <c r="T185">
        <v>38655.929260904064</v>
      </c>
      <c r="U185">
        <v>39532.060959514027</v>
      </c>
      <c r="V185">
        <v>39119.932469532177</v>
      </c>
      <c r="W185">
        <v>41179.056239288031</v>
      </c>
      <c r="X185">
        <v>43095.457663389199</v>
      </c>
    </row>
    <row r="186" spans="1:24" x14ac:dyDescent="0.35">
      <c r="A186" s="1" t="s">
        <v>20</v>
      </c>
      <c r="B186" s="1" t="s">
        <v>21</v>
      </c>
      <c r="C186" s="1" t="s">
        <v>402</v>
      </c>
      <c r="D186" s="1" t="s">
        <v>207</v>
      </c>
      <c r="E186">
        <v>21441.505547489563</v>
      </c>
      <c r="F186">
        <v>22849.304645977081</v>
      </c>
      <c r="G186">
        <v>24582.83714191469</v>
      </c>
      <c r="H186">
        <v>26615.512832256329</v>
      </c>
      <c r="I186">
        <v>30313.287582895919</v>
      </c>
      <c r="J186">
        <v>30108.192615821343</v>
      </c>
      <c r="K186">
        <v>31491.399924497586</v>
      </c>
      <c r="L186">
        <v>31670.964979153941</v>
      </c>
      <c r="M186">
        <v>32226.904546567035</v>
      </c>
      <c r="N186">
        <v>32430.396921436484</v>
      </c>
      <c r="O186">
        <v>33827.672078946103</v>
      </c>
      <c r="P186">
        <v>34337.814081756107</v>
      </c>
      <c r="Q186">
        <v>35883.616801008779</v>
      </c>
      <c r="R186">
        <v>38853.874351213875</v>
      </c>
      <c r="S186">
        <v>40664.076301939938</v>
      </c>
      <c r="T186">
        <v>43215.802414378326</v>
      </c>
      <c r="U186">
        <v>42719.232658658417</v>
      </c>
      <c r="V186">
        <v>44129.113047272149</v>
      </c>
      <c r="W186">
        <v>45509.539219137136</v>
      </c>
      <c r="X186">
        <v>48607.041447431235</v>
      </c>
    </row>
    <row r="187" spans="1:24" x14ac:dyDescent="0.35">
      <c r="A187" s="1" t="s">
        <v>20</v>
      </c>
      <c r="B187" s="1" t="s">
        <v>21</v>
      </c>
      <c r="C187" s="1" t="s">
        <v>402</v>
      </c>
      <c r="D187" s="1" t="s">
        <v>208</v>
      </c>
      <c r="E187">
        <v>21441.505547489563</v>
      </c>
      <c r="F187">
        <v>22849.304645977081</v>
      </c>
      <c r="G187">
        <v>24582.83714191469</v>
      </c>
      <c r="H187">
        <v>26618.924839781419</v>
      </c>
      <c r="I187">
        <v>29151.807521496161</v>
      </c>
      <c r="J187">
        <v>30362.905387527924</v>
      </c>
      <c r="K187">
        <v>31158.291002940772</v>
      </c>
      <c r="L187">
        <v>33425.007405008815</v>
      </c>
      <c r="M187">
        <v>35218.689865831591</v>
      </c>
      <c r="N187">
        <v>34976.082409357987</v>
      </c>
      <c r="O187">
        <v>35014.497076427746</v>
      </c>
      <c r="P187">
        <v>35269.436098939899</v>
      </c>
      <c r="Q187">
        <v>34016.173987504793</v>
      </c>
      <c r="R187">
        <v>35398.763652821297</v>
      </c>
      <c r="S187">
        <v>39651.906228873842</v>
      </c>
      <c r="T187">
        <v>46389.821815218522</v>
      </c>
      <c r="U187">
        <v>45339.716550547571</v>
      </c>
      <c r="V187">
        <v>45176.845145567895</v>
      </c>
      <c r="W187">
        <v>49234.377700089135</v>
      </c>
      <c r="X187">
        <v>47879.93479857294</v>
      </c>
    </row>
    <row r="188" spans="1:24" x14ac:dyDescent="0.35">
      <c r="A188" s="1" t="s">
        <v>20</v>
      </c>
      <c r="B188" s="1" t="s">
        <v>21</v>
      </c>
      <c r="C188" s="1" t="s">
        <v>402</v>
      </c>
      <c r="D188" s="1" t="s">
        <v>209</v>
      </c>
      <c r="E188">
        <v>21441.505547489563</v>
      </c>
      <c r="F188">
        <v>22849.304645977081</v>
      </c>
      <c r="G188">
        <v>24582.83714191469</v>
      </c>
      <c r="H188">
        <v>26596.438761723242</v>
      </c>
      <c r="I188">
        <v>27940.833915513791</v>
      </c>
      <c r="J188">
        <v>28805.617422506526</v>
      </c>
      <c r="K188">
        <v>31515.119977869399</v>
      </c>
      <c r="L188">
        <v>32155.403276779842</v>
      </c>
      <c r="M188">
        <v>34417.237223134543</v>
      </c>
      <c r="N188">
        <v>34895.935906468134</v>
      </c>
      <c r="O188">
        <v>34497.99331087905</v>
      </c>
      <c r="P188">
        <v>34765.608191237436</v>
      </c>
      <c r="Q188">
        <v>34454.809495202964</v>
      </c>
      <c r="R188">
        <v>34941.746039496007</v>
      </c>
      <c r="S188">
        <v>35962.93367845023</v>
      </c>
      <c r="T188">
        <v>36577.225400093826</v>
      </c>
      <c r="U188">
        <v>39321.567310231614</v>
      </c>
      <c r="V188">
        <v>38571.884401157819</v>
      </c>
      <c r="W188">
        <v>40947.32022516508</v>
      </c>
      <c r="X188">
        <v>43177.350371281362</v>
      </c>
    </row>
    <row r="189" spans="1:24" x14ac:dyDescent="0.35">
      <c r="A189" s="1" t="s">
        <v>20</v>
      </c>
      <c r="B189" s="1" t="s">
        <v>21</v>
      </c>
      <c r="C189" s="1" t="s">
        <v>402</v>
      </c>
      <c r="D189" s="1" t="s">
        <v>210</v>
      </c>
      <c r="E189">
        <v>21441.505547489563</v>
      </c>
      <c r="F189">
        <v>22849.304645977081</v>
      </c>
      <c r="G189">
        <v>24582.83714191469</v>
      </c>
      <c r="H189">
        <v>26631.260166306376</v>
      </c>
      <c r="I189">
        <v>29278.199201739422</v>
      </c>
      <c r="J189">
        <v>31673.781167320689</v>
      </c>
      <c r="K189">
        <v>35086.079133182953</v>
      </c>
      <c r="L189">
        <v>37247.971106737343</v>
      </c>
      <c r="M189">
        <v>40527.806985005103</v>
      </c>
      <c r="N189">
        <v>40377.129301042791</v>
      </c>
      <c r="O189">
        <v>40432.862289970166</v>
      </c>
      <c r="P189">
        <v>40849.603279511444</v>
      </c>
      <c r="Q189">
        <v>43487.808038593153</v>
      </c>
      <c r="R189">
        <v>44475.614319334076</v>
      </c>
      <c r="S189">
        <v>48069.441334150302</v>
      </c>
      <c r="T189">
        <v>51444.476011602761</v>
      </c>
      <c r="U189">
        <v>50566.082619056077</v>
      </c>
      <c r="V189">
        <v>49586.254518712522</v>
      </c>
      <c r="W189">
        <v>50961.523142036196</v>
      </c>
      <c r="X189">
        <v>50497.559306937619</v>
      </c>
    </row>
    <row r="190" spans="1:24" x14ac:dyDescent="0.35">
      <c r="A190" s="1" t="s">
        <v>20</v>
      </c>
      <c r="B190" s="1" t="s">
        <v>21</v>
      </c>
      <c r="C190" s="1" t="s">
        <v>402</v>
      </c>
      <c r="D190" s="1" t="s">
        <v>211</v>
      </c>
      <c r="E190">
        <v>21441.505547489563</v>
      </c>
      <c r="F190">
        <v>22849.304645977081</v>
      </c>
      <c r="G190">
        <v>24582.83714191469</v>
      </c>
      <c r="H190">
        <v>26592.622365082243</v>
      </c>
      <c r="I190">
        <v>28240.716287793872</v>
      </c>
      <c r="J190">
        <v>29436.339773522512</v>
      </c>
      <c r="K190">
        <v>31225.056733698722</v>
      </c>
      <c r="L190">
        <v>32317.907655853029</v>
      </c>
      <c r="M190">
        <v>32804.000903892796</v>
      </c>
      <c r="N190">
        <v>32802.437366299506</v>
      </c>
      <c r="O190">
        <v>33075.281259122072</v>
      </c>
      <c r="P190">
        <v>33033.31633665246</v>
      </c>
      <c r="Q190">
        <v>33754.270441720728</v>
      </c>
      <c r="R190">
        <v>36104.084386634582</v>
      </c>
      <c r="S190">
        <v>39216.696272983776</v>
      </c>
      <c r="T190">
        <v>39006.074829803234</v>
      </c>
      <c r="U190">
        <v>39185.362048928859</v>
      </c>
      <c r="V190">
        <v>37714.999363956405</v>
      </c>
      <c r="W190">
        <v>39069.436784570447</v>
      </c>
      <c r="X190">
        <v>39591.762303504249</v>
      </c>
    </row>
    <row r="191" spans="1:24" x14ac:dyDescent="0.35">
      <c r="A191" s="1" t="s">
        <v>20</v>
      </c>
      <c r="B191" s="1" t="s">
        <v>21</v>
      </c>
      <c r="C191" s="1" t="s">
        <v>402</v>
      </c>
      <c r="D191" s="1" t="s">
        <v>212</v>
      </c>
      <c r="E191">
        <v>21441.505547489563</v>
      </c>
      <c r="F191">
        <v>22849.304645977081</v>
      </c>
      <c r="G191">
        <v>24582.83714191469</v>
      </c>
      <c r="H191">
        <v>26604.20979494019</v>
      </c>
      <c r="I191">
        <v>26763.306866355328</v>
      </c>
      <c r="J191">
        <v>27672.70983883286</v>
      </c>
      <c r="K191">
        <v>29018.246844035129</v>
      </c>
      <c r="L191">
        <v>29254.564067733372</v>
      </c>
      <c r="M191">
        <v>29596.926755584303</v>
      </c>
      <c r="N191">
        <v>28781.477340089154</v>
      </c>
      <c r="O191">
        <v>28365.374870604421</v>
      </c>
      <c r="P191">
        <v>28044.956508226773</v>
      </c>
      <c r="Q191">
        <v>27747.676016068239</v>
      </c>
      <c r="R191">
        <v>28287.403479122564</v>
      </c>
      <c r="S191">
        <v>28807.390845720412</v>
      </c>
      <c r="T191">
        <v>29434.63367652642</v>
      </c>
      <c r="U191">
        <v>29802.622447883125</v>
      </c>
      <c r="V191">
        <v>30626.249344415577</v>
      </c>
      <c r="W191">
        <v>32371.972449353707</v>
      </c>
      <c r="X191">
        <v>34185.228142854648</v>
      </c>
    </row>
    <row r="192" spans="1:24" x14ac:dyDescent="0.35">
      <c r="A192" s="1" t="s">
        <v>20</v>
      </c>
      <c r="B192" s="1" t="s">
        <v>21</v>
      </c>
      <c r="C192" s="1" t="s">
        <v>402</v>
      </c>
      <c r="D192" s="1" t="s">
        <v>213</v>
      </c>
      <c r="E192">
        <v>21441.505547489563</v>
      </c>
      <c r="F192">
        <v>22849.304645977081</v>
      </c>
      <c r="G192">
        <v>24582.83714191469</v>
      </c>
      <c r="H192">
        <v>26626.254054010049</v>
      </c>
      <c r="I192">
        <v>29377.340797990939</v>
      </c>
      <c r="J192">
        <v>30098.80856431173</v>
      </c>
      <c r="K192">
        <v>32361.397349570903</v>
      </c>
      <c r="L192">
        <v>34519.381079426843</v>
      </c>
      <c r="M192">
        <v>36376.998967214589</v>
      </c>
      <c r="N192">
        <v>37968.091462080607</v>
      </c>
      <c r="O192">
        <v>39046.505725125236</v>
      </c>
      <c r="P192">
        <v>39536.016381571724</v>
      </c>
      <c r="Q192">
        <v>42023.057889347903</v>
      </c>
      <c r="R192">
        <v>44246.352192666847</v>
      </c>
      <c r="S192">
        <v>45449.32512761368</v>
      </c>
      <c r="T192">
        <v>48916.772443716691</v>
      </c>
      <c r="U192">
        <v>50562.544260200011</v>
      </c>
      <c r="V192">
        <v>52789.188978939223</v>
      </c>
      <c r="W192">
        <v>54518.832774136565</v>
      </c>
      <c r="X192">
        <v>56814.506603566442</v>
      </c>
    </row>
    <row r="193" spans="1:24" x14ac:dyDescent="0.35">
      <c r="A193" s="1" t="s">
        <v>20</v>
      </c>
      <c r="B193" s="1" t="s">
        <v>21</v>
      </c>
      <c r="C193" s="1" t="s">
        <v>402</v>
      </c>
      <c r="D193" s="1" t="s">
        <v>214</v>
      </c>
      <c r="E193">
        <v>21441.505547489563</v>
      </c>
      <c r="F193">
        <v>22849.304645977081</v>
      </c>
      <c r="G193">
        <v>24582.83714191469</v>
      </c>
      <c r="H193">
        <v>26631.636783434467</v>
      </c>
      <c r="I193">
        <v>31299.196947340632</v>
      </c>
      <c r="J193">
        <v>33807.544790075721</v>
      </c>
      <c r="K193">
        <v>37364.915589901946</v>
      </c>
      <c r="L193">
        <v>40132.313467206186</v>
      </c>
      <c r="M193">
        <v>45190.421665217051</v>
      </c>
      <c r="N193">
        <v>49232.413259212386</v>
      </c>
      <c r="O193">
        <v>52441.559905865353</v>
      </c>
      <c r="P193">
        <v>54649.982150444484</v>
      </c>
      <c r="Q193">
        <v>59283.032450091589</v>
      </c>
      <c r="R193">
        <v>61002.57780627031</v>
      </c>
      <c r="S193">
        <v>59380.261981723197</v>
      </c>
      <c r="T193">
        <v>62971.836001130265</v>
      </c>
      <c r="U193">
        <v>60453.129918833081</v>
      </c>
      <c r="V193">
        <v>63413.039686260483</v>
      </c>
      <c r="W193">
        <v>66848.049747899102</v>
      </c>
      <c r="X193">
        <v>70440.183347884114</v>
      </c>
    </row>
    <row r="194" spans="1:24" x14ac:dyDescent="0.35">
      <c r="A194" s="1" t="s">
        <v>20</v>
      </c>
      <c r="B194" s="1" t="s">
        <v>21</v>
      </c>
      <c r="C194" s="1" t="s">
        <v>402</v>
      </c>
      <c r="D194" s="1" t="s">
        <v>215</v>
      </c>
      <c r="E194">
        <v>21441.505547489563</v>
      </c>
      <c r="F194">
        <v>22849.304645977081</v>
      </c>
      <c r="G194">
        <v>24582.83714191469</v>
      </c>
      <c r="H194">
        <v>26610.702766371251</v>
      </c>
      <c r="I194">
        <v>27766.368055274786</v>
      </c>
      <c r="J194">
        <v>28953.348934418904</v>
      </c>
      <c r="K194">
        <v>29583.37611004533</v>
      </c>
      <c r="L194">
        <v>29490.169824034365</v>
      </c>
      <c r="M194">
        <v>29933.936047667605</v>
      </c>
      <c r="N194">
        <v>29743.271049431823</v>
      </c>
      <c r="O194">
        <v>29879.623528815544</v>
      </c>
      <c r="P194">
        <v>28688.153452790761</v>
      </c>
      <c r="Q194">
        <v>28018.932480456748</v>
      </c>
      <c r="R194">
        <v>29393.913805309719</v>
      </c>
      <c r="S194">
        <v>30354.912646290311</v>
      </c>
      <c r="T194">
        <v>31609.638247894567</v>
      </c>
      <c r="U194">
        <v>30434.461855170779</v>
      </c>
      <c r="V194">
        <v>30500.924794661823</v>
      </c>
      <c r="W194">
        <v>31481.533936700365</v>
      </c>
      <c r="X194">
        <v>32035.626906183374</v>
      </c>
    </row>
    <row r="195" spans="1:24" x14ac:dyDescent="0.35">
      <c r="A195" s="1" t="s">
        <v>20</v>
      </c>
      <c r="B195" s="1" t="s">
        <v>21</v>
      </c>
      <c r="C195" s="1" t="s">
        <v>402</v>
      </c>
      <c r="D195" s="1" t="s">
        <v>216</v>
      </c>
      <c r="E195">
        <v>21441.505547489563</v>
      </c>
      <c r="F195">
        <v>22849.304645977081</v>
      </c>
      <c r="G195">
        <v>24582.83714191469</v>
      </c>
      <c r="H195">
        <v>26621.982716666458</v>
      </c>
      <c r="I195">
        <v>31325.234629284871</v>
      </c>
      <c r="J195">
        <v>32789.426681591867</v>
      </c>
      <c r="K195">
        <v>33264.166010792935</v>
      </c>
      <c r="L195">
        <v>36044.030309140762</v>
      </c>
      <c r="M195">
        <v>37985.866909042539</v>
      </c>
      <c r="N195">
        <v>39193.055067410678</v>
      </c>
      <c r="O195">
        <v>39587.422952871078</v>
      </c>
      <c r="P195">
        <v>38589.5075832535</v>
      </c>
      <c r="Q195">
        <v>37062.463787989655</v>
      </c>
      <c r="R195">
        <v>38081.085763834875</v>
      </c>
      <c r="S195">
        <v>40887.900845386677</v>
      </c>
      <c r="T195">
        <v>43190.484729666219</v>
      </c>
      <c r="U195">
        <v>43598.249707741663</v>
      </c>
      <c r="V195">
        <v>44741.753777967657</v>
      </c>
      <c r="W195">
        <v>48390.654848916383</v>
      </c>
      <c r="X195">
        <v>51071.427866057522</v>
      </c>
    </row>
    <row r="196" spans="1:24" x14ac:dyDescent="0.35">
      <c r="A196" s="1" t="s">
        <v>20</v>
      </c>
      <c r="B196" s="1" t="s">
        <v>21</v>
      </c>
      <c r="C196" s="1" t="s">
        <v>402</v>
      </c>
      <c r="D196" s="1" t="s">
        <v>217</v>
      </c>
      <c r="E196">
        <v>21441.505547489563</v>
      </c>
      <c r="F196">
        <v>22849.304645977081</v>
      </c>
      <c r="G196">
        <v>24582.83714191469</v>
      </c>
      <c r="H196">
        <v>26630.958298954505</v>
      </c>
      <c r="I196">
        <v>28532.620100257205</v>
      </c>
      <c r="J196">
        <v>30303.035819509289</v>
      </c>
      <c r="K196">
        <v>31514.671099404895</v>
      </c>
      <c r="L196">
        <v>33168.798127374896</v>
      </c>
      <c r="M196">
        <v>34470.069192878218</v>
      </c>
      <c r="N196">
        <v>34961.189402356991</v>
      </c>
      <c r="O196">
        <v>33407.920588546811</v>
      </c>
      <c r="P196">
        <v>32967.97485365074</v>
      </c>
      <c r="Q196">
        <v>33179.084920356945</v>
      </c>
      <c r="R196">
        <v>34718.668234871991</v>
      </c>
      <c r="S196">
        <v>36950.394790237013</v>
      </c>
      <c r="T196">
        <v>39240.960490446923</v>
      </c>
      <c r="U196">
        <v>39497.577799176084</v>
      </c>
      <c r="V196">
        <v>38941.255509282135</v>
      </c>
      <c r="W196">
        <v>39903.713429460004</v>
      </c>
      <c r="X196">
        <v>41305.07704981893</v>
      </c>
    </row>
    <row r="197" spans="1:24" x14ac:dyDescent="0.35">
      <c r="A197" s="1" t="s">
        <v>20</v>
      </c>
      <c r="B197" s="1" t="s">
        <v>21</v>
      </c>
      <c r="C197" s="1" t="s">
        <v>402</v>
      </c>
      <c r="D197" s="1" t="s">
        <v>218</v>
      </c>
      <c r="E197">
        <v>21441.505547489563</v>
      </c>
      <c r="F197">
        <v>22849.304645977081</v>
      </c>
      <c r="G197">
        <v>24582.83714191469</v>
      </c>
      <c r="H197">
        <v>26633.203898405729</v>
      </c>
      <c r="I197">
        <v>27931.524408051806</v>
      </c>
      <c r="J197">
        <v>28941.699924442906</v>
      </c>
      <c r="K197">
        <v>30784.303318606788</v>
      </c>
      <c r="L197">
        <v>31452.43801237152</v>
      </c>
      <c r="M197">
        <v>31558.415374514931</v>
      </c>
      <c r="N197">
        <v>29914.273913772096</v>
      </c>
      <c r="O197">
        <v>28828.66623008532</v>
      </c>
      <c r="P197">
        <v>28045.610893090186</v>
      </c>
      <c r="Q197">
        <v>28156.080040878289</v>
      </c>
      <c r="R197">
        <v>29052.979085428844</v>
      </c>
      <c r="S197">
        <v>30881.262905613286</v>
      </c>
      <c r="T197">
        <v>31729.069278367137</v>
      </c>
      <c r="U197">
        <v>30958.981837001509</v>
      </c>
      <c r="V197">
        <v>30347.758834056382</v>
      </c>
      <c r="W197">
        <v>32557.522801433352</v>
      </c>
      <c r="X197">
        <v>33203.851347421143</v>
      </c>
    </row>
    <row r="198" spans="1:24" x14ac:dyDescent="0.35">
      <c r="A198" s="1" t="s">
        <v>20</v>
      </c>
      <c r="B198" s="1" t="s">
        <v>21</v>
      </c>
      <c r="C198" s="1" t="s">
        <v>402</v>
      </c>
      <c r="D198" s="1" t="s">
        <v>219</v>
      </c>
      <c r="E198">
        <v>21441.505547489563</v>
      </c>
      <c r="F198">
        <v>22849.304645977081</v>
      </c>
      <c r="G198">
        <v>24582.83714191469</v>
      </c>
      <c r="H198">
        <v>26642.11436136279</v>
      </c>
      <c r="I198">
        <v>27070.067613154632</v>
      </c>
      <c r="J198">
        <v>27383.017923225198</v>
      </c>
      <c r="K198">
        <v>28458.207423899807</v>
      </c>
      <c r="L198">
        <v>28345.610893154771</v>
      </c>
      <c r="M198">
        <v>28089.783510487247</v>
      </c>
      <c r="N198">
        <v>27915.772515040953</v>
      </c>
      <c r="O198">
        <v>28104.592129255168</v>
      </c>
      <c r="P198">
        <v>28148.924688233528</v>
      </c>
      <c r="Q198">
        <v>29177.474237391842</v>
      </c>
      <c r="R198">
        <v>30678.917206139296</v>
      </c>
      <c r="S198">
        <v>31885.207830685504</v>
      </c>
      <c r="T198">
        <v>32739.881556117485</v>
      </c>
      <c r="U198">
        <v>33015.887464226696</v>
      </c>
      <c r="V198">
        <v>34245.231903021486</v>
      </c>
      <c r="W198">
        <v>36988.733901545755</v>
      </c>
      <c r="X198">
        <v>38250.729165383702</v>
      </c>
    </row>
    <row r="199" spans="1:24" x14ac:dyDescent="0.35">
      <c r="A199" s="1" t="s">
        <v>20</v>
      </c>
      <c r="B199" s="1" t="s">
        <v>21</v>
      </c>
      <c r="C199" s="1" t="s">
        <v>402</v>
      </c>
      <c r="D199" s="1" t="s">
        <v>220</v>
      </c>
      <c r="E199">
        <v>21441.505547489563</v>
      </c>
      <c r="F199">
        <v>22849.304645977081</v>
      </c>
      <c r="G199">
        <v>24582.83714191469</v>
      </c>
      <c r="H199">
        <v>26623.285098907651</v>
      </c>
      <c r="I199">
        <v>29144.56724136202</v>
      </c>
      <c r="J199">
        <v>31060.423492486083</v>
      </c>
      <c r="K199">
        <v>34031.948849547043</v>
      </c>
      <c r="L199">
        <v>35326.083337937314</v>
      </c>
      <c r="M199">
        <v>35952.540423726481</v>
      </c>
      <c r="N199">
        <v>36579.000881839907</v>
      </c>
      <c r="O199">
        <v>35525.686507213417</v>
      </c>
      <c r="P199">
        <v>35952.736276156509</v>
      </c>
      <c r="Q199">
        <v>37571.49225802454</v>
      </c>
      <c r="R199">
        <v>38629.123437481809</v>
      </c>
      <c r="S199">
        <v>42049.869077988602</v>
      </c>
      <c r="T199">
        <v>42355.924974499867</v>
      </c>
      <c r="U199">
        <v>40458.954129077298</v>
      </c>
      <c r="V199">
        <v>43722.103155321958</v>
      </c>
      <c r="W199">
        <v>45481.980742475418</v>
      </c>
      <c r="X199">
        <v>44189.0651364246</v>
      </c>
    </row>
    <row r="200" spans="1:24" x14ac:dyDescent="0.35">
      <c r="A200" s="1" t="s">
        <v>20</v>
      </c>
      <c r="B200" s="1" t="s">
        <v>21</v>
      </c>
      <c r="C200" s="1" t="s">
        <v>402</v>
      </c>
      <c r="D200" s="1" t="s">
        <v>221</v>
      </c>
      <c r="E200">
        <v>21441.505547489563</v>
      </c>
      <c r="F200">
        <v>22849.304645977081</v>
      </c>
      <c r="G200">
        <v>24582.83714191469</v>
      </c>
      <c r="H200">
        <v>26600.037267866694</v>
      </c>
      <c r="I200">
        <v>29809.142182598236</v>
      </c>
      <c r="J200">
        <v>31570.671359219439</v>
      </c>
      <c r="K200">
        <v>33498.114841756891</v>
      </c>
      <c r="L200">
        <v>34857.138163165822</v>
      </c>
      <c r="M200">
        <v>35618.217728198295</v>
      </c>
      <c r="N200">
        <v>35328.648691648748</v>
      </c>
      <c r="O200">
        <v>34805.800744917775</v>
      </c>
      <c r="P200">
        <v>33400.205799023606</v>
      </c>
      <c r="Q200">
        <v>31600.371273027096</v>
      </c>
      <c r="R200">
        <v>31366.626977425989</v>
      </c>
      <c r="S200">
        <v>32796.52070284095</v>
      </c>
      <c r="T200">
        <v>33810.069965562827</v>
      </c>
      <c r="U200">
        <v>33967.519409783687</v>
      </c>
      <c r="V200">
        <v>35000.134722332106</v>
      </c>
      <c r="W200">
        <v>38709.258418705489</v>
      </c>
      <c r="X200">
        <v>40893.004434267445</v>
      </c>
    </row>
    <row r="201" spans="1:24" x14ac:dyDescent="0.35">
      <c r="A201" s="1" t="s">
        <v>20</v>
      </c>
      <c r="B201" s="1" t="s">
        <v>21</v>
      </c>
      <c r="C201" s="1" t="s">
        <v>402</v>
      </c>
      <c r="D201" s="1" t="s">
        <v>222</v>
      </c>
      <c r="E201">
        <v>21441.505547489563</v>
      </c>
      <c r="F201">
        <v>22849.304645977081</v>
      </c>
      <c r="G201">
        <v>24582.83714191469</v>
      </c>
      <c r="H201">
        <v>26594.719266247987</v>
      </c>
      <c r="I201">
        <v>27604.471917624396</v>
      </c>
      <c r="J201">
        <v>30174.659584801397</v>
      </c>
      <c r="K201">
        <v>30784.754995659965</v>
      </c>
      <c r="L201">
        <v>32473.189256206206</v>
      </c>
      <c r="M201">
        <v>32560.816275508638</v>
      </c>
      <c r="N201">
        <v>33798.010438945421</v>
      </c>
      <c r="O201">
        <v>31974.766238188316</v>
      </c>
      <c r="P201">
        <v>31093.307293080426</v>
      </c>
      <c r="Q201">
        <v>29128.768984242066</v>
      </c>
      <c r="R201">
        <v>29058.15991819607</v>
      </c>
      <c r="S201">
        <v>30452.566005395714</v>
      </c>
      <c r="T201">
        <v>31197.534803217284</v>
      </c>
      <c r="U201">
        <v>30938.753607670482</v>
      </c>
      <c r="V201">
        <v>30726.331931458804</v>
      </c>
      <c r="W201">
        <v>33256.974537029353</v>
      </c>
      <c r="X201">
        <v>35154.449079290993</v>
      </c>
    </row>
    <row r="202" spans="1:24" x14ac:dyDescent="0.35">
      <c r="A202" s="1" t="s">
        <v>20</v>
      </c>
      <c r="B202" s="1" t="s">
        <v>21</v>
      </c>
      <c r="C202" s="1" t="s">
        <v>402</v>
      </c>
      <c r="D202" s="1" t="s">
        <v>223</v>
      </c>
      <c r="E202">
        <v>21441.505547489563</v>
      </c>
      <c r="F202">
        <v>22849.304645977081</v>
      </c>
      <c r="G202">
        <v>24582.83714191469</v>
      </c>
      <c r="H202">
        <v>26606.831740266876</v>
      </c>
      <c r="I202">
        <v>31206.856994545469</v>
      </c>
      <c r="J202">
        <v>34148.902861172704</v>
      </c>
      <c r="K202">
        <v>36136.937547960377</v>
      </c>
      <c r="L202">
        <v>39447.904677920204</v>
      </c>
      <c r="M202">
        <v>41431.175764236992</v>
      </c>
      <c r="N202">
        <v>39627.359053948341</v>
      </c>
      <c r="O202">
        <v>39388.37217071496</v>
      </c>
      <c r="P202">
        <v>37271.252381535283</v>
      </c>
      <c r="Q202">
        <v>36162.982289609034</v>
      </c>
      <c r="R202">
        <v>38619.68449077203</v>
      </c>
      <c r="S202">
        <v>37727.635220217657</v>
      </c>
      <c r="T202">
        <v>38706.773802011441</v>
      </c>
      <c r="U202">
        <v>39747.887564270466</v>
      </c>
      <c r="V202">
        <v>41249.946705412804</v>
      </c>
      <c r="W202">
        <v>44654.824512097955</v>
      </c>
      <c r="X202">
        <v>47666.868552690772</v>
      </c>
    </row>
    <row r="203" spans="1:24" x14ac:dyDescent="0.35">
      <c r="A203" s="1" t="s">
        <v>20</v>
      </c>
      <c r="B203" s="1" t="s">
        <v>21</v>
      </c>
      <c r="C203" s="1" t="s">
        <v>402</v>
      </c>
      <c r="D203" s="1" t="s">
        <v>224</v>
      </c>
      <c r="E203">
        <v>21441.505547489563</v>
      </c>
      <c r="F203">
        <v>22849.304645977081</v>
      </c>
      <c r="G203">
        <v>24582.83714191469</v>
      </c>
      <c r="H203">
        <v>26616.640835759175</v>
      </c>
      <c r="I203">
        <v>30216.93921787784</v>
      </c>
      <c r="J203">
        <v>32385.34534482285</v>
      </c>
      <c r="K203">
        <v>35018.55973939383</v>
      </c>
      <c r="L203">
        <v>38479.018613789907</v>
      </c>
      <c r="M203">
        <v>41079.37537424887</v>
      </c>
      <c r="N203">
        <v>43077.875446009763</v>
      </c>
      <c r="O203">
        <v>46757.777355250531</v>
      </c>
      <c r="P203">
        <v>47929.935690598846</v>
      </c>
      <c r="Q203">
        <v>50854.359904263569</v>
      </c>
      <c r="R203">
        <v>53328.412386374679</v>
      </c>
      <c r="S203">
        <v>53793.230987471521</v>
      </c>
      <c r="T203">
        <v>55823.486863271035</v>
      </c>
      <c r="U203">
        <v>57969.826996201817</v>
      </c>
      <c r="V203">
        <v>57442.965307449689</v>
      </c>
      <c r="W203">
        <v>60882.474787908694</v>
      </c>
      <c r="X203">
        <v>63567.722146032458</v>
      </c>
    </row>
    <row r="204" spans="1:24" x14ac:dyDescent="0.35">
      <c r="A204" s="1" t="s">
        <v>20</v>
      </c>
      <c r="B204" s="1" t="s">
        <v>21</v>
      </c>
      <c r="C204" s="1" t="s">
        <v>402</v>
      </c>
      <c r="D204" s="1" t="s">
        <v>225</v>
      </c>
      <c r="E204">
        <v>21441.505547489563</v>
      </c>
      <c r="F204">
        <v>22849.304645977081</v>
      </c>
      <c r="G204">
        <v>24582.83714191469</v>
      </c>
      <c r="H204">
        <v>26614.469548688219</v>
      </c>
      <c r="I204">
        <v>28461.584933901322</v>
      </c>
      <c r="J204">
        <v>29055.472144471591</v>
      </c>
      <c r="K204">
        <v>30145.237413431132</v>
      </c>
      <c r="L204">
        <v>30082.031458239529</v>
      </c>
      <c r="M204">
        <v>29174.185555112028</v>
      </c>
      <c r="N204">
        <v>28866.946492871924</v>
      </c>
      <c r="O204">
        <v>28173.716660657257</v>
      </c>
      <c r="P204">
        <v>27152.782566109421</v>
      </c>
      <c r="Q204">
        <v>26873.884340612476</v>
      </c>
      <c r="R204">
        <v>27244.227053457293</v>
      </c>
      <c r="S204">
        <v>27615.249896214886</v>
      </c>
      <c r="T204">
        <v>27957.243501825997</v>
      </c>
      <c r="U204">
        <v>29504.067790554895</v>
      </c>
      <c r="V204">
        <v>30954.863953402801</v>
      </c>
      <c r="W204">
        <v>31405.902224749803</v>
      </c>
      <c r="X204">
        <v>33315.028727448182</v>
      </c>
    </row>
    <row r="205" spans="1:24" x14ac:dyDescent="0.35">
      <c r="A205" s="1" t="s">
        <v>20</v>
      </c>
      <c r="B205" s="1" t="s">
        <v>21</v>
      </c>
      <c r="C205" s="1" t="s">
        <v>402</v>
      </c>
      <c r="D205" s="1" t="s">
        <v>226</v>
      </c>
      <c r="E205">
        <v>21441.505547489563</v>
      </c>
      <c r="F205">
        <v>22849.304645977081</v>
      </c>
      <c r="G205">
        <v>24582.83714191469</v>
      </c>
      <c r="H205">
        <v>26591.741988767528</v>
      </c>
      <c r="I205">
        <v>28341.441280741525</v>
      </c>
      <c r="J205">
        <v>30012.088694577691</v>
      </c>
      <c r="K205">
        <v>32659.571379277477</v>
      </c>
      <c r="L205">
        <v>34216.97485625196</v>
      </c>
      <c r="M205">
        <v>34825.507699920912</v>
      </c>
      <c r="N205">
        <v>36097.130254851698</v>
      </c>
      <c r="O205">
        <v>36345.910264518221</v>
      </c>
      <c r="P205">
        <v>36407.266773370429</v>
      </c>
      <c r="Q205">
        <v>37400.014697179082</v>
      </c>
      <c r="R205">
        <v>39069.922269004157</v>
      </c>
      <c r="S205">
        <v>40049.234800470127</v>
      </c>
      <c r="T205">
        <v>40915.516512908907</v>
      </c>
      <c r="U205">
        <v>41652.230283622157</v>
      </c>
      <c r="V205">
        <v>43805.975699683266</v>
      </c>
      <c r="W205">
        <v>44835.828013850667</v>
      </c>
      <c r="X205">
        <v>48532.836418760009</v>
      </c>
    </row>
    <row r="206" spans="1:24" x14ac:dyDescent="0.35">
      <c r="A206" s="1" t="s">
        <v>20</v>
      </c>
      <c r="B206" s="1" t="s">
        <v>21</v>
      </c>
      <c r="C206" s="1" t="s">
        <v>402</v>
      </c>
      <c r="D206" s="1" t="s">
        <v>227</v>
      </c>
      <c r="E206">
        <v>21441.505547489563</v>
      </c>
      <c r="F206">
        <v>22849.304645977081</v>
      </c>
      <c r="G206">
        <v>24582.83714191469</v>
      </c>
      <c r="H206">
        <v>26619.061023237689</v>
      </c>
      <c r="I206">
        <v>29368.270993698883</v>
      </c>
      <c r="J206">
        <v>33440.038488484301</v>
      </c>
      <c r="K206">
        <v>36333.057286075185</v>
      </c>
      <c r="L206">
        <v>38284.150341897868</v>
      </c>
      <c r="M206">
        <v>39289.693015416218</v>
      </c>
      <c r="N206">
        <v>39837.149679615723</v>
      </c>
      <c r="O206">
        <v>38513.456125095356</v>
      </c>
      <c r="P206">
        <v>37330.733181106887</v>
      </c>
      <c r="Q206">
        <v>37811.373090252884</v>
      </c>
      <c r="R206">
        <v>39209.900094806246</v>
      </c>
      <c r="S206">
        <v>40877.66585205376</v>
      </c>
      <c r="T206">
        <v>43628.421062229812</v>
      </c>
      <c r="U206">
        <v>44893.919110063973</v>
      </c>
      <c r="V206">
        <v>45523.75218622246</v>
      </c>
      <c r="W206">
        <v>47371.300419327854</v>
      </c>
      <c r="X206">
        <v>49876.436648984098</v>
      </c>
    </row>
    <row r="207" spans="1:24" x14ac:dyDescent="0.35">
      <c r="A207" s="1" t="s">
        <v>20</v>
      </c>
      <c r="B207" s="1" t="s">
        <v>21</v>
      </c>
      <c r="C207" s="1" t="s">
        <v>402</v>
      </c>
      <c r="D207" s="1" t="s">
        <v>228</v>
      </c>
      <c r="E207">
        <v>21441.505547489563</v>
      </c>
      <c r="F207">
        <v>22849.304645977081</v>
      </c>
      <c r="G207">
        <v>24582.83714191469</v>
      </c>
      <c r="H207">
        <v>26630.067095515882</v>
      </c>
      <c r="I207">
        <v>27690.610113156006</v>
      </c>
      <c r="J207">
        <v>28355.778762320551</v>
      </c>
      <c r="K207">
        <v>30032.721903385987</v>
      </c>
      <c r="L207">
        <v>29662.012126380294</v>
      </c>
      <c r="M207">
        <v>28562.222358607913</v>
      </c>
      <c r="N207">
        <v>28229.727587801175</v>
      </c>
      <c r="O207">
        <v>27523.780468083889</v>
      </c>
      <c r="P207">
        <v>26245.65162556689</v>
      </c>
      <c r="Q207">
        <v>27559.891886379904</v>
      </c>
      <c r="R207">
        <v>31361.115352813977</v>
      </c>
      <c r="S207">
        <v>33056.216793532905</v>
      </c>
      <c r="T207">
        <v>35034.078531092899</v>
      </c>
      <c r="U207">
        <v>35459.288494234046</v>
      </c>
      <c r="V207">
        <v>36201.590519958481</v>
      </c>
      <c r="W207">
        <v>37566.06404547616</v>
      </c>
      <c r="X207">
        <v>40181.685510463962</v>
      </c>
    </row>
    <row r="208" spans="1:24" x14ac:dyDescent="0.35">
      <c r="A208" s="1" t="s">
        <v>20</v>
      </c>
      <c r="B208" s="1" t="s">
        <v>21</v>
      </c>
      <c r="C208" s="1" t="s">
        <v>402</v>
      </c>
      <c r="D208" s="1" t="s">
        <v>229</v>
      </c>
      <c r="E208">
        <v>21441.505547489563</v>
      </c>
      <c r="F208">
        <v>22849.304645977081</v>
      </c>
      <c r="G208">
        <v>24582.83714191469</v>
      </c>
      <c r="H208">
        <v>26607.008307537526</v>
      </c>
      <c r="I208">
        <v>29868.364523383872</v>
      </c>
      <c r="J208">
        <v>32030.197168343748</v>
      </c>
      <c r="K208">
        <v>32777.162792938681</v>
      </c>
      <c r="L208">
        <v>34226.110427833715</v>
      </c>
      <c r="M208">
        <v>35788.969381113573</v>
      </c>
      <c r="N208">
        <v>36172.343288778495</v>
      </c>
      <c r="O208">
        <v>34412.13195974625</v>
      </c>
      <c r="P208">
        <v>32204.792921257631</v>
      </c>
      <c r="Q208">
        <v>30544.644186153608</v>
      </c>
      <c r="R208">
        <v>29334.103334858708</v>
      </c>
      <c r="S208">
        <v>29863.890536976836</v>
      </c>
      <c r="T208">
        <v>29622.627214818775</v>
      </c>
      <c r="U208">
        <v>29423.543221437085</v>
      </c>
      <c r="V208">
        <v>28768.493094573289</v>
      </c>
      <c r="W208">
        <v>29787.936716999789</v>
      </c>
      <c r="X208">
        <v>30054.780254800829</v>
      </c>
    </row>
    <row r="209" spans="1:24" x14ac:dyDescent="0.35">
      <c r="A209" s="1" t="s">
        <v>20</v>
      </c>
      <c r="B209" s="1" t="s">
        <v>21</v>
      </c>
      <c r="C209" s="1" t="s">
        <v>402</v>
      </c>
      <c r="D209" s="1" t="s">
        <v>230</v>
      </c>
      <c r="E209">
        <v>21441.505547489563</v>
      </c>
      <c r="F209">
        <v>22849.304645977081</v>
      </c>
      <c r="G209">
        <v>24582.83714191469</v>
      </c>
      <c r="H209">
        <v>26632.793928708565</v>
      </c>
      <c r="I209">
        <v>30529.881412395756</v>
      </c>
      <c r="J209">
        <v>31998.426254935752</v>
      </c>
      <c r="K209">
        <v>32119.465436603714</v>
      </c>
      <c r="L209">
        <v>32993.213168942231</v>
      </c>
      <c r="M209">
        <v>33244.300109188844</v>
      </c>
      <c r="N209">
        <v>34348.424990897292</v>
      </c>
      <c r="O209">
        <v>34833.91490036717</v>
      </c>
      <c r="P209">
        <v>34629.529152786876</v>
      </c>
      <c r="Q209">
        <v>34974.756312134661</v>
      </c>
      <c r="R209">
        <v>38227.41243813037</v>
      </c>
      <c r="S209">
        <v>39857.415146499523</v>
      </c>
      <c r="T209">
        <v>40192.007917359406</v>
      </c>
      <c r="U209">
        <v>41044.461043387528</v>
      </c>
      <c r="V209">
        <v>42025.272327335326</v>
      </c>
      <c r="W209">
        <v>43517.27444712838</v>
      </c>
      <c r="X209">
        <v>42726.845550486672</v>
      </c>
    </row>
    <row r="210" spans="1:24" x14ac:dyDescent="0.35">
      <c r="A210" s="1" t="s">
        <v>20</v>
      </c>
      <c r="B210" s="1" t="s">
        <v>21</v>
      </c>
      <c r="C210" s="1" t="s">
        <v>402</v>
      </c>
      <c r="D210" s="1" t="s">
        <v>231</v>
      </c>
      <c r="E210">
        <v>21441.505547489563</v>
      </c>
      <c r="F210">
        <v>22849.304645977081</v>
      </c>
      <c r="G210">
        <v>24582.83714191469</v>
      </c>
      <c r="H210">
        <v>26620.276529451763</v>
      </c>
      <c r="I210">
        <v>30026.644005937949</v>
      </c>
      <c r="J210">
        <v>32294.684819708265</v>
      </c>
      <c r="K210">
        <v>35459.839822154005</v>
      </c>
      <c r="L210">
        <v>37356.005807657159</v>
      </c>
      <c r="M210">
        <v>39521.453470820539</v>
      </c>
      <c r="N210">
        <v>41152.490380786308</v>
      </c>
      <c r="O210">
        <v>41790.402224363286</v>
      </c>
      <c r="P210">
        <v>43388.932536612519</v>
      </c>
      <c r="Q210">
        <v>46516.204898865486</v>
      </c>
      <c r="R210">
        <v>48077.91058085284</v>
      </c>
      <c r="S210">
        <v>48945.392208872348</v>
      </c>
      <c r="T210">
        <v>49425.296761488484</v>
      </c>
      <c r="U210">
        <v>50535.718205554622</v>
      </c>
      <c r="V210">
        <v>49744.901899942546</v>
      </c>
      <c r="W210">
        <v>51253.68492799253</v>
      </c>
      <c r="X210">
        <v>50743.584612272032</v>
      </c>
    </row>
    <row r="211" spans="1:24" x14ac:dyDescent="0.35">
      <c r="A211" s="1" t="s">
        <v>20</v>
      </c>
      <c r="B211" s="1" t="s">
        <v>21</v>
      </c>
      <c r="C211" s="1" t="s">
        <v>402</v>
      </c>
      <c r="D211" s="1" t="s">
        <v>232</v>
      </c>
      <c r="E211">
        <v>21441.505547489563</v>
      </c>
      <c r="F211">
        <v>22849.304645977081</v>
      </c>
      <c r="G211">
        <v>24582.83714191469</v>
      </c>
      <c r="H211">
        <v>26607.954393038948</v>
      </c>
      <c r="I211">
        <v>30320.772031499826</v>
      </c>
      <c r="J211">
        <v>33134.977533206868</v>
      </c>
      <c r="K211">
        <v>36500.019660935293</v>
      </c>
      <c r="L211">
        <v>40759.147649383624</v>
      </c>
      <c r="M211">
        <v>43376.558045924328</v>
      </c>
      <c r="N211">
        <v>44548.5163986646</v>
      </c>
      <c r="O211">
        <v>45705.613633055727</v>
      </c>
      <c r="P211">
        <v>50766.001072586783</v>
      </c>
      <c r="Q211">
        <v>49818.690341063208</v>
      </c>
      <c r="R211">
        <v>49197.983410363049</v>
      </c>
      <c r="S211">
        <v>51484.569893303524</v>
      </c>
      <c r="T211">
        <v>55501.847586063261</v>
      </c>
      <c r="U211">
        <v>55746.051847091738</v>
      </c>
      <c r="V211">
        <v>58401.006201499309</v>
      </c>
      <c r="W211">
        <v>60797.018562578793</v>
      </c>
      <c r="X211">
        <v>64959.881747000967</v>
      </c>
    </row>
    <row r="212" spans="1:24" x14ac:dyDescent="0.35">
      <c r="A212" s="1" t="s">
        <v>20</v>
      </c>
      <c r="B212" s="1" t="s">
        <v>21</v>
      </c>
      <c r="C212" s="1" t="s">
        <v>402</v>
      </c>
      <c r="D212" s="1" t="s">
        <v>233</v>
      </c>
      <c r="E212">
        <v>21441.505547489563</v>
      </c>
      <c r="F212">
        <v>22849.304645977081</v>
      </c>
      <c r="G212">
        <v>24582.83714191469</v>
      </c>
      <c r="H212">
        <v>26626.720172861118</v>
      </c>
      <c r="I212">
        <v>28201.754697656514</v>
      </c>
      <c r="J212">
        <v>29319.756830272636</v>
      </c>
      <c r="K212">
        <v>31093.582918275602</v>
      </c>
      <c r="L212">
        <v>32289.526594804694</v>
      </c>
      <c r="M212">
        <v>34775.105549508829</v>
      </c>
      <c r="N212">
        <v>35912.295701464289</v>
      </c>
      <c r="O212">
        <v>36644.708901621132</v>
      </c>
      <c r="P212">
        <v>38423.614248648577</v>
      </c>
      <c r="Q212">
        <v>40538.394132928981</v>
      </c>
      <c r="R212">
        <v>43121.015701953671</v>
      </c>
      <c r="S212">
        <v>44670.541171930738</v>
      </c>
      <c r="T212">
        <v>46820.349759451761</v>
      </c>
      <c r="U212">
        <v>48855.874304133213</v>
      </c>
      <c r="V212">
        <v>51066.808341260774</v>
      </c>
      <c r="W212">
        <v>52428.490978623435</v>
      </c>
      <c r="X212">
        <v>52456.41104080138</v>
      </c>
    </row>
    <row r="213" spans="1:24" x14ac:dyDescent="0.35">
      <c r="A213" s="1" t="s">
        <v>20</v>
      </c>
      <c r="B213" s="1" t="s">
        <v>21</v>
      </c>
      <c r="C213" s="1" t="s">
        <v>402</v>
      </c>
      <c r="D213" s="1" t="s">
        <v>234</v>
      </c>
      <c r="E213">
        <v>21441.505547489563</v>
      </c>
      <c r="F213">
        <v>22849.304645977081</v>
      </c>
      <c r="G213">
        <v>24582.83714191469</v>
      </c>
      <c r="H213">
        <v>26602.581531391064</v>
      </c>
      <c r="I213">
        <v>28930.715482765198</v>
      </c>
      <c r="J213">
        <v>30531.960360299821</v>
      </c>
      <c r="K213">
        <v>33529.008228385857</v>
      </c>
      <c r="L213">
        <v>34994.563275785993</v>
      </c>
      <c r="M213">
        <v>36127.390419998381</v>
      </c>
      <c r="N213">
        <v>37471.215685320487</v>
      </c>
      <c r="O213">
        <v>38875.936398881771</v>
      </c>
      <c r="P213">
        <v>37049.054248393441</v>
      </c>
      <c r="Q213">
        <v>37471.060291157322</v>
      </c>
      <c r="R213">
        <v>37564.570533916391</v>
      </c>
      <c r="S213">
        <v>38469.018978595166</v>
      </c>
      <c r="T213">
        <v>40389.296142487721</v>
      </c>
      <c r="U213">
        <v>41329.580616052815</v>
      </c>
      <c r="V213">
        <v>40871.695569755197</v>
      </c>
      <c r="W213">
        <v>40523.938640423112</v>
      </c>
      <c r="X213">
        <v>43954.27035101482</v>
      </c>
    </row>
    <row r="214" spans="1:24" x14ac:dyDescent="0.35">
      <c r="A214" s="1" t="s">
        <v>20</v>
      </c>
      <c r="B214" s="1" t="s">
        <v>21</v>
      </c>
      <c r="C214" s="1" t="s">
        <v>402</v>
      </c>
      <c r="D214" s="1" t="s">
        <v>235</v>
      </c>
      <c r="E214">
        <v>21441.505547489563</v>
      </c>
      <c r="F214">
        <v>22849.304645977081</v>
      </c>
      <c r="G214">
        <v>24582.83714191469</v>
      </c>
      <c r="H214">
        <v>26633.887657161824</v>
      </c>
      <c r="I214">
        <v>26106.503345182515</v>
      </c>
      <c r="J214">
        <v>27688.194688522588</v>
      </c>
      <c r="K214">
        <v>29011.235130403878</v>
      </c>
      <c r="L214">
        <v>28958.509817131471</v>
      </c>
      <c r="M214">
        <v>29412.801096045856</v>
      </c>
      <c r="N214">
        <v>28660.953707235167</v>
      </c>
      <c r="O214">
        <v>27978.866614178158</v>
      </c>
      <c r="P214">
        <v>26759.479116247734</v>
      </c>
      <c r="Q214">
        <v>27060.543635395439</v>
      </c>
      <c r="R214">
        <v>28781.980778311132</v>
      </c>
      <c r="S214">
        <v>31777.457773594961</v>
      </c>
      <c r="T214">
        <v>32957.115976021734</v>
      </c>
      <c r="U214">
        <v>32336.655505830891</v>
      </c>
      <c r="V214">
        <v>34227.663801963099</v>
      </c>
      <c r="W214">
        <v>36676.74380032788</v>
      </c>
      <c r="X214">
        <v>36924.637807676976</v>
      </c>
    </row>
    <row r="215" spans="1:24" x14ac:dyDescent="0.35">
      <c r="A215" s="1" t="s">
        <v>20</v>
      </c>
      <c r="B215" s="1" t="s">
        <v>21</v>
      </c>
      <c r="C215" s="1" t="s">
        <v>402</v>
      </c>
      <c r="D215" s="1" t="s">
        <v>236</v>
      </c>
      <c r="E215">
        <v>21441.505547489563</v>
      </c>
      <c r="F215">
        <v>22849.304645977081</v>
      </c>
      <c r="G215">
        <v>24582.83714191469</v>
      </c>
      <c r="H215">
        <v>26622.538413475737</v>
      </c>
      <c r="I215">
        <v>30062.130507044654</v>
      </c>
      <c r="J215">
        <v>32495.816469600661</v>
      </c>
      <c r="K215">
        <v>35265.137909719473</v>
      </c>
      <c r="L215">
        <v>38775.833975705798</v>
      </c>
      <c r="M215">
        <v>41349.813454601564</v>
      </c>
      <c r="N215">
        <v>42115.395574612448</v>
      </c>
      <c r="O215">
        <v>43653.831044010338</v>
      </c>
      <c r="P215">
        <v>44717.909639049321</v>
      </c>
      <c r="Q215">
        <v>43133.872396892082</v>
      </c>
      <c r="R215">
        <v>45648.251938672911</v>
      </c>
      <c r="S215">
        <v>48491.360725158891</v>
      </c>
      <c r="T215">
        <v>49939.129991899972</v>
      </c>
      <c r="U215">
        <v>50867.544547770136</v>
      </c>
      <c r="V215">
        <v>53254.25025985243</v>
      </c>
      <c r="W215">
        <v>53877.349272298219</v>
      </c>
      <c r="X215">
        <v>56493.66095613908</v>
      </c>
    </row>
    <row r="216" spans="1:24" x14ac:dyDescent="0.35">
      <c r="A216" s="1" t="s">
        <v>20</v>
      </c>
      <c r="B216" s="1" t="s">
        <v>21</v>
      </c>
      <c r="C216" s="1" t="s">
        <v>402</v>
      </c>
      <c r="D216" s="1" t="s">
        <v>237</v>
      </c>
      <c r="E216">
        <v>21441.505547489563</v>
      </c>
      <c r="F216">
        <v>22849.304645977081</v>
      </c>
      <c r="G216">
        <v>24582.83714191469</v>
      </c>
      <c r="H216">
        <v>26625.787272192967</v>
      </c>
      <c r="I216">
        <v>26609.272950296363</v>
      </c>
      <c r="J216">
        <v>26941.103527058989</v>
      </c>
      <c r="K216">
        <v>28726.67715401973</v>
      </c>
      <c r="L216">
        <v>29911.190661059547</v>
      </c>
      <c r="M216">
        <v>30547.502265045339</v>
      </c>
      <c r="N216">
        <v>30176.444801276866</v>
      </c>
      <c r="O216">
        <v>30146.435547045789</v>
      </c>
      <c r="P216">
        <v>29031.464538569082</v>
      </c>
      <c r="Q216">
        <v>29191.123684899721</v>
      </c>
      <c r="R216">
        <v>29164.320390642024</v>
      </c>
      <c r="S216">
        <v>31831.555321295145</v>
      </c>
      <c r="T216">
        <v>34365.906491767673</v>
      </c>
      <c r="U216">
        <v>34199.115725367919</v>
      </c>
      <c r="V216">
        <v>35270.138381777047</v>
      </c>
      <c r="W216">
        <v>35326.795160384172</v>
      </c>
      <c r="X216">
        <v>36757.507973680345</v>
      </c>
    </row>
    <row r="217" spans="1:24" x14ac:dyDescent="0.35">
      <c r="A217" s="1" t="s">
        <v>20</v>
      </c>
      <c r="B217" s="1" t="s">
        <v>21</v>
      </c>
      <c r="C217" s="1" t="s">
        <v>402</v>
      </c>
      <c r="D217" s="1" t="s">
        <v>238</v>
      </c>
      <c r="E217">
        <v>21441.505547489563</v>
      </c>
      <c r="F217">
        <v>22849.304645977081</v>
      </c>
      <c r="G217">
        <v>24582.83714191469</v>
      </c>
      <c r="H217">
        <v>26624.46427169862</v>
      </c>
      <c r="I217">
        <v>29183.55211851995</v>
      </c>
      <c r="J217">
        <v>30524.52664892796</v>
      </c>
      <c r="K217">
        <v>31522.510625012557</v>
      </c>
      <c r="L217">
        <v>31850.649751121724</v>
      </c>
      <c r="M217">
        <v>32036.378990494286</v>
      </c>
      <c r="N217">
        <v>30902.85253950916</v>
      </c>
      <c r="O217">
        <v>29505.490294428815</v>
      </c>
      <c r="P217">
        <v>28846.025124352393</v>
      </c>
      <c r="Q217">
        <v>29806.92540494019</v>
      </c>
      <c r="R217">
        <v>31303.903471673009</v>
      </c>
      <c r="S217">
        <v>34274.321671751022</v>
      </c>
      <c r="T217">
        <v>34810.831468022268</v>
      </c>
      <c r="U217">
        <v>35140.68413948152</v>
      </c>
      <c r="V217">
        <v>34727.547552980875</v>
      </c>
      <c r="W217">
        <v>37189.779238348237</v>
      </c>
      <c r="X217">
        <v>36658.04412325508</v>
      </c>
    </row>
    <row r="218" spans="1:24" x14ac:dyDescent="0.35">
      <c r="A218" s="1" t="s">
        <v>20</v>
      </c>
      <c r="B218" s="1" t="s">
        <v>21</v>
      </c>
      <c r="C218" s="1" t="s">
        <v>402</v>
      </c>
      <c r="D218" s="1" t="s">
        <v>239</v>
      </c>
      <c r="E218">
        <v>21441.505547489563</v>
      </c>
      <c r="F218">
        <v>22849.304645977081</v>
      </c>
      <c r="G218">
        <v>24582.83714191469</v>
      </c>
      <c r="H218">
        <v>26606.318106500294</v>
      </c>
      <c r="I218">
        <v>28347.556481652526</v>
      </c>
      <c r="J218">
        <v>29979.398147640175</v>
      </c>
      <c r="K218">
        <v>31871.829472639438</v>
      </c>
      <c r="L218">
        <v>32907.970863386705</v>
      </c>
      <c r="M218">
        <v>33563.181552837945</v>
      </c>
      <c r="N218">
        <v>33729.214761054769</v>
      </c>
      <c r="O218">
        <v>33615.259614000417</v>
      </c>
      <c r="P218">
        <v>33352.023274092739</v>
      </c>
      <c r="Q218">
        <v>33675.805624047018</v>
      </c>
      <c r="R218">
        <v>35201.914251937771</v>
      </c>
      <c r="S218">
        <v>36685.275565782445</v>
      </c>
      <c r="T218">
        <v>40064.025959888422</v>
      </c>
      <c r="U218">
        <v>40302.248500866153</v>
      </c>
      <c r="V218">
        <v>39360.206104815021</v>
      </c>
      <c r="W218">
        <v>40378.838938440531</v>
      </c>
      <c r="X218">
        <v>41295.45847009831</v>
      </c>
    </row>
    <row r="219" spans="1:24" x14ac:dyDescent="0.35">
      <c r="A219" s="1" t="s">
        <v>20</v>
      </c>
      <c r="B219" s="1" t="s">
        <v>21</v>
      </c>
      <c r="C219" s="1" t="s">
        <v>402</v>
      </c>
      <c r="D219" s="1" t="s">
        <v>240</v>
      </c>
      <c r="E219">
        <v>21441.505547489563</v>
      </c>
      <c r="F219">
        <v>22849.304645977081</v>
      </c>
      <c r="G219">
        <v>24582.83714191469</v>
      </c>
      <c r="H219">
        <v>26579.391007698654</v>
      </c>
      <c r="I219">
        <v>28905.264952760237</v>
      </c>
      <c r="J219">
        <v>30359.669708547219</v>
      </c>
      <c r="K219">
        <v>31925.514326455679</v>
      </c>
      <c r="L219">
        <v>34617.363037027419</v>
      </c>
      <c r="M219">
        <v>35511.628806716712</v>
      </c>
      <c r="N219">
        <v>38750.716586531926</v>
      </c>
      <c r="O219">
        <v>42882.3274048573</v>
      </c>
      <c r="P219">
        <v>45103.29694387089</v>
      </c>
      <c r="Q219">
        <v>44530.886633336442</v>
      </c>
      <c r="R219">
        <v>50038.96370491611</v>
      </c>
      <c r="S219">
        <v>51331.733808758705</v>
      </c>
      <c r="T219">
        <v>50535.087777576722</v>
      </c>
      <c r="U219">
        <v>47974.524492389624</v>
      </c>
      <c r="V219">
        <v>49594.425096093641</v>
      </c>
      <c r="W219">
        <v>51409.998032157528</v>
      </c>
      <c r="X219">
        <v>50117.388525318231</v>
      </c>
    </row>
    <row r="220" spans="1:24" x14ac:dyDescent="0.35">
      <c r="A220" s="1" t="s">
        <v>20</v>
      </c>
      <c r="B220" s="1" t="s">
        <v>21</v>
      </c>
      <c r="C220" s="1" t="s">
        <v>402</v>
      </c>
      <c r="D220" s="1" t="s">
        <v>241</v>
      </c>
      <c r="E220">
        <v>21441.505547489563</v>
      </c>
      <c r="F220">
        <v>22849.304645977081</v>
      </c>
      <c r="G220">
        <v>24582.83714191469</v>
      </c>
      <c r="H220">
        <v>26636.438557878952</v>
      </c>
      <c r="I220">
        <v>30031.394129670854</v>
      </c>
      <c r="J220">
        <v>34166.793740236055</v>
      </c>
      <c r="K220">
        <v>38092.503466852919</v>
      </c>
      <c r="L220">
        <v>41034.57956748399</v>
      </c>
      <c r="M220">
        <v>44261.226305694086</v>
      </c>
      <c r="N220">
        <v>46211.807889975404</v>
      </c>
      <c r="O220">
        <v>46940.525774988455</v>
      </c>
      <c r="P220">
        <v>48174.005001508391</v>
      </c>
      <c r="Q220">
        <v>49319.329972754989</v>
      </c>
      <c r="R220">
        <v>51403.993444789696</v>
      </c>
      <c r="S220">
        <v>51420.033800133766</v>
      </c>
      <c r="T220">
        <v>54591.042330176562</v>
      </c>
      <c r="U220">
        <v>56644.823306752747</v>
      </c>
      <c r="V220">
        <v>62530.322097129021</v>
      </c>
      <c r="W220">
        <v>62391.705777393683</v>
      </c>
      <c r="X220">
        <v>64037.945300152787</v>
      </c>
    </row>
    <row r="221" spans="1:24" x14ac:dyDescent="0.35">
      <c r="A221" s="1" t="s">
        <v>20</v>
      </c>
      <c r="B221" s="1" t="s">
        <v>21</v>
      </c>
      <c r="C221" s="1" t="s">
        <v>402</v>
      </c>
      <c r="D221" s="1" t="s">
        <v>242</v>
      </c>
      <c r="E221">
        <v>21441.505547489563</v>
      </c>
      <c r="F221">
        <v>22849.304645977081</v>
      </c>
      <c r="G221">
        <v>24582.83714191469</v>
      </c>
      <c r="H221">
        <v>26646.434019522814</v>
      </c>
      <c r="I221">
        <v>29802.955415438042</v>
      </c>
      <c r="J221">
        <v>31159.899820494364</v>
      </c>
      <c r="K221">
        <v>34315.976588933445</v>
      </c>
      <c r="L221">
        <v>35760.545751140482</v>
      </c>
      <c r="M221">
        <v>36625.098538420847</v>
      </c>
      <c r="N221">
        <v>36935.985587314128</v>
      </c>
      <c r="O221">
        <v>37829.898046144182</v>
      </c>
      <c r="P221">
        <v>36730.585774187515</v>
      </c>
      <c r="Q221">
        <v>38447.245370727986</v>
      </c>
      <c r="R221">
        <v>39772.734831733622</v>
      </c>
      <c r="S221">
        <v>42334.880701315218</v>
      </c>
      <c r="T221">
        <v>43607.322038788043</v>
      </c>
      <c r="U221">
        <v>43246.784632228504</v>
      </c>
      <c r="V221">
        <v>42991.448621713214</v>
      </c>
      <c r="W221">
        <v>43787.325065927835</v>
      </c>
      <c r="X221">
        <v>44828.638274524856</v>
      </c>
    </row>
    <row r="222" spans="1:24" x14ac:dyDescent="0.35">
      <c r="A222" s="1" t="s">
        <v>20</v>
      </c>
      <c r="B222" s="1" t="s">
        <v>21</v>
      </c>
      <c r="C222" s="1" t="s">
        <v>402</v>
      </c>
      <c r="D222" s="1" t="s">
        <v>243</v>
      </c>
      <c r="E222">
        <v>21441.505547489563</v>
      </c>
      <c r="F222">
        <v>22849.304645977081</v>
      </c>
      <c r="G222">
        <v>24582.83714191469</v>
      </c>
      <c r="H222">
        <v>26633.45820036799</v>
      </c>
      <c r="I222">
        <v>31047.10887848333</v>
      </c>
      <c r="J222">
        <v>33315.804519669808</v>
      </c>
      <c r="K222">
        <v>34479.775412611954</v>
      </c>
      <c r="L222">
        <v>36962.139177609512</v>
      </c>
      <c r="M222">
        <v>37892.527274057087</v>
      </c>
      <c r="N222">
        <v>38304.295174940824</v>
      </c>
      <c r="O222">
        <v>44332.231522365131</v>
      </c>
      <c r="P222">
        <v>43488.845664184897</v>
      </c>
      <c r="Q222">
        <v>44501.055888690506</v>
      </c>
      <c r="R222">
        <v>49957.127911862277</v>
      </c>
      <c r="S222">
        <v>56639.00396346824</v>
      </c>
      <c r="T222">
        <v>55221.497711334683</v>
      </c>
      <c r="U222">
        <v>54515.758612586724</v>
      </c>
      <c r="V222">
        <v>59514.624266710482</v>
      </c>
      <c r="W222">
        <v>58402.617882563667</v>
      </c>
      <c r="X222">
        <v>59397.542514113309</v>
      </c>
    </row>
    <row r="223" spans="1:24" x14ac:dyDescent="0.35">
      <c r="A223" s="1" t="s">
        <v>20</v>
      </c>
      <c r="B223" s="1" t="s">
        <v>21</v>
      </c>
      <c r="C223" s="1" t="s">
        <v>402</v>
      </c>
      <c r="D223" s="1" t="s">
        <v>244</v>
      </c>
      <c r="E223">
        <v>21441.505547489563</v>
      </c>
      <c r="F223">
        <v>22849.304645977081</v>
      </c>
      <c r="G223">
        <v>24582.83714191469</v>
      </c>
      <c r="H223">
        <v>26621.027137766392</v>
      </c>
      <c r="I223">
        <v>29917.527601972961</v>
      </c>
      <c r="J223">
        <v>32521.142254907936</v>
      </c>
      <c r="K223">
        <v>35434.79652689676</v>
      </c>
      <c r="L223">
        <v>37446.820916726712</v>
      </c>
      <c r="M223">
        <v>38165.667217431277</v>
      </c>
      <c r="N223">
        <v>37017.039352112428</v>
      </c>
      <c r="O223">
        <v>37358.292126088912</v>
      </c>
      <c r="P223">
        <v>37346.722915664002</v>
      </c>
      <c r="Q223">
        <v>35917.962387167572</v>
      </c>
      <c r="R223">
        <v>37428.949649022245</v>
      </c>
      <c r="S223">
        <v>40111.99453803066</v>
      </c>
      <c r="T223">
        <v>42415.120245569073</v>
      </c>
      <c r="U223">
        <v>40730.573062058618</v>
      </c>
      <c r="V223">
        <v>45233.158584511308</v>
      </c>
      <c r="W223">
        <v>50731.377734136258</v>
      </c>
      <c r="X223">
        <v>54897.257289430861</v>
      </c>
    </row>
    <row r="224" spans="1:24" x14ac:dyDescent="0.35">
      <c r="A224" s="1" t="s">
        <v>20</v>
      </c>
      <c r="B224" s="1" t="s">
        <v>21</v>
      </c>
      <c r="C224" s="1" t="s">
        <v>402</v>
      </c>
      <c r="D224" s="1" t="s">
        <v>245</v>
      </c>
      <c r="E224">
        <v>21441.505547489563</v>
      </c>
      <c r="F224">
        <v>22849.304645977081</v>
      </c>
      <c r="G224">
        <v>24582.83714191469</v>
      </c>
      <c r="H224">
        <v>26619.242861134659</v>
      </c>
      <c r="I224">
        <v>27691.914638553193</v>
      </c>
      <c r="J224">
        <v>29493.064287526286</v>
      </c>
      <c r="K224">
        <v>31452.384626241816</v>
      </c>
      <c r="L224">
        <v>34037.837180561859</v>
      </c>
      <c r="M224">
        <v>35044.977629497102</v>
      </c>
      <c r="N224">
        <v>36251.872134477715</v>
      </c>
      <c r="O224">
        <v>37700.556537869365</v>
      </c>
      <c r="P224">
        <v>38299.888932620663</v>
      </c>
      <c r="Q224">
        <v>39267.201920269763</v>
      </c>
      <c r="R224">
        <v>41570.985083897795</v>
      </c>
      <c r="S224">
        <v>42877.813330841978</v>
      </c>
      <c r="T224">
        <v>43081.919532363652</v>
      </c>
      <c r="U224">
        <v>43114.34702740753</v>
      </c>
      <c r="V224">
        <v>43405.964564893948</v>
      </c>
      <c r="W224">
        <v>43317.361909656785</v>
      </c>
      <c r="X224">
        <v>44779.025897342115</v>
      </c>
    </row>
    <row r="225" spans="1:24" x14ac:dyDescent="0.35">
      <c r="A225" s="1" t="s">
        <v>20</v>
      </c>
      <c r="B225" s="1" t="s">
        <v>21</v>
      </c>
      <c r="C225" s="1" t="s">
        <v>402</v>
      </c>
      <c r="D225" s="1" t="s">
        <v>246</v>
      </c>
      <c r="E225">
        <v>21441.505547489563</v>
      </c>
      <c r="F225">
        <v>22849.304645977081</v>
      </c>
      <c r="G225">
        <v>24582.83714191469</v>
      </c>
      <c r="H225">
        <v>26655.013438426035</v>
      </c>
      <c r="I225">
        <v>31118.061801437307</v>
      </c>
      <c r="J225">
        <v>33281.064446140357</v>
      </c>
      <c r="K225">
        <v>35373.88981617707</v>
      </c>
      <c r="L225">
        <v>37863.835609643051</v>
      </c>
      <c r="M225">
        <v>40599.280516978637</v>
      </c>
      <c r="N225">
        <v>40413.329264965891</v>
      </c>
      <c r="O225">
        <v>40592.206492189733</v>
      </c>
      <c r="P225">
        <v>38895.438695148063</v>
      </c>
      <c r="Q225">
        <v>38524.477918766097</v>
      </c>
      <c r="R225">
        <v>40563.746066628461</v>
      </c>
      <c r="S225">
        <v>44202.657756609391</v>
      </c>
      <c r="T225">
        <v>46063.880651493222</v>
      </c>
      <c r="U225">
        <v>48399.218371271505</v>
      </c>
      <c r="V225">
        <v>51547.924516782499</v>
      </c>
      <c r="W225">
        <v>54398.696033229426</v>
      </c>
      <c r="X225">
        <v>56539.415996475385</v>
      </c>
    </row>
    <row r="226" spans="1:24" x14ac:dyDescent="0.35">
      <c r="A226" s="1" t="s">
        <v>20</v>
      </c>
      <c r="B226" s="1" t="s">
        <v>21</v>
      </c>
      <c r="C226" s="1" t="s">
        <v>402</v>
      </c>
      <c r="D226" s="1" t="s">
        <v>247</v>
      </c>
      <c r="E226">
        <v>21441.505547489563</v>
      </c>
      <c r="F226">
        <v>22849.304645977081</v>
      </c>
      <c r="G226">
        <v>24582.83714191469</v>
      </c>
      <c r="H226">
        <v>26616.126918876103</v>
      </c>
      <c r="I226">
        <v>29372.581555428125</v>
      </c>
      <c r="J226">
        <v>32612.645927690417</v>
      </c>
      <c r="K226">
        <v>35872.039430763434</v>
      </c>
      <c r="L226">
        <v>36951.068386587933</v>
      </c>
      <c r="M226">
        <v>38892.351976445323</v>
      </c>
      <c r="N226">
        <v>39264.506230890802</v>
      </c>
      <c r="O226">
        <v>39922.472232903929</v>
      </c>
      <c r="P226">
        <v>39838.831982060845</v>
      </c>
      <c r="Q226">
        <v>40251.694287888102</v>
      </c>
      <c r="R226">
        <v>40392.159587939321</v>
      </c>
      <c r="S226">
        <v>41120.354055819516</v>
      </c>
      <c r="T226">
        <v>41816.750223947907</v>
      </c>
      <c r="U226">
        <v>43667.472138356861</v>
      </c>
      <c r="V226">
        <v>43727.846633597313</v>
      </c>
      <c r="W226">
        <v>45960.202662862182</v>
      </c>
      <c r="X226">
        <v>46760.542712701754</v>
      </c>
    </row>
    <row r="227" spans="1:24" x14ac:dyDescent="0.35">
      <c r="A227" s="1" t="s">
        <v>20</v>
      </c>
      <c r="B227" s="1" t="s">
        <v>21</v>
      </c>
      <c r="C227" s="1" t="s">
        <v>402</v>
      </c>
      <c r="D227" s="1" t="s">
        <v>248</v>
      </c>
      <c r="E227">
        <v>21441.505547489563</v>
      </c>
      <c r="F227">
        <v>22849.304645977081</v>
      </c>
      <c r="G227">
        <v>24582.83714191469</v>
      </c>
      <c r="H227">
        <v>26622.119970783377</v>
      </c>
      <c r="I227">
        <v>28699.637782840724</v>
      </c>
      <c r="J227">
        <v>31707.232394031827</v>
      </c>
      <c r="K227">
        <v>33772.841384764324</v>
      </c>
      <c r="L227">
        <v>35869.274279623278</v>
      </c>
      <c r="M227">
        <v>37893.893891198561</v>
      </c>
      <c r="N227">
        <v>40274.998950898043</v>
      </c>
      <c r="O227">
        <v>41449.654964167814</v>
      </c>
      <c r="P227">
        <v>40751.861606792205</v>
      </c>
      <c r="Q227">
        <v>42652.238441258254</v>
      </c>
      <c r="R227">
        <v>44781.164891381944</v>
      </c>
      <c r="S227">
        <v>47053.002135086761</v>
      </c>
      <c r="T227">
        <v>46898.673629325771</v>
      </c>
      <c r="U227">
        <v>51540.285921705865</v>
      </c>
      <c r="V227">
        <v>54843.285311349064</v>
      </c>
      <c r="W227">
        <v>56919.365816166544</v>
      </c>
      <c r="X227">
        <v>62718.345870991987</v>
      </c>
    </row>
    <row r="228" spans="1:24" x14ac:dyDescent="0.35">
      <c r="A228" s="1" t="s">
        <v>20</v>
      </c>
      <c r="B228" s="1" t="s">
        <v>21</v>
      </c>
      <c r="C228" s="1" t="s">
        <v>402</v>
      </c>
      <c r="D228" s="1" t="s">
        <v>249</v>
      </c>
      <c r="E228">
        <v>21441.505547489563</v>
      </c>
      <c r="F228">
        <v>22849.304645977081</v>
      </c>
      <c r="G228">
        <v>24582.83714191469</v>
      </c>
      <c r="H228">
        <v>26626.714803298244</v>
      </c>
      <c r="I228">
        <v>27770.100660988704</v>
      </c>
      <c r="J228">
        <v>30051.382641851509</v>
      </c>
      <c r="K228">
        <v>31317.344014254726</v>
      </c>
      <c r="L228">
        <v>32371.117872958053</v>
      </c>
      <c r="M228">
        <v>32933.718989343608</v>
      </c>
      <c r="N228">
        <v>33737.641971112171</v>
      </c>
      <c r="O228">
        <v>33450.224771306544</v>
      </c>
      <c r="P228">
        <v>33512.985610249663</v>
      </c>
      <c r="Q228">
        <v>34133.600264961424</v>
      </c>
      <c r="R228">
        <v>35352.486513307151</v>
      </c>
      <c r="S228">
        <v>36629.706825130343</v>
      </c>
      <c r="T228">
        <v>36980.312211788842</v>
      </c>
      <c r="U228">
        <v>37475.520376168599</v>
      </c>
      <c r="V228">
        <v>37108.937443323819</v>
      </c>
      <c r="W228">
        <v>39215.301792560327</v>
      </c>
      <c r="X228">
        <v>39895.315527123843</v>
      </c>
    </row>
    <row r="229" spans="1:24" x14ac:dyDescent="0.35">
      <c r="A229" s="1" t="s">
        <v>20</v>
      </c>
      <c r="B229" s="1" t="s">
        <v>21</v>
      </c>
      <c r="C229" s="1" t="s">
        <v>402</v>
      </c>
      <c r="D229" s="1" t="s">
        <v>250</v>
      </c>
      <c r="E229">
        <v>21441.224984873195</v>
      </c>
      <c r="F229">
        <v>22849.153469402016</v>
      </c>
      <c r="G229">
        <v>24582.747296616715</v>
      </c>
      <c r="H229">
        <v>26619.489574723346</v>
      </c>
      <c r="I229">
        <v>28355.631101190476</v>
      </c>
      <c r="J229">
        <v>29737.244001759464</v>
      </c>
      <c r="K229">
        <v>30233.722427542769</v>
      </c>
      <c r="L229">
        <v>29951.364068459025</v>
      </c>
      <c r="M229">
        <v>29150.419695451772</v>
      </c>
      <c r="N229">
        <v>28228.991236535639</v>
      </c>
      <c r="O229">
        <v>27561.741816428719</v>
      </c>
      <c r="P229">
        <v>26660.537751807555</v>
      </c>
      <c r="Q229">
        <v>26890.400452438811</v>
      </c>
      <c r="R229">
        <v>27597.235426981762</v>
      </c>
      <c r="S229">
        <v>29946.582928555614</v>
      </c>
      <c r="T229">
        <v>30131.290146212428</v>
      </c>
      <c r="U229">
        <v>30977.897465551334</v>
      </c>
      <c r="V229">
        <v>31793.301888815251</v>
      </c>
      <c r="W229">
        <v>33749.635445338688</v>
      </c>
      <c r="X229">
        <v>34437.546905762632</v>
      </c>
    </row>
    <row r="230" spans="1:24" x14ac:dyDescent="0.35">
      <c r="A230" s="1" t="s">
        <v>20</v>
      </c>
      <c r="B230" s="1" t="s">
        <v>21</v>
      </c>
      <c r="C230" s="1" t="s">
        <v>402</v>
      </c>
      <c r="D230" s="1" t="s">
        <v>251</v>
      </c>
      <c r="E230">
        <v>21441.505547489563</v>
      </c>
      <c r="F230">
        <v>22849.304645977081</v>
      </c>
      <c r="G230">
        <v>24582.83714191469</v>
      </c>
      <c r="H230">
        <v>26624.298764855088</v>
      </c>
      <c r="I230">
        <v>26821.577232774602</v>
      </c>
      <c r="J230">
        <v>27560.8094480564</v>
      </c>
      <c r="K230">
        <v>29537.533911998642</v>
      </c>
      <c r="L230">
        <v>31402.70373048188</v>
      </c>
      <c r="M230">
        <v>33135.582666025184</v>
      </c>
      <c r="N230">
        <v>33633.940680284461</v>
      </c>
      <c r="O230">
        <v>32960.456698280315</v>
      </c>
      <c r="P230">
        <v>32641.4301100296</v>
      </c>
      <c r="Q230">
        <v>33282.221351858279</v>
      </c>
      <c r="R230">
        <v>36505.449363541346</v>
      </c>
      <c r="S230">
        <v>39466.937834405326</v>
      </c>
      <c r="T230">
        <v>40834.074520531285</v>
      </c>
      <c r="U230">
        <v>42784.512257694376</v>
      </c>
      <c r="V230">
        <v>44163.973309164772</v>
      </c>
      <c r="W230">
        <v>46645.166593729446</v>
      </c>
      <c r="X230">
        <v>47915.443639260789</v>
      </c>
    </row>
    <row r="231" spans="1:24" x14ac:dyDescent="0.35">
      <c r="A231" s="1" t="s">
        <v>20</v>
      </c>
      <c r="B231" s="1" t="s">
        <v>21</v>
      </c>
      <c r="C231" s="1" t="s">
        <v>402</v>
      </c>
      <c r="D231" s="1" t="s">
        <v>252</v>
      </c>
      <c r="E231">
        <v>21441.505547489563</v>
      </c>
      <c r="F231">
        <v>22849.304645977081</v>
      </c>
      <c r="G231">
        <v>24582.83714191469</v>
      </c>
      <c r="H231">
        <v>26605.874461374118</v>
      </c>
      <c r="I231">
        <v>28777.559645829824</v>
      </c>
      <c r="J231">
        <v>29646.170407063852</v>
      </c>
      <c r="K231">
        <v>30068.688142625841</v>
      </c>
      <c r="L231">
        <v>30834.510438524347</v>
      </c>
      <c r="M231">
        <v>32277.438208718435</v>
      </c>
      <c r="N231">
        <v>33284.339056144592</v>
      </c>
      <c r="O231">
        <v>32497.481960373854</v>
      </c>
      <c r="P231">
        <v>32959.238414996464</v>
      </c>
      <c r="Q231">
        <v>33154.490657672031</v>
      </c>
      <c r="R231">
        <v>33707.641433017256</v>
      </c>
      <c r="S231">
        <v>35023.318029066169</v>
      </c>
      <c r="T231">
        <v>36481.310851830138</v>
      </c>
      <c r="U231">
        <v>37061.587916438468</v>
      </c>
      <c r="V231">
        <v>37046.353316946414</v>
      </c>
      <c r="W231">
        <v>38607.066834010046</v>
      </c>
      <c r="X231">
        <v>41110.426653191411</v>
      </c>
    </row>
    <row r="232" spans="1:24" x14ac:dyDescent="0.35">
      <c r="A232" s="1" t="s">
        <v>20</v>
      </c>
      <c r="B232" s="1" t="s">
        <v>21</v>
      </c>
      <c r="C232" s="1" t="s">
        <v>402</v>
      </c>
      <c r="D232" s="1" t="s">
        <v>253</v>
      </c>
      <c r="E232">
        <v>21441.505547489563</v>
      </c>
      <c r="F232">
        <v>22849.304645977081</v>
      </c>
      <c r="G232">
        <v>24582.83714191469</v>
      </c>
      <c r="H232">
        <v>26624.262811544631</v>
      </c>
      <c r="I232">
        <v>27754.149715680549</v>
      </c>
      <c r="J232">
        <v>28984.894486542089</v>
      </c>
      <c r="K232">
        <v>30028.159690807272</v>
      </c>
      <c r="L232">
        <v>32356.877216270739</v>
      </c>
      <c r="M232">
        <v>32542.545928475032</v>
      </c>
      <c r="N232">
        <v>32345.150957415648</v>
      </c>
      <c r="O232">
        <v>32399.831040810936</v>
      </c>
      <c r="P232">
        <v>32642.052346786357</v>
      </c>
      <c r="Q232">
        <v>34023.341756707741</v>
      </c>
      <c r="R232">
        <v>34405.66642506628</v>
      </c>
      <c r="S232">
        <v>35224.463601825046</v>
      </c>
      <c r="T232">
        <v>36977.474263143689</v>
      </c>
      <c r="U232">
        <v>36988.647418139459</v>
      </c>
      <c r="V232">
        <v>37047.794866157041</v>
      </c>
      <c r="W232">
        <v>40755.713687192474</v>
      </c>
      <c r="X232">
        <v>41363.852651308218</v>
      </c>
    </row>
    <row r="233" spans="1:24" x14ac:dyDescent="0.35">
      <c r="A233" s="1" t="s">
        <v>20</v>
      </c>
      <c r="B233" s="1" t="s">
        <v>21</v>
      </c>
      <c r="C233" s="1" t="s">
        <v>402</v>
      </c>
      <c r="D233" s="1" t="s">
        <v>254</v>
      </c>
      <c r="E233">
        <v>21441.505547489563</v>
      </c>
      <c r="F233">
        <v>22849.304645977081</v>
      </c>
      <c r="G233">
        <v>24582.83714191469</v>
      </c>
      <c r="H233">
        <v>26628.326535370674</v>
      </c>
      <c r="I233">
        <v>27132.146550247871</v>
      </c>
      <c r="J233">
        <v>28062.523501549909</v>
      </c>
      <c r="K233">
        <v>31079.808136785163</v>
      </c>
      <c r="L233">
        <v>31259.665988565557</v>
      </c>
      <c r="M233">
        <v>31454.869030555608</v>
      </c>
      <c r="N233">
        <v>31094.184363260934</v>
      </c>
      <c r="O233">
        <v>30772.926648101911</v>
      </c>
      <c r="P233">
        <v>29940.351234807586</v>
      </c>
      <c r="Q233">
        <v>29896.794598617133</v>
      </c>
      <c r="R233">
        <v>30772.550543494352</v>
      </c>
      <c r="S233">
        <v>31918.000115614203</v>
      </c>
      <c r="T233">
        <v>33023.865227742441</v>
      </c>
      <c r="U233">
        <v>34157.298282296899</v>
      </c>
      <c r="V233">
        <v>37435.778432876396</v>
      </c>
      <c r="W233">
        <v>38262.46446856379</v>
      </c>
      <c r="X233">
        <v>38228.282345961939</v>
      </c>
    </row>
    <row r="234" spans="1:24" x14ac:dyDescent="0.35">
      <c r="A234" s="1" t="s">
        <v>20</v>
      </c>
      <c r="B234" s="1" t="s">
        <v>21</v>
      </c>
      <c r="C234" s="1" t="s">
        <v>402</v>
      </c>
      <c r="D234" s="1" t="s">
        <v>255</v>
      </c>
      <c r="E234">
        <v>21441.505547489563</v>
      </c>
      <c r="F234">
        <v>22849.304645977081</v>
      </c>
      <c r="G234">
        <v>24582.83714191469</v>
      </c>
      <c r="H234">
        <v>26609.29922750689</v>
      </c>
      <c r="I234">
        <v>29183.054739606643</v>
      </c>
      <c r="J234">
        <v>31182.299684179769</v>
      </c>
      <c r="K234">
        <v>31799.125083355084</v>
      </c>
      <c r="L234">
        <v>33560.421470113084</v>
      </c>
      <c r="M234">
        <v>35492.411937497192</v>
      </c>
      <c r="N234">
        <v>34731.299740194227</v>
      </c>
      <c r="O234">
        <v>33294.822044988861</v>
      </c>
      <c r="P234">
        <v>32540.043906962375</v>
      </c>
      <c r="Q234">
        <v>30407.131728690849</v>
      </c>
      <c r="R234">
        <v>30317.251062355164</v>
      </c>
      <c r="S234">
        <v>31671.222503588688</v>
      </c>
      <c r="T234">
        <v>31056.856804615898</v>
      </c>
      <c r="U234">
        <v>31015.356626765391</v>
      </c>
      <c r="V234">
        <v>32070.814295014847</v>
      </c>
      <c r="W234">
        <v>33172.885184530147</v>
      </c>
      <c r="X234">
        <v>37761.811243238473</v>
      </c>
    </row>
    <row r="235" spans="1:24" x14ac:dyDescent="0.35">
      <c r="A235" s="1" t="s">
        <v>20</v>
      </c>
      <c r="B235" s="1" t="s">
        <v>21</v>
      </c>
      <c r="C235" s="1" t="s">
        <v>402</v>
      </c>
      <c r="D235" s="1" t="s">
        <v>256</v>
      </c>
      <c r="E235">
        <v>21441.505547489563</v>
      </c>
      <c r="F235">
        <v>22849.304645977081</v>
      </c>
      <c r="G235">
        <v>24582.83714191469</v>
      </c>
      <c r="H235">
        <v>26631.521899239764</v>
      </c>
      <c r="I235">
        <v>29352.933796025096</v>
      </c>
      <c r="J235">
        <v>29364.953924775593</v>
      </c>
      <c r="K235">
        <v>31132.951026206905</v>
      </c>
      <c r="L235">
        <v>32162.236628197454</v>
      </c>
      <c r="M235">
        <v>32184.112342581655</v>
      </c>
      <c r="N235">
        <v>31770.597628068997</v>
      </c>
      <c r="O235">
        <v>31375.967018397059</v>
      </c>
      <c r="P235">
        <v>30406.438689505296</v>
      </c>
      <c r="Q235">
        <v>31660.746177761986</v>
      </c>
      <c r="R235">
        <v>32397.208218246586</v>
      </c>
      <c r="S235">
        <v>33430.509674380912</v>
      </c>
      <c r="T235">
        <v>37527.515756080589</v>
      </c>
      <c r="U235">
        <v>38032.292019599772</v>
      </c>
      <c r="V235">
        <v>39642.836703931673</v>
      </c>
      <c r="W235">
        <v>43046.541452147685</v>
      </c>
      <c r="X235">
        <v>45952.378897125272</v>
      </c>
    </row>
    <row r="236" spans="1:24" x14ac:dyDescent="0.35">
      <c r="A236" s="1" t="s">
        <v>20</v>
      </c>
      <c r="B236" s="1" t="s">
        <v>21</v>
      </c>
      <c r="C236" s="1" t="s">
        <v>402</v>
      </c>
      <c r="D236" s="1" t="s">
        <v>257</v>
      </c>
      <c r="E236">
        <v>21441.505547489563</v>
      </c>
      <c r="F236">
        <v>22849.304645977081</v>
      </c>
      <c r="G236">
        <v>24582.83714191469</v>
      </c>
      <c r="H236">
        <v>26654.525969155271</v>
      </c>
      <c r="I236">
        <v>29701.74406390615</v>
      </c>
      <c r="J236">
        <v>32375.642221451948</v>
      </c>
      <c r="K236">
        <v>31167.247649365712</v>
      </c>
      <c r="L236">
        <v>31327.069880584735</v>
      </c>
      <c r="M236">
        <v>31411.094151070356</v>
      </c>
      <c r="N236">
        <v>30737.343835860414</v>
      </c>
      <c r="O236">
        <v>30853.759048714808</v>
      </c>
      <c r="P236">
        <v>30845.539069411978</v>
      </c>
      <c r="Q236">
        <v>31271.785675895004</v>
      </c>
      <c r="R236">
        <v>34685.381238065864</v>
      </c>
      <c r="S236">
        <v>35535.090522313374</v>
      </c>
      <c r="T236">
        <v>34829.187442561051</v>
      </c>
      <c r="U236">
        <v>34102.037451039498</v>
      </c>
      <c r="V236">
        <v>34825.782950931636</v>
      </c>
      <c r="W236">
        <v>35713.634419360176</v>
      </c>
      <c r="X236">
        <v>36991.804929673846</v>
      </c>
    </row>
    <row r="237" spans="1:24" x14ac:dyDescent="0.35">
      <c r="A237" s="1" t="s">
        <v>20</v>
      </c>
      <c r="B237" s="1" t="s">
        <v>21</v>
      </c>
      <c r="C237" s="1" t="s">
        <v>402</v>
      </c>
      <c r="D237" s="1" t="s">
        <v>258</v>
      </c>
      <c r="E237">
        <v>21441.505547489563</v>
      </c>
      <c r="F237">
        <v>22849.304645977081</v>
      </c>
      <c r="G237">
        <v>24582.83714191469</v>
      </c>
      <c r="H237">
        <v>26610.731353625823</v>
      </c>
      <c r="I237">
        <v>27149.509936593255</v>
      </c>
      <c r="J237">
        <v>30152.26446961625</v>
      </c>
      <c r="K237">
        <v>32036.208276142941</v>
      </c>
      <c r="L237">
        <v>33955.046173078263</v>
      </c>
      <c r="M237">
        <v>34455.928039364037</v>
      </c>
      <c r="N237">
        <v>35808.617817910068</v>
      </c>
      <c r="O237">
        <v>37191.498048584843</v>
      </c>
      <c r="P237">
        <v>38485.075341131778</v>
      </c>
      <c r="Q237">
        <v>37054.932970259761</v>
      </c>
      <c r="R237">
        <v>37415.773944010027</v>
      </c>
      <c r="S237">
        <v>38884.634198058884</v>
      </c>
      <c r="T237">
        <v>42549.694701505148</v>
      </c>
      <c r="U237">
        <v>43479.456969441038</v>
      </c>
      <c r="V237">
        <v>42216.684411315036</v>
      </c>
      <c r="W237">
        <v>44124.941583136213</v>
      </c>
      <c r="X237">
        <v>45907.507872641349</v>
      </c>
    </row>
    <row r="238" spans="1:24" x14ac:dyDescent="0.35">
      <c r="A238" s="1" t="s">
        <v>20</v>
      </c>
      <c r="B238" s="1" t="s">
        <v>21</v>
      </c>
      <c r="C238" s="1" t="s">
        <v>402</v>
      </c>
      <c r="D238" s="1" t="s">
        <v>259</v>
      </c>
      <c r="E238">
        <v>21441.505547489563</v>
      </c>
      <c r="F238">
        <v>22849.304645977081</v>
      </c>
      <c r="G238">
        <v>24582.83714191469</v>
      </c>
      <c r="H238">
        <v>26615.326274526571</v>
      </c>
      <c r="I238">
        <v>27986.122747055451</v>
      </c>
      <c r="J238">
        <v>28853.045768123564</v>
      </c>
      <c r="K238">
        <v>30798.882780069376</v>
      </c>
      <c r="L238">
        <v>32939.089655533135</v>
      </c>
      <c r="M238">
        <v>34227.678787813784</v>
      </c>
      <c r="N238">
        <v>35006.147036005961</v>
      </c>
      <c r="O238">
        <v>35741.817663305119</v>
      </c>
      <c r="P238">
        <v>35918.508050055119</v>
      </c>
      <c r="Q238">
        <v>37753.938159016805</v>
      </c>
      <c r="R238">
        <v>37431.414433165337</v>
      </c>
      <c r="S238">
        <v>41223.897676922599</v>
      </c>
      <c r="T238">
        <v>43452.800691966557</v>
      </c>
      <c r="U238">
        <v>43794.478905275209</v>
      </c>
      <c r="V238">
        <v>44103.444121419423</v>
      </c>
      <c r="W238">
        <v>43174.849769244422</v>
      </c>
      <c r="X238">
        <v>45400.858258702116</v>
      </c>
    </row>
    <row r="239" spans="1:24" x14ac:dyDescent="0.35">
      <c r="A239" s="1" t="s">
        <v>20</v>
      </c>
      <c r="B239" s="1" t="s">
        <v>21</v>
      </c>
      <c r="C239" s="1" t="s">
        <v>402</v>
      </c>
      <c r="D239" s="1" t="s">
        <v>260</v>
      </c>
      <c r="E239">
        <v>21441.505547489563</v>
      </c>
      <c r="F239">
        <v>22849.304645977081</v>
      </c>
      <c r="G239">
        <v>24582.83714191469</v>
      </c>
      <c r="H239">
        <v>26630.452535578257</v>
      </c>
      <c r="I239">
        <v>29160.366549303009</v>
      </c>
      <c r="J239">
        <v>33642.945846194176</v>
      </c>
      <c r="K239">
        <v>35850.54980903212</v>
      </c>
      <c r="L239">
        <v>38656.23028196198</v>
      </c>
      <c r="M239">
        <v>42827.262980492611</v>
      </c>
      <c r="N239">
        <v>45841.539259287085</v>
      </c>
      <c r="O239">
        <v>47201.112168143896</v>
      </c>
      <c r="P239">
        <v>49174.149024948114</v>
      </c>
      <c r="Q239">
        <v>47553.154050872959</v>
      </c>
      <c r="R239">
        <v>49612.782048676447</v>
      </c>
      <c r="S239">
        <v>52070.709378515356</v>
      </c>
      <c r="T239">
        <v>53695.062446085838</v>
      </c>
      <c r="U239">
        <v>55096.031410195443</v>
      </c>
      <c r="V239">
        <v>55239.550836403047</v>
      </c>
      <c r="W239">
        <v>57937.186368002156</v>
      </c>
      <c r="X239">
        <v>61111.134628823966</v>
      </c>
    </row>
    <row r="240" spans="1:24" x14ac:dyDescent="0.35">
      <c r="A240" s="1" t="s">
        <v>20</v>
      </c>
      <c r="B240" s="1" t="s">
        <v>21</v>
      </c>
      <c r="C240" s="1" t="s">
        <v>402</v>
      </c>
      <c r="D240" s="1" t="s">
        <v>261</v>
      </c>
      <c r="E240">
        <v>21441.505547489563</v>
      </c>
      <c r="F240">
        <v>22849.304645977081</v>
      </c>
      <c r="G240">
        <v>24582.83714191469</v>
      </c>
      <c r="H240">
        <v>26631.273383940697</v>
      </c>
      <c r="I240">
        <v>29139.539920887051</v>
      </c>
      <c r="J240">
        <v>30380.703344200734</v>
      </c>
      <c r="K240">
        <v>32664.354964527825</v>
      </c>
      <c r="L240">
        <v>34104.162827981818</v>
      </c>
      <c r="M240">
        <v>34979.683657914269</v>
      </c>
      <c r="N240">
        <v>35226.787184702887</v>
      </c>
      <c r="O240">
        <v>36331.587991818276</v>
      </c>
      <c r="P240">
        <v>36627.606252474259</v>
      </c>
      <c r="Q240">
        <v>34913.140601264546</v>
      </c>
      <c r="R240">
        <v>37181.544208380474</v>
      </c>
      <c r="S240">
        <v>38134.225260829386</v>
      </c>
      <c r="T240">
        <v>39277.888935875038</v>
      </c>
      <c r="U240">
        <v>39016.453343512352</v>
      </c>
      <c r="V240">
        <v>39257.244492879378</v>
      </c>
      <c r="W240">
        <v>41280.801264392139</v>
      </c>
      <c r="X240">
        <v>46503.186893519793</v>
      </c>
    </row>
    <row r="241" spans="1:24" x14ac:dyDescent="0.35">
      <c r="A241" s="1" t="s">
        <v>20</v>
      </c>
      <c r="B241" s="1" t="s">
        <v>21</v>
      </c>
      <c r="C241" s="1" t="s">
        <v>402</v>
      </c>
      <c r="D241" s="1" t="s">
        <v>262</v>
      </c>
      <c r="E241">
        <v>21441.224984873195</v>
      </c>
      <c r="F241">
        <v>22849.153469402016</v>
      </c>
      <c r="G241">
        <v>24582.747296616715</v>
      </c>
      <c r="H241">
        <v>26613.325224792319</v>
      </c>
      <c r="I241">
        <v>29958.918807111044</v>
      </c>
      <c r="J241">
        <v>32449.024281123951</v>
      </c>
      <c r="K241">
        <v>35116.704532163021</v>
      </c>
      <c r="L241">
        <v>36946.266663052484</v>
      </c>
      <c r="M241">
        <v>38291.147875901195</v>
      </c>
      <c r="N241">
        <v>38372.223424299213</v>
      </c>
      <c r="O241">
        <v>38472.406741238017</v>
      </c>
      <c r="P241">
        <v>40091.210232327743</v>
      </c>
      <c r="Q241">
        <v>41885.028265214904</v>
      </c>
      <c r="R241">
        <v>43846.508625278235</v>
      </c>
      <c r="S241">
        <v>48214.577390603765</v>
      </c>
      <c r="T241">
        <v>49032.635883919393</v>
      </c>
      <c r="U241">
        <v>49884.940155165379</v>
      </c>
      <c r="V241">
        <v>50825.790019223474</v>
      </c>
      <c r="W241">
        <v>50427.798588380982</v>
      </c>
      <c r="X241">
        <v>55080.944174047487</v>
      </c>
    </row>
    <row r="242" spans="1:24" x14ac:dyDescent="0.35">
      <c r="A242" s="1" t="s">
        <v>20</v>
      </c>
      <c r="B242" s="1" t="s">
        <v>21</v>
      </c>
      <c r="C242" s="1" t="s">
        <v>402</v>
      </c>
      <c r="D242" s="1" t="s">
        <v>263</v>
      </c>
      <c r="E242">
        <v>21441.505547489563</v>
      </c>
      <c r="F242">
        <v>22849.304645977081</v>
      </c>
      <c r="G242">
        <v>24582.83714191469</v>
      </c>
      <c r="H242">
        <v>26622.077902770561</v>
      </c>
      <c r="I242">
        <v>28762.627219767473</v>
      </c>
      <c r="J242">
        <v>30875.417527037571</v>
      </c>
      <c r="K242">
        <v>34705.955635646475</v>
      </c>
      <c r="L242">
        <v>36811.232505293476</v>
      </c>
      <c r="M242">
        <v>39737.387457020624</v>
      </c>
      <c r="N242">
        <v>39392.677848388972</v>
      </c>
      <c r="O242">
        <v>39088.468362565698</v>
      </c>
      <c r="P242">
        <v>38608.683992128943</v>
      </c>
      <c r="Q242">
        <v>37766.685899379423</v>
      </c>
      <c r="R242">
        <v>39358.252086414432</v>
      </c>
      <c r="S242">
        <v>40292.80259882578</v>
      </c>
      <c r="T242">
        <v>41628.19122667925</v>
      </c>
      <c r="U242">
        <v>42246.498982405588</v>
      </c>
      <c r="V242">
        <v>42174.141272040833</v>
      </c>
      <c r="W242">
        <v>43407.587224615658</v>
      </c>
      <c r="X242">
        <v>45528.395429260469</v>
      </c>
    </row>
    <row r="243" spans="1:24" x14ac:dyDescent="0.35">
      <c r="A243" s="1" t="s">
        <v>20</v>
      </c>
      <c r="B243" s="1" t="s">
        <v>21</v>
      </c>
      <c r="C243" s="1" t="s">
        <v>402</v>
      </c>
      <c r="D243" s="1" t="s">
        <v>264</v>
      </c>
      <c r="E243">
        <v>21441.505547489563</v>
      </c>
      <c r="F243">
        <v>22849.304645977081</v>
      </c>
      <c r="G243">
        <v>24582.83714191469</v>
      </c>
      <c r="H243">
        <v>26629.322208077963</v>
      </c>
      <c r="I243">
        <v>28579.511898089655</v>
      </c>
      <c r="J243">
        <v>31879.157952625395</v>
      </c>
      <c r="K243">
        <v>34370.170443892232</v>
      </c>
      <c r="L243">
        <v>38589.316676694398</v>
      </c>
      <c r="M243">
        <v>39934.352607971356</v>
      </c>
      <c r="N243">
        <v>41417.946338086367</v>
      </c>
      <c r="O243">
        <v>39546.175153869342</v>
      </c>
      <c r="P243">
        <v>39600.251679475929</v>
      </c>
      <c r="Q243">
        <v>38797.531031752835</v>
      </c>
      <c r="R243">
        <v>42060.500097016644</v>
      </c>
      <c r="S243">
        <v>44186.475956710485</v>
      </c>
      <c r="T243">
        <v>44482.966720959957</v>
      </c>
      <c r="U243">
        <v>44837.050267254519</v>
      </c>
      <c r="V243">
        <v>46277.907216560037</v>
      </c>
      <c r="W243">
        <v>49315.561562753668</v>
      </c>
      <c r="X243">
        <v>50525.402136710305</v>
      </c>
    </row>
    <row r="244" spans="1:24" x14ac:dyDescent="0.35">
      <c r="A244" s="1" t="s">
        <v>20</v>
      </c>
      <c r="B244" s="1" t="s">
        <v>21</v>
      </c>
      <c r="C244" s="1" t="s">
        <v>402</v>
      </c>
      <c r="D244" s="1" t="s">
        <v>265</v>
      </c>
      <c r="E244">
        <v>21441.505547489563</v>
      </c>
      <c r="F244">
        <v>22849.304645977081</v>
      </c>
      <c r="G244">
        <v>24582.83714191469</v>
      </c>
      <c r="H244">
        <v>26620.3629180928</v>
      </c>
      <c r="I244">
        <v>28099.734251932114</v>
      </c>
      <c r="J244">
        <v>30342.075929639785</v>
      </c>
      <c r="K244">
        <v>30552.881830207927</v>
      </c>
      <c r="L244">
        <v>32186.542850839458</v>
      </c>
      <c r="M244">
        <v>33987.241833820714</v>
      </c>
      <c r="N244">
        <v>32281.225491928119</v>
      </c>
      <c r="O244">
        <v>32480.600601693532</v>
      </c>
      <c r="P244">
        <v>32824.066752418643</v>
      </c>
      <c r="Q244">
        <v>32676.78968074956</v>
      </c>
      <c r="R244">
        <v>34335.966442018216</v>
      </c>
      <c r="S244">
        <v>35551.05204839904</v>
      </c>
      <c r="T244">
        <v>36938.820555978207</v>
      </c>
      <c r="U244">
        <v>36708.920454398751</v>
      </c>
      <c r="V244">
        <v>36150.267839942266</v>
      </c>
      <c r="W244">
        <v>37487.848547684924</v>
      </c>
      <c r="X244">
        <v>37969.507208981653</v>
      </c>
    </row>
    <row r="245" spans="1:24" x14ac:dyDescent="0.35">
      <c r="A245" s="1" t="s">
        <v>20</v>
      </c>
      <c r="B245" s="1" t="s">
        <v>21</v>
      </c>
      <c r="C245" s="1" t="s">
        <v>402</v>
      </c>
      <c r="D245" s="1" t="s">
        <v>266</v>
      </c>
      <c r="E245">
        <v>21441.505547489563</v>
      </c>
      <c r="F245">
        <v>22849.304645977081</v>
      </c>
      <c r="G245">
        <v>24582.83714191469</v>
      </c>
      <c r="H245">
        <v>26631.361688941455</v>
      </c>
      <c r="I245">
        <v>27450.313597497912</v>
      </c>
      <c r="J245">
        <v>29880.933085741854</v>
      </c>
      <c r="K245">
        <v>30847.485501904514</v>
      </c>
      <c r="L245">
        <v>30533.647535489952</v>
      </c>
      <c r="M245">
        <v>29095.170897211319</v>
      </c>
      <c r="N245">
        <v>27978.154898629968</v>
      </c>
      <c r="O245">
        <v>26708.549438986345</v>
      </c>
      <c r="P245">
        <v>26347.552610418195</v>
      </c>
      <c r="Q245">
        <v>26015.742613027644</v>
      </c>
      <c r="R245">
        <v>26970.182909583607</v>
      </c>
      <c r="S245">
        <v>28822.762068589789</v>
      </c>
      <c r="T245">
        <v>30219.117022639966</v>
      </c>
      <c r="U245">
        <v>30193.556712703543</v>
      </c>
      <c r="V245">
        <v>30253.683778700335</v>
      </c>
      <c r="W245">
        <v>31947.457702947046</v>
      </c>
      <c r="X245">
        <v>33928.111981349648</v>
      </c>
    </row>
    <row r="246" spans="1:24" x14ac:dyDescent="0.35">
      <c r="A246" s="1" t="s">
        <v>20</v>
      </c>
      <c r="B246" s="1" t="s">
        <v>21</v>
      </c>
      <c r="C246" s="1" t="s">
        <v>402</v>
      </c>
      <c r="D246" s="1" t="s">
        <v>267</v>
      </c>
      <c r="E246">
        <v>21441.505547489563</v>
      </c>
      <c r="F246">
        <v>22849.304645977081</v>
      </c>
      <c r="G246">
        <v>24582.83714191469</v>
      </c>
      <c r="H246">
        <v>26625.278388536757</v>
      </c>
      <c r="I246">
        <v>28932.186028192205</v>
      </c>
      <c r="J246">
        <v>29782.99931251353</v>
      </c>
      <c r="K246">
        <v>31709.090257412812</v>
      </c>
      <c r="L246">
        <v>32439.154047057698</v>
      </c>
      <c r="M246">
        <v>32050.718972368017</v>
      </c>
      <c r="N246">
        <v>30518.403043514361</v>
      </c>
      <c r="O246">
        <v>29750.882315686569</v>
      </c>
      <c r="P246">
        <v>29996.597597736705</v>
      </c>
      <c r="Q246">
        <v>31167.677586301554</v>
      </c>
      <c r="R246">
        <v>30461.305046730591</v>
      </c>
      <c r="S246">
        <v>31929.316012935229</v>
      </c>
      <c r="T246">
        <v>32086.710071900459</v>
      </c>
      <c r="U246">
        <v>34146.206528684008</v>
      </c>
      <c r="V246">
        <v>33120.081571733208</v>
      </c>
      <c r="W246">
        <v>32384.358299721855</v>
      </c>
      <c r="X246">
        <v>32458.552972619254</v>
      </c>
    </row>
    <row r="247" spans="1:24" x14ac:dyDescent="0.35">
      <c r="A247" s="1" t="s">
        <v>20</v>
      </c>
      <c r="B247" s="1" t="s">
        <v>21</v>
      </c>
      <c r="C247" s="1" t="s">
        <v>402</v>
      </c>
      <c r="D247" s="1" t="s">
        <v>268</v>
      </c>
      <c r="E247">
        <v>21441.505547489563</v>
      </c>
      <c r="F247">
        <v>22849.304645977081</v>
      </c>
      <c r="G247">
        <v>24582.83714191469</v>
      </c>
      <c r="H247">
        <v>26630.781939745772</v>
      </c>
      <c r="I247">
        <v>28834.028205177874</v>
      </c>
      <c r="J247">
        <v>29965.857300914013</v>
      </c>
      <c r="K247">
        <v>30563.689383505931</v>
      </c>
      <c r="L247">
        <v>32007.640651526541</v>
      </c>
      <c r="M247">
        <v>33265.28308037822</v>
      </c>
      <c r="N247">
        <v>34868.01170391441</v>
      </c>
      <c r="O247">
        <v>34012.518937578126</v>
      </c>
      <c r="P247">
        <v>33827.096750095021</v>
      </c>
      <c r="Q247">
        <v>34790.36018403888</v>
      </c>
      <c r="R247">
        <v>36492.140629288013</v>
      </c>
      <c r="S247">
        <v>38076.449857350417</v>
      </c>
      <c r="T247">
        <v>39273.199726198138</v>
      </c>
      <c r="U247">
        <v>40997.026603110666</v>
      </c>
      <c r="V247">
        <v>42192.55155390795</v>
      </c>
      <c r="W247">
        <v>45468.764726472502</v>
      </c>
      <c r="X247">
        <v>49582.658859498435</v>
      </c>
    </row>
    <row r="248" spans="1:24" x14ac:dyDescent="0.35">
      <c r="A248" s="1" t="s">
        <v>20</v>
      </c>
      <c r="B248" s="1" t="s">
        <v>21</v>
      </c>
      <c r="C248" s="1" t="s">
        <v>402</v>
      </c>
      <c r="D248" s="1" t="s">
        <v>269</v>
      </c>
      <c r="E248">
        <v>21441.505547489563</v>
      </c>
      <c r="F248">
        <v>22849.304645977081</v>
      </c>
      <c r="G248">
        <v>24582.83714191469</v>
      </c>
      <c r="H248">
        <v>26606.966312570286</v>
      </c>
      <c r="I248">
        <v>27204.898490875577</v>
      </c>
      <c r="J248">
        <v>28674.065970142492</v>
      </c>
      <c r="K248">
        <v>29605.915855897856</v>
      </c>
      <c r="L248">
        <v>30181.629204097175</v>
      </c>
      <c r="M248">
        <v>31374.808477842715</v>
      </c>
      <c r="N248">
        <v>32025.93421288078</v>
      </c>
      <c r="O248">
        <v>31637.910591013937</v>
      </c>
      <c r="P248">
        <v>32392.561616612453</v>
      </c>
      <c r="Q248">
        <v>31803.890823094618</v>
      </c>
      <c r="R248">
        <v>33105.967574278264</v>
      </c>
      <c r="S248">
        <v>34822.993681698135</v>
      </c>
      <c r="T248">
        <v>38534.594004580489</v>
      </c>
      <c r="U248">
        <v>39887.010792965892</v>
      </c>
      <c r="V248">
        <v>39394.061003134877</v>
      </c>
      <c r="W248">
        <v>41468.297220856512</v>
      </c>
      <c r="X248">
        <v>43883.125774745356</v>
      </c>
    </row>
    <row r="249" spans="1:24" x14ac:dyDescent="0.35">
      <c r="A249" s="1" t="s">
        <v>20</v>
      </c>
      <c r="B249" s="1" t="s">
        <v>21</v>
      </c>
      <c r="C249" s="1" t="s">
        <v>402</v>
      </c>
      <c r="D249" s="1" t="s">
        <v>270</v>
      </c>
      <c r="E249">
        <v>21441.505547489563</v>
      </c>
      <c r="F249">
        <v>22849.304645977081</v>
      </c>
      <c r="G249">
        <v>24582.83714191469</v>
      </c>
      <c r="H249">
        <v>26621.669205993443</v>
      </c>
      <c r="I249">
        <v>28907.158097561634</v>
      </c>
      <c r="J249">
        <v>28969.367386911475</v>
      </c>
      <c r="K249">
        <v>30378.566537078008</v>
      </c>
      <c r="L249">
        <v>30635.577527779136</v>
      </c>
      <c r="M249">
        <v>31830.264543912708</v>
      </c>
      <c r="N249">
        <v>30959.740130165803</v>
      </c>
      <c r="O249">
        <v>29736.764812522237</v>
      </c>
      <c r="P249">
        <v>30145.922386484279</v>
      </c>
      <c r="Q249">
        <v>29943.861883534701</v>
      </c>
      <c r="R249">
        <v>30604.413061243406</v>
      </c>
      <c r="S249">
        <v>32289.580178250992</v>
      </c>
      <c r="T249">
        <v>33637.736105738739</v>
      </c>
      <c r="U249">
        <v>35367.741823181939</v>
      </c>
      <c r="V249">
        <v>36448.652975612611</v>
      </c>
      <c r="W249">
        <v>37184.458078956872</v>
      </c>
      <c r="X249">
        <v>38425.063939411099</v>
      </c>
    </row>
    <row r="250" spans="1:24" x14ac:dyDescent="0.35">
      <c r="A250" s="1" t="s">
        <v>20</v>
      </c>
      <c r="B250" s="1" t="s">
        <v>21</v>
      </c>
      <c r="C250" s="1" t="s">
        <v>402</v>
      </c>
      <c r="D250" s="1" t="s">
        <v>271</v>
      </c>
      <c r="E250">
        <v>21441.505547489563</v>
      </c>
      <c r="F250">
        <v>22849.304645977081</v>
      </c>
      <c r="G250">
        <v>24582.83714191469</v>
      </c>
      <c r="H250">
        <v>26619.832930527828</v>
      </c>
      <c r="I250">
        <v>31835.341725182912</v>
      </c>
      <c r="J250">
        <v>35552.328747810374</v>
      </c>
      <c r="K250">
        <v>37358.404606139906</v>
      </c>
      <c r="L250">
        <v>40088.735207598496</v>
      </c>
      <c r="M250">
        <v>43656.161060949307</v>
      </c>
      <c r="N250">
        <v>45546.847373828117</v>
      </c>
      <c r="O250">
        <v>46968.206552253425</v>
      </c>
      <c r="P250">
        <v>50229.160326667501</v>
      </c>
      <c r="Q250">
        <v>54948.265741842857</v>
      </c>
      <c r="R250">
        <v>53997.028630141976</v>
      </c>
      <c r="S250">
        <v>54718.301877341961</v>
      </c>
      <c r="T250">
        <v>57670.920944748344</v>
      </c>
      <c r="U250">
        <v>55278.483328023416</v>
      </c>
      <c r="V250">
        <v>54967.531939669811</v>
      </c>
      <c r="W250">
        <v>55129.252742073884</v>
      </c>
      <c r="X250">
        <v>58452.439267761176</v>
      </c>
    </row>
    <row r="251" spans="1:24" x14ac:dyDescent="0.35">
      <c r="A251" s="1" t="s">
        <v>20</v>
      </c>
      <c r="B251" s="1" t="s">
        <v>21</v>
      </c>
      <c r="C251" s="1" t="s">
        <v>402</v>
      </c>
      <c r="D251" s="1" t="s">
        <v>272</v>
      </c>
      <c r="E251">
        <v>21441.505547489563</v>
      </c>
      <c r="F251">
        <v>22849.304645977081</v>
      </c>
      <c r="G251">
        <v>24582.83714191469</v>
      </c>
      <c r="H251">
        <v>26604.515821060228</v>
      </c>
      <c r="I251">
        <v>33467.692639200577</v>
      </c>
      <c r="J251">
        <v>36294.457762905302</v>
      </c>
      <c r="K251">
        <v>39771.297676179362</v>
      </c>
      <c r="L251">
        <v>41989.566369721688</v>
      </c>
      <c r="M251">
        <v>42735.069496160206</v>
      </c>
      <c r="N251">
        <v>44477.707168775414</v>
      </c>
      <c r="O251">
        <v>47811.80750512243</v>
      </c>
      <c r="P251">
        <v>53444.002286032541</v>
      </c>
      <c r="Q251">
        <v>54652.010575452092</v>
      </c>
      <c r="R251">
        <v>52974.532354142415</v>
      </c>
      <c r="S251">
        <v>54739.898566001481</v>
      </c>
      <c r="T251">
        <v>56857.263903970786</v>
      </c>
      <c r="U251">
        <v>55298.395198943705</v>
      </c>
      <c r="V251">
        <v>56196.609265101346</v>
      </c>
      <c r="W251">
        <v>57816.861714495572</v>
      </c>
      <c r="X251">
        <v>58932.849924668822</v>
      </c>
    </row>
    <row r="252" spans="1:24" x14ac:dyDescent="0.35">
      <c r="A252" s="1" t="s">
        <v>20</v>
      </c>
      <c r="B252" s="1" t="s">
        <v>21</v>
      </c>
      <c r="C252" s="1" t="s">
        <v>402</v>
      </c>
      <c r="D252" s="1" t="s">
        <v>273</v>
      </c>
      <c r="E252">
        <v>21441.505547489563</v>
      </c>
      <c r="F252">
        <v>22849.304645977081</v>
      </c>
      <c r="G252">
        <v>24582.83714191469</v>
      </c>
      <c r="H252">
        <v>26634.545246304013</v>
      </c>
      <c r="I252">
        <v>30165.203939938852</v>
      </c>
      <c r="J252">
        <v>33317.322227721845</v>
      </c>
      <c r="K252">
        <v>34314.046733417061</v>
      </c>
      <c r="L252">
        <v>34810.276752528931</v>
      </c>
      <c r="M252">
        <v>34734.324866487754</v>
      </c>
      <c r="N252">
        <v>34860.997679474851</v>
      </c>
      <c r="O252">
        <v>33275.264880295865</v>
      </c>
      <c r="P252">
        <v>32917.494702219541</v>
      </c>
      <c r="Q252">
        <v>31613.448935486795</v>
      </c>
      <c r="R252">
        <v>30761.576592480964</v>
      </c>
      <c r="S252">
        <v>30306.030800060191</v>
      </c>
      <c r="T252">
        <v>31010.142282610752</v>
      </c>
      <c r="U252">
        <v>30830.288879083386</v>
      </c>
      <c r="V252">
        <v>30636.279688530038</v>
      </c>
      <c r="W252">
        <v>32592.328075574624</v>
      </c>
      <c r="X252">
        <v>34128.969423564202</v>
      </c>
    </row>
    <row r="253" spans="1:24" x14ac:dyDescent="0.35">
      <c r="A253" s="1" t="s">
        <v>20</v>
      </c>
      <c r="B253" s="1" t="s">
        <v>21</v>
      </c>
      <c r="C253" s="1" t="s">
        <v>402</v>
      </c>
      <c r="D253" s="1" t="s">
        <v>274</v>
      </c>
      <c r="E253">
        <v>21441.224984873195</v>
      </c>
      <c r="F253">
        <v>22849.153469402016</v>
      </c>
      <c r="G253">
        <v>24582.747296616715</v>
      </c>
      <c r="H253">
        <v>26618.798409173534</v>
      </c>
      <c r="I253">
        <v>28662.415240116916</v>
      </c>
      <c r="J253">
        <v>30882.690724784363</v>
      </c>
      <c r="K253">
        <v>33042.867512758487</v>
      </c>
      <c r="L253">
        <v>36984.470209621541</v>
      </c>
      <c r="M253">
        <v>37940.749391279649</v>
      </c>
      <c r="N253">
        <v>37798.37300612223</v>
      </c>
      <c r="O253">
        <v>38992.629709930152</v>
      </c>
      <c r="P253">
        <v>40856.978116553772</v>
      </c>
      <c r="Q253">
        <v>40222.254801941766</v>
      </c>
      <c r="R253">
        <v>42939.461508961249</v>
      </c>
      <c r="S253">
        <v>46572.111622273602</v>
      </c>
      <c r="T253">
        <v>50242.990339682794</v>
      </c>
      <c r="U253">
        <v>48284.099715530043</v>
      </c>
      <c r="V253">
        <v>48112.255210715746</v>
      </c>
      <c r="W253">
        <v>48795.210231486002</v>
      </c>
      <c r="X253">
        <v>49119.246037956349</v>
      </c>
    </row>
    <row r="254" spans="1:24" x14ac:dyDescent="0.35">
      <c r="A254" s="1" t="s">
        <v>20</v>
      </c>
      <c r="B254" s="1" t="s">
        <v>21</v>
      </c>
      <c r="C254" s="1" t="s">
        <v>402</v>
      </c>
      <c r="D254" s="1" t="s">
        <v>275</v>
      </c>
      <c r="E254">
        <v>21441.505547489563</v>
      </c>
      <c r="F254">
        <v>22849.304645977081</v>
      </c>
      <c r="G254">
        <v>24582.83714191469</v>
      </c>
      <c r="H254">
        <v>26603.594926207068</v>
      </c>
      <c r="I254">
        <v>28937.788252153241</v>
      </c>
      <c r="J254">
        <v>29755.940923518625</v>
      </c>
      <c r="K254">
        <v>30795.340862806457</v>
      </c>
      <c r="L254">
        <v>30852.352152564072</v>
      </c>
      <c r="M254">
        <v>31210.882500638356</v>
      </c>
      <c r="N254">
        <v>30449.812869842535</v>
      </c>
      <c r="O254">
        <v>30127.490326483919</v>
      </c>
      <c r="P254">
        <v>29921.409349926347</v>
      </c>
      <c r="Q254">
        <v>30250.471458782617</v>
      </c>
      <c r="R254">
        <v>31056.371632410373</v>
      </c>
      <c r="S254">
        <v>33440.062005366082</v>
      </c>
      <c r="T254">
        <v>34029.528890031623</v>
      </c>
      <c r="U254">
        <v>33320.197287604329</v>
      </c>
      <c r="V254">
        <v>34601.551320996885</v>
      </c>
      <c r="W254">
        <v>36584.820846567338</v>
      </c>
      <c r="X254">
        <v>38941.4081693876</v>
      </c>
    </row>
    <row r="255" spans="1:24" x14ac:dyDescent="0.35">
      <c r="A255" s="1" t="s">
        <v>20</v>
      </c>
      <c r="B255" s="1" t="s">
        <v>21</v>
      </c>
      <c r="C255" s="1" t="s">
        <v>402</v>
      </c>
      <c r="D255" s="1" t="s">
        <v>276</v>
      </c>
      <c r="E255">
        <v>21441.505547489563</v>
      </c>
      <c r="F255">
        <v>22849.304645977081</v>
      </c>
      <c r="G255">
        <v>24582.83714191469</v>
      </c>
      <c r="H255">
        <v>26598.702715221312</v>
      </c>
      <c r="I255">
        <v>29204.970003419687</v>
      </c>
      <c r="J255">
        <v>29819.362428191813</v>
      </c>
      <c r="K255">
        <v>32684.054357176119</v>
      </c>
      <c r="L255">
        <v>33987.598102245342</v>
      </c>
      <c r="M255">
        <v>35160.41765989094</v>
      </c>
      <c r="N255">
        <v>35167.805366152577</v>
      </c>
      <c r="O255">
        <v>33278.321348380909</v>
      </c>
      <c r="P255">
        <v>32320.174565683199</v>
      </c>
      <c r="Q255">
        <v>31132.747634601081</v>
      </c>
      <c r="R255">
        <v>30561.831293574422</v>
      </c>
      <c r="S255">
        <v>32054.456904476519</v>
      </c>
      <c r="T255">
        <v>33489.069267231818</v>
      </c>
      <c r="U255">
        <v>32470.471856793451</v>
      </c>
      <c r="V255">
        <v>33753.039134489271</v>
      </c>
      <c r="W255">
        <v>35328.448425749484</v>
      </c>
      <c r="X255">
        <v>36855.165711933449</v>
      </c>
    </row>
    <row r="256" spans="1:24" x14ac:dyDescent="0.35">
      <c r="A256" s="1" t="s">
        <v>20</v>
      </c>
      <c r="B256" s="1" t="s">
        <v>21</v>
      </c>
      <c r="C256" s="1" t="s">
        <v>402</v>
      </c>
      <c r="D256" s="1" t="s">
        <v>277</v>
      </c>
      <c r="E256">
        <v>21441.505547489563</v>
      </c>
      <c r="F256">
        <v>22849.304645977081</v>
      </c>
      <c r="G256">
        <v>24582.83714191469</v>
      </c>
      <c r="H256">
        <v>26634.778629241715</v>
      </c>
      <c r="I256">
        <v>28590.601311324539</v>
      </c>
      <c r="J256">
        <v>30329.606323006406</v>
      </c>
      <c r="K256">
        <v>32366.245568851205</v>
      </c>
      <c r="L256">
        <v>32585.560529653823</v>
      </c>
      <c r="M256">
        <v>32726.024439856064</v>
      </c>
      <c r="N256">
        <v>32959.9205332208</v>
      </c>
      <c r="O256">
        <v>33632.101160665705</v>
      </c>
      <c r="P256">
        <v>32733.026359850624</v>
      </c>
      <c r="Q256">
        <v>33162.311797536189</v>
      </c>
      <c r="R256">
        <v>34009.601926092779</v>
      </c>
      <c r="S256">
        <v>36414.275429810063</v>
      </c>
      <c r="T256">
        <v>38383.899354228932</v>
      </c>
      <c r="U256">
        <v>40178.852212525875</v>
      </c>
      <c r="V256">
        <v>40627.915704751256</v>
      </c>
      <c r="W256">
        <v>44262.746110372682</v>
      </c>
      <c r="X256">
        <v>48567.320784689124</v>
      </c>
    </row>
    <row r="257" spans="1:24" x14ac:dyDescent="0.35">
      <c r="A257" s="1" t="s">
        <v>20</v>
      </c>
      <c r="B257" s="1" t="s">
        <v>21</v>
      </c>
      <c r="C257" s="1" t="s">
        <v>402</v>
      </c>
      <c r="D257" s="1" t="s">
        <v>278</v>
      </c>
      <c r="E257">
        <v>21441.505547489563</v>
      </c>
      <c r="F257">
        <v>22849.304645977081</v>
      </c>
      <c r="G257">
        <v>24582.83714191469</v>
      </c>
      <c r="H257">
        <v>26640.632869038072</v>
      </c>
      <c r="I257">
        <v>29757.821620235973</v>
      </c>
      <c r="J257">
        <v>31545.857693281672</v>
      </c>
      <c r="K257">
        <v>31717.324411595037</v>
      </c>
      <c r="L257">
        <v>31749.901435116004</v>
      </c>
      <c r="M257">
        <v>31206.746993330671</v>
      </c>
      <c r="N257">
        <v>29514.752761602489</v>
      </c>
      <c r="O257">
        <v>28338.533184738637</v>
      </c>
      <c r="P257">
        <v>27529.446091319711</v>
      </c>
      <c r="Q257">
        <v>28117.057453615496</v>
      </c>
      <c r="R257">
        <v>29819.822788437774</v>
      </c>
      <c r="S257">
        <v>30573.057911274889</v>
      </c>
      <c r="T257">
        <v>31374.197575813654</v>
      </c>
      <c r="U257">
        <v>31764.206437996509</v>
      </c>
      <c r="V257">
        <v>33942.106814307735</v>
      </c>
      <c r="W257">
        <v>36065.534830129109</v>
      </c>
      <c r="X257">
        <v>37984.321021453019</v>
      </c>
    </row>
    <row r="258" spans="1:24" x14ac:dyDescent="0.35">
      <c r="A258" s="1" t="s">
        <v>20</v>
      </c>
      <c r="B258" s="1" t="s">
        <v>21</v>
      </c>
      <c r="C258" s="1" t="s">
        <v>402</v>
      </c>
      <c r="D258" s="1" t="s">
        <v>279</v>
      </c>
      <c r="E258">
        <v>21441.505547489563</v>
      </c>
      <c r="F258">
        <v>22849.304645977081</v>
      </c>
      <c r="G258">
        <v>24582.83714191469</v>
      </c>
      <c r="H258">
        <v>26627.433663043365</v>
      </c>
      <c r="I258">
        <v>30177.96531585493</v>
      </c>
      <c r="J258">
        <v>34083.9663571977</v>
      </c>
      <c r="K258">
        <v>39492.78249884698</v>
      </c>
      <c r="L258">
        <v>42601.267152978719</v>
      </c>
      <c r="M258">
        <v>44310.736184901645</v>
      </c>
      <c r="N258">
        <v>46683.200215645062</v>
      </c>
      <c r="O258">
        <v>48157.780035422031</v>
      </c>
      <c r="P258">
        <v>49063.741935568141</v>
      </c>
      <c r="Q258">
        <v>51575.387323737792</v>
      </c>
      <c r="R258">
        <v>59092.342747426708</v>
      </c>
      <c r="S258">
        <v>60381.251344175769</v>
      </c>
      <c r="T258">
        <v>67227.807097275028</v>
      </c>
      <c r="U258">
        <v>66914.436181125289</v>
      </c>
      <c r="V258">
        <v>65947.176829768447</v>
      </c>
      <c r="W258">
        <v>67908.968680735707</v>
      </c>
      <c r="X258">
        <v>72570.441087217288</v>
      </c>
    </row>
    <row r="259" spans="1:24" x14ac:dyDescent="0.35">
      <c r="A259" s="1" t="s">
        <v>20</v>
      </c>
      <c r="B259" s="1" t="s">
        <v>21</v>
      </c>
      <c r="C259" s="1" t="s">
        <v>402</v>
      </c>
      <c r="D259" s="1" t="s">
        <v>280</v>
      </c>
      <c r="E259">
        <v>21441.505547489563</v>
      </c>
      <c r="F259">
        <v>22849.304645977081</v>
      </c>
      <c r="G259">
        <v>24582.83714191469</v>
      </c>
      <c r="H259">
        <v>26616.722898067233</v>
      </c>
      <c r="I259">
        <v>27994.560215893343</v>
      </c>
      <c r="J259">
        <v>30085.027091205109</v>
      </c>
      <c r="K259">
        <v>30385.574999218799</v>
      </c>
      <c r="L259">
        <v>30904.376906633795</v>
      </c>
      <c r="M259">
        <v>31977.733199328461</v>
      </c>
      <c r="N259">
        <v>31959.027196208604</v>
      </c>
      <c r="O259">
        <v>32089.98588311809</v>
      </c>
      <c r="P259">
        <v>31518.811866447129</v>
      </c>
      <c r="Q259">
        <v>30677.210753192743</v>
      </c>
      <c r="R259">
        <v>32402.158497559409</v>
      </c>
      <c r="S259">
        <v>32912.866233120614</v>
      </c>
      <c r="T259">
        <v>35137.752853024278</v>
      </c>
      <c r="U259">
        <v>35537.979082627375</v>
      </c>
      <c r="V259">
        <v>36049.016392413054</v>
      </c>
      <c r="W259">
        <v>37302.276778869862</v>
      </c>
      <c r="X259">
        <v>38259.839309541072</v>
      </c>
    </row>
    <row r="260" spans="1:24" x14ac:dyDescent="0.35">
      <c r="A260" s="1" t="s">
        <v>20</v>
      </c>
      <c r="B260" s="1" t="s">
        <v>21</v>
      </c>
      <c r="C260" s="1" t="s">
        <v>402</v>
      </c>
      <c r="D260" s="1" t="s">
        <v>281</v>
      </c>
      <c r="E260">
        <v>21441.505547489563</v>
      </c>
      <c r="F260">
        <v>22849.304645977081</v>
      </c>
      <c r="G260">
        <v>24582.83714191469</v>
      </c>
      <c r="H260">
        <v>26639.634507808521</v>
      </c>
      <c r="I260">
        <v>29103.105181035527</v>
      </c>
      <c r="J260">
        <v>30944.469000486355</v>
      </c>
      <c r="K260">
        <v>31123.955665643021</v>
      </c>
      <c r="L260">
        <v>32315.57780658863</v>
      </c>
      <c r="M260">
        <v>33399.92960336477</v>
      </c>
      <c r="N260">
        <v>33850.156047532466</v>
      </c>
      <c r="O260">
        <v>33600.529844160374</v>
      </c>
      <c r="P260">
        <v>32623.214807465516</v>
      </c>
      <c r="Q260">
        <v>32300.68739899627</v>
      </c>
      <c r="R260">
        <v>32843.102762913266</v>
      </c>
      <c r="S260">
        <v>34262.182163973914</v>
      </c>
      <c r="T260">
        <v>36703.470177654897</v>
      </c>
      <c r="U260">
        <v>35387.582875424749</v>
      </c>
      <c r="V260">
        <v>35045.256380784376</v>
      </c>
      <c r="W260">
        <v>37103.787532225899</v>
      </c>
      <c r="X260">
        <v>39715.159345861328</v>
      </c>
    </row>
    <row r="261" spans="1:24" x14ac:dyDescent="0.35">
      <c r="A261" s="1" t="s">
        <v>20</v>
      </c>
      <c r="B261" s="1" t="s">
        <v>21</v>
      </c>
      <c r="C261" s="1" t="s">
        <v>402</v>
      </c>
      <c r="D261" s="1" t="s">
        <v>282</v>
      </c>
      <c r="E261">
        <v>21441.505547489563</v>
      </c>
      <c r="F261">
        <v>22849.304645977081</v>
      </c>
      <c r="G261">
        <v>24582.83714191469</v>
      </c>
      <c r="H261">
        <v>26584.490550835755</v>
      </c>
      <c r="I261">
        <v>27941.880867827647</v>
      </c>
      <c r="J261">
        <v>30587.027385197689</v>
      </c>
      <c r="K261">
        <v>33634.632517064209</v>
      </c>
      <c r="L261">
        <v>34392.881822245668</v>
      </c>
      <c r="M261">
        <v>34808.024416603221</v>
      </c>
      <c r="N261">
        <v>35446.795847486006</v>
      </c>
      <c r="O261">
        <v>34596.477397080678</v>
      </c>
      <c r="P261">
        <v>33577.349884751209</v>
      </c>
      <c r="Q261">
        <v>32675.230870402091</v>
      </c>
      <c r="R261">
        <v>34188.359371399165</v>
      </c>
      <c r="S261">
        <v>36648.979091838337</v>
      </c>
      <c r="T261">
        <v>36099.116566328332</v>
      </c>
      <c r="U261">
        <v>36429.782364656399</v>
      </c>
      <c r="V261">
        <v>36036.051101826626</v>
      </c>
      <c r="W261">
        <v>38379.589926180815</v>
      </c>
      <c r="X261">
        <v>41348.510569284808</v>
      </c>
    </row>
    <row r="262" spans="1:24" x14ac:dyDescent="0.35">
      <c r="A262" s="1" t="s">
        <v>20</v>
      </c>
      <c r="B262" s="1" t="s">
        <v>21</v>
      </c>
      <c r="C262" s="1" t="s">
        <v>402</v>
      </c>
      <c r="D262" s="1" t="s">
        <v>283</v>
      </c>
      <c r="E262">
        <v>21441.505547489563</v>
      </c>
      <c r="F262">
        <v>22849.304645977081</v>
      </c>
      <c r="G262">
        <v>24582.83714191469</v>
      </c>
      <c r="H262">
        <v>26631.352880278737</v>
      </c>
      <c r="I262">
        <v>29508.172392325847</v>
      </c>
      <c r="J262">
        <v>31310.803450121435</v>
      </c>
      <c r="K262">
        <v>31800.750132280729</v>
      </c>
      <c r="L262">
        <v>35567.098202090696</v>
      </c>
      <c r="M262">
        <v>36840.938016715067</v>
      </c>
      <c r="N262">
        <v>38277.783056655171</v>
      </c>
      <c r="O262">
        <v>39740.13502649271</v>
      </c>
      <c r="P262">
        <v>41389.599427053166</v>
      </c>
      <c r="Q262">
        <v>40863.074222631105</v>
      </c>
      <c r="R262">
        <v>46608.566608958536</v>
      </c>
      <c r="S262">
        <v>48216.445590093092</v>
      </c>
      <c r="T262">
        <v>47938.699176245558</v>
      </c>
      <c r="U262">
        <v>46171.631535843997</v>
      </c>
      <c r="V262">
        <v>44351.88845336574</v>
      </c>
      <c r="W262">
        <v>47726.386622360973</v>
      </c>
      <c r="X262">
        <v>50315.140255706348</v>
      </c>
    </row>
    <row r="263" spans="1:24" x14ac:dyDescent="0.35">
      <c r="A263" s="1" t="s">
        <v>20</v>
      </c>
      <c r="B263" s="1" t="s">
        <v>21</v>
      </c>
      <c r="C263" s="1" t="s">
        <v>402</v>
      </c>
      <c r="D263" s="1" t="s">
        <v>284</v>
      </c>
      <c r="E263">
        <v>21441.505547489563</v>
      </c>
      <c r="F263">
        <v>22849.304645977081</v>
      </c>
      <c r="G263">
        <v>24582.83714191469</v>
      </c>
      <c r="H263">
        <v>26631.787166132057</v>
      </c>
      <c r="I263">
        <v>28985.408857442257</v>
      </c>
      <c r="J263">
        <v>31783.651784496487</v>
      </c>
      <c r="K263">
        <v>31418.310425422234</v>
      </c>
      <c r="L263">
        <v>32086.646480073403</v>
      </c>
      <c r="M263">
        <v>33541.427908312471</v>
      </c>
      <c r="N263">
        <v>32947.607599801609</v>
      </c>
      <c r="O263">
        <v>31954.303324447243</v>
      </c>
      <c r="P263">
        <v>31259.411394231895</v>
      </c>
      <c r="Q263">
        <v>30662.052038723519</v>
      </c>
      <c r="R263">
        <v>33281.918149597077</v>
      </c>
      <c r="S263">
        <v>34480.4656840108</v>
      </c>
      <c r="T263">
        <v>35034.583288320602</v>
      </c>
      <c r="U263">
        <v>35103.444326593301</v>
      </c>
      <c r="V263">
        <v>35399.859744456364</v>
      </c>
      <c r="W263">
        <v>37248.190886123703</v>
      </c>
      <c r="X263">
        <v>38141.625005426431</v>
      </c>
    </row>
    <row r="264" spans="1:24" x14ac:dyDescent="0.35">
      <c r="A264" s="1" t="s">
        <v>20</v>
      </c>
      <c r="B264" s="1" t="s">
        <v>21</v>
      </c>
      <c r="C264" s="1" t="s">
        <v>402</v>
      </c>
      <c r="D264" s="1" t="s">
        <v>285</v>
      </c>
      <c r="E264">
        <v>21441.505547489563</v>
      </c>
      <c r="F264">
        <v>22849.304645977081</v>
      </c>
      <c r="G264">
        <v>24582.83714191469</v>
      </c>
      <c r="H264">
        <v>26633.926152385178</v>
      </c>
      <c r="I264">
        <v>28026.596420662965</v>
      </c>
      <c r="J264">
        <v>30238.51765017998</v>
      </c>
      <c r="K264">
        <v>30930.946774206477</v>
      </c>
      <c r="L264">
        <v>32562.671003673666</v>
      </c>
      <c r="M264">
        <v>32795.730806263644</v>
      </c>
      <c r="N264">
        <v>32033.080560470116</v>
      </c>
      <c r="O264">
        <v>30160.213219406109</v>
      </c>
      <c r="P264">
        <v>28645.191388701922</v>
      </c>
      <c r="Q264">
        <v>27134.109854292852</v>
      </c>
      <c r="R264">
        <v>26911.370272901964</v>
      </c>
      <c r="S264">
        <v>28046.392186994603</v>
      </c>
      <c r="T264">
        <v>27791.204810426458</v>
      </c>
      <c r="U264">
        <v>27188.188655839946</v>
      </c>
      <c r="V264">
        <v>28367.479959450156</v>
      </c>
      <c r="W264">
        <v>28651.038066134261</v>
      </c>
      <c r="X264">
        <v>30627.139988170489</v>
      </c>
    </row>
    <row r="265" spans="1:24" x14ac:dyDescent="0.35">
      <c r="A265" s="1" t="s">
        <v>20</v>
      </c>
      <c r="B265" s="1" t="s">
        <v>21</v>
      </c>
      <c r="C265" s="1" t="s">
        <v>402</v>
      </c>
      <c r="D265" s="1" t="s">
        <v>286</v>
      </c>
      <c r="E265">
        <v>21441.505547489563</v>
      </c>
      <c r="F265">
        <v>22849.304645977081</v>
      </c>
      <c r="G265">
        <v>24582.83714191469</v>
      </c>
      <c r="H265">
        <v>26606.558647660921</v>
      </c>
      <c r="I265">
        <v>29423.424525747447</v>
      </c>
      <c r="J265">
        <v>30962.172458550158</v>
      </c>
      <c r="K265">
        <v>31190.557085358239</v>
      </c>
      <c r="L265">
        <v>31579.744884304571</v>
      </c>
      <c r="M265">
        <v>31649.0727720082</v>
      </c>
      <c r="N265">
        <v>32001.314269645933</v>
      </c>
      <c r="O265">
        <v>30520.098061363165</v>
      </c>
      <c r="P265">
        <v>29727.154169524925</v>
      </c>
      <c r="Q265">
        <v>30823.604282889297</v>
      </c>
      <c r="R265">
        <v>33452.78452743739</v>
      </c>
      <c r="S265">
        <v>34124.588315007342</v>
      </c>
      <c r="T265">
        <v>34417.573154167476</v>
      </c>
      <c r="U265">
        <v>34939.923446996996</v>
      </c>
      <c r="V265">
        <v>37330.633679830848</v>
      </c>
      <c r="W265">
        <v>37912.944847633575</v>
      </c>
      <c r="X265">
        <v>40098.910001410237</v>
      </c>
    </row>
    <row r="266" spans="1:24" x14ac:dyDescent="0.35">
      <c r="A266" s="1" t="s">
        <v>20</v>
      </c>
      <c r="B266" s="1" t="s">
        <v>21</v>
      </c>
      <c r="C266" s="1" t="s">
        <v>402</v>
      </c>
      <c r="D266" s="1" t="s">
        <v>287</v>
      </c>
      <c r="E266">
        <v>21441.505547489563</v>
      </c>
      <c r="F266">
        <v>22849.304645977081</v>
      </c>
      <c r="G266">
        <v>24582.83714191469</v>
      </c>
      <c r="H266">
        <v>26603.761210488319</v>
      </c>
      <c r="I266">
        <v>28680.215212977109</v>
      </c>
      <c r="J266">
        <v>31015.927254976566</v>
      </c>
      <c r="K266">
        <v>30496.61146331803</v>
      </c>
      <c r="L266">
        <v>31581.820992280132</v>
      </c>
      <c r="M266">
        <v>32339.886710938266</v>
      </c>
      <c r="N266">
        <v>31654.725250189218</v>
      </c>
      <c r="O266">
        <v>32598.118945461294</v>
      </c>
      <c r="P266">
        <v>31667.910359555073</v>
      </c>
      <c r="Q266">
        <v>32032.1716744429</v>
      </c>
      <c r="R266">
        <v>33167.18314363293</v>
      </c>
      <c r="S266">
        <v>34787.798424826389</v>
      </c>
      <c r="T266">
        <v>39570.881032324141</v>
      </c>
      <c r="U266">
        <v>40838.37403857732</v>
      </c>
      <c r="V266">
        <v>42212.236918944742</v>
      </c>
      <c r="W266">
        <v>42073.169337025858</v>
      </c>
      <c r="X266">
        <v>46393.626316778755</v>
      </c>
    </row>
    <row r="267" spans="1:24" x14ac:dyDescent="0.35">
      <c r="A267" s="1" t="s">
        <v>20</v>
      </c>
      <c r="B267" s="1" t="s">
        <v>21</v>
      </c>
      <c r="C267" s="1" t="s">
        <v>402</v>
      </c>
      <c r="D267" s="1" t="s">
        <v>288</v>
      </c>
      <c r="E267">
        <v>21441.505547489563</v>
      </c>
      <c r="F267">
        <v>22849.304645977081</v>
      </c>
      <c r="G267">
        <v>24582.83714191469</v>
      </c>
      <c r="H267">
        <v>26621.844628124461</v>
      </c>
      <c r="I267">
        <v>28377.622652330898</v>
      </c>
      <c r="J267">
        <v>29302.948901633383</v>
      </c>
      <c r="K267">
        <v>29600.754408437202</v>
      </c>
      <c r="L267">
        <v>29295.862463122314</v>
      </c>
      <c r="M267">
        <v>29265.044241190168</v>
      </c>
      <c r="N267">
        <v>28535.741203811507</v>
      </c>
      <c r="O267">
        <v>28525.351506631123</v>
      </c>
      <c r="P267">
        <v>27610.570790713879</v>
      </c>
      <c r="Q267">
        <v>27956.208993942477</v>
      </c>
      <c r="R267">
        <v>28574.551235133218</v>
      </c>
      <c r="S267">
        <v>31433.295919031221</v>
      </c>
      <c r="T267">
        <v>30234.44892158161</v>
      </c>
      <c r="U267">
        <v>30698.36973874515</v>
      </c>
      <c r="V267">
        <v>32219.809414496987</v>
      </c>
      <c r="W267">
        <v>33294.505058348754</v>
      </c>
      <c r="X267">
        <v>34973.076876074279</v>
      </c>
    </row>
    <row r="268" spans="1:24" x14ac:dyDescent="0.35">
      <c r="A268" s="1" t="s">
        <v>20</v>
      </c>
      <c r="B268" s="1" t="s">
        <v>21</v>
      </c>
      <c r="C268" s="1" t="s">
        <v>402</v>
      </c>
      <c r="D268" s="1" t="s">
        <v>289</v>
      </c>
      <c r="E268">
        <v>21441.505547489563</v>
      </c>
      <c r="F268">
        <v>22849.304645977081</v>
      </c>
      <c r="G268">
        <v>24582.83714191469</v>
      </c>
      <c r="H268">
        <v>26636.908933420222</v>
      </c>
      <c r="I268">
        <v>29890.749263181351</v>
      </c>
      <c r="J268">
        <v>32061.273506289537</v>
      </c>
      <c r="K268">
        <v>33712.172668976396</v>
      </c>
      <c r="L268">
        <v>35118.884789338837</v>
      </c>
      <c r="M268">
        <v>36602.567357411259</v>
      </c>
      <c r="N268">
        <v>36722.674365441759</v>
      </c>
      <c r="O268">
        <v>37069.047339245939</v>
      </c>
      <c r="P268">
        <v>37578.827530286384</v>
      </c>
      <c r="Q268">
        <v>37652.331184467781</v>
      </c>
      <c r="R268">
        <v>39905.739960012557</v>
      </c>
      <c r="S268">
        <v>42036.804370492435</v>
      </c>
      <c r="T268">
        <v>44435.045084188721</v>
      </c>
      <c r="U268">
        <v>46537.12097088759</v>
      </c>
      <c r="V268">
        <v>50057.032529513395</v>
      </c>
      <c r="W268">
        <v>53204.904853643427</v>
      </c>
      <c r="X268">
        <v>53674.30778652044</v>
      </c>
    </row>
    <row r="269" spans="1:24" x14ac:dyDescent="0.35">
      <c r="A269" s="1" t="s">
        <v>20</v>
      </c>
      <c r="B269" s="1" t="s">
        <v>21</v>
      </c>
      <c r="C269" s="1" t="s">
        <v>402</v>
      </c>
      <c r="D269" s="1" t="s">
        <v>290</v>
      </c>
      <c r="E269">
        <v>21441.505547489563</v>
      </c>
      <c r="F269">
        <v>22849.304645977081</v>
      </c>
      <c r="G269">
        <v>24582.83714191469</v>
      </c>
      <c r="H269">
        <v>26605.462348593854</v>
      </c>
      <c r="I269">
        <v>27897.79144054541</v>
      </c>
      <c r="J269">
        <v>29193.953230380153</v>
      </c>
      <c r="K269">
        <v>29482.797226544259</v>
      </c>
      <c r="L269">
        <v>30231.485749737662</v>
      </c>
      <c r="M269">
        <v>30629.668844007752</v>
      </c>
      <c r="N269">
        <v>30910.922134540335</v>
      </c>
      <c r="O269">
        <v>30338.836364090603</v>
      </c>
      <c r="P269">
        <v>30212.788048070706</v>
      </c>
      <c r="Q269">
        <v>30649.570912897125</v>
      </c>
      <c r="R269">
        <v>32719.972336376351</v>
      </c>
      <c r="S269">
        <v>36018.107095279025</v>
      </c>
      <c r="T269">
        <v>38763.115987023826</v>
      </c>
      <c r="U269">
        <v>40244.482931542108</v>
      </c>
      <c r="V269">
        <v>40333.692316772933</v>
      </c>
      <c r="W269">
        <v>40538.063337440675</v>
      </c>
      <c r="X269">
        <v>43721.10953826677</v>
      </c>
    </row>
    <row r="270" spans="1:24" x14ac:dyDescent="0.35">
      <c r="A270" s="1" t="s">
        <v>20</v>
      </c>
      <c r="B270" s="1" t="s">
        <v>21</v>
      </c>
      <c r="C270" s="1" t="s">
        <v>402</v>
      </c>
      <c r="D270" s="1" t="s">
        <v>291</v>
      </c>
      <c r="E270">
        <v>21441.505547489563</v>
      </c>
      <c r="F270">
        <v>22849.304645977081</v>
      </c>
      <c r="G270">
        <v>24582.83714191469</v>
      </c>
      <c r="H270">
        <v>26611.509556773755</v>
      </c>
      <c r="I270">
        <v>28143.444771453705</v>
      </c>
      <c r="J270">
        <v>29617.09383379983</v>
      </c>
      <c r="K270">
        <v>30071.375542473477</v>
      </c>
      <c r="L270">
        <v>29947.965884610945</v>
      </c>
      <c r="M270">
        <v>29941.350778299922</v>
      </c>
      <c r="N270">
        <v>29147.722356955514</v>
      </c>
      <c r="O270">
        <v>28364.114046783532</v>
      </c>
      <c r="P270">
        <v>27529.373881182131</v>
      </c>
      <c r="Q270">
        <v>26149.742022865994</v>
      </c>
      <c r="R270">
        <v>25735.449190182026</v>
      </c>
      <c r="S270">
        <v>26071.555105896354</v>
      </c>
      <c r="T270">
        <v>27114.886499864755</v>
      </c>
      <c r="U270">
        <v>26806.029370643908</v>
      </c>
      <c r="V270">
        <v>26836.343979237736</v>
      </c>
      <c r="W270">
        <v>28726.951204608984</v>
      </c>
      <c r="X270">
        <v>29901.277247531656</v>
      </c>
    </row>
    <row r="271" spans="1:24" x14ac:dyDescent="0.35">
      <c r="A271" s="1" t="s">
        <v>20</v>
      </c>
      <c r="B271" s="1" t="s">
        <v>21</v>
      </c>
      <c r="C271" s="1" t="s">
        <v>402</v>
      </c>
      <c r="D271" s="1" t="s">
        <v>292</v>
      </c>
      <c r="E271">
        <v>21441.505547489563</v>
      </c>
      <c r="F271">
        <v>22849.304645977081</v>
      </c>
      <c r="G271">
        <v>24582.83714191469</v>
      </c>
      <c r="H271">
        <v>26610.713650367175</v>
      </c>
      <c r="I271">
        <v>27461.396026716433</v>
      </c>
      <c r="J271">
        <v>29565.182811795705</v>
      </c>
      <c r="K271">
        <v>30805.455718138644</v>
      </c>
      <c r="L271">
        <v>31727.65207394004</v>
      </c>
      <c r="M271">
        <v>32853.33473692702</v>
      </c>
      <c r="N271">
        <v>30127.487700956492</v>
      </c>
      <c r="O271">
        <v>29816.475374992213</v>
      </c>
      <c r="P271">
        <v>28181.872496024225</v>
      </c>
      <c r="Q271">
        <v>27435.803257093132</v>
      </c>
      <c r="R271">
        <v>27531.853422943328</v>
      </c>
      <c r="S271">
        <v>29420.05883660453</v>
      </c>
      <c r="T271">
        <v>28677.338919772879</v>
      </c>
      <c r="U271">
        <v>28677.68011472292</v>
      </c>
      <c r="V271">
        <v>29407.75821522624</v>
      </c>
      <c r="W271">
        <v>31304.675564647438</v>
      </c>
      <c r="X271">
        <v>31823.134457985096</v>
      </c>
    </row>
    <row r="272" spans="1:24" x14ac:dyDescent="0.35">
      <c r="A272" s="1" t="s">
        <v>20</v>
      </c>
      <c r="B272" s="1" t="s">
        <v>21</v>
      </c>
      <c r="C272" s="1" t="s">
        <v>402</v>
      </c>
      <c r="D272" s="1" t="s">
        <v>293</v>
      </c>
      <c r="E272">
        <v>21441.505547489563</v>
      </c>
      <c r="F272">
        <v>22849.304645977081</v>
      </c>
      <c r="G272">
        <v>24582.83714191469</v>
      </c>
      <c r="H272">
        <v>26596.953656676029</v>
      </c>
      <c r="I272">
        <v>28201.727724055458</v>
      </c>
      <c r="J272">
        <v>27490.319202384086</v>
      </c>
      <c r="K272">
        <v>30195.210173407304</v>
      </c>
      <c r="L272">
        <v>30482.754635416786</v>
      </c>
      <c r="M272">
        <v>30276.66919495917</v>
      </c>
      <c r="N272">
        <v>29301.158587812886</v>
      </c>
      <c r="O272">
        <v>29461.414595146209</v>
      </c>
      <c r="P272">
        <v>28538.468455263348</v>
      </c>
      <c r="Q272">
        <v>27474.510133038879</v>
      </c>
      <c r="R272">
        <v>27592.215323165216</v>
      </c>
      <c r="S272">
        <v>28299.304686279957</v>
      </c>
      <c r="T272">
        <v>28158.003108644396</v>
      </c>
      <c r="U272">
        <v>28652.112583791266</v>
      </c>
      <c r="V272">
        <v>29834.730072165403</v>
      </c>
      <c r="W272">
        <v>31483.707931416277</v>
      </c>
      <c r="X272">
        <v>33159.652630184399</v>
      </c>
    </row>
    <row r="273" spans="1:24" x14ac:dyDescent="0.35">
      <c r="A273" s="1" t="s">
        <v>20</v>
      </c>
      <c r="B273" s="1" t="s">
        <v>21</v>
      </c>
      <c r="C273" s="1" t="s">
        <v>402</v>
      </c>
      <c r="D273" s="1" t="s">
        <v>294</v>
      </c>
      <c r="E273">
        <v>21441.505547489563</v>
      </c>
      <c r="F273">
        <v>22849.304645977081</v>
      </c>
      <c r="G273">
        <v>24582.83714191469</v>
      </c>
      <c r="H273">
        <v>26616.289444457489</v>
      </c>
      <c r="I273">
        <v>28488.840031311356</v>
      </c>
      <c r="J273">
        <v>29507.93669735673</v>
      </c>
      <c r="K273">
        <v>30047.629336443206</v>
      </c>
      <c r="L273">
        <v>30654.353177233112</v>
      </c>
      <c r="M273">
        <v>30771.868079445747</v>
      </c>
      <c r="N273">
        <v>29832.729094017373</v>
      </c>
      <c r="O273">
        <v>28834.478942772104</v>
      </c>
      <c r="P273">
        <v>28321.326293733182</v>
      </c>
      <c r="Q273">
        <v>28485.220814080891</v>
      </c>
      <c r="R273">
        <v>29938.481402469788</v>
      </c>
      <c r="S273">
        <v>33320.403512419231</v>
      </c>
      <c r="T273">
        <v>34500.339987949134</v>
      </c>
      <c r="U273">
        <v>34933.210426414022</v>
      </c>
      <c r="V273">
        <v>35612.415078135433</v>
      </c>
      <c r="W273">
        <v>36793.454302583465</v>
      </c>
      <c r="X273">
        <v>37538.587409388041</v>
      </c>
    </row>
    <row r="274" spans="1:24" x14ac:dyDescent="0.35">
      <c r="A274" s="1" t="s">
        <v>20</v>
      </c>
      <c r="B274" s="1" t="s">
        <v>21</v>
      </c>
      <c r="C274" s="1" t="s">
        <v>402</v>
      </c>
      <c r="D274" s="1" t="s">
        <v>295</v>
      </c>
      <c r="E274">
        <v>21441.505547489563</v>
      </c>
      <c r="F274">
        <v>22849.304645977081</v>
      </c>
      <c r="G274">
        <v>24582.83714191469</v>
      </c>
      <c r="H274">
        <v>26595.880509556133</v>
      </c>
      <c r="I274">
        <v>26639.792523846612</v>
      </c>
      <c r="J274">
        <v>27922.681558510019</v>
      </c>
      <c r="K274">
        <v>28547.461235756797</v>
      </c>
      <c r="L274">
        <v>27955.155239935466</v>
      </c>
      <c r="M274">
        <v>27790.283541114972</v>
      </c>
      <c r="N274">
        <v>26733.454034286598</v>
      </c>
      <c r="O274">
        <v>25749.936403124106</v>
      </c>
      <c r="P274">
        <v>24940.824903985049</v>
      </c>
      <c r="Q274">
        <v>24217.884827183192</v>
      </c>
      <c r="R274">
        <v>25480.80946993404</v>
      </c>
      <c r="S274">
        <v>27666.801825660736</v>
      </c>
      <c r="T274">
        <v>27951.702378869664</v>
      </c>
      <c r="U274">
        <v>27735.67038491432</v>
      </c>
      <c r="V274">
        <v>27299.22583921214</v>
      </c>
      <c r="W274">
        <v>28175.358030035473</v>
      </c>
      <c r="X274">
        <v>28531.726963937286</v>
      </c>
    </row>
    <row r="275" spans="1:24" x14ac:dyDescent="0.35">
      <c r="A275" s="1" t="s">
        <v>20</v>
      </c>
      <c r="B275" s="1" t="s">
        <v>21</v>
      </c>
      <c r="C275" s="1" t="s">
        <v>402</v>
      </c>
      <c r="D275" s="1" t="s">
        <v>296</v>
      </c>
      <c r="E275">
        <v>21441.505547489563</v>
      </c>
      <c r="F275">
        <v>22849.304645977081</v>
      </c>
      <c r="G275">
        <v>24582.83714191469</v>
      </c>
      <c r="H275">
        <v>26648.316156489225</v>
      </c>
      <c r="I275">
        <v>28707.026591850768</v>
      </c>
      <c r="J275">
        <v>30665.837550512351</v>
      </c>
      <c r="K275">
        <v>33820.257265263332</v>
      </c>
      <c r="L275">
        <v>35647.915455770613</v>
      </c>
      <c r="M275">
        <v>37294.206486918622</v>
      </c>
      <c r="N275">
        <v>37075.855742858177</v>
      </c>
      <c r="O275">
        <v>35807.665978164565</v>
      </c>
      <c r="P275">
        <v>35633.706759617118</v>
      </c>
      <c r="Q275">
        <v>34423.631923170869</v>
      </c>
      <c r="R275">
        <v>36049.071514789124</v>
      </c>
      <c r="S275">
        <v>37003.410457230399</v>
      </c>
      <c r="T275">
        <v>37831.483124280589</v>
      </c>
      <c r="U275">
        <v>36810.550134526042</v>
      </c>
      <c r="V275">
        <v>37688.072068495982</v>
      </c>
      <c r="W275">
        <v>38661.40111923006</v>
      </c>
      <c r="X275">
        <v>39215.617938863332</v>
      </c>
    </row>
    <row r="276" spans="1:24" x14ac:dyDescent="0.35">
      <c r="A276" s="1" t="s">
        <v>20</v>
      </c>
      <c r="B276" s="1" t="s">
        <v>21</v>
      </c>
      <c r="C276" s="1" t="s">
        <v>402</v>
      </c>
      <c r="D276" s="1" t="s">
        <v>297</v>
      </c>
      <c r="E276">
        <v>21441.505547489563</v>
      </c>
      <c r="F276">
        <v>22849.304645977081</v>
      </c>
      <c r="G276">
        <v>24582.83714191469</v>
      </c>
      <c r="H276">
        <v>26630.42393752918</v>
      </c>
      <c r="I276">
        <v>32079.85177419331</v>
      </c>
      <c r="J276">
        <v>35254.951759033887</v>
      </c>
      <c r="K276">
        <v>38101.494256221005</v>
      </c>
      <c r="L276">
        <v>40286.636625388281</v>
      </c>
      <c r="M276">
        <v>43508.762737677949</v>
      </c>
      <c r="N276">
        <v>45790.133770012842</v>
      </c>
      <c r="O276">
        <v>47952.69386112089</v>
      </c>
      <c r="P276">
        <v>53662.299538603591</v>
      </c>
      <c r="Q276">
        <v>60671.757166349249</v>
      </c>
      <c r="R276">
        <v>66769.446243710976</v>
      </c>
      <c r="S276">
        <v>68963.225896553588</v>
      </c>
      <c r="T276">
        <v>65526.965041515192</v>
      </c>
      <c r="U276">
        <v>63471.545593377363</v>
      </c>
      <c r="V276">
        <v>64269.011596259239</v>
      </c>
      <c r="W276">
        <v>71125.957486360916</v>
      </c>
      <c r="X276">
        <v>77010.70823681746</v>
      </c>
    </row>
    <row r="277" spans="1:24" x14ac:dyDescent="0.35">
      <c r="A277" s="1" t="s">
        <v>20</v>
      </c>
      <c r="B277" s="1" t="s">
        <v>21</v>
      </c>
      <c r="C277" s="1" t="s">
        <v>402</v>
      </c>
      <c r="D277" s="1" t="s">
        <v>298</v>
      </c>
      <c r="E277">
        <v>21441.505547489563</v>
      </c>
      <c r="F277">
        <v>22849.304645977081</v>
      </c>
      <c r="G277">
        <v>24582.83714191469</v>
      </c>
      <c r="H277">
        <v>26643.541871737401</v>
      </c>
      <c r="I277">
        <v>27360.519098223485</v>
      </c>
      <c r="J277">
        <v>29421.252287417428</v>
      </c>
      <c r="K277">
        <v>31395.460881302803</v>
      </c>
      <c r="L277">
        <v>32180.253880909062</v>
      </c>
      <c r="M277">
        <v>32494.544726491084</v>
      </c>
      <c r="N277">
        <v>32794.818856623817</v>
      </c>
      <c r="O277">
        <v>33061.308931240106</v>
      </c>
      <c r="P277">
        <v>33242.661687369924</v>
      </c>
      <c r="Q277">
        <v>33480.697179785602</v>
      </c>
      <c r="R277">
        <v>34399.147986437187</v>
      </c>
      <c r="S277">
        <v>35711.124181731087</v>
      </c>
      <c r="T277">
        <v>37059.117253913522</v>
      </c>
      <c r="U277">
        <v>38366.885821362193</v>
      </c>
      <c r="V277">
        <v>42284.113867572356</v>
      </c>
      <c r="W277">
        <v>42692.581591196758</v>
      </c>
      <c r="X277">
        <v>43347.457788301115</v>
      </c>
    </row>
    <row r="278" spans="1:24" x14ac:dyDescent="0.35">
      <c r="A278" s="1" t="s">
        <v>20</v>
      </c>
      <c r="B278" s="1" t="s">
        <v>21</v>
      </c>
      <c r="C278" s="1" t="s">
        <v>402</v>
      </c>
      <c r="D278" s="1" t="s">
        <v>299</v>
      </c>
      <c r="E278">
        <v>21441.505547489563</v>
      </c>
      <c r="F278">
        <v>22849.304645977081</v>
      </c>
      <c r="G278">
        <v>24582.83714191469</v>
      </c>
      <c r="H278">
        <v>26626.040971330349</v>
      </c>
      <c r="I278">
        <v>27884.150519417413</v>
      </c>
      <c r="J278">
        <v>29299.775717123586</v>
      </c>
      <c r="K278">
        <v>30612.674032098083</v>
      </c>
      <c r="L278">
        <v>31135.357850416487</v>
      </c>
      <c r="M278">
        <v>33254.707779905388</v>
      </c>
      <c r="N278">
        <v>33258.837972144618</v>
      </c>
      <c r="O278">
        <v>34681.271980512953</v>
      </c>
      <c r="P278">
        <v>35055.519061946907</v>
      </c>
      <c r="Q278">
        <v>35408.395312259949</v>
      </c>
      <c r="R278">
        <v>36235.724748036446</v>
      </c>
      <c r="S278">
        <v>36737.649069786945</v>
      </c>
      <c r="T278">
        <v>38795.420587756053</v>
      </c>
      <c r="U278">
        <v>40160.210505869531</v>
      </c>
      <c r="V278">
        <v>41280.705779783202</v>
      </c>
      <c r="W278">
        <v>42686.595272859697</v>
      </c>
      <c r="X278">
        <v>45046.372555009155</v>
      </c>
    </row>
    <row r="279" spans="1:24" x14ac:dyDescent="0.35">
      <c r="A279" s="1" t="s">
        <v>20</v>
      </c>
      <c r="B279" s="1" t="s">
        <v>21</v>
      </c>
      <c r="C279" s="1" t="s">
        <v>402</v>
      </c>
      <c r="D279" s="1" t="s">
        <v>300</v>
      </c>
      <c r="E279">
        <v>21441.505547489563</v>
      </c>
      <c r="F279">
        <v>22849.304645977081</v>
      </c>
      <c r="G279">
        <v>24582.83714191469</v>
      </c>
      <c r="H279">
        <v>26617.876625009223</v>
      </c>
      <c r="I279">
        <v>30729.006120802045</v>
      </c>
      <c r="J279">
        <v>33596.047699523369</v>
      </c>
      <c r="K279">
        <v>36684.902482612466</v>
      </c>
      <c r="L279">
        <v>39325.689609004803</v>
      </c>
      <c r="M279">
        <v>40912.406291672116</v>
      </c>
      <c r="N279">
        <v>40832.108854400569</v>
      </c>
      <c r="O279">
        <v>40428.049181287977</v>
      </c>
      <c r="P279">
        <v>40578.297514159109</v>
      </c>
      <c r="Q279">
        <v>39191.364285582233</v>
      </c>
      <c r="R279">
        <v>39728.406280494441</v>
      </c>
      <c r="S279">
        <v>41650.087301081338</v>
      </c>
      <c r="T279">
        <v>41619.299389001513</v>
      </c>
      <c r="U279">
        <v>39876.862100904014</v>
      </c>
      <c r="V279">
        <v>39020.069532466485</v>
      </c>
      <c r="W279">
        <v>47256.893366924261</v>
      </c>
      <c r="X279">
        <v>49449.208616231939</v>
      </c>
    </row>
    <row r="280" spans="1:24" x14ac:dyDescent="0.35">
      <c r="A280" s="1" t="s">
        <v>20</v>
      </c>
      <c r="B280" s="1" t="s">
        <v>21</v>
      </c>
      <c r="C280" s="1" t="s">
        <v>402</v>
      </c>
      <c r="D280" s="1" t="s">
        <v>301</v>
      </c>
      <c r="E280">
        <v>21441.505547489563</v>
      </c>
      <c r="F280">
        <v>22849.304645977081</v>
      </c>
      <c r="G280">
        <v>24582.83714191469</v>
      </c>
      <c r="H280">
        <v>26622.272199513915</v>
      </c>
      <c r="I280">
        <v>30792.458740263461</v>
      </c>
      <c r="J280">
        <v>32924.02036827655</v>
      </c>
      <c r="K280">
        <v>34595.862920739652</v>
      </c>
      <c r="L280">
        <v>36863.660245674037</v>
      </c>
      <c r="M280">
        <v>38364.410300155796</v>
      </c>
      <c r="N280">
        <v>37504.925321323739</v>
      </c>
      <c r="O280">
        <v>36811.713273475019</v>
      </c>
      <c r="P280">
        <v>34754.597226036589</v>
      </c>
      <c r="Q280">
        <v>32489.538959151341</v>
      </c>
      <c r="R280">
        <v>31963.582498280804</v>
      </c>
      <c r="S280">
        <v>34881.567585153782</v>
      </c>
      <c r="T280">
        <v>35737.277567975652</v>
      </c>
      <c r="U280">
        <v>34556.899538206359</v>
      </c>
      <c r="V280">
        <v>33920.74325562513</v>
      </c>
      <c r="W280">
        <v>33743.842494716584</v>
      </c>
      <c r="X280">
        <v>34647.304285359111</v>
      </c>
    </row>
    <row r="281" spans="1:24" x14ac:dyDescent="0.35">
      <c r="A281" s="1" t="s">
        <v>20</v>
      </c>
      <c r="B281" s="1" t="s">
        <v>21</v>
      </c>
      <c r="C281" s="1" t="s">
        <v>402</v>
      </c>
      <c r="D281" s="1" t="s">
        <v>302</v>
      </c>
      <c r="E281">
        <v>21441.224984873195</v>
      </c>
      <c r="F281">
        <v>22849.153469402016</v>
      </c>
      <c r="G281">
        <v>24582.747296616715</v>
      </c>
      <c r="H281">
        <v>26610.65289055317</v>
      </c>
      <c r="I281">
        <v>27780.884359730844</v>
      </c>
      <c r="J281">
        <v>29018.560186098235</v>
      </c>
      <c r="K281">
        <v>30036.512955862145</v>
      </c>
      <c r="L281">
        <v>30834.042515799443</v>
      </c>
      <c r="M281">
        <v>33292.289813661453</v>
      </c>
      <c r="N281">
        <v>33914.984363790325</v>
      </c>
      <c r="O281">
        <v>34537.085259920954</v>
      </c>
      <c r="P281">
        <v>34787.087074522009</v>
      </c>
      <c r="Q281">
        <v>36038.813719523219</v>
      </c>
      <c r="R281">
        <v>36636.587263692076</v>
      </c>
      <c r="S281">
        <v>36611.55693438556</v>
      </c>
      <c r="T281">
        <v>37361.850047139189</v>
      </c>
      <c r="U281">
        <v>38573.439935392722</v>
      </c>
      <c r="V281">
        <v>37145.888719806004</v>
      </c>
      <c r="W281">
        <v>42222.234068358601</v>
      </c>
      <c r="X281">
        <v>45774.015071293841</v>
      </c>
    </row>
    <row r="282" spans="1:24" x14ac:dyDescent="0.35">
      <c r="A282" s="1" t="s">
        <v>20</v>
      </c>
      <c r="B282" s="1" t="s">
        <v>21</v>
      </c>
      <c r="C282" s="1" t="s">
        <v>402</v>
      </c>
      <c r="D282" s="1" t="s">
        <v>303</v>
      </c>
      <c r="E282">
        <v>21441.505547489563</v>
      </c>
      <c r="F282">
        <v>22849.304645977081</v>
      </c>
      <c r="G282">
        <v>24582.83714191469</v>
      </c>
      <c r="H282">
        <v>26614.09587974595</v>
      </c>
      <c r="I282">
        <v>32006.84173282011</v>
      </c>
      <c r="J282">
        <v>33739.248538749489</v>
      </c>
      <c r="K282">
        <v>37030.162213424723</v>
      </c>
      <c r="L282">
        <v>40257.781681615677</v>
      </c>
      <c r="M282">
        <v>42312.551097868047</v>
      </c>
      <c r="N282">
        <v>44410.612410148118</v>
      </c>
      <c r="O282">
        <v>44128.301432009255</v>
      </c>
      <c r="P282">
        <v>44433.821117325751</v>
      </c>
      <c r="Q282">
        <v>44410.954761222907</v>
      </c>
      <c r="R282">
        <v>47290.810575788215</v>
      </c>
      <c r="S282">
        <v>49487.708150562852</v>
      </c>
      <c r="T282">
        <v>48545.045565345972</v>
      </c>
      <c r="U282">
        <v>48668.310085359124</v>
      </c>
      <c r="V282">
        <v>48902.092914428526</v>
      </c>
      <c r="W282">
        <v>50364.473895368348</v>
      </c>
      <c r="X282">
        <v>54857.709636321066</v>
      </c>
    </row>
    <row r="283" spans="1:24" x14ac:dyDescent="0.35">
      <c r="A283" s="1" t="s">
        <v>20</v>
      </c>
      <c r="B283" s="1" t="s">
        <v>21</v>
      </c>
      <c r="C283" s="1" t="s">
        <v>402</v>
      </c>
      <c r="D283" s="1" t="s">
        <v>304</v>
      </c>
      <c r="E283">
        <v>21441.505547489563</v>
      </c>
      <c r="F283">
        <v>22849.304645977081</v>
      </c>
      <c r="G283">
        <v>24582.83714191469</v>
      </c>
      <c r="H283">
        <v>26643.766561221295</v>
      </c>
      <c r="I283">
        <v>26436.967165396203</v>
      </c>
      <c r="J283">
        <v>28274.531268020488</v>
      </c>
      <c r="K283">
        <v>28974.802410359393</v>
      </c>
      <c r="L283">
        <v>30336.433113352774</v>
      </c>
      <c r="M283">
        <v>30487.268364311316</v>
      </c>
      <c r="N283">
        <v>31824.249270733744</v>
      </c>
      <c r="O283">
        <v>30352.316390972112</v>
      </c>
      <c r="P283">
        <v>32330.196352240731</v>
      </c>
      <c r="Q283">
        <v>31115.70649774604</v>
      </c>
      <c r="R283">
        <v>32825.38142786549</v>
      </c>
      <c r="S283">
        <v>35314.052297603899</v>
      </c>
      <c r="T283">
        <v>35317.545612983275</v>
      </c>
      <c r="U283">
        <v>40295.004383062507</v>
      </c>
      <c r="V283">
        <v>42656.922178251778</v>
      </c>
      <c r="W283">
        <v>44058.940115982332</v>
      </c>
      <c r="X283">
        <v>46744.802197584439</v>
      </c>
    </row>
    <row r="284" spans="1:24" x14ac:dyDescent="0.35">
      <c r="A284" s="1" t="s">
        <v>20</v>
      </c>
      <c r="B284" s="1" t="s">
        <v>21</v>
      </c>
      <c r="C284" s="1" t="s">
        <v>402</v>
      </c>
      <c r="D284" s="1" t="s">
        <v>305</v>
      </c>
      <c r="E284">
        <v>21441.505547489563</v>
      </c>
      <c r="F284">
        <v>22849.304645977081</v>
      </c>
      <c r="G284">
        <v>24582.83714191469</v>
      </c>
      <c r="H284">
        <v>26639.785277750754</v>
      </c>
      <c r="I284">
        <v>29393.527499282471</v>
      </c>
      <c r="J284">
        <v>32435.359193450982</v>
      </c>
      <c r="K284">
        <v>35181.353753955482</v>
      </c>
      <c r="L284">
        <v>38202.512061427158</v>
      </c>
      <c r="M284">
        <v>39655.176131910957</v>
      </c>
      <c r="N284">
        <v>40196.039835577838</v>
      </c>
      <c r="O284">
        <v>41318.213760577775</v>
      </c>
      <c r="P284">
        <v>43002.317156517005</v>
      </c>
      <c r="Q284">
        <v>42764.41310962852</v>
      </c>
      <c r="R284">
        <v>44104.380674131127</v>
      </c>
      <c r="S284">
        <v>49535.424071975074</v>
      </c>
      <c r="T284">
        <v>48690.241059162203</v>
      </c>
      <c r="U284">
        <v>50043.018009965679</v>
      </c>
      <c r="V284">
        <v>49591.968034586993</v>
      </c>
      <c r="W284">
        <v>50753.408585268895</v>
      </c>
      <c r="X284">
        <v>52189.306598429037</v>
      </c>
    </row>
    <row r="285" spans="1:24" x14ac:dyDescent="0.35">
      <c r="A285" s="1" t="s">
        <v>20</v>
      </c>
      <c r="B285" s="1" t="s">
        <v>21</v>
      </c>
      <c r="C285" s="1" t="s">
        <v>402</v>
      </c>
      <c r="D285" s="1" t="s">
        <v>306</v>
      </c>
      <c r="E285">
        <v>21441.505547489563</v>
      </c>
      <c r="F285">
        <v>22849.304645977081</v>
      </c>
      <c r="G285">
        <v>24582.83714191469</v>
      </c>
      <c r="H285">
        <v>26620.057163359917</v>
      </c>
      <c r="I285">
        <v>26436.817853047003</v>
      </c>
      <c r="J285">
        <v>27375.946558671032</v>
      </c>
      <c r="K285">
        <v>28838.726717056154</v>
      </c>
      <c r="L285">
        <v>28657.87776682782</v>
      </c>
      <c r="M285">
        <v>28943.253368912992</v>
      </c>
      <c r="N285">
        <v>28588.556118670047</v>
      </c>
      <c r="O285">
        <v>27018.847827062731</v>
      </c>
      <c r="P285">
        <v>26285.499492178809</v>
      </c>
      <c r="Q285">
        <v>27025.519917542195</v>
      </c>
      <c r="R285">
        <v>28574.455205304552</v>
      </c>
      <c r="S285">
        <v>29123.831294730968</v>
      </c>
      <c r="T285">
        <v>31464.779033010123</v>
      </c>
      <c r="U285">
        <v>31876.372802647136</v>
      </c>
      <c r="V285">
        <v>32340.701788310362</v>
      </c>
      <c r="W285">
        <v>32291.345564801293</v>
      </c>
      <c r="X285">
        <v>33527.144976678836</v>
      </c>
    </row>
    <row r="286" spans="1:24" x14ac:dyDescent="0.35">
      <c r="A286" s="1" t="s">
        <v>20</v>
      </c>
      <c r="B286" s="1" t="s">
        <v>21</v>
      </c>
      <c r="C286" s="1" t="s">
        <v>402</v>
      </c>
      <c r="D286" s="1" t="s">
        <v>307</v>
      </c>
      <c r="E286">
        <v>21441.505547489563</v>
      </c>
      <c r="F286">
        <v>22849.304645977081</v>
      </c>
      <c r="G286">
        <v>24582.83714191469</v>
      </c>
      <c r="H286">
        <v>26650.648241429139</v>
      </c>
      <c r="I286">
        <v>29324.153532742959</v>
      </c>
      <c r="J286">
        <v>32895.882367765771</v>
      </c>
      <c r="K286">
        <v>36704.310165702445</v>
      </c>
      <c r="L286">
        <v>38527.23709922019</v>
      </c>
      <c r="M286">
        <v>39222.764010537227</v>
      </c>
      <c r="N286">
        <v>39944.849781650206</v>
      </c>
      <c r="O286">
        <v>40197.010537807313</v>
      </c>
      <c r="P286">
        <v>42589.058802247157</v>
      </c>
      <c r="Q286">
        <v>44555.103706400041</v>
      </c>
      <c r="R286">
        <v>47290.433861310099</v>
      </c>
      <c r="S286">
        <v>49627.946786186723</v>
      </c>
      <c r="T286">
        <v>49240.856531032267</v>
      </c>
      <c r="U286">
        <v>52661.835855062018</v>
      </c>
      <c r="V286">
        <v>55303.407331436691</v>
      </c>
      <c r="W286">
        <v>55382.915979623649</v>
      </c>
      <c r="X286">
        <v>57912.661976085183</v>
      </c>
    </row>
    <row r="287" spans="1:24" x14ac:dyDescent="0.35">
      <c r="A287" s="1" t="s">
        <v>20</v>
      </c>
      <c r="B287" s="1" t="s">
        <v>21</v>
      </c>
      <c r="C287" s="1" t="s">
        <v>402</v>
      </c>
      <c r="D287" s="1" t="s">
        <v>308</v>
      </c>
      <c r="E287">
        <v>21441.505547489563</v>
      </c>
      <c r="F287">
        <v>22849.304645977081</v>
      </c>
      <c r="G287">
        <v>24582.83714191469</v>
      </c>
      <c r="H287">
        <v>26638.66766020815</v>
      </c>
      <c r="I287">
        <v>28620.428704552713</v>
      </c>
      <c r="J287">
        <v>30602.410499527199</v>
      </c>
      <c r="K287">
        <v>31191.382814108812</v>
      </c>
      <c r="L287">
        <v>32156.407412928085</v>
      </c>
      <c r="M287">
        <v>32616.405619623478</v>
      </c>
      <c r="N287">
        <v>32042.94348490097</v>
      </c>
      <c r="O287">
        <v>31181.696764048658</v>
      </c>
      <c r="P287">
        <v>31539.965375596228</v>
      </c>
      <c r="Q287">
        <v>30729.881504409077</v>
      </c>
      <c r="R287">
        <v>32980.024847881607</v>
      </c>
      <c r="S287">
        <v>34625.807830159894</v>
      </c>
      <c r="T287">
        <v>36493.167560439018</v>
      </c>
      <c r="U287">
        <v>38170.587813521</v>
      </c>
      <c r="V287">
        <v>39311.794404797867</v>
      </c>
      <c r="W287">
        <v>43185.413441900229</v>
      </c>
      <c r="X287">
        <v>43209.307835377062</v>
      </c>
    </row>
    <row r="288" spans="1:24" x14ac:dyDescent="0.35">
      <c r="A288" s="1" t="s">
        <v>20</v>
      </c>
      <c r="B288" s="1" t="s">
        <v>21</v>
      </c>
      <c r="C288" s="1" t="s">
        <v>402</v>
      </c>
      <c r="D288" s="1" t="s">
        <v>309</v>
      </c>
      <c r="E288">
        <v>21441.505547489563</v>
      </c>
      <c r="F288">
        <v>22849.304645977081</v>
      </c>
      <c r="G288">
        <v>24582.83714191469</v>
      </c>
      <c r="H288">
        <v>26645.668363553901</v>
      </c>
      <c r="I288">
        <v>28915.951073681361</v>
      </c>
      <c r="J288">
        <v>30572.601442425064</v>
      </c>
      <c r="K288">
        <v>32778.923992486809</v>
      </c>
      <c r="L288">
        <v>33025.605160826992</v>
      </c>
      <c r="M288">
        <v>33201.144365950771</v>
      </c>
      <c r="N288">
        <v>32516.056768132992</v>
      </c>
      <c r="O288">
        <v>31787.080010583079</v>
      </c>
      <c r="P288">
        <v>31612.14022341555</v>
      </c>
      <c r="Q288">
        <v>32703.479545484159</v>
      </c>
      <c r="R288">
        <v>33821.30067070049</v>
      </c>
      <c r="S288">
        <v>35962.394588905881</v>
      </c>
      <c r="T288">
        <v>36653.778061702891</v>
      </c>
      <c r="U288">
        <v>37116.471580125173</v>
      </c>
      <c r="V288">
        <v>36878.583599438964</v>
      </c>
      <c r="W288">
        <v>38275.343871146542</v>
      </c>
      <c r="X288">
        <v>39310.785469616341</v>
      </c>
    </row>
    <row r="289" spans="1:24" x14ac:dyDescent="0.35">
      <c r="A289" s="1" t="s">
        <v>20</v>
      </c>
      <c r="B289" s="1" t="s">
        <v>21</v>
      </c>
      <c r="C289" s="1" t="s">
        <v>402</v>
      </c>
      <c r="D289" s="1" t="s">
        <v>310</v>
      </c>
      <c r="E289">
        <v>21441.505547489563</v>
      </c>
      <c r="F289">
        <v>22849.304645977081</v>
      </c>
      <c r="G289">
        <v>24582.83714191469</v>
      </c>
      <c r="H289">
        <v>26619.936409729322</v>
      </c>
      <c r="I289">
        <v>28235.490896339394</v>
      </c>
      <c r="J289">
        <v>30347.750310753854</v>
      </c>
      <c r="K289">
        <v>32568.567285910009</v>
      </c>
      <c r="L289">
        <v>35137.69963461865</v>
      </c>
      <c r="M289">
        <v>37299.822498100271</v>
      </c>
      <c r="N289">
        <v>38516.33171860408</v>
      </c>
      <c r="O289">
        <v>39576.196576818838</v>
      </c>
      <c r="P289">
        <v>39616.241774151655</v>
      </c>
      <c r="Q289">
        <v>42982.32074575252</v>
      </c>
      <c r="R289">
        <v>42200.843587766693</v>
      </c>
      <c r="S289">
        <v>46664.584924789837</v>
      </c>
      <c r="T289">
        <v>49737.954830155017</v>
      </c>
      <c r="U289">
        <v>46625.410633981279</v>
      </c>
      <c r="V289">
        <v>48429.457025497817</v>
      </c>
      <c r="W289">
        <v>47626.308136305939</v>
      </c>
      <c r="X289">
        <v>48765.141149326271</v>
      </c>
    </row>
    <row r="290" spans="1:24" x14ac:dyDescent="0.35">
      <c r="A290" s="1" t="s">
        <v>20</v>
      </c>
      <c r="B290" s="1" t="s">
        <v>21</v>
      </c>
      <c r="C290" s="1" t="s">
        <v>402</v>
      </c>
      <c r="D290" s="1" t="s">
        <v>311</v>
      </c>
      <c r="E290">
        <v>21441.505547489563</v>
      </c>
      <c r="F290">
        <v>22849.304645977081</v>
      </c>
      <c r="G290">
        <v>24582.83714191469</v>
      </c>
      <c r="H290">
        <v>26588.61278743143</v>
      </c>
      <c r="I290">
        <v>30460.814118936603</v>
      </c>
      <c r="J290">
        <v>32548.130017707903</v>
      </c>
      <c r="K290">
        <v>33528.115588144094</v>
      </c>
      <c r="L290">
        <v>34822.437643807636</v>
      </c>
      <c r="M290">
        <v>35382.469183540583</v>
      </c>
      <c r="N290">
        <v>33602.344690317019</v>
      </c>
      <c r="O290">
        <v>32736.066769682402</v>
      </c>
      <c r="P290">
        <v>31049.40438587782</v>
      </c>
      <c r="Q290">
        <v>31333.193938139604</v>
      </c>
      <c r="R290">
        <v>33708.848890402514</v>
      </c>
      <c r="S290">
        <v>36251.59828911379</v>
      </c>
      <c r="T290">
        <v>37288.378536010307</v>
      </c>
      <c r="U290">
        <v>37639.858423824808</v>
      </c>
      <c r="V290">
        <v>38874.79285764919</v>
      </c>
      <c r="W290">
        <v>40135.996498115041</v>
      </c>
      <c r="X290">
        <v>40616.243604414638</v>
      </c>
    </row>
    <row r="291" spans="1:24" x14ac:dyDescent="0.35">
      <c r="A291" s="1" t="s">
        <v>20</v>
      </c>
      <c r="B291" s="1" t="s">
        <v>21</v>
      </c>
      <c r="C291" s="1" t="s">
        <v>402</v>
      </c>
      <c r="D291" s="1" t="s">
        <v>312</v>
      </c>
      <c r="E291">
        <v>21441.505547489563</v>
      </c>
      <c r="F291">
        <v>22849.304645977081</v>
      </c>
      <c r="G291">
        <v>24582.83714191469</v>
      </c>
      <c r="H291">
        <v>26610.87115812927</v>
      </c>
      <c r="I291">
        <v>29694.882808652739</v>
      </c>
      <c r="J291">
        <v>30593.785817565717</v>
      </c>
      <c r="K291">
        <v>33781.252318333034</v>
      </c>
      <c r="L291">
        <v>34488.677334050706</v>
      </c>
      <c r="M291">
        <v>35384.015846257316</v>
      </c>
      <c r="N291">
        <v>35631.852136567024</v>
      </c>
      <c r="O291">
        <v>35425.346200826236</v>
      </c>
      <c r="P291">
        <v>34173.353588697355</v>
      </c>
      <c r="Q291">
        <v>34284.8338154632</v>
      </c>
      <c r="R291">
        <v>35254.625400551733</v>
      </c>
      <c r="S291">
        <v>37561.888279229846</v>
      </c>
      <c r="T291">
        <v>39669.325131705453</v>
      </c>
      <c r="U291">
        <v>39447.760481535675</v>
      </c>
      <c r="V291">
        <v>41167.994373614041</v>
      </c>
      <c r="W291">
        <v>42834.142498263594</v>
      </c>
      <c r="X291">
        <v>45221.765201771283</v>
      </c>
    </row>
    <row r="292" spans="1:24" x14ac:dyDescent="0.35">
      <c r="A292" s="1" t="s">
        <v>20</v>
      </c>
      <c r="B292" s="1" t="s">
        <v>21</v>
      </c>
      <c r="C292" s="1" t="s">
        <v>402</v>
      </c>
      <c r="D292" s="1" t="s">
        <v>313</v>
      </c>
      <c r="E292">
        <v>21441.505547489563</v>
      </c>
      <c r="F292">
        <v>22849.304645977081</v>
      </c>
      <c r="G292">
        <v>24582.83714191469</v>
      </c>
      <c r="H292">
        <v>26586.243469644272</v>
      </c>
      <c r="I292">
        <v>26821.962725874084</v>
      </c>
      <c r="J292">
        <v>27663.492455914995</v>
      </c>
      <c r="K292">
        <v>31383.911371449009</v>
      </c>
      <c r="L292">
        <v>32324.86566326064</v>
      </c>
      <c r="M292">
        <v>33457.046635983505</v>
      </c>
      <c r="N292">
        <v>33196.818998598239</v>
      </c>
      <c r="O292">
        <v>32281.516422190038</v>
      </c>
      <c r="P292">
        <v>31275.936194738617</v>
      </c>
      <c r="Q292">
        <v>31109.02863347832</v>
      </c>
      <c r="R292">
        <v>31356.160270074517</v>
      </c>
      <c r="S292">
        <v>32468.442184768726</v>
      </c>
      <c r="T292">
        <v>33478.052574448528</v>
      </c>
      <c r="U292">
        <v>33388.818676142015</v>
      </c>
      <c r="V292">
        <v>34638.986833655625</v>
      </c>
      <c r="W292">
        <v>35623.619337775985</v>
      </c>
      <c r="X292">
        <v>37161.920542678694</v>
      </c>
    </row>
    <row r="293" spans="1:24" x14ac:dyDescent="0.35">
      <c r="A293" s="1" t="s">
        <v>20</v>
      </c>
      <c r="B293" s="1" t="s">
        <v>21</v>
      </c>
      <c r="C293" s="1" t="s">
        <v>402</v>
      </c>
      <c r="D293" s="1" t="s">
        <v>314</v>
      </c>
      <c r="E293">
        <v>21441.505547489563</v>
      </c>
      <c r="F293">
        <v>22849.304645977081</v>
      </c>
      <c r="G293">
        <v>24582.83714191469</v>
      </c>
      <c r="H293">
        <v>26594.405301053652</v>
      </c>
      <c r="I293">
        <v>29247.571836421641</v>
      </c>
      <c r="J293">
        <v>29902.076202502638</v>
      </c>
      <c r="K293">
        <v>31668.701032313784</v>
      </c>
      <c r="L293">
        <v>32885.19801046254</v>
      </c>
      <c r="M293">
        <v>34625.830293439685</v>
      </c>
      <c r="N293">
        <v>34505.065610587466</v>
      </c>
      <c r="O293">
        <v>35946.152396135905</v>
      </c>
      <c r="P293">
        <v>35698.388826561451</v>
      </c>
      <c r="Q293">
        <v>35641.707342178677</v>
      </c>
      <c r="R293">
        <v>36971.452503236877</v>
      </c>
      <c r="S293">
        <v>38986.991278800568</v>
      </c>
      <c r="T293">
        <v>42335.307051567266</v>
      </c>
      <c r="U293">
        <v>41450.986909597894</v>
      </c>
      <c r="V293">
        <v>43062.789169849006</v>
      </c>
      <c r="W293">
        <v>44993.598101367512</v>
      </c>
      <c r="X293">
        <v>44245.957079983033</v>
      </c>
    </row>
    <row r="294" spans="1:24" x14ac:dyDescent="0.35">
      <c r="A294" s="1" t="s">
        <v>20</v>
      </c>
      <c r="B294" s="1" t="s">
        <v>21</v>
      </c>
      <c r="C294" s="1" t="s">
        <v>402</v>
      </c>
      <c r="D294" s="1" t="s">
        <v>315</v>
      </c>
      <c r="E294">
        <v>21441.505547489563</v>
      </c>
      <c r="F294">
        <v>22849.304645977081</v>
      </c>
      <c r="G294">
        <v>24582.83714191469</v>
      </c>
      <c r="H294">
        <v>26609.197997358588</v>
      </c>
      <c r="I294">
        <v>27574.583797408231</v>
      </c>
      <c r="J294">
        <v>29379.956288068992</v>
      </c>
      <c r="K294">
        <v>30428.027452750204</v>
      </c>
      <c r="L294">
        <v>31596.032615192049</v>
      </c>
      <c r="M294">
        <v>32879.235080174716</v>
      </c>
      <c r="N294">
        <v>33240.103104329173</v>
      </c>
      <c r="O294">
        <v>32795.477806743002</v>
      </c>
      <c r="P294">
        <v>32755.146168973763</v>
      </c>
      <c r="Q294">
        <v>33588.374091997241</v>
      </c>
      <c r="R294">
        <v>36509.225723637755</v>
      </c>
      <c r="S294">
        <v>39239.942305713339</v>
      </c>
      <c r="T294">
        <v>43347.203617971332</v>
      </c>
      <c r="U294">
        <v>43855.765390204513</v>
      </c>
      <c r="V294">
        <v>46809.48059374054</v>
      </c>
      <c r="W294">
        <v>48016.682659442464</v>
      </c>
      <c r="X294">
        <v>48849.80687709622</v>
      </c>
    </row>
    <row r="295" spans="1:24" x14ac:dyDescent="0.35">
      <c r="A295" s="1" t="s">
        <v>20</v>
      </c>
      <c r="B295" s="1" t="s">
        <v>21</v>
      </c>
      <c r="C295" s="1" t="s">
        <v>402</v>
      </c>
      <c r="D295" s="1" t="s">
        <v>316</v>
      </c>
      <c r="E295">
        <v>21441.505547489563</v>
      </c>
      <c r="F295">
        <v>22849.304645977081</v>
      </c>
      <c r="G295">
        <v>24582.83714191469</v>
      </c>
      <c r="H295">
        <v>26644.852403748686</v>
      </c>
      <c r="I295">
        <v>29659.637187448978</v>
      </c>
      <c r="J295">
        <v>32509.125270102715</v>
      </c>
      <c r="K295">
        <v>35393.969490891897</v>
      </c>
      <c r="L295">
        <v>36353.340954303021</v>
      </c>
      <c r="M295">
        <v>36817.247343082425</v>
      </c>
      <c r="N295">
        <v>36429.488940575495</v>
      </c>
      <c r="O295">
        <v>36021.611352308217</v>
      </c>
      <c r="P295">
        <v>35042.61697448104</v>
      </c>
      <c r="Q295">
        <v>34582.074370547176</v>
      </c>
      <c r="R295">
        <v>36699.794956305341</v>
      </c>
      <c r="S295">
        <v>36395.869123656215</v>
      </c>
      <c r="T295">
        <v>38003.603874800603</v>
      </c>
      <c r="U295">
        <v>37132.519599226318</v>
      </c>
      <c r="V295">
        <v>37625.07492427012</v>
      </c>
      <c r="W295">
        <v>39398.796487094718</v>
      </c>
      <c r="X295">
        <v>42990.553455347734</v>
      </c>
    </row>
    <row r="296" spans="1:24" x14ac:dyDescent="0.35">
      <c r="A296" s="1" t="s">
        <v>20</v>
      </c>
      <c r="B296" s="1" t="s">
        <v>21</v>
      </c>
      <c r="C296" s="1" t="s">
        <v>402</v>
      </c>
      <c r="D296" s="1" t="s">
        <v>317</v>
      </c>
      <c r="E296">
        <v>21441.505547489563</v>
      </c>
      <c r="F296">
        <v>22849.304645977081</v>
      </c>
      <c r="G296">
        <v>24582.83714191469</v>
      </c>
      <c r="H296">
        <v>26646.079804986075</v>
      </c>
      <c r="I296">
        <v>27332.524389168593</v>
      </c>
      <c r="J296">
        <v>28928.068066060132</v>
      </c>
      <c r="K296">
        <v>29286.928239501667</v>
      </c>
      <c r="L296">
        <v>29685.722335130951</v>
      </c>
      <c r="M296">
        <v>29080.559995957963</v>
      </c>
      <c r="N296">
        <v>28326.841941000366</v>
      </c>
      <c r="O296">
        <v>29314.81493175391</v>
      </c>
      <c r="P296">
        <v>29865.194364728766</v>
      </c>
      <c r="Q296">
        <v>30907.480027477483</v>
      </c>
      <c r="R296">
        <v>32763.992894457569</v>
      </c>
      <c r="S296">
        <v>34045.820642086124</v>
      </c>
      <c r="T296">
        <v>33263.63129431726</v>
      </c>
      <c r="U296">
        <v>33063.806350060062</v>
      </c>
      <c r="V296">
        <v>33618.169386377267</v>
      </c>
      <c r="W296">
        <v>35384.298621951239</v>
      </c>
      <c r="X296">
        <v>37117.258885986776</v>
      </c>
    </row>
    <row r="297" spans="1:24" x14ac:dyDescent="0.35">
      <c r="A297" s="1" t="s">
        <v>20</v>
      </c>
      <c r="B297" s="1" t="s">
        <v>21</v>
      </c>
      <c r="C297" s="1" t="s">
        <v>402</v>
      </c>
      <c r="D297" s="1" t="s">
        <v>318</v>
      </c>
      <c r="E297">
        <v>21441.505547489563</v>
      </c>
      <c r="F297">
        <v>22849.304645977081</v>
      </c>
      <c r="G297">
        <v>24582.83714191469</v>
      </c>
      <c r="H297">
        <v>26630.486680034453</v>
      </c>
      <c r="I297">
        <v>29650.559260250015</v>
      </c>
      <c r="J297">
        <v>31423.732922444458</v>
      </c>
      <c r="K297">
        <v>32686.872304017917</v>
      </c>
      <c r="L297">
        <v>33526.501509439906</v>
      </c>
      <c r="M297">
        <v>34690.902632907942</v>
      </c>
      <c r="N297">
        <v>34572.317585641547</v>
      </c>
      <c r="O297">
        <v>34795.695902209103</v>
      </c>
      <c r="P297">
        <v>33784.392087388165</v>
      </c>
      <c r="Q297">
        <v>33983.9962450975</v>
      </c>
      <c r="R297">
        <v>36119.635711963536</v>
      </c>
      <c r="S297">
        <v>38443.441159827977</v>
      </c>
      <c r="T297">
        <v>43848.038578920925</v>
      </c>
      <c r="U297">
        <v>44477.812683119446</v>
      </c>
      <c r="V297">
        <v>48081.98792261746</v>
      </c>
      <c r="W297">
        <v>48481.885367998519</v>
      </c>
      <c r="X297">
        <v>51329.433930829924</v>
      </c>
    </row>
    <row r="298" spans="1:24" x14ac:dyDescent="0.35">
      <c r="A298" s="1" t="s">
        <v>20</v>
      </c>
      <c r="B298" s="1" t="s">
        <v>21</v>
      </c>
      <c r="C298" s="1" t="s">
        <v>402</v>
      </c>
      <c r="D298" s="1" t="s">
        <v>319</v>
      </c>
      <c r="E298">
        <v>21441.505547489563</v>
      </c>
      <c r="F298">
        <v>22849.304645977081</v>
      </c>
      <c r="G298">
        <v>24582.83714191469</v>
      </c>
      <c r="H298">
        <v>26605.695804197196</v>
      </c>
      <c r="I298">
        <v>29310.672546699003</v>
      </c>
      <c r="J298">
        <v>30526.493928498159</v>
      </c>
      <c r="K298">
        <v>31454.045682190452</v>
      </c>
      <c r="L298">
        <v>31763.866828175378</v>
      </c>
      <c r="M298">
        <v>31076.469981183174</v>
      </c>
      <c r="N298">
        <v>30489.873150632669</v>
      </c>
      <c r="O298">
        <v>30051.409104661034</v>
      </c>
      <c r="P298">
        <v>29389.055059562612</v>
      </c>
      <c r="Q298">
        <v>28908.642809156892</v>
      </c>
      <c r="R298">
        <v>31317.837134234269</v>
      </c>
      <c r="S298">
        <v>32191.443238025902</v>
      </c>
      <c r="T298">
        <v>35569.184624107547</v>
      </c>
      <c r="U298">
        <v>33380.433941597272</v>
      </c>
      <c r="V298">
        <v>33638.208048593609</v>
      </c>
      <c r="W298">
        <v>35898.923746107641</v>
      </c>
      <c r="X298">
        <v>39451.269429816006</v>
      </c>
    </row>
    <row r="299" spans="1:24" x14ac:dyDescent="0.35">
      <c r="A299" s="1" t="s">
        <v>20</v>
      </c>
      <c r="B299" s="1" t="s">
        <v>21</v>
      </c>
      <c r="C299" s="1" t="s">
        <v>402</v>
      </c>
      <c r="D299" s="1" t="s">
        <v>320</v>
      </c>
      <c r="E299">
        <v>21441.505547489563</v>
      </c>
      <c r="F299">
        <v>22849.304645977081</v>
      </c>
      <c r="G299">
        <v>24582.83714191469</v>
      </c>
      <c r="H299">
        <v>26632.970471455046</v>
      </c>
      <c r="I299">
        <v>29207.365897187043</v>
      </c>
      <c r="J299">
        <v>32019.600353395381</v>
      </c>
      <c r="K299">
        <v>34914.177161732172</v>
      </c>
      <c r="L299">
        <v>36798.296220909782</v>
      </c>
      <c r="M299">
        <v>38226.48260488081</v>
      </c>
      <c r="N299">
        <v>38940.487099231941</v>
      </c>
      <c r="O299">
        <v>38098.114174022725</v>
      </c>
      <c r="P299">
        <v>37968.30846453143</v>
      </c>
      <c r="Q299">
        <v>38584.447772819498</v>
      </c>
      <c r="R299">
        <v>42196.782958258758</v>
      </c>
      <c r="S299">
        <v>45286.807451186382</v>
      </c>
      <c r="T299">
        <v>45765.598784205184</v>
      </c>
      <c r="U299">
        <v>47545.719956417917</v>
      </c>
      <c r="V299">
        <v>48903.793951663989</v>
      </c>
      <c r="W299">
        <v>50630.453029647259</v>
      </c>
      <c r="X299">
        <v>50602.359971035781</v>
      </c>
    </row>
    <row r="300" spans="1:24" x14ac:dyDescent="0.35">
      <c r="A300" s="1" t="s">
        <v>20</v>
      </c>
      <c r="B300" s="1" t="s">
        <v>21</v>
      </c>
      <c r="C300" s="1" t="s">
        <v>402</v>
      </c>
      <c r="D300" s="1" t="s">
        <v>321</v>
      </c>
      <c r="E300">
        <v>21441.505547489563</v>
      </c>
      <c r="F300">
        <v>22849.304645977081</v>
      </c>
      <c r="G300">
        <v>24582.83714191469</v>
      </c>
      <c r="H300">
        <v>26619.458454103828</v>
      </c>
      <c r="I300">
        <v>31269.086806974901</v>
      </c>
      <c r="J300">
        <v>31953.862168861815</v>
      </c>
      <c r="K300">
        <v>33363.582010104263</v>
      </c>
      <c r="L300">
        <v>33895.628900732947</v>
      </c>
      <c r="M300">
        <v>34195.405460320602</v>
      </c>
      <c r="N300">
        <v>34408.620927194243</v>
      </c>
      <c r="O300">
        <v>34119.1846373343</v>
      </c>
      <c r="P300">
        <v>35495.31490871901</v>
      </c>
      <c r="Q300">
        <v>34919.50535349681</v>
      </c>
      <c r="R300">
        <v>37000.962696471259</v>
      </c>
      <c r="S300">
        <v>38911.714915954086</v>
      </c>
      <c r="T300">
        <v>41841.256447471511</v>
      </c>
      <c r="U300">
        <v>49162.953831611543</v>
      </c>
      <c r="V300">
        <v>48444.845181229313</v>
      </c>
      <c r="W300">
        <v>52374.059555947882</v>
      </c>
      <c r="X300">
        <v>54243.193285370449</v>
      </c>
    </row>
    <row r="301" spans="1:24" x14ac:dyDescent="0.35">
      <c r="A301" s="1" t="s">
        <v>20</v>
      </c>
      <c r="B301" s="1" t="s">
        <v>21</v>
      </c>
      <c r="C301" s="1" t="s">
        <v>402</v>
      </c>
      <c r="D301" s="1" t="s">
        <v>322</v>
      </c>
      <c r="E301">
        <v>21441.505547489563</v>
      </c>
      <c r="F301">
        <v>22849.304645977081</v>
      </c>
      <c r="G301">
        <v>24582.83714191469</v>
      </c>
      <c r="H301">
        <v>26613.192937801861</v>
      </c>
      <c r="I301">
        <v>29438.378076623041</v>
      </c>
      <c r="J301">
        <v>31288.671650037475</v>
      </c>
      <c r="K301">
        <v>34181.061476374191</v>
      </c>
      <c r="L301">
        <v>35186.872030630584</v>
      </c>
      <c r="M301">
        <v>37295.773456463205</v>
      </c>
      <c r="N301">
        <v>38766.321290428394</v>
      </c>
      <c r="O301">
        <v>41732.289602245197</v>
      </c>
      <c r="P301">
        <v>43726.306484555906</v>
      </c>
      <c r="Q301">
        <v>45799.644717686511</v>
      </c>
      <c r="R301">
        <v>43907.503457231323</v>
      </c>
      <c r="S301">
        <v>45679.04404944538</v>
      </c>
      <c r="T301">
        <v>48942.628909854131</v>
      </c>
      <c r="U301">
        <v>49362.84660925006</v>
      </c>
      <c r="V301">
        <v>47981.481511961727</v>
      </c>
      <c r="W301">
        <v>47706.659840776425</v>
      </c>
      <c r="X301">
        <v>50052.066297918776</v>
      </c>
    </row>
    <row r="302" spans="1:24" x14ac:dyDescent="0.35">
      <c r="A302" s="1" t="s">
        <v>20</v>
      </c>
      <c r="B302" s="1" t="s">
        <v>21</v>
      </c>
      <c r="C302" s="1" t="s">
        <v>402</v>
      </c>
      <c r="D302" s="1" t="s">
        <v>323</v>
      </c>
      <c r="E302">
        <v>21441.505547489563</v>
      </c>
      <c r="F302">
        <v>22849.304645977081</v>
      </c>
      <c r="G302">
        <v>24582.83714191469</v>
      </c>
      <c r="H302">
        <v>26629.573377544944</v>
      </c>
      <c r="I302">
        <v>30448.419874723877</v>
      </c>
      <c r="J302">
        <v>31764.101883297248</v>
      </c>
      <c r="K302">
        <v>33396.190412452823</v>
      </c>
      <c r="L302">
        <v>34191.43484369442</v>
      </c>
      <c r="M302">
        <v>35622.693028694841</v>
      </c>
      <c r="N302">
        <v>35069.092179822197</v>
      </c>
      <c r="O302">
        <v>33795.082939844528</v>
      </c>
      <c r="P302">
        <v>32989.042454273636</v>
      </c>
      <c r="Q302">
        <v>31585.587663013986</v>
      </c>
      <c r="R302">
        <v>32035.340667491015</v>
      </c>
      <c r="S302">
        <v>33152.259687610553</v>
      </c>
      <c r="T302">
        <v>34619.959604820819</v>
      </c>
      <c r="U302">
        <v>36259.338357950524</v>
      </c>
      <c r="V302">
        <v>36044.538712364134</v>
      </c>
      <c r="W302">
        <v>35932.380860526704</v>
      </c>
      <c r="X302">
        <v>37548.68798003043</v>
      </c>
    </row>
    <row r="303" spans="1:24" x14ac:dyDescent="0.35">
      <c r="A303" s="1" t="s">
        <v>20</v>
      </c>
      <c r="B303" s="1" t="s">
        <v>21</v>
      </c>
      <c r="C303" s="1" t="s">
        <v>402</v>
      </c>
      <c r="D303" s="1" t="s">
        <v>324</v>
      </c>
      <c r="E303">
        <v>21441.505547489563</v>
      </c>
      <c r="F303">
        <v>22849.304645977081</v>
      </c>
      <c r="G303">
        <v>24582.83714191469</v>
      </c>
      <c r="H303">
        <v>26613.234431908739</v>
      </c>
      <c r="I303">
        <v>30192.733530847661</v>
      </c>
      <c r="J303">
        <v>31459.164537085799</v>
      </c>
      <c r="K303">
        <v>32552.18666641758</v>
      </c>
      <c r="L303">
        <v>33319.469794327233</v>
      </c>
      <c r="M303">
        <v>34128.743578073343</v>
      </c>
      <c r="N303">
        <v>32994.185575998235</v>
      </c>
      <c r="O303">
        <v>33905.845725777799</v>
      </c>
      <c r="P303">
        <v>34363.096574562769</v>
      </c>
      <c r="Q303">
        <v>35203.524615503549</v>
      </c>
      <c r="R303">
        <v>38393.125266018586</v>
      </c>
      <c r="S303">
        <v>40226.220331864104</v>
      </c>
      <c r="T303">
        <v>40126.86766386166</v>
      </c>
      <c r="U303">
        <v>40205.761240011168</v>
      </c>
      <c r="V303">
        <v>40286.25381062791</v>
      </c>
      <c r="W303">
        <v>41955.530393068511</v>
      </c>
      <c r="X303">
        <v>42954.837342791943</v>
      </c>
    </row>
    <row r="304" spans="1:24" x14ac:dyDescent="0.35">
      <c r="A304" s="1" t="s">
        <v>20</v>
      </c>
      <c r="B304" s="1" t="s">
        <v>21</v>
      </c>
      <c r="C304" s="1" t="s">
        <v>402</v>
      </c>
      <c r="D304" s="1" t="s">
        <v>325</v>
      </c>
      <c r="E304">
        <v>21441.505547489563</v>
      </c>
      <c r="F304">
        <v>22849.304645977081</v>
      </c>
      <c r="G304">
        <v>24582.83714191469</v>
      </c>
      <c r="H304">
        <v>26620.271726372132</v>
      </c>
      <c r="I304">
        <v>28949.03780745211</v>
      </c>
      <c r="J304">
        <v>30507.25979011102</v>
      </c>
      <c r="K304">
        <v>32909.571390738151</v>
      </c>
      <c r="L304">
        <v>33567.420281478095</v>
      </c>
      <c r="M304">
        <v>34216.901476964907</v>
      </c>
      <c r="N304">
        <v>33529.67724848551</v>
      </c>
      <c r="O304">
        <v>32999.851659930413</v>
      </c>
      <c r="P304">
        <v>33357.847439203913</v>
      </c>
      <c r="Q304">
        <v>32703.640442454765</v>
      </c>
      <c r="R304">
        <v>32322.569912192685</v>
      </c>
      <c r="S304">
        <v>35183.110440831566</v>
      </c>
      <c r="T304">
        <v>39108.914114117382</v>
      </c>
      <c r="U304">
        <v>41582.566908321467</v>
      </c>
      <c r="V304">
        <v>44095.902460357756</v>
      </c>
      <c r="W304">
        <v>46608.219121660135</v>
      </c>
      <c r="X304">
        <v>49291.061075545193</v>
      </c>
    </row>
    <row r="305" spans="1:24" x14ac:dyDescent="0.35">
      <c r="A305" s="1" t="s">
        <v>20</v>
      </c>
      <c r="B305" s="1" t="s">
        <v>21</v>
      </c>
      <c r="C305" s="1" t="s">
        <v>402</v>
      </c>
      <c r="D305" s="1" t="s">
        <v>326</v>
      </c>
      <c r="E305">
        <v>21441.505547489563</v>
      </c>
      <c r="F305">
        <v>22849.304645977081</v>
      </c>
      <c r="G305">
        <v>24582.83714191469</v>
      </c>
      <c r="H305">
        <v>26612.269155677808</v>
      </c>
      <c r="I305">
        <v>29110.284079276244</v>
      </c>
      <c r="J305">
        <v>31166.319611611318</v>
      </c>
      <c r="K305">
        <v>33163.833243583998</v>
      </c>
      <c r="L305">
        <v>35442.690993078184</v>
      </c>
      <c r="M305">
        <v>37365.804006341219</v>
      </c>
      <c r="N305">
        <v>37191.891593283603</v>
      </c>
      <c r="O305">
        <v>37746.410582427467</v>
      </c>
      <c r="P305">
        <v>38976.120972443037</v>
      </c>
      <c r="Q305">
        <v>39225.115272367817</v>
      </c>
      <c r="R305">
        <v>43173.676648541114</v>
      </c>
      <c r="S305">
        <v>43372.656104191876</v>
      </c>
      <c r="T305">
        <v>45035.80671591797</v>
      </c>
      <c r="U305">
        <v>46166.420106865487</v>
      </c>
      <c r="V305">
        <v>47372.965646855504</v>
      </c>
      <c r="W305">
        <v>49478.769521894479</v>
      </c>
      <c r="X305">
        <v>50459.075842879138</v>
      </c>
    </row>
    <row r="306" spans="1:24" x14ac:dyDescent="0.35">
      <c r="A306" s="1" t="s">
        <v>20</v>
      </c>
      <c r="B306" s="1" t="s">
        <v>21</v>
      </c>
      <c r="C306" s="1" t="s">
        <v>402</v>
      </c>
      <c r="D306" s="1" t="s">
        <v>327</v>
      </c>
      <c r="E306">
        <v>21441.505547489563</v>
      </c>
      <c r="F306">
        <v>22849.304645977081</v>
      </c>
      <c r="G306">
        <v>24582.83714191469</v>
      </c>
      <c r="H306">
        <v>26615.95238497711</v>
      </c>
      <c r="I306">
        <v>30294.421493928858</v>
      </c>
      <c r="J306">
        <v>32367.654484847037</v>
      </c>
      <c r="K306">
        <v>34221.432473123859</v>
      </c>
      <c r="L306">
        <v>39201.13379386015</v>
      </c>
      <c r="M306">
        <v>41849.243665606547</v>
      </c>
      <c r="N306">
        <v>42707.353835821617</v>
      </c>
      <c r="O306">
        <v>46768.718819493042</v>
      </c>
      <c r="P306">
        <v>47385.863291308102</v>
      </c>
      <c r="Q306">
        <v>49280.870219750832</v>
      </c>
      <c r="R306">
        <v>50536.099884972231</v>
      </c>
      <c r="S306">
        <v>53355.542129714224</v>
      </c>
      <c r="T306">
        <v>53911.775156833028</v>
      </c>
      <c r="U306">
        <v>55235.811955089746</v>
      </c>
      <c r="V306">
        <v>55696.10036347089</v>
      </c>
      <c r="W306">
        <v>59016.189029399357</v>
      </c>
      <c r="X306">
        <v>58080.883067738723</v>
      </c>
    </row>
    <row r="307" spans="1:24" x14ac:dyDescent="0.35">
      <c r="A307" s="1" t="s">
        <v>20</v>
      </c>
      <c r="B307" s="1" t="s">
        <v>21</v>
      </c>
      <c r="C307" s="1" t="s">
        <v>402</v>
      </c>
      <c r="D307" s="1" t="s">
        <v>328</v>
      </c>
      <c r="E307">
        <v>21441.505547489563</v>
      </c>
      <c r="F307">
        <v>22849.304645977081</v>
      </c>
      <c r="G307">
        <v>24582.83714191469</v>
      </c>
      <c r="H307">
        <v>26606.172228369829</v>
      </c>
      <c r="I307">
        <v>27592.555141409972</v>
      </c>
      <c r="J307">
        <v>29256.364999397723</v>
      </c>
      <c r="K307">
        <v>30764.029834999554</v>
      </c>
      <c r="L307">
        <v>31781.808272745086</v>
      </c>
      <c r="M307">
        <v>32200.264297010879</v>
      </c>
      <c r="N307">
        <v>32029.289393730163</v>
      </c>
      <c r="O307">
        <v>31898.785804287181</v>
      </c>
      <c r="P307">
        <v>31865.253028760821</v>
      </c>
      <c r="Q307">
        <v>31160.505214007942</v>
      </c>
      <c r="R307">
        <v>34174.419757867487</v>
      </c>
      <c r="S307">
        <v>35950.387251840439</v>
      </c>
      <c r="T307">
        <v>37008.771815890002</v>
      </c>
      <c r="U307">
        <v>37034.468922764543</v>
      </c>
      <c r="V307">
        <v>37185.853883567172</v>
      </c>
      <c r="W307">
        <v>39222.549114620291</v>
      </c>
      <c r="X307">
        <v>40513.687257260433</v>
      </c>
    </row>
    <row r="308" spans="1:24" x14ac:dyDescent="0.35">
      <c r="A308" s="1" t="s">
        <v>20</v>
      </c>
      <c r="B308" s="1" t="s">
        <v>21</v>
      </c>
      <c r="C308" s="1" t="s">
        <v>402</v>
      </c>
      <c r="D308" s="1" t="s">
        <v>329</v>
      </c>
      <c r="E308">
        <v>21441.505547489563</v>
      </c>
      <c r="F308">
        <v>22849.304645977081</v>
      </c>
      <c r="G308">
        <v>24582.83714191469</v>
      </c>
      <c r="H308">
        <v>26614.093514126034</v>
      </c>
      <c r="I308">
        <v>30489.033583256562</v>
      </c>
      <c r="J308">
        <v>33951.588082132737</v>
      </c>
      <c r="K308">
        <v>37550.391417640451</v>
      </c>
      <c r="L308">
        <v>44165.91267923628</v>
      </c>
      <c r="M308">
        <v>44590.039360436604</v>
      </c>
      <c r="N308">
        <v>43738.139686274866</v>
      </c>
      <c r="O308">
        <v>44465.914722443973</v>
      </c>
      <c r="P308">
        <v>45004.71704485434</v>
      </c>
      <c r="Q308">
        <v>45213.225275966455</v>
      </c>
      <c r="R308">
        <v>47136.121694963207</v>
      </c>
      <c r="S308">
        <v>48179.390456050314</v>
      </c>
      <c r="T308">
        <v>47752.409487476441</v>
      </c>
      <c r="U308">
        <v>48358.676394202441</v>
      </c>
      <c r="V308">
        <v>48515.691746899938</v>
      </c>
      <c r="W308">
        <v>49936.830314232255</v>
      </c>
      <c r="X308">
        <v>50380.831383299432</v>
      </c>
    </row>
    <row r="309" spans="1:24" x14ac:dyDescent="0.35">
      <c r="A309" s="1" t="s">
        <v>20</v>
      </c>
      <c r="B309" s="1" t="s">
        <v>21</v>
      </c>
      <c r="C309" s="1" t="s">
        <v>402</v>
      </c>
      <c r="D309" s="1" t="s">
        <v>330</v>
      </c>
      <c r="E309">
        <v>21441.505547489563</v>
      </c>
      <c r="F309">
        <v>22849.304645977081</v>
      </c>
      <c r="G309">
        <v>24582.83714191469</v>
      </c>
      <c r="H309">
        <v>26639.780725163873</v>
      </c>
      <c r="I309">
        <v>27756.367333695216</v>
      </c>
      <c r="J309">
        <v>28809.339295096193</v>
      </c>
      <c r="K309">
        <v>31444.457666005754</v>
      </c>
      <c r="L309">
        <v>32427.330468847762</v>
      </c>
      <c r="M309">
        <v>31445.96692435399</v>
      </c>
      <c r="N309">
        <v>30463.72995156065</v>
      </c>
      <c r="O309">
        <v>30146.014514235041</v>
      </c>
      <c r="P309">
        <v>29984.168331019133</v>
      </c>
      <c r="Q309">
        <v>29737.470176415402</v>
      </c>
      <c r="R309">
        <v>30877.777471288511</v>
      </c>
      <c r="S309">
        <v>31777.059943584136</v>
      </c>
      <c r="T309">
        <v>31539.792936011567</v>
      </c>
      <c r="U309">
        <v>31541.986806925859</v>
      </c>
      <c r="V309">
        <v>31059.635015825756</v>
      </c>
      <c r="W309">
        <v>32868.351924382201</v>
      </c>
      <c r="X309">
        <v>34285.429902016571</v>
      </c>
    </row>
    <row r="310" spans="1:24" x14ac:dyDescent="0.35">
      <c r="A310" s="1" t="s">
        <v>20</v>
      </c>
      <c r="B310" s="1" t="s">
        <v>21</v>
      </c>
      <c r="C310" s="1" t="s">
        <v>402</v>
      </c>
      <c r="D310" s="1" t="s">
        <v>331</v>
      </c>
      <c r="E310">
        <v>21441.505547489563</v>
      </c>
      <c r="F310">
        <v>22849.304645977081</v>
      </c>
      <c r="G310">
        <v>24582.83714191469</v>
      </c>
      <c r="H310">
        <v>26624.03184839871</v>
      </c>
      <c r="I310">
        <v>29787.057598594467</v>
      </c>
      <c r="J310">
        <v>31310.569089045457</v>
      </c>
      <c r="K310">
        <v>31712.205568477249</v>
      </c>
      <c r="L310">
        <v>32836.041925013211</v>
      </c>
      <c r="M310">
        <v>33472.959662045534</v>
      </c>
      <c r="N310">
        <v>32919.643088215926</v>
      </c>
      <c r="O310">
        <v>33570.933620802862</v>
      </c>
      <c r="P310">
        <v>33756.663660722857</v>
      </c>
      <c r="Q310">
        <v>33850.303784263517</v>
      </c>
      <c r="R310">
        <v>35275.275671246782</v>
      </c>
      <c r="S310">
        <v>37615.096877239768</v>
      </c>
      <c r="T310">
        <v>39283.36911629016</v>
      </c>
      <c r="U310">
        <v>41731.8687676181</v>
      </c>
      <c r="V310">
        <v>43548.923539800839</v>
      </c>
      <c r="W310">
        <v>46279.543122805517</v>
      </c>
      <c r="X310">
        <v>50354.379381565908</v>
      </c>
    </row>
    <row r="311" spans="1:24" x14ac:dyDescent="0.35">
      <c r="A311" s="1" t="s">
        <v>20</v>
      </c>
      <c r="B311" s="1" t="s">
        <v>21</v>
      </c>
      <c r="C311" s="1" t="s">
        <v>402</v>
      </c>
      <c r="D311" s="1" t="s">
        <v>332</v>
      </c>
      <c r="E311">
        <v>21441.505547489563</v>
      </c>
      <c r="F311">
        <v>22849.304645977081</v>
      </c>
      <c r="G311">
        <v>24582.83714191469</v>
      </c>
      <c r="H311">
        <v>26610.531968409541</v>
      </c>
      <c r="I311">
        <v>28397.673489403125</v>
      </c>
      <c r="J311">
        <v>29606.591350448773</v>
      </c>
      <c r="K311">
        <v>31869.381258567719</v>
      </c>
      <c r="L311">
        <v>32087.497475953391</v>
      </c>
      <c r="M311">
        <v>33213.862030115022</v>
      </c>
      <c r="N311">
        <v>33609.840882337339</v>
      </c>
      <c r="O311">
        <v>33277.686565644974</v>
      </c>
      <c r="P311">
        <v>32174.486126537318</v>
      </c>
      <c r="Q311">
        <v>31247.907949066652</v>
      </c>
      <c r="R311">
        <v>31280.397690994865</v>
      </c>
      <c r="S311">
        <v>32024.816043199615</v>
      </c>
      <c r="T311">
        <v>33958.961957188527</v>
      </c>
      <c r="U311">
        <v>34767.902178308323</v>
      </c>
      <c r="V311">
        <v>36098.902034927698</v>
      </c>
      <c r="W311">
        <v>38106.180133407914</v>
      </c>
      <c r="X311">
        <v>40594.890623385014</v>
      </c>
    </row>
    <row r="312" spans="1:24" x14ac:dyDescent="0.35">
      <c r="A312" s="1" t="s">
        <v>20</v>
      </c>
      <c r="B312" s="1" t="s">
        <v>21</v>
      </c>
      <c r="C312" s="1" t="s">
        <v>402</v>
      </c>
      <c r="D312" s="1" t="s">
        <v>333</v>
      </c>
      <c r="E312">
        <v>21441.505547489563</v>
      </c>
      <c r="F312">
        <v>22849.304645977081</v>
      </c>
      <c r="G312">
        <v>24582.83714191469</v>
      </c>
      <c r="H312">
        <v>26633.684206179427</v>
      </c>
      <c r="I312">
        <v>30647.466375065673</v>
      </c>
      <c r="J312">
        <v>31137.068454519009</v>
      </c>
      <c r="K312">
        <v>31978.052991089982</v>
      </c>
      <c r="L312">
        <v>32197.577386768644</v>
      </c>
      <c r="M312">
        <v>32752.9427914919</v>
      </c>
      <c r="N312">
        <v>32641.389532639765</v>
      </c>
      <c r="O312">
        <v>31731.238266177541</v>
      </c>
      <c r="P312">
        <v>31139.264553499768</v>
      </c>
      <c r="Q312">
        <v>30299.471151296777</v>
      </c>
      <c r="R312">
        <v>31318.743409079652</v>
      </c>
      <c r="S312">
        <v>33176.495434760851</v>
      </c>
      <c r="T312">
        <v>35030.840565359016</v>
      </c>
      <c r="U312">
        <v>36276.595471321983</v>
      </c>
      <c r="V312">
        <v>36723.362372741314</v>
      </c>
      <c r="W312">
        <v>37683.188559688533</v>
      </c>
      <c r="X312">
        <v>37925.368839060371</v>
      </c>
    </row>
    <row r="313" spans="1:24" x14ac:dyDescent="0.35">
      <c r="A313" s="1" t="s">
        <v>20</v>
      </c>
      <c r="B313" s="1" t="s">
        <v>21</v>
      </c>
      <c r="C313" s="1" t="s">
        <v>402</v>
      </c>
      <c r="D313" s="1" t="s">
        <v>334</v>
      </c>
      <c r="E313">
        <v>21441.505547489563</v>
      </c>
      <c r="F313">
        <v>22849.304645977081</v>
      </c>
      <c r="G313">
        <v>24582.83714191469</v>
      </c>
      <c r="H313">
        <v>26621.768761437474</v>
      </c>
      <c r="I313">
        <v>28867.643567405943</v>
      </c>
      <c r="J313">
        <v>30025.157804933602</v>
      </c>
      <c r="K313">
        <v>32856.157734367596</v>
      </c>
      <c r="L313">
        <v>36657.717739195425</v>
      </c>
      <c r="M313">
        <v>37114.460257802872</v>
      </c>
      <c r="N313">
        <v>38043.105495801363</v>
      </c>
      <c r="O313">
        <v>39831.902435855489</v>
      </c>
      <c r="P313">
        <v>39650.971223045126</v>
      </c>
      <c r="Q313">
        <v>41389.545102995944</v>
      </c>
      <c r="R313">
        <v>43007.135179113517</v>
      </c>
      <c r="S313">
        <v>46131.568642759114</v>
      </c>
      <c r="T313">
        <v>49266.232324576413</v>
      </c>
      <c r="U313">
        <v>50954.754458740936</v>
      </c>
      <c r="V313">
        <v>53560.895201085208</v>
      </c>
      <c r="W313">
        <v>55368.781919973822</v>
      </c>
      <c r="X313">
        <v>58022.7933040399</v>
      </c>
    </row>
    <row r="314" spans="1:24" x14ac:dyDescent="0.35">
      <c r="A314" s="1" t="s">
        <v>20</v>
      </c>
      <c r="B314" s="1" t="s">
        <v>21</v>
      </c>
      <c r="C314" s="1" t="s">
        <v>402</v>
      </c>
      <c r="D314" s="1" t="s">
        <v>335</v>
      </c>
      <c r="E314">
        <v>21441.505547489563</v>
      </c>
      <c r="F314">
        <v>22849.304645977081</v>
      </c>
      <c r="G314">
        <v>24582.83714191469</v>
      </c>
      <c r="H314">
        <v>26621.309230902378</v>
      </c>
      <c r="I314">
        <v>30209.182796297049</v>
      </c>
      <c r="J314">
        <v>32691.768054579778</v>
      </c>
      <c r="K314">
        <v>34925.005934332039</v>
      </c>
      <c r="L314">
        <v>37178.443067407847</v>
      </c>
      <c r="M314">
        <v>37734.728973440375</v>
      </c>
      <c r="N314">
        <v>38366.814563138309</v>
      </c>
      <c r="O314">
        <v>40591.034188366757</v>
      </c>
      <c r="P314">
        <v>40233.567967402851</v>
      </c>
      <c r="Q314">
        <v>39429.790835638967</v>
      </c>
      <c r="R314">
        <v>41844.950428503915</v>
      </c>
      <c r="S314">
        <v>43724.356154255052</v>
      </c>
      <c r="T314">
        <v>44315.739850337464</v>
      </c>
      <c r="U314">
        <v>45738.652017593391</v>
      </c>
      <c r="V314">
        <v>47248.982216574543</v>
      </c>
      <c r="W314">
        <v>49775.222952777251</v>
      </c>
      <c r="X314">
        <v>51771.288981266989</v>
      </c>
    </row>
    <row r="315" spans="1:24" x14ac:dyDescent="0.35">
      <c r="A315" s="1" t="s">
        <v>20</v>
      </c>
      <c r="B315" s="1" t="s">
        <v>21</v>
      </c>
      <c r="C315" s="1" t="s">
        <v>402</v>
      </c>
      <c r="D315" s="1" t="s">
        <v>336</v>
      </c>
      <c r="E315">
        <v>21441.505547489563</v>
      </c>
      <c r="F315">
        <v>22849.304645977081</v>
      </c>
      <c r="G315">
        <v>24582.83714191469</v>
      </c>
      <c r="H315">
        <v>26618.152650124906</v>
      </c>
      <c r="I315">
        <v>27600.311010467485</v>
      </c>
      <c r="J315">
        <v>28749.75147781679</v>
      </c>
      <c r="K315">
        <v>31669.020977369099</v>
      </c>
      <c r="L315">
        <v>32981.455966987094</v>
      </c>
      <c r="M315">
        <v>34794.58098399813</v>
      </c>
      <c r="N315">
        <v>33983.093739385637</v>
      </c>
      <c r="O315">
        <v>35520.704563155174</v>
      </c>
      <c r="P315">
        <v>36508.333656055758</v>
      </c>
      <c r="Q315">
        <v>36311.845162893369</v>
      </c>
      <c r="R315">
        <v>37298.104085106803</v>
      </c>
      <c r="S315">
        <v>38877.988772046025</v>
      </c>
      <c r="T315">
        <v>39694.675256394607</v>
      </c>
      <c r="U315">
        <v>39640.767327095746</v>
      </c>
      <c r="V315">
        <v>39802.528847695263</v>
      </c>
      <c r="W315">
        <v>42383.600442359937</v>
      </c>
      <c r="X315">
        <v>42646.806780754123</v>
      </c>
    </row>
    <row r="316" spans="1:24" x14ac:dyDescent="0.35">
      <c r="A316" s="1" t="s">
        <v>20</v>
      </c>
      <c r="B316" s="1" t="s">
        <v>21</v>
      </c>
      <c r="C316" s="1" t="s">
        <v>402</v>
      </c>
      <c r="D316" s="1" t="s">
        <v>337</v>
      </c>
      <c r="E316">
        <v>21441.505547489563</v>
      </c>
      <c r="F316">
        <v>22849.304645977081</v>
      </c>
      <c r="G316">
        <v>24582.83714191469</v>
      </c>
      <c r="H316">
        <v>26612.780749620084</v>
      </c>
      <c r="I316">
        <v>28617.96564862099</v>
      </c>
      <c r="J316">
        <v>31404.460859002658</v>
      </c>
      <c r="K316">
        <v>31761.652289597372</v>
      </c>
      <c r="L316">
        <v>34874.919661277629</v>
      </c>
      <c r="M316">
        <v>37743.422600900536</v>
      </c>
      <c r="N316">
        <v>35368.90364490643</v>
      </c>
      <c r="O316">
        <v>35330.444673937513</v>
      </c>
      <c r="P316">
        <v>35437.823388091143</v>
      </c>
      <c r="Q316">
        <v>37915.35600261706</v>
      </c>
      <c r="R316">
        <v>39764.241779083583</v>
      </c>
      <c r="S316">
        <v>40982.9220995289</v>
      </c>
      <c r="T316">
        <v>43278.387536423208</v>
      </c>
      <c r="U316">
        <v>43901.681461105123</v>
      </c>
      <c r="V316">
        <v>46046.910932002269</v>
      </c>
      <c r="W316">
        <v>46024.537685855234</v>
      </c>
      <c r="X316">
        <v>49778.846359575102</v>
      </c>
    </row>
    <row r="317" spans="1:24" x14ac:dyDescent="0.35">
      <c r="A317" s="1" t="s">
        <v>20</v>
      </c>
      <c r="B317" s="1" t="s">
        <v>21</v>
      </c>
      <c r="C317" s="1" t="s">
        <v>402</v>
      </c>
      <c r="D317" s="1" t="s">
        <v>338</v>
      </c>
      <c r="E317">
        <v>21441.505547489563</v>
      </c>
      <c r="F317">
        <v>22849.304645977081</v>
      </c>
      <c r="G317">
        <v>24582.83714191469</v>
      </c>
      <c r="H317">
        <v>26631.615426923665</v>
      </c>
      <c r="I317">
        <v>30403.732794760068</v>
      </c>
      <c r="J317">
        <v>33447.878853536517</v>
      </c>
      <c r="K317">
        <v>36622.703982050989</v>
      </c>
      <c r="L317">
        <v>39351.186848828525</v>
      </c>
      <c r="M317">
        <v>39914.160341693765</v>
      </c>
      <c r="N317">
        <v>40517.58214427092</v>
      </c>
      <c r="O317">
        <v>41871.454969476312</v>
      </c>
      <c r="P317">
        <v>41407.366169204339</v>
      </c>
      <c r="Q317">
        <v>42347.874103543298</v>
      </c>
      <c r="R317">
        <v>45228.657391370798</v>
      </c>
      <c r="S317">
        <v>47003.216042567881</v>
      </c>
      <c r="T317">
        <v>48555.115129609883</v>
      </c>
      <c r="U317">
        <v>49520.679229001129</v>
      </c>
      <c r="V317">
        <v>50859.064064623111</v>
      </c>
      <c r="W317">
        <v>56623.526458888067</v>
      </c>
      <c r="X317">
        <v>57050.851837387978</v>
      </c>
    </row>
    <row r="318" spans="1:24" x14ac:dyDescent="0.35">
      <c r="A318" s="1" t="s">
        <v>20</v>
      </c>
      <c r="B318" s="1" t="s">
        <v>21</v>
      </c>
      <c r="C318" s="1" t="s">
        <v>402</v>
      </c>
      <c r="D318" s="1" t="s">
        <v>339</v>
      </c>
      <c r="E318">
        <v>21441.505547489563</v>
      </c>
      <c r="F318">
        <v>22849.304645977081</v>
      </c>
      <c r="G318">
        <v>24582.83714191469</v>
      </c>
      <c r="H318">
        <v>26636.745466882261</v>
      </c>
      <c r="I318">
        <v>26653.445348959653</v>
      </c>
      <c r="J318">
        <v>26636.664490985018</v>
      </c>
      <c r="K318">
        <v>28328.57806741061</v>
      </c>
      <c r="L318">
        <v>28373.81439912568</v>
      </c>
      <c r="M318">
        <v>28758.043186308143</v>
      </c>
      <c r="N318">
        <v>27878.975634889935</v>
      </c>
      <c r="O318">
        <v>26692.900318427641</v>
      </c>
      <c r="P318">
        <v>25871.829030569701</v>
      </c>
      <c r="Q318">
        <v>25606.955944053912</v>
      </c>
      <c r="R318">
        <v>26462.02061776094</v>
      </c>
      <c r="S318">
        <v>28049.080065041318</v>
      </c>
      <c r="T318">
        <v>31051.17880380341</v>
      </c>
      <c r="U318">
        <v>31416.390604124317</v>
      </c>
      <c r="V318">
        <v>32712.345923131888</v>
      </c>
      <c r="W318">
        <v>35364.196343783464</v>
      </c>
      <c r="X318">
        <v>37250.812477282481</v>
      </c>
    </row>
    <row r="319" spans="1:24" x14ac:dyDescent="0.35">
      <c r="A319" s="1" t="s">
        <v>20</v>
      </c>
      <c r="B319" s="1" t="s">
        <v>21</v>
      </c>
      <c r="C319" s="1" t="s">
        <v>402</v>
      </c>
      <c r="D319" s="1" t="s">
        <v>340</v>
      </c>
      <c r="E319">
        <v>21441.505547489563</v>
      </c>
      <c r="F319">
        <v>22849.304645977081</v>
      </c>
      <c r="G319">
        <v>24582.83714191469</v>
      </c>
      <c r="H319">
        <v>26628.696286443592</v>
      </c>
      <c r="I319">
        <v>26793.804350985625</v>
      </c>
      <c r="J319">
        <v>28120.406423284214</v>
      </c>
      <c r="K319">
        <v>29010.229312676478</v>
      </c>
      <c r="L319">
        <v>29828.73177853119</v>
      </c>
      <c r="M319">
        <v>31209.554739289524</v>
      </c>
      <c r="N319">
        <v>30975.334029092021</v>
      </c>
      <c r="O319">
        <v>30109.727111399847</v>
      </c>
      <c r="P319">
        <v>29730.28372788032</v>
      </c>
      <c r="Q319">
        <v>28834.14890354763</v>
      </c>
      <c r="R319">
        <v>28676.495596117657</v>
      </c>
      <c r="S319">
        <v>29622.621845082627</v>
      </c>
      <c r="T319">
        <v>31282.751640419225</v>
      </c>
      <c r="U319">
        <v>32145.658459075577</v>
      </c>
      <c r="V319">
        <v>31887.092269215496</v>
      </c>
      <c r="W319">
        <v>32826.767720164687</v>
      </c>
      <c r="X319">
        <v>34127.6336572566</v>
      </c>
    </row>
    <row r="320" spans="1:24" x14ac:dyDescent="0.35">
      <c r="A320" s="1" t="s">
        <v>20</v>
      </c>
      <c r="B320" s="1" t="s">
        <v>21</v>
      </c>
      <c r="C320" s="1" t="s">
        <v>402</v>
      </c>
      <c r="D320" s="1" t="s">
        <v>341</v>
      </c>
      <c r="E320">
        <v>21441.505547489563</v>
      </c>
      <c r="F320">
        <v>22849.304645977081</v>
      </c>
      <c r="G320">
        <v>24582.83714191469</v>
      </c>
      <c r="H320">
        <v>26620.585427001948</v>
      </c>
      <c r="I320">
        <v>27100.462143894572</v>
      </c>
      <c r="J320">
        <v>28332.878765239599</v>
      </c>
      <c r="K320">
        <v>30364.072644936834</v>
      </c>
      <c r="L320">
        <v>31748.550299382154</v>
      </c>
      <c r="M320">
        <v>31643.256859550089</v>
      </c>
      <c r="N320">
        <v>31343.999976580941</v>
      </c>
      <c r="O320">
        <v>30674.174342016027</v>
      </c>
      <c r="P320">
        <v>29305.151452689188</v>
      </c>
      <c r="Q320">
        <v>28408.085776757147</v>
      </c>
      <c r="R320">
        <v>27742.223497835581</v>
      </c>
      <c r="S320">
        <v>28953.341612978733</v>
      </c>
      <c r="T320">
        <v>29300.800247268722</v>
      </c>
      <c r="U320">
        <v>28681.182044258792</v>
      </c>
      <c r="V320">
        <v>30735.660681348916</v>
      </c>
      <c r="W320">
        <v>32293.941073151094</v>
      </c>
      <c r="X320">
        <v>34576.189169954399</v>
      </c>
    </row>
    <row r="321" spans="1:24" x14ac:dyDescent="0.35">
      <c r="A321" s="1" t="s">
        <v>20</v>
      </c>
      <c r="B321" s="1" t="s">
        <v>21</v>
      </c>
      <c r="C321" s="1" t="s">
        <v>402</v>
      </c>
      <c r="D321" s="1" t="s">
        <v>342</v>
      </c>
      <c r="E321">
        <v>21441.505547489563</v>
      </c>
      <c r="F321">
        <v>22849.304645977081</v>
      </c>
      <c r="G321">
        <v>24582.83714191469</v>
      </c>
      <c r="H321">
        <v>26611.453891802626</v>
      </c>
      <c r="I321">
        <v>30295.639183608553</v>
      </c>
      <c r="J321">
        <v>32025.016977383199</v>
      </c>
      <c r="K321">
        <v>34260.380173783662</v>
      </c>
      <c r="L321">
        <v>34904.293518133454</v>
      </c>
      <c r="M321">
        <v>34869.620903304276</v>
      </c>
      <c r="N321">
        <v>33363.695593007847</v>
      </c>
      <c r="O321">
        <v>32081.572018240378</v>
      </c>
      <c r="P321">
        <v>32460.883348214029</v>
      </c>
      <c r="Q321">
        <v>34068.82310447206</v>
      </c>
      <c r="R321">
        <v>35609.104734189175</v>
      </c>
      <c r="S321">
        <v>36107.674813343547</v>
      </c>
      <c r="T321">
        <v>38661.255347705337</v>
      </c>
      <c r="U321">
        <v>37762.626298169096</v>
      </c>
      <c r="V321">
        <v>39553.303981243509</v>
      </c>
      <c r="W321">
        <v>40351.098053274916</v>
      </c>
      <c r="X321">
        <v>42933.897801880761</v>
      </c>
    </row>
    <row r="322" spans="1:24" x14ac:dyDescent="0.35">
      <c r="A322" s="1" t="s">
        <v>20</v>
      </c>
      <c r="B322" s="1" t="s">
        <v>21</v>
      </c>
      <c r="C322" s="1" t="s">
        <v>402</v>
      </c>
      <c r="D322" s="1" t="s">
        <v>343</v>
      </c>
      <c r="E322">
        <v>21441.505547489563</v>
      </c>
      <c r="F322">
        <v>22849.304645977081</v>
      </c>
      <c r="G322">
        <v>24582.83714191469</v>
      </c>
      <c r="H322">
        <v>26588.696791926861</v>
      </c>
      <c r="I322">
        <v>30080.47445571527</v>
      </c>
      <c r="J322">
        <v>32200.500426342227</v>
      </c>
      <c r="K322">
        <v>33919.978746029868</v>
      </c>
      <c r="L322">
        <v>34235.080724646847</v>
      </c>
      <c r="M322">
        <v>36031.001309463449</v>
      </c>
      <c r="N322">
        <v>37312.546892906386</v>
      </c>
      <c r="O322">
        <v>39649.492562550608</v>
      </c>
      <c r="P322">
        <v>39342.258792090906</v>
      </c>
      <c r="Q322">
        <v>41577.767099238947</v>
      </c>
      <c r="R322">
        <v>47775.814339206438</v>
      </c>
      <c r="S322">
        <v>52694.263492340571</v>
      </c>
      <c r="T322">
        <v>60257.770647106714</v>
      </c>
      <c r="U322">
        <v>61364.513203869676</v>
      </c>
      <c r="V322">
        <v>58809.76039051135</v>
      </c>
      <c r="W322">
        <v>59513.276127407393</v>
      </c>
      <c r="X322">
        <v>59489.360212383333</v>
      </c>
    </row>
    <row r="323" spans="1:24" x14ac:dyDescent="0.35">
      <c r="A323" s="1" t="s">
        <v>20</v>
      </c>
      <c r="B323" s="1" t="s">
        <v>21</v>
      </c>
      <c r="C323" s="1" t="s">
        <v>402</v>
      </c>
      <c r="D323" s="1" t="s">
        <v>344</v>
      </c>
      <c r="E323">
        <v>21441.505547489563</v>
      </c>
      <c r="F323">
        <v>22849.304645977081</v>
      </c>
      <c r="G323">
        <v>24582.83714191469</v>
      </c>
      <c r="H323">
        <v>26629.679243111284</v>
      </c>
      <c r="I323">
        <v>29386.443117607658</v>
      </c>
      <c r="J323">
        <v>30839.657788683198</v>
      </c>
      <c r="K323">
        <v>30537.637297943806</v>
      </c>
      <c r="L323">
        <v>30514.195006541511</v>
      </c>
      <c r="M323">
        <v>30713.721408801848</v>
      </c>
      <c r="N323">
        <v>30493.869777930311</v>
      </c>
      <c r="O323">
        <v>31713.349925739589</v>
      </c>
      <c r="P323">
        <v>31269.50808573854</v>
      </c>
      <c r="Q323">
        <v>31932.302368003449</v>
      </c>
      <c r="R323">
        <v>32916.368883754243</v>
      </c>
      <c r="S323">
        <v>34522.236022134734</v>
      </c>
      <c r="T323">
        <v>35961.923336388012</v>
      </c>
      <c r="U323">
        <v>36686.867185529263</v>
      </c>
      <c r="V323">
        <v>37857.113459674038</v>
      </c>
      <c r="W323">
        <v>40715.873074633397</v>
      </c>
      <c r="X323">
        <v>41511.659347020206</v>
      </c>
    </row>
    <row r="324" spans="1:24" x14ac:dyDescent="0.35">
      <c r="A324" s="1" t="s">
        <v>20</v>
      </c>
      <c r="B324" s="1" t="s">
        <v>21</v>
      </c>
      <c r="C324" s="1" t="s">
        <v>402</v>
      </c>
      <c r="D324" s="1" t="s">
        <v>345</v>
      </c>
      <c r="E324">
        <v>21441.505547489563</v>
      </c>
      <c r="F324">
        <v>22849.304645977081</v>
      </c>
      <c r="G324">
        <v>24582.83714191469</v>
      </c>
      <c r="H324">
        <v>26654.236781748772</v>
      </c>
      <c r="I324">
        <v>29180.512204492883</v>
      </c>
      <c r="J324">
        <v>31317.069824225109</v>
      </c>
      <c r="K324">
        <v>33226.109038236129</v>
      </c>
      <c r="L324">
        <v>35708.921575876797</v>
      </c>
      <c r="M324">
        <v>37009.502992812908</v>
      </c>
      <c r="N324">
        <v>36715.821406728399</v>
      </c>
      <c r="O324">
        <v>35225.02004172976</v>
      </c>
      <c r="P324">
        <v>34213.925622012044</v>
      </c>
      <c r="Q324">
        <v>32664.076389735183</v>
      </c>
      <c r="R324">
        <v>33121.277555166147</v>
      </c>
      <c r="S324">
        <v>34213.927179373437</v>
      </c>
      <c r="T324">
        <v>35635.726484523104</v>
      </c>
      <c r="U324">
        <v>35711.377877564038</v>
      </c>
      <c r="V324">
        <v>36521.742265308552</v>
      </c>
      <c r="W324">
        <v>38363.064293117066</v>
      </c>
      <c r="X324">
        <v>39448.80863351233</v>
      </c>
    </row>
    <row r="325" spans="1:24" x14ac:dyDescent="0.35">
      <c r="A325" s="1" t="s">
        <v>20</v>
      </c>
      <c r="B325" s="1" t="s">
        <v>21</v>
      </c>
      <c r="C325" s="1" t="s">
        <v>402</v>
      </c>
      <c r="D325" s="1" t="s">
        <v>346</v>
      </c>
      <c r="E325">
        <v>21441.505547489563</v>
      </c>
      <c r="F325">
        <v>22849.304645977081</v>
      </c>
      <c r="G325">
        <v>24582.83714191469</v>
      </c>
      <c r="H325">
        <v>26605.841703099137</v>
      </c>
      <c r="I325">
        <v>30213.306757723702</v>
      </c>
      <c r="J325">
        <v>32818.183973000007</v>
      </c>
      <c r="K325">
        <v>36057.052539239492</v>
      </c>
      <c r="L325">
        <v>39229.683107891637</v>
      </c>
      <c r="M325">
        <v>40939.875364865999</v>
      </c>
      <c r="N325">
        <v>42206.335825922542</v>
      </c>
      <c r="O325">
        <v>45651.46341076972</v>
      </c>
      <c r="P325">
        <v>44417.38238065839</v>
      </c>
      <c r="Q325">
        <v>46423.641630339342</v>
      </c>
      <c r="R325">
        <v>46717.746260509914</v>
      </c>
      <c r="S325">
        <v>47797.118347623844</v>
      </c>
      <c r="T325">
        <v>51015.659708100262</v>
      </c>
      <c r="U325">
        <v>50558.0412227587</v>
      </c>
      <c r="V325">
        <v>51177.39392930871</v>
      </c>
      <c r="W325">
        <v>52969.703281756811</v>
      </c>
      <c r="X325">
        <v>54023.301161210038</v>
      </c>
    </row>
    <row r="326" spans="1:24" x14ac:dyDescent="0.35">
      <c r="A326" s="1" t="s">
        <v>20</v>
      </c>
      <c r="B326" s="1" t="s">
        <v>21</v>
      </c>
      <c r="C326" s="1" t="s">
        <v>402</v>
      </c>
      <c r="D326" s="1" t="s">
        <v>347</v>
      </c>
      <c r="E326">
        <v>21441.505547489563</v>
      </c>
      <c r="F326">
        <v>22849.304645977081</v>
      </c>
      <c r="G326">
        <v>24582.83714191469</v>
      </c>
      <c r="H326">
        <v>26646.353396260529</v>
      </c>
      <c r="I326">
        <v>30438.327790181727</v>
      </c>
      <c r="J326">
        <v>34536.076188689185</v>
      </c>
      <c r="K326">
        <v>36388.45133211981</v>
      </c>
      <c r="L326">
        <v>39480.134560381928</v>
      </c>
      <c r="M326">
        <v>41385.449679727615</v>
      </c>
      <c r="N326">
        <v>41297.99395584064</v>
      </c>
      <c r="O326">
        <v>40801.579565900567</v>
      </c>
      <c r="P326">
        <v>39084.232932055769</v>
      </c>
      <c r="Q326">
        <v>38541.060239765691</v>
      </c>
      <c r="R326">
        <v>39872.469448015632</v>
      </c>
      <c r="S326">
        <v>43962.613409417994</v>
      </c>
      <c r="T326">
        <v>49002.713840197532</v>
      </c>
      <c r="U326">
        <v>50455.191507977492</v>
      </c>
      <c r="V326">
        <v>55007.717538494668</v>
      </c>
      <c r="W326">
        <v>58055.582886719647</v>
      </c>
      <c r="X326">
        <v>58905.187776059902</v>
      </c>
    </row>
    <row r="327" spans="1:24" x14ac:dyDescent="0.35">
      <c r="A327" s="1" t="s">
        <v>20</v>
      </c>
      <c r="B327" s="1" t="s">
        <v>21</v>
      </c>
      <c r="C327" s="1" t="s">
        <v>402</v>
      </c>
      <c r="D327" s="1" t="s">
        <v>348</v>
      </c>
      <c r="E327">
        <v>21441.505547489563</v>
      </c>
      <c r="F327">
        <v>22849.304645977081</v>
      </c>
      <c r="G327">
        <v>24582.83714191469</v>
      </c>
      <c r="H327">
        <v>26623.26495686188</v>
      </c>
      <c r="I327">
        <v>29265.577693797059</v>
      </c>
      <c r="J327">
        <v>31902.036837020823</v>
      </c>
      <c r="K327">
        <v>33643.611581009252</v>
      </c>
      <c r="L327">
        <v>34939.764576671216</v>
      </c>
      <c r="M327">
        <v>38153.22554768555</v>
      </c>
      <c r="N327">
        <v>41719.733367266461</v>
      </c>
      <c r="O327">
        <v>40997.062570571215</v>
      </c>
      <c r="P327">
        <v>40629.87431018053</v>
      </c>
      <c r="Q327">
        <v>41169.807306872266</v>
      </c>
      <c r="R327">
        <v>44842.566222077221</v>
      </c>
      <c r="S327">
        <v>45916.625181433257</v>
      </c>
      <c r="T327">
        <v>44893.402064507449</v>
      </c>
      <c r="U327">
        <v>47446.054814806128</v>
      </c>
      <c r="V327">
        <v>47658.703638873267</v>
      </c>
      <c r="W327">
        <v>51562.967625516416</v>
      </c>
      <c r="X327">
        <v>53455.584749033027</v>
      </c>
    </row>
    <row r="328" spans="1:24" x14ac:dyDescent="0.35">
      <c r="A328" s="1" t="s">
        <v>20</v>
      </c>
      <c r="B328" s="1" t="s">
        <v>21</v>
      </c>
      <c r="C328" s="1" t="s">
        <v>402</v>
      </c>
      <c r="D328" s="1" t="s">
        <v>349</v>
      </c>
      <c r="E328">
        <v>21441.505547489563</v>
      </c>
      <c r="F328">
        <v>22849.304645977081</v>
      </c>
      <c r="G328">
        <v>24582.83714191469</v>
      </c>
      <c r="H328">
        <v>26626.107305914735</v>
      </c>
      <c r="I328">
        <v>29711.260952503661</v>
      </c>
      <c r="J328">
        <v>31690.147181483091</v>
      </c>
      <c r="K328">
        <v>32817.902012982791</v>
      </c>
      <c r="L328">
        <v>34962.375134227135</v>
      </c>
      <c r="M328">
        <v>34682.401797942533</v>
      </c>
      <c r="N328">
        <v>33558.047810319098</v>
      </c>
      <c r="O328">
        <v>33069.78765306151</v>
      </c>
      <c r="P328">
        <v>32770.060248316979</v>
      </c>
      <c r="Q328">
        <v>33336.213808686931</v>
      </c>
      <c r="R328">
        <v>36597.087243583512</v>
      </c>
      <c r="S328">
        <v>39869.868374830861</v>
      </c>
      <c r="T328">
        <v>44916.919268693557</v>
      </c>
      <c r="U328">
        <v>46289.513688714113</v>
      </c>
      <c r="V328">
        <v>46794.48872352513</v>
      </c>
      <c r="W328">
        <v>47729.673521953395</v>
      </c>
      <c r="X328">
        <v>49063.628487640868</v>
      </c>
    </row>
    <row r="329" spans="1:24" x14ac:dyDescent="0.35">
      <c r="A329" s="1" t="s">
        <v>20</v>
      </c>
      <c r="B329" s="1" t="s">
        <v>21</v>
      </c>
      <c r="C329" s="1" t="s">
        <v>402</v>
      </c>
      <c r="D329" s="1" t="s">
        <v>350</v>
      </c>
      <c r="E329">
        <v>21441.505547489563</v>
      </c>
      <c r="F329">
        <v>22849.304645977081</v>
      </c>
      <c r="G329">
        <v>24582.83714191469</v>
      </c>
      <c r="H329">
        <v>26611.231675785733</v>
      </c>
      <c r="I329">
        <v>31252.346382967058</v>
      </c>
      <c r="J329">
        <v>32509.225220126475</v>
      </c>
      <c r="K329">
        <v>34840.873253596175</v>
      </c>
      <c r="L329">
        <v>35565.521090217757</v>
      </c>
      <c r="M329">
        <v>36722.833055138784</v>
      </c>
      <c r="N329">
        <v>34998.621035761353</v>
      </c>
      <c r="O329">
        <v>35248.650547382655</v>
      </c>
      <c r="P329">
        <v>34570.298092775367</v>
      </c>
      <c r="Q329">
        <v>35462.345109100788</v>
      </c>
      <c r="R329">
        <v>37861.316645099439</v>
      </c>
      <c r="S329">
        <v>40806.010957362625</v>
      </c>
      <c r="T329">
        <v>42574.557070855299</v>
      </c>
      <c r="U329">
        <v>43787.365355180373</v>
      </c>
      <c r="V329">
        <v>47137.765049782538</v>
      </c>
      <c r="W329">
        <v>48101.729593812866</v>
      </c>
      <c r="X329">
        <v>50281.409755204288</v>
      </c>
    </row>
    <row r="330" spans="1:24" x14ac:dyDescent="0.35">
      <c r="A330" s="1" t="s">
        <v>20</v>
      </c>
      <c r="B330" s="1" t="s">
        <v>21</v>
      </c>
      <c r="C330" s="1" t="s">
        <v>402</v>
      </c>
      <c r="D330" s="1" t="s">
        <v>351</v>
      </c>
      <c r="E330">
        <v>21441.505547489563</v>
      </c>
      <c r="F330">
        <v>22849.304645977081</v>
      </c>
      <c r="G330">
        <v>24582.83714191469</v>
      </c>
      <c r="H330">
        <v>26626.156490842979</v>
      </c>
      <c r="I330">
        <v>28677.82636232892</v>
      </c>
      <c r="J330">
        <v>27939.587832603102</v>
      </c>
      <c r="K330">
        <v>30509.497627682249</v>
      </c>
      <c r="L330">
        <v>31783.646406023432</v>
      </c>
      <c r="M330">
        <v>33270.467311467459</v>
      </c>
      <c r="N330">
        <v>33213.425656768857</v>
      </c>
      <c r="O330">
        <v>32998.012068560893</v>
      </c>
      <c r="P330">
        <v>32307.730399681819</v>
      </c>
      <c r="Q330">
        <v>31950.430893336576</v>
      </c>
      <c r="R330">
        <v>31875.915303075242</v>
      </c>
      <c r="S330">
        <v>34227.802260942146</v>
      </c>
      <c r="T330">
        <v>35988.248168369086</v>
      </c>
      <c r="U330">
        <v>35688.748328157708</v>
      </c>
      <c r="V330">
        <v>37156.379384875436</v>
      </c>
      <c r="W330">
        <v>36421.626750486728</v>
      </c>
      <c r="X330">
        <v>38101.919357185747</v>
      </c>
    </row>
    <row r="331" spans="1:24" x14ac:dyDescent="0.35">
      <c r="A331" s="1" t="s">
        <v>20</v>
      </c>
      <c r="B331" s="1" t="s">
        <v>21</v>
      </c>
      <c r="C331" s="1" t="s">
        <v>402</v>
      </c>
      <c r="D331" s="1" t="s">
        <v>352</v>
      </c>
      <c r="E331">
        <v>21441.505547489563</v>
      </c>
      <c r="F331">
        <v>22849.304645977081</v>
      </c>
      <c r="G331">
        <v>24582.83714191469</v>
      </c>
      <c r="H331">
        <v>26614.90621920197</v>
      </c>
      <c r="I331">
        <v>27911.156454235024</v>
      </c>
      <c r="J331">
        <v>29280.453545816825</v>
      </c>
      <c r="K331">
        <v>30069.240079287494</v>
      </c>
      <c r="L331">
        <v>31408.61439302568</v>
      </c>
      <c r="M331">
        <v>31989.961109155829</v>
      </c>
      <c r="N331">
        <v>32921.085534676429</v>
      </c>
      <c r="O331">
        <v>32238.416583510745</v>
      </c>
      <c r="P331">
        <v>31509.682380696373</v>
      </c>
      <c r="Q331">
        <v>31869.487157920274</v>
      </c>
      <c r="R331">
        <v>34502.920681731324</v>
      </c>
      <c r="S331">
        <v>35641.152137221332</v>
      </c>
      <c r="T331">
        <v>37232.040194089954</v>
      </c>
      <c r="U331">
        <v>36622.777016421751</v>
      </c>
      <c r="V331">
        <v>35588.735408926048</v>
      </c>
      <c r="W331">
        <v>37887.259910249086</v>
      </c>
      <c r="X331">
        <v>41286.28973505379</v>
      </c>
    </row>
    <row r="332" spans="1:24" x14ac:dyDescent="0.35">
      <c r="A332" s="1" t="s">
        <v>20</v>
      </c>
      <c r="B332" s="1" t="s">
        <v>21</v>
      </c>
      <c r="C332" s="1" t="s">
        <v>402</v>
      </c>
      <c r="D332" s="1" t="s">
        <v>353</v>
      </c>
      <c r="E332">
        <v>21441.505547489563</v>
      </c>
      <c r="F332">
        <v>22849.304645977081</v>
      </c>
      <c r="G332">
        <v>24582.83714191469</v>
      </c>
      <c r="H332">
        <v>26621.556083952899</v>
      </c>
      <c r="I332">
        <v>27705.595270603095</v>
      </c>
      <c r="J332">
        <v>30707.079416479839</v>
      </c>
      <c r="K332">
        <v>31864.474002972507</v>
      </c>
      <c r="L332">
        <v>32958.010915628001</v>
      </c>
      <c r="M332">
        <v>32817.216119181103</v>
      </c>
      <c r="N332">
        <v>33189.790840149268</v>
      </c>
      <c r="O332">
        <v>32735.881274217758</v>
      </c>
      <c r="P332">
        <v>32481.344570574089</v>
      </c>
      <c r="Q332">
        <v>33303.442465740831</v>
      </c>
      <c r="R332">
        <v>35055.939011207629</v>
      </c>
      <c r="S332">
        <v>35874.100572208074</v>
      </c>
      <c r="T332">
        <v>36800.442879298454</v>
      </c>
      <c r="U332">
        <v>37051.827397208064</v>
      </c>
      <c r="V332">
        <v>38333.184150748937</v>
      </c>
      <c r="W332">
        <v>39197.140907205263</v>
      </c>
      <c r="X332">
        <v>40104.395010667053</v>
      </c>
    </row>
    <row r="333" spans="1:24" x14ac:dyDescent="0.35">
      <c r="A333" s="1" t="s">
        <v>20</v>
      </c>
      <c r="B333" s="1" t="s">
        <v>21</v>
      </c>
      <c r="C333" s="1" t="s">
        <v>402</v>
      </c>
      <c r="D333" s="1" t="s">
        <v>354</v>
      </c>
      <c r="E333">
        <v>21441.505547489563</v>
      </c>
      <c r="F333">
        <v>22849.304645977081</v>
      </c>
      <c r="G333">
        <v>24582.83714191469</v>
      </c>
      <c r="H333">
        <v>26644.627878035379</v>
      </c>
      <c r="I333">
        <v>30738.903325605435</v>
      </c>
      <c r="J333">
        <v>34570.509119512608</v>
      </c>
      <c r="K333">
        <v>38200.170236987011</v>
      </c>
      <c r="L333">
        <v>41858.366299178917</v>
      </c>
      <c r="M333">
        <v>44627.488635186906</v>
      </c>
      <c r="N333">
        <v>43986.540626656344</v>
      </c>
      <c r="O333">
        <v>43455.519531139202</v>
      </c>
      <c r="P333">
        <v>42803.307688539717</v>
      </c>
      <c r="Q333">
        <v>41851.964623454522</v>
      </c>
      <c r="R333">
        <v>42572.34531311992</v>
      </c>
      <c r="S333">
        <v>42409.307987992353</v>
      </c>
      <c r="T333">
        <v>42273.226287659381</v>
      </c>
      <c r="U333">
        <v>41474.44832329575</v>
      </c>
      <c r="V333">
        <v>41833.97904613326</v>
      </c>
      <c r="W333">
        <v>42728.384574566539</v>
      </c>
      <c r="X333">
        <v>45772.621485549564</v>
      </c>
    </row>
    <row r="334" spans="1:24" x14ac:dyDescent="0.35">
      <c r="A334" s="1" t="s">
        <v>20</v>
      </c>
      <c r="B334" s="1" t="s">
        <v>21</v>
      </c>
      <c r="C334" s="1" t="s">
        <v>402</v>
      </c>
      <c r="D334" s="1" t="s">
        <v>355</v>
      </c>
      <c r="E334">
        <v>21441.505547489563</v>
      </c>
      <c r="F334">
        <v>22849.304645977081</v>
      </c>
      <c r="G334">
        <v>24582.83714191469</v>
      </c>
      <c r="H334">
        <v>26610.2475579971</v>
      </c>
      <c r="I334">
        <v>28442.211164948767</v>
      </c>
      <c r="J334">
        <v>31438.70985681516</v>
      </c>
      <c r="K334">
        <v>32164.535648257894</v>
      </c>
      <c r="L334">
        <v>34872.809094972908</v>
      </c>
      <c r="M334">
        <v>35729.967882729376</v>
      </c>
      <c r="N334">
        <v>36338.120155698518</v>
      </c>
      <c r="O334">
        <v>36818.515115060021</v>
      </c>
      <c r="P334">
        <v>37785.868871796723</v>
      </c>
      <c r="Q334">
        <v>39644.546575710345</v>
      </c>
      <c r="R334">
        <v>39277.689168645651</v>
      </c>
      <c r="S334">
        <v>39812.510114038487</v>
      </c>
      <c r="T334">
        <v>40191.737290958503</v>
      </c>
      <c r="U334">
        <v>41627.409107976404</v>
      </c>
      <c r="V334">
        <v>41774.313564389027</v>
      </c>
      <c r="W334">
        <v>43782.672164049094</v>
      </c>
      <c r="X334">
        <v>44822.365231897842</v>
      </c>
    </row>
    <row r="335" spans="1:24" x14ac:dyDescent="0.35">
      <c r="A335" s="1" t="s">
        <v>20</v>
      </c>
      <c r="B335" s="1" t="s">
        <v>21</v>
      </c>
      <c r="C335" s="1" t="s">
        <v>402</v>
      </c>
      <c r="D335" s="1" t="s">
        <v>356</v>
      </c>
      <c r="E335">
        <v>21441.505547489563</v>
      </c>
      <c r="F335">
        <v>22849.304645977081</v>
      </c>
      <c r="G335">
        <v>24582.83714191469</v>
      </c>
      <c r="H335">
        <v>26619.59493769129</v>
      </c>
      <c r="I335">
        <v>30329.16317792729</v>
      </c>
      <c r="J335">
        <v>32960.107980287263</v>
      </c>
      <c r="K335">
        <v>36087.9928720077</v>
      </c>
      <c r="L335">
        <v>37934.492055737603</v>
      </c>
      <c r="M335">
        <v>39454.684091260504</v>
      </c>
      <c r="N335">
        <v>39841.863306668187</v>
      </c>
      <c r="O335">
        <v>39034.478736683399</v>
      </c>
      <c r="P335">
        <v>37452.69314224198</v>
      </c>
      <c r="Q335">
        <v>36086.920647452309</v>
      </c>
      <c r="R335">
        <v>37685.690705703033</v>
      </c>
      <c r="S335">
        <v>40226.511363730344</v>
      </c>
      <c r="T335">
        <v>39911.141198711739</v>
      </c>
      <c r="U335">
        <v>39034.577598934055</v>
      </c>
      <c r="V335">
        <v>40250.513277679347</v>
      </c>
      <c r="W335">
        <v>42134.758535009278</v>
      </c>
      <c r="X335">
        <v>43592.715791231407</v>
      </c>
    </row>
    <row r="336" spans="1:24" x14ac:dyDescent="0.35">
      <c r="A336" s="1" t="s">
        <v>20</v>
      </c>
      <c r="B336" s="1" t="s">
        <v>21</v>
      </c>
      <c r="C336" s="1" t="s">
        <v>402</v>
      </c>
      <c r="D336" s="1" t="s">
        <v>357</v>
      </c>
      <c r="E336">
        <v>21441.505547489563</v>
      </c>
      <c r="F336">
        <v>22849.304645977081</v>
      </c>
      <c r="G336">
        <v>24582.83714191469</v>
      </c>
      <c r="H336">
        <v>26613.546631306359</v>
      </c>
      <c r="I336">
        <v>27124.187409012673</v>
      </c>
      <c r="J336">
        <v>27414.081524718637</v>
      </c>
      <c r="K336">
        <v>28195.740227789807</v>
      </c>
      <c r="L336">
        <v>27825.595638545459</v>
      </c>
      <c r="M336">
        <v>27124.711406570666</v>
      </c>
      <c r="N336">
        <v>25381.47874377888</v>
      </c>
      <c r="O336">
        <v>24734.737214412715</v>
      </c>
      <c r="P336">
        <v>23481.24230359825</v>
      </c>
      <c r="Q336">
        <v>23124.802117114708</v>
      </c>
      <c r="R336">
        <v>24693.226174509527</v>
      </c>
      <c r="S336">
        <v>27241.744970721957</v>
      </c>
      <c r="T336">
        <v>30128.040462947538</v>
      </c>
      <c r="U336">
        <v>30738.859156751158</v>
      </c>
      <c r="V336">
        <v>32067.912399435612</v>
      </c>
      <c r="W336">
        <v>35599.211843681464</v>
      </c>
      <c r="X336">
        <v>38203.822245409348</v>
      </c>
    </row>
    <row r="337" spans="1:24" x14ac:dyDescent="0.35">
      <c r="A337" s="1" t="s">
        <v>20</v>
      </c>
      <c r="B337" s="1" t="s">
        <v>21</v>
      </c>
      <c r="C337" s="1" t="s">
        <v>402</v>
      </c>
      <c r="D337" s="1" t="s">
        <v>358</v>
      </c>
      <c r="E337">
        <v>21441.505547489563</v>
      </c>
      <c r="F337">
        <v>22849.304645977081</v>
      </c>
      <c r="G337">
        <v>24582.83714191469</v>
      </c>
      <c r="H337">
        <v>26596.246107268555</v>
      </c>
      <c r="I337">
        <v>30317.020504111413</v>
      </c>
      <c r="J337">
        <v>31923.016526406198</v>
      </c>
      <c r="K337">
        <v>34117.821876317736</v>
      </c>
      <c r="L337">
        <v>37946.275142841434</v>
      </c>
      <c r="M337">
        <v>41042.788290880046</v>
      </c>
      <c r="N337">
        <v>39630.072669619258</v>
      </c>
      <c r="O337">
        <v>39708.061114325203</v>
      </c>
      <c r="P337">
        <v>39798.271294421997</v>
      </c>
      <c r="Q337">
        <v>38862.109380655595</v>
      </c>
      <c r="R337">
        <v>40770.93347810315</v>
      </c>
      <c r="S337">
        <v>42409.40501277725</v>
      </c>
      <c r="T337">
        <v>43540.042907755262</v>
      </c>
      <c r="U337">
        <v>46705.093596289</v>
      </c>
      <c r="V337">
        <v>50094.211735375757</v>
      </c>
      <c r="W337">
        <v>53251.895917834619</v>
      </c>
      <c r="X337">
        <v>55330.470053226163</v>
      </c>
    </row>
    <row r="338" spans="1:24" x14ac:dyDescent="0.35">
      <c r="A338" s="1" t="s">
        <v>20</v>
      </c>
      <c r="B338" s="1" t="s">
        <v>21</v>
      </c>
      <c r="C338" s="1" t="s">
        <v>402</v>
      </c>
      <c r="D338" s="1" t="s">
        <v>359</v>
      </c>
      <c r="E338">
        <v>21441.505547489563</v>
      </c>
      <c r="F338">
        <v>22849.304645977081</v>
      </c>
      <c r="G338">
        <v>24582.83714191469</v>
      </c>
      <c r="H338">
        <v>26637.456455411324</v>
      </c>
      <c r="I338">
        <v>29999.622194023734</v>
      </c>
      <c r="J338">
        <v>32309.678845294831</v>
      </c>
      <c r="K338">
        <v>33175.55392228128</v>
      </c>
      <c r="L338">
        <v>36176.027821468466</v>
      </c>
      <c r="M338">
        <v>37706.56890574858</v>
      </c>
      <c r="N338">
        <v>37774.652325468858</v>
      </c>
      <c r="O338">
        <v>38505.129040271568</v>
      </c>
      <c r="P338">
        <v>39524.004441306788</v>
      </c>
      <c r="Q338">
        <v>41148.448013195644</v>
      </c>
      <c r="R338">
        <v>44531.573259783348</v>
      </c>
      <c r="S338">
        <v>46527.463148782081</v>
      </c>
      <c r="T338">
        <v>50518.125102366954</v>
      </c>
      <c r="U338">
        <v>51254.534630092705</v>
      </c>
      <c r="V338">
        <v>50667.601685223119</v>
      </c>
      <c r="W338">
        <v>52305.561437945318</v>
      </c>
      <c r="X338">
        <v>55173.433036783397</v>
      </c>
    </row>
    <row r="339" spans="1:24" x14ac:dyDescent="0.35">
      <c r="A339" s="1" t="s">
        <v>20</v>
      </c>
      <c r="B339" s="1" t="s">
        <v>21</v>
      </c>
      <c r="C339" s="1" t="s">
        <v>402</v>
      </c>
      <c r="D339" s="1" t="s">
        <v>360</v>
      </c>
      <c r="E339">
        <v>21441.505547489563</v>
      </c>
      <c r="F339">
        <v>22849.304645977081</v>
      </c>
      <c r="G339">
        <v>24582.83714191469</v>
      </c>
      <c r="H339">
        <v>26591.295938773241</v>
      </c>
      <c r="I339">
        <v>29889.64334448117</v>
      </c>
      <c r="J339">
        <v>32526.564851661922</v>
      </c>
      <c r="K339">
        <v>34027.080022969138</v>
      </c>
      <c r="L339">
        <v>36302.790415769552</v>
      </c>
      <c r="M339">
        <v>39043.969015932904</v>
      </c>
      <c r="N339">
        <v>41819.486581969752</v>
      </c>
      <c r="O339">
        <v>44168.505587880907</v>
      </c>
      <c r="P339">
        <v>43701.699347483613</v>
      </c>
      <c r="Q339">
        <v>42240.687560385435</v>
      </c>
      <c r="R339">
        <v>43136.277610475772</v>
      </c>
      <c r="S339">
        <v>42974.14149735486</v>
      </c>
      <c r="T339">
        <v>46510.810625303246</v>
      </c>
      <c r="U339">
        <v>45536.362060569154</v>
      </c>
      <c r="V339">
        <v>48011.923731500385</v>
      </c>
      <c r="W339">
        <v>49130.137174694566</v>
      </c>
      <c r="X339">
        <v>50788.690103677043</v>
      </c>
    </row>
    <row r="340" spans="1:24" x14ac:dyDescent="0.35">
      <c r="A340" s="1" t="s">
        <v>20</v>
      </c>
      <c r="B340" s="1" t="s">
        <v>21</v>
      </c>
      <c r="C340" s="1" t="s">
        <v>402</v>
      </c>
      <c r="D340" s="1" t="s">
        <v>361</v>
      </c>
      <c r="E340">
        <v>21441.505547489563</v>
      </c>
      <c r="F340">
        <v>22849.304645977081</v>
      </c>
      <c r="G340">
        <v>24582.83714191469</v>
      </c>
      <c r="H340">
        <v>26627.173640145309</v>
      </c>
      <c r="I340">
        <v>27478.095635679067</v>
      </c>
      <c r="J340">
        <v>28431.208615955253</v>
      </c>
      <c r="K340">
        <v>29888.728782531678</v>
      </c>
      <c r="L340">
        <v>30817.819929827183</v>
      </c>
      <c r="M340">
        <v>30853.259841122119</v>
      </c>
      <c r="N340">
        <v>30389.739411244838</v>
      </c>
      <c r="O340">
        <v>30167.649942523261</v>
      </c>
      <c r="P340">
        <v>28766.035122998092</v>
      </c>
      <c r="Q340">
        <v>27987.346099820785</v>
      </c>
      <c r="R340">
        <v>28765.154324718154</v>
      </c>
      <c r="S340">
        <v>29846.163902027638</v>
      </c>
      <c r="T340">
        <v>30389.535200175997</v>
      </c>
      <c r="U340">
        <v>29527.419144327294</v>
      </c>
      <c r="V340">
        <v>29818.607993964353</v>
      </c>
      <c r="W340">
        <v>30784.991989929666</v>
      </c>
      <c r="X340">
        <v>31385.465719997246</v>
      </c>
    </row>
    <row r="341" spans="1:24" x14ac:dyDescent="0.35">
      <c r="A341" s="1" t="s">
        <v>20</v>
      </c>
      <c r="B341" s="1" t="s">
        <v>21</v>
      </c>
      <c r="C341" s="1" t="s">
        <v>402</v>
      </c>
      <c r="D341" s="1" t="s">
        <v>362</v>
      </c>
      <c r="E341">
        <v>21441.505547489563</v>
      </c>
      <c r="F341">
        <v>22849.304645977081</v>
      </c>
      <c r="G341">
        <v>24582.83714191469</v>
      </c>
      <c r="H341">
        <v>26645.522584266189</v>
      </c>
      <c r="I341">
        <v>30204.898952800671</v>
      </c>
      <c r="J341">
        <v>32199.885578971396</v>
      </c>
      <c r="K341">
        <v>33831.562712762272</v>
      </c>
      <c r="L341">
        <v>34999.078206673163</v>
      </c>
      <c r="M341">
        <v>34519.336110670003</v>
      </c>
      <c r="N341">
        <v>34877.590727870243</v>
      </c>
      <c r="O341">
        <v>35682.801287859686</v>
      </c>
      <c r="P341">
        <v>35134.984332686392</v>
      </c>
      <c r="Q341">
        <v>35535.61041605971</v>
      </c>
      <c r="R341">
        <v>38632.703734172355</v>
      </c>
      <c r="S341">
        <v>39642.393822896629</v>
      </c>
      <c r="T341">
        <v>39797.962105294835</v>
      </c>
      <c r="U341">
        <v>40440.999647395343</v>
      </c>
      <c r="V341">
        <v>42175.044629736709</v>
      </c>
      <c r="W341">
        <v>43091.893168905997</v>
      </c>
      <c r="X341">
        <v>44984.550384376598</v>
      </c>
    </row>
    <row r="342" spans="1:24" x14ac:dyDescent="0.35">
      <c r="A342" s="1" t="s">
        <v>20</v>
      </c>
      <c r="B342" s="1" t="s">
        <v>21</v>
      </c>
      <c r="C342" s="1" t="s">
        <v>402</v>
      </c>
      <c r="D342" s="1" t="s">
        <v>363</v>
      </c>
      <c r="E342">
        <v>21441.505547489563</v>
      </c>
      <c r="F342">
        <v>22849.304645977081</v>
      </c>
      <c r="G342">
        <v>24582.83714191469</v>
      </c>
      <c r="H342">
        <v>26593.347839532693</v>
      </c>
      <c r="I342">
        <v>31083.369446375731</v>
      </c>
      <c r="J342">
        <v>33232.689770145815</v>
      </c>
      <c r="K342">
        <v>34668.003180819549</v>
      </c>
      <c r="L342">
        <v>38649.207811233377</v>
      </c>
      <c r="M342">
        <v>41820.863411745901</v>
      </c>
      <c r="N342">
        <v>42640.724887708173</v>
      </c>
      <c r="O342">
        <v>43945.15170230512</v>
      </c>
      <c r="P342">
        <v>47036.935830493188</v>
      </c>
      <c r="Q342">
        <v>48912.16172234952</v>
      </c>
      <c r="R342">
        <v>53387.043445063573</v>
      </c>
      <c r="S342">
        <v>53963.701995768475</v>
      </c>
      <c r="T342">
        <v>54087.725318092351</v>
      </c>
      <c r="U342">
        <v>57304.512727608104</v>
      </c>
      <c r="V342">
        <v>56907.439659619929</v>
      </c>
      <c r="W342">
        <v>58959.258503991347</v>
      </c>
      <c r="X342">
        <v>60435.686889170152</v>
      </c>
    </row>
    <row r="343" spans="1:24" x14ac:dyDescent="0.35">
      <c r="A343" s="1" t="s">
        <v>20</v>
      </c>
      <c r="B343" s="1" t="s">
        <v>21</v>
      </c>
      <c r="C343" s="1" t="s">
        <v>402</v>
      </c>
      <c r="D343" s="1" t="s">
        <v>364</v>
      </c>
      <c r="E343">
        <v>21441.505547489563</v>
      </c>
      <c r="F343">
        <v>22849.304645977081</v>
      </c>
      <c r="G343">
        <v>24582.83714191469</v>
      </c>
      <c r="H343">
        <v>26609.394512427472</v>
      </c>
      <c r="I343">
        <v>27880.623553177447</v>
      </c>
      <c r="J343">
        <v>30764.825786097274</v>
      </c>
      <c r="K343">
        <v>32640.828408818415</v>
      </c>
      <c r="L343">
        <v>34786.981709496737</v>
      </c>
      <c r="M343">
        <v>38011.711297184571</v>
      </c>
      <c r="N343">
        <v>38170.672016164142</v>
      </c>
      <c r="O343">
        <v>39552.060609720073</v>
      </c>
      <c r="P343">
        <v>38190.390867114198</v>
      </c>
      <c r="Q343">
        <v>39824.266631365717</v>
      </c>
      <c r="R343">
        <v>40872.441611273913</v>
      </c>
      <c r="S343">
        <v>43159.824152369671</v>
      </c>
      <c r="T343">
        <v>46761.284815858162</v>
      </c>
      <c r="U343">
        <v>48062.731177330737</v>
      </c>
      <c r="V343">
        <v>48768.797256096099</v>
      </c>
      <c r="W343">
        <v>52269.478854566551</v>
      </c>
      <c r="X343">
        <v>56870.811913178732</v>
      </c>
    </row>
    <row r="344" spans="1:24" x14ac:dyDescent="0.35">
      <c r="A344" s="1" t="s">
        <v>20</v>
      </c>
      <c r="B344" s="1" t="s">
        <v>21</v>
      </c>
      <c r="C344" s="1" t="s">
        <v>402</v>
      </c>
      <c r="D344" s="1" t="s">
        <v>365</v>
      </c>
      <c r="E344">
        <v>21441.505547489563</v>
      </c>
      <c r="F344">
        <v>22849.304645977081</v>
      </c>
      <c r="G344">
        <v>24582.83714191469</v>
      </c>
      <c r="H344">
        <v>26626.336962483743</v>
      </c>
      <c r="I344">
        <v>31567.065429903894</v>
      </c>
      <c r="J344">
        <v>35930.151336401264</v>
      </c>
      <c r="K344">
        <v>39724.583026373861</v>
      </c>
      <c r="L344">
        <v>42184.891286936625</v>
      </c>
      <c r="M344">
        <v>46653.267656614953</v>
      </c>
      <c r="N344">
        <v>49646.200969320525</v>
      </c>
      <c r="O344">
        <v>52759.519540158151</v>
      </c>
      <c r="P344">
        <v>53630.437522613887</v>
      </c>
      <c r="Q344">
        <v>59525.372732155221</v>
      </c>
      <c r="R344">
        <v>59755.149968569778</v>
      </c>
      <c r="S344">
        <v>62327.882096619389</v>
      </c>
      <c r="T344">
        <v>65499.869062229511</v>
      </c>
      <c r="U344">
        <v>61773.336026271871</v>
      </c>
      <c r="V344">
        <v>59710.297732470644</v>
      </c>
      <c r="W344">
        <v>62831.512518037307</v>
      </c>
      <c r="X344">
        <v>66585.717692135571</v>
      </c>
    </row>
    <row r="345" spans="1:24" x14ac:dyDescent="0.35">
      <c r="A345" s="1" t="s">
        <v>20</v>
      </c>
      <c r="B345" s="1" t="s">
        <v>21</v>
      </c>
      <c r="C345" s="1" t="s">
        <v>402</v>
      </c>
      <c r="D345" s="1" t="s">
        <v>366</v>
      </c>
      <c r="E345">
        <v>21441.505547489563</v>
      </c>
      <c r="F345">
        <v>22849.304645977081</v>
      </c>
      <c r="G345">
        <v>24582.83714191469</v>
      </c>
      <c r="H345">
        <v>26670.167085853445</v>
      </c>
      <c r="I345">
        <v>27460.603200180733</v>
      </c>
      <c r="J345">
        <v>30288.374401797915</v>
      </c>
      <c r="K345">
        <v>32196.322196368877</v>
      </c>
      <c r="L345">
        <v>34147.361443153772</v>
      </c>
      <c r="M345">
        <v>35073.741212200439</v>
      </c>
      <c r="N345">
        <v>36653.752006840594</v>
      </c>
      <c r="O345">
        <v>37309.943682464982</v>
      </c>
      <c r="P345">
        <v>37365.234108463803</v>
      </c>
      <c r="Q345">
        <v>38059.843848296005</v>
      </c>
      <c r="R345">
        <v>36712.802537507567</v>
      </c>
      <c r="S345">
        <v>38124.110820690672</v>
      </c>
      <c r="T345">
        <v>39671.694946391144</v>
      </c>
      <c r="U345">
        <v>39464.119328584624</v>
      </c>
      <c r="V345">
        <v>39216.358479914299</v>
      </c>
      <c r="W345">
        <v>39864.920837989055</v>
      </c>
      <c r="X345">
        <v>41728.522254735493</v>
      </c>
    </row>
    <row r="346" spans="1:24" x14ac:dyDescent="0.35">
      <c r="A346" s="1" t="s">
        <v>20</v>
      </c>
      <c r="B346" s="1" t="s">
        <v>21</v>
      </c>
      <c r="C346" s="1" t="s">
        <v>402</v>
      </c>
      <c r="D346" s="1" t="s">
        <v>367</v>
      </c>
      <c r="E346">
        <v>21441.505547489563</v>
      </c>
      <c r="F346">
        <v>22849.304645977081</v>
      </c>
      <c r="G346">
        <v>24582.83714191469</v>
      </c>
      <c r="H346">
        <v>26604.567726897389</v>
      </c>
      <c r="I346">
        <v>29460.143465629149</v>
      </c>
      <c r="J346">
        <v>31089.928212125644</v>
      </c>
      <c r="K346">
        <v>31610.300279444247</v>
      </c>
      <c r="L346">
        <v>31370.59596516758</v>
      </c>
      <c r="M346">
        <v>30807.591389868645</v>
      </c>
      <c r="N346">
        <v>30182.54391845988</v>
      </c>
      <c r="O346">
        <v>29607.573190701998</v>
      </c>
      <c r="P346">
        <v>29506.533521701214</v>
      </c>
      <c r="Q346">
        <v>29895.653632643953</v>
      </c>
      <c r="R346">
        <v>30258.674632138594</v>
      </c>
      <c r="S346">
        <v>31701.506550805796</v>
      </c>
      <c r="T346">
        <v>32346.34544734782</v>
      </c>
      <c r="U346">
        <v>34012.366856885972</v>
      </c>
      <c r="V346">
        <v>35250.011744649841</v>
      </c>
      <c r="W346">
        <v>38564.890301592408</v>
      </c>
      <c r="X346">
        <v>41306.219557682518</v>
      </c>
    </row>
    <row r="347" spans="1:24" x14ac:dyDescent="0.35">
      <c r="A347" s="1" t="s">
        <v>20</v>
      </c>
      <c r="B347" s="1" t="s">
        <v>21</v>
      </c>
      <c r="C347" s="1" t="s">
        <v>402</v>
      </c>
      <c r="D347" s="1" t="s">
        <v>368</v>
      </c>
      <c r="E347">
        <v>21441.505547489563</v>
      </c>
      <c r="F347">
        <v>22849.304645977081</v>
      </c>
      <c r="G347">
        <v>24582.83714191469</v>
      </c>
      <c r="H347">
        <v>26612.05486526202</v>
      </c>
      <c r="I347">
        <v>30580.123205636766</v>
      </c>
      <c r="J347">
        <v>33408.781791125424</v>
      </c>
      <c r="K347">
        <v>35871.928379705212</v>
      </c>
      <c r="L347">
        <v>37683.408890285493</v>
      </c>
      <c r="M347">
        <v>37783.530501818073</v>
      </c>
      <c r="N347">
        <v>37962.98223517368</v>
      </c>
      <c r="O347">
        <v>39521.491157869001</v>
      </c>
      <c r="P347">
        <v>41378.768230885275</v>
      </c>
      <c r="Q347">
        <v>43199.626655142536</v>
      </c>
      <c r="R347">
        <v>44693.177977920714</v>
      </c>
      <c r="S347">
        <v>45136.922641215097</v>
      </c>
      <c r="T347">
        <v>45069.585613879462</v>
      </c>
      <c r="U347">
        <v>45141.867280002843</v>
      </c>
      <c r="V347">
        <v>44705.605190421447</v>
      </c>
      <c r="W347">
        <v>45472.373111517329</v>
      </c>
      <c r="X347">
        <v>45607.703031730198</v>
      </c>
    </row>
    <row r="348" spans="1:24" x14ac:dyDescent="0.35">
      <c r="A348" s="1" t="s">
        <v>20</v>
      </c>
      <c r="B348" s="1" t="s">
        <v>21</v>
      </c>
      <c r="C348" s="1" t="s">
        <v>402</v>
      </c>
      <c r="D348" s="1" t="s">
        <v>369</v>
      </c>
      <c r="E348">
        <v>21441.505547489563</v>
      </c>
      <c r="F348">
        <v>22849.304645977081</v>
      </c>
      <c r="G348">
        <v>24582.83714191469</v>
      </c>
      <c r="H348">
        <v>26639.137428906834</v>
      </c>
      <c r="I348">
        <v>30266.490010756206</v>
      </c>
      <c r="J348">
        <v>33163.396560944348</v>
      </c>
      <c r="K348">
        <v>35377.749020159281</v>
      </c>
      <c r="L348">
        <v>39029.835706013822</v>
      </c>
      <c r="M348">
        <v>39535.631326835472</v>
      </c>
      <c r="N348">
        <v>40334.271269597506</v>
      </c>
      <c r="O348">
        <v>44625.411456292226</v>
      </c>
      <c r="P348">
        <v>43412.697721395059</v>
      </c>
      <c r="Q348">
        <v>48894.05164205053</v>
      </c>
      <c r="R348">
        <v>48697.06242410995</v>
      </c>
      <c r="S348">
        <v>55096.58313747419</v>
      </c>
      <c r="T348">
        <v>59696.789280790952</v>
      </c>
      <c r="U348">
        <v>58475.784665113919</v>
      </c>
      <c r="V348">
        <v>59762.695325524161</v>
      </c>
      <c r="W348">
        <v>55487.494783163544</v>
      </c>
      <c r="X348">
        <v>59375.926141466072</v>
      </c>
    </row>
    <row r="349" spans="1:24" x14ac:dyDescent="0.35">
      <c r="A349" s="1" t="s">
        <v>20</v>
      </c>
      <c r="B349" s="1" t="s">
        <v>21</v>
      </c>
      <c r="C349" s="1" t="s">
        <v>402</v>
      </c>
      <c r="D349" s="1" t="s">
        <v>370</v>
      </c>
      <c r="E349">
        <v>21441.505547489563</v>
      </c>
      <c r="F349">
        <v>22849.304645977081</v>
      </c>
      <c r="G349">
        <v>24582.83714191469</v>
      </c>
      <c r="H349">
        <v>26610.926781839134</v>
      </c>
      <c r="I349">
        <v>27507.577851050395</v>
      </c>
      <c r="J349">
        <v>30114.524427915931</v>
      </c>
      <c r="K349">
        <v>31797.23150943765</v>
      </c>
      <c r="L349">
        <v>34119.669801293508</v>
      </c>
      <c r="M349">
        <v>35282.546825420235</v>
      </c>
      <c r="N349">
        <v>35775.71719049503</v>
      </c>
      <c r="O349">
        <v>35027.264012956512</v>
      </c>
      <c r="P349">
        <v>35370.610079801445</v>
      </c>
      <c r="Q349">
        <v>36302.917396996068</v>
      </c>
      <c r="R349">
        <v>39518.576300259076</v>
      </c>
      <c r="S349">
        <v>41187.97140552153</v>
      </c>
      <c r="T349">
        <v>45435.260074575868</v>
      </c>
      <c r="U349">
        <v>45928.707550825333</v>
      </c>
      <c r="V349">
        <v>47958.068738997456</v>
      </c>
      <c r="W349">
        <v>46032.312835581215</v>
      </c>
      <c r="X349">
        <v>48363.310315147493</v>
      </c>
    </row>
    <row r="350" spans="1:24" x14ac:dyDescent="0.35">
      <c r="A350" s="1" t="s">
        <v>20</v>
      </c>
      <c r="B350" s="1" t="s">
        <v>21</v>
      </c>
      <c r="C350" s="1" t="s">
        <v>402</v>
      </c>
      <c r="D350" s="1" t="s">
        <v>371</v>
      </c>
      <c r="E350">
        <v>21441.505547489563</v>
      </c>
      <c r="F350">
        <v>22849.304645977081</v>
      </c>
      <c r="G350">
        <v>24582.83714191469</v>
      </c>
      <c r="H350">
        <v>26629.22114894056</v>
      </c>
      <c r="I350">
        <v>27520.505631741176</v>
      </c>
      <c r="J350">
        <v>28951.485598161536</v>
      </c>
      <c r="K350">
        <v>30627.13448398386</v>
      </c>
      <c r="L350">
        <v>31077.285785455966</v>
      </c>
      <c r="M350">
        <v>31993.428371961119</v>
      </c>
      <c r="N350">
        <v>31327.546734155858</v>
      </c>
      <c r="O350">
        <v>30699.283237549407</v>
      </c>
      <c r="P350">
        <v>29119.351265656183</v>
      </c>
      <c r="Q350">
        <v>27356.902209775642</v>
      </c>
      <c r="R350">
        <v>27496.92836397847</v>
      </c>
      <c r="S350">
        <v>27981.536794429034</v>
      </c>
      <c r="T350">
        <v>28534.02710604098</v>
      </c>
      <c r="U350">
        <v>29410.709318258756</v>
      </c>
      <c r="V350">
        <v>31938.774864499268</v>
      </c>
      <c r="W350">
        <v>33863.023091512609</v>
      </c>
      <c r="X350">
        <v>33485.182256359134</v>
      </c>
    </row>
    <row r="351" spans="1:24" x14ac:dyDescent="0.35">
      <c r="A351" s="1" t="s">
        <v>20</v>
      </c>
      <c r="B351" s="1" t="s">
        <v>21</v>
      </c>
      <c r="C351" s="1" t="s">
        <v>402</v>
      </c>
      <c r="D351" s="1" t="s">
        <v>372</v>
      </c>
      <c r="E351">
        <v>21441.505547489563</v>
      </c>
      <c r="F351">
        <v>22849.304645977081</v>
      </c>
      <c r="G351">
        <v>24582.83714191469</v>
      </c>
      <c r="H351">
        <v>26642.243410182087</v>
      </c>
      <c r="I351">
        <v>27457.256968822818</v>
      </c>
      <c r="J351">
        <v>29305.809274271724</v>
      </c>
      <c r="K351">
        <v>32870.67591121536</v>
      </c>
      <c r="L351">
        <v>35722.054427977906</v>
      </c>
      <c r="M351">
        <v>38619.334305261262</v>
      </c>
      <c r="N351">
        <v>40343.049134003733</v>
      </c>
      <c r="O351">
        <v>40923.784659594348</v>
      </c>
      <c r="P351">
        <v>40899.197690565117</v>
      </c>
      <c r="Q351">
        <v>41211.951344360481</v>
      </c>
      <c r="R351">
        <v>42800.235720038865</v>
      </c>
      <c r="S351">
        <v>44022.669255171684</v>
      </c>
      <c r="T351">
        <v>43098.154944960057</v>
      </c>
      <c r="U351">
        <v>44227.971543856991</v>
      </c>
      <c r="V351">
        <v>46834.264295856832</v>
      </c>
      <c r="W351">
        <v>49968.085410094507</v>
      </c>
      <c r="X351">
        <v>52651.201947622903</v>
      </c>
    </row>
    <row r="352" spans="1:24" x14ac:dyDescent="0.35">
      <c r="A352" s="1" t="s">
        <v>20</v>
      </c>
      <c r="B352" s="1" t="s">
        <v>21</v>
      </c>
      <c r="C352" s="1" t="s">
        <v>402</v>
      </c>
      <c r="D352" s="1" t="s">
        <v>373</v>
      </c>
      <c r="E352">
        <v>21441.505547489563</v>
      </c>
      <c r="F352">
        <v>22849.304645977081</v>
      </c>
      <c r="G352">
        <v>24582.83714191469</v>
      </c>
      <c r="H352">
        <v>26630.132199136537</v>
      </c>
      <c r="I352">
        <v>29343.064474330076</v>
      </c>
      <c r="J352">
        <v>30864.637018961315</v>
      </c>
      <c r="K352">
        <v>33398.22235160644</v>
      </c>
      <c r="L352">
        <v>34559.838057810251</v>
      </c>
      <c r="M352">
        <v>34566.004630111325</v>
      </c>
      <c r="N352">
        <v>33447.111121646281</v>
      </c>
      <c r="O352">
        <v>31527.804358496487</v>
      </c>
      <c r="P352">
        <v>30914.378292100075</v>
      </c>
      <c r="Q352">
        <v>29991.811940269396</v>
      </c>
      <c r="R352">
        <v>29929.234326959377</v>
      </c>
      <c r="S352">
        <v>30764.317680630109</v>
      </c>
      <c r="T352">
        <v>31623.661718844105</v>
      </c>
      <c r="U352">
        <v>32584.402831997431</v>
      </c>
      <c r="V352">
        <v>33048.284232852355</v>
      </c>
      <c r="W352">
        <v>36356.905228176103</v>
      </c>
      <c r="X352">
        <v>39001.116024322917</v>
      </c>
    </row>
    <row r="353" spans="1:24" x14ac:dyDescent="0.35">
      <c r="A353" s="1" t="s">
        <v>20</v>
      </c>
      <c r="B353" s="1" t="s">
        <v>21</v>
      </c>
      <c r="C353" s="1" t="s">
        <v>402</v>
      </c>
      <c r="D353" s="1" t="s">
        <v>374</v>
      </c>
      <c r="E353">
        <v>21441.505547489563</v>
      </c>
      <c r="F353">
        <v>22849.304645977081</v>
      </c>
      <c r="G353">
        <v>24582.83714191469</v>
      </c>
      <c r="H353">
        <v>26624.88387276066</v>
      </c>
      <c r="I353">
        <v>29529.169351412933</v>
      </c>
      <c r="J353">
        <v>31512.349133991029</v>
      </c>
      <c r="K353">
        <v>33889.552928021585</v>
      </c>
      <c r="L353">
        <v>36619.65337898241</v>
      </c>
      <c r="M353">
        <v>37927.103963180845</v>
      </c>
      <c r="N353">
        <v>36435.277780555836</v>
      </c>
      <c r="O353">
        <v>36791.050139896979</v>
      </c>
      <c r="P353">
        <v>37371.260189155037</v>
      </c>
      <c r="Q353">
        <v>36241.72085469163</v>
      </c>
      <c r="R353">
        <v>38970.175174045056</v>
      </c>
      <c r="S353">
        <v>42289.263277694183</v>
      </c>
      <c r="T353">
        <v>44743.155678169067</v>
      </c>
      <c r="U353">
        <v>47491.170906558204</v>
      </c>
      <c r="V353">
        <v>45853.146404118947</v>
      </c>
      <c r="W353">
        <v>49493.852016367928</v>
      </c>
      <c r="X353">
        <v>48978.063494414906</v>
      </c>
    </row>
    <row r="354" spans="1:24" x14ac:dyDescent="0.35">
      <c r="A354" s="1" t="s">
        <v>20</v>
      </c>
      <c r="B354" s="1" t="s">
        <v>21</v>
      </c>
      <c r="C354" s="1" t="s">
        <v>402</v>
      </c>
      <c r="D354" s="1" t="s">
        <v>375</v>
      </c>
      <c r="E354">
        <v>21441.505547489563</v>
      </c>
      <c r="F354">
        <v>22849.304645977081</v>
      </c>
      <c r="G354">
        <v>24582.83714191469</v>
      </c>
      <c r="H354">
        <v>26615.746865625712</v>
      </c>
      <c r="I354">
        <v>29216.317740091792</v>
      </c>
      <c r="J354">
        <v>32229.995780181718</v>
      </c>
      <c r="K354">
        <v>34275.414795853932</v>
      </c>
      <c r="L354">
        <v>38578.291112504943</v>
      </c>
      <c r="M354">
        <v>39360.004015726896</v>
      </c>
      <c r="N354">
        <v>39492.303483361051</v>
      </c>
      <c r="O354">
        <v>39410.58646554056</v>
      </c>
      <c r="P354">
        <v>39130.92103871073</v>
      </c>
      <c r="Q354">
        <v>40653.258070905271</v>
      </c>
      <c r="R354">
        <v>43481.797568772257</v>
      </c>
      <c r="S354">
        <v>46671.207800841861</v>
      </c>
      <c r="T354">
        <v>47096.464784131116</v>
      </c>
      <c r="U354">
        <v>45956.430324442073</v>
      </c>
      <c r="V354">
        <v>47863.547449909332</v>
      </c>
      <c r="W354">
        <v>50844.610356310703</v>
      </c>
      <c r="X354">
        <v>53554.722388137772</v>
      </c>
    </row>
    <row r="355" spans="1:24" x14ac:dyDescent="0.35">
      <c r="A355" s="1" t="s">
        <v>20</v>
      </c>
      <c r="B355" s="1" t="s">
        <v>21</v>
      </c>
      <c r="C355" s="1" t="s">
        <v>402</v>
      </c>
      <c r="D355" s="1" t="s">
        <v>376</v>
      </c>
      <c r="E355">
        <v>21441.505547489563</v>
      </c>
      <c r="F355">
        <v>22849.304645977081</v>
      </c>
      <c r="G355">
        <v>24582.83714191469</v>
      </c>
      <c r="H355">
        <v>26599.334555789712</v>
      </c>
      <c r="I355">
        <v>28841.710854491015</v>
      </c>
      <c r="J355">
        <v>29656.563111732015</v>
      </c>
      <c r="K355">
        <v>29914.587287365513</v>
      </c>
      <c r="L355">
        <v>30183.328022202677</v>
      </c>
      <c r="M355">
        <v>30269.983245527354</v>
      </c>
      <c r="N355">
        <v>30441.067995162895</v>
      </c>
      <c r="O355">
        <v>31154.483706300325</v>
      </c>
      <c r="P355">
        <v>30093.820134910278</v>
      </c>
      <c r="Q355">
        <v>29899.669562703897</v>
      </c>
      <c r="R355">
        <v>31007.667852571969</v>
      </c>
      <c r="S355">
        <v>33613.382724359675</v>
      </c>
      <c r="T355">
        <v>35565.210880066828</v>
      </c>
      <c r="U355">
        <v>37436.374742181848</v>
      </c>
      <c r="V355">
        <v>37896.586629478916</v>
      </c>
      <c r="W355">
        <v>39184.016844631828</v>
      </c>
      <c r="X355">
        <v>41367.785167737537</v>
      </c>
    </row>
    <row r="356" spans="1:24" x14ac:dyDescent="0.35">
      <c r="A356" s="1" t="s">
        <v>20</v>
      </c>
      <c r="B356" s="1" t="s">
        <v>21</v>
      </c>
      <c r="C356" s="1" t="s">
        <v>402</v>
      </c>
      <c r="D356" s="1" t="s">
        <v>377</v>
      </c>
      <c r="E356">
        <v>21441.505547489563</v>
      </c>
      <c r="F356">
        <v>22849.304645977081</v>
      </c>
      <c r="G356">
        <v>24582.83714191469</v>
      </c>
      <c r="H356">
        <v>26638.027186118157</v>
      </c>
      <c r="I356">
        <v>28543.369749248668</v>
      </c>
      <c r="J356">
        <v>29618.229554138834</v>
      </c>
      <c r="K356">
        <v>29344.767853084242</v>
      </c>
      <c r="L356">
        <v>28035.926039919173</v>
      </c>
      <c r="M356">
        <v>27008.005739334079</v>
      </c>
      <c r="N356">
        <v>24831.154070410321</v>
      </c>
      <c r="O356">
        <v>24220.182759684496</v>
      </c>
      <c r="P356">
        <v>22946.043681482555</v>
      </c>
      <c r="Q356">
        <v>22892.408551796758</v>
      </c>
      <c r="R356">
        <v>23470.562747020318</v>
      </c>
      <c r="S356">
        <v>25448.147419644236</v>
      </c>
      <c r="T356">
        <v>25599.973647165916</v>
      </c>
      <c r="U356">
        <v>25395.663838088756</v>
      </c>
      <c r="V356">
        <v>25368.000553174028</v>
      </c>
      <c r="W356">
        <v>26195.224088068786</v>
      </c>
      <c r="X356">
        <v>26836.352192337388</v>
      </c>
    </row>
    <row r="357" spans="1:24" x14ac:dyDescent="0.35">
      <c r="A357" s="1" t="s">
        <v>20</v>
      </c>
      <c r="B357" s="1" t="s">
        <v>21</v>
      </c>
      <c r="C357" s="1" t="s">
        <v>402</v>
      </c>
      <c r="D357" s="1" t="s">
        <v>378</v>
      </c>
      <c r="E357">
        <v>21441.505547489563</v>
      </c>
      <c r="F357">
        <v>22849.304645977081</v>
      </c>
      <c r="G357">
        <v>24582.83714191469</v>
      </c>
      <c r="H357">
        <v>26614.313713944928</v>
      </c>
      <c r="I357">
        <v>29262.728909235531</v>
      </c>
      <c r="J357">
        <v>31449.673892467556</v>
      </c>
      <c r="K357">
        <v>32900.559055669182</v>
      </c>
      <c r="L357">
        <v>35788.354127513107</v>
      </c>
      <c r="M357">
        <v>37781.523887422241</v>
      </c>
      <c r="N357">
        <v>39165.593083106105</v>
      </c>
      <c r="O357">
        <v>40782.300987223454</v>
      </c>
      <c r="P357">
        <v>42691.837915086457</v>
      </c>
      <c r="Q357">
        <v>44114.013522372814</v>
      </c>
      <c r="R357">
        <v>47135.429183650587</v>
      </c>
      <c r="S357">
        <v>48469.712555642713</v>
      </c>
      <c r="T357">
        <v>48435.311082888809</v>
      </c>
      <c r="U357">
        <v>49328.010463225939</v>
      </c>
      <c r="V357">
        <v>49906.787823210201</v>
      </c>
      <c r="W357">
        <v>51030.179816414427</v>
      </c>
      <c r="X357">
        <v>53809.936647161572</v>
      </c>
    </row>
    <row r="358" spans="1:24" x14ac:dyDescent="0.35">
      <c r="A358" s="1" t="s">
        <v>20</v>
      </c>
      <c r="B358" s="1" t="s">
        <v>21</v>
      </c>
      <c r="C358" s="1" t="s">
        <v>402</v>
      </c>
      <c r="D358" s="1" t="s">
        <v>379</v>
      </c>
      <c r="E358">
        <v>21441.505547489563</v>
      </c>
      <c r="F358">
        <v>22849.304645977081</v>
      </c>
      <c r="G358">
        <v>24582.83714191469</v>
      </c>
      <c r="H358">
        <v>26628.274806487985</v>
      </c>
      <c r="I358">
        <v>27418.866241194966</v>
      </c>
      <c r="J358">
        <v>27644.87614544281</v>
      </c>
      <c r="K358">
        <v>29234.724238751001</v>
      </c>
      <c r="L358">
        <v>29906.301528219592</v>
      </c>
      <c r="M358">
        <v>30189.131794772144</v>
      </c>
      <c r="N358">
        <v>29159.102611307659</v>
      </c>
      <c r="O358">
        <v>27747.268229740272</v>
      </c>
      <c r="P358">
        <v>26685.417445849991</v>
      </c>
      <c r="Q358">
        <v>25974.053652748509</v>
      </c>
      <c r="R358">
        <v>27176.802314627668</v>
      </c>
      <c r="S358">
        <v>28689.333417222024</v>
      </c>
      <c r="T358">
        <v>30226.3634199894</v>
      </c>
      <c r="U358">
        <v>31620.788789627026</v>
      </c>
      <c r="V358">
        <v>33220.417445105973</v>
      </c>
      <c r="W358">
        <v>34567.423485036052</v>
      </c>
      <c r="X358">
        <v>36557.453279719593</v>
      </c>
    </row>
    <row r="359" spans="1:24" x14ac:dyDescent="0.35">
      <c r="A359" s="1" t="s">
        <v>20</v>
      </c>
      <c r="B359" s="1" t="s">
        <v>21</v>
      </c>
      <c r="C359" s="1" t="s">
        <v>402</v>
      </c>
      <c r="D359" s="1" t="s">
        <v>380</v>
      </c>
      <c r="E359">
        <v>21441.505547489563</v>
      </c>
      <c r="F359">
        <v>22849.304645977081</v>
      </c>
      <c r="G359">
        <v>24582.83714191469</v>
      </c>
      <c r="H359">
        <v>26609.052562091245</v>
      </c>
      <c r="I359">
        <v>29026.504205701967</v>
      </c>
      <c r="J359">
        <v>29131.539908585262</v>
      </c>
      <c r="K359">
        <v>30784.006927502222</v>
      </c>
      <c r="L359">
        <v>31196.966091704384</v>
      </c>
      <c r="M359">
        <v>30495.34600893961</v>
      </c>
      <c r="N359">
        <v>29194.032769309706</v>
      </c>
      <c r="O359">
        <v>27867.335146270096</v>
      </c>
      <c r="P359">
        <v>26729.807344864588</v>
      </c>
      <c r="Q359">
        <v>26450.295178982389</v>
      </c>
      <c r="R359">
        <v>27083.607361383976</v>
      </c>
      <c r="S359">
        <v>28479.501580804088</v>
      </c>
      <c r="T359">
        <v>28065.671269423558</v>
      </c>
      <c r="U359">
        <v>27840.281008639202</v>
      </c>
      <c r="V359">
        <v>27491.395549596415</v>
      </c>
      <c r="W359">
        <v>29262.173320337759</v>
      </c>
      <c r="X359">
        <v>31799.91365439575</v>
      </c>
    </row>
    <row r="360" spans="1:24" x14ac:dyDescent="0.35">
      <c r="A360" s="1" t="s">
        <v>20</v>
      </c>
      <c r="B360" s="1" t="s">
        <v>21</v>
      </c>
      <c r="C360" s="1" t="s">
        <v>402</v>
      </c>
      <c r="D360" s="1" t="s">
        <v>381</v>
      </c>
      <c r="E360">
        <v>21441.505547489563</v>
      </c>
      <c r="F360">
        <v>22849.304645977081</v>
      </c>
      <c r="G360">
        <v>24582.83714191469</v>
      </c>
      <c r="H360">
        <v>26630.863532348943</v>
      </c>
      <c r="I360">
        <v>30303.520361178358</v>
      </c>
      <c r="J360">
        <v>31990.480103909205</v>
      </c>
      <c r="K360">
        <v>34082.100854256103</v>
      </c>
      <c r="L360">
        <v>36175.812052503941</v>
      </c>
      <c r="M360">
        <v>39243.236039445197</v>
      </c>
      <c r="N360">
        <v>39022.729940854617</v>
      </c>
      <c r="O360">
        <v>43020.397068379891</v>
      </c>
      <c r="P360">
        <v>43988.719795988989</v>
      </c>
      <c r="Q360">
        <v>45494.291382463984</v>
      </c>
      <c r="R360">
        <v>47835.06670991976</v>
      </c>
      <c r="S360">
        <v>49071.984791412069</v>
      </c>
      <c r="T360">
        <v>49876.526513659228</v>
      </c>
      <c r="U360">
        <v>51748.704121281684</v>
      </c>
      <c r="V360">
        <v>54769.807224910692</v>
      </c>
      <c r="W360">
        <v>59932.204368839812</v>
      </c>
      <c r="X360">
        <v>61287.376018800445</v>
      </c>
    </row>
    <row r="361" spans="1:24" x14ac:dyDescent="0.35">
      <c r="A361" s="1" t="s">
        <v>20</v>
      </c>
      <c r="B361" s="1" t="s">
        <v>21</v>
      </c>
      <c r="C361" s="1" t="s">
        <v>402</v>
      </c>
      <c r="D361" s="1" t="s">
        <v>382</v>
      </c>
      <c r="E361">
        <v>21441.505547489563</v>
      </c>
      <c r="F361">
        <v>22849.304645977081</v>
      </c>
      <c r="G361">
        <v>24582.83714191469</v>
      </c>
      <c r="H361">
        <v>26633.239169933368</v>
      </c>
      <c r="I361">
        <v>28176.415382097097</v>
      </c>
      <c r="J361">
        <v>29713.582960501222</v>
      </c>
      <c r="K361">
        <v>31626.094569028272</v>
      </c>
      <c r="L361">
        <v>31457.201119532729</v>
      </c>
      <c r="M361">
        <v>31679.116931316319</v>
      </c>
      <c r="N361">
        <v>30483.731814338884</v>
      </c>
      <c r="O361">
        <v>29821.346668686892</v>
      </c>
      <c r="P361">
        <v>29560.540022362668</v>
      </c>
      <c r="Q361">
        <v>28129.033387882635</v>
      </c>
      <c r="R361">
        <v>28634.818777856428</v>
      </c>
      <c r="S361">
        <v>29021.123071193731</v>
      </c>
      <c r="T361">
        <v>30073.33559278657</v>
      </c>
      <c r="U361">
        <v>29668.736640128991</v>
      </c>
      <c r="V361">
        <v>30095.034892504882</v>
      </c>
      <c r="W361">
        <v>31504.806603054021</v>
      </c>
      <c r="X361">
        <v>31967.581775881445</v>
      </c>
    </row>
    <row r="362" spans="1:24" x14ac:dyDescent="0.35">
      <c r="A362" s="1" t="s">
        <v>20</v>
      </c>
      <c r="B362" s="1" t="s">
        <v>21</v>
      </c>
      <c r="C362" s="1" t="s">
        <v>402</v>
      </c>
      <c r="D362" s="1" t="s">
        <v>383</v>
      </c>
      <c r="E362">
        <v>21441.505547489563</v>
      </c>
      <c r="F362">
        <v>22849.304645977081</v>
      </c>
      <c r="G362">
        <v>24582.83714191469</v>
      </c>
      <c r="H362">
        <v>26607.6961479241</v>
      </c>
      <c r="I362">
        <v>27640.888265366342</v>
      </c>
      <c r="J362">
        <v>28510.228291838815</v>
      </c>
      <c r="K362">
        <v>30460.815487519292</v>
      </c>
      <c r="L362">
        <v>32006.640799866374</v>
      </c>
      <c r="M362">
        <v>32583.549389730451</v>
      </c>
      <c r="N362">
        <v>31189.205465323299</v>
      </c>
      <c r="O362">
        <v>30550.67156539491</v>
      </c>
      <c r="P362">
        <v>29945.313901602418</v>
      </c>
      <c r="Q362">
        <v>30104.708044366635</v>
      </c>
      <c r="R362">
        <v>31213.760540513158</v>
      </c>
      <c r="S362">
        <v>33900.192163227955</v>
      </c>
      <c r="T362">
        <v>35839.427799197256</v>
      </c>
      <c r="U362">
        <v>37019.89346529248</v>
      </c>
      <c r="V362">
        <v>37292.812652364344</v>
      </c>
      <c r="W362">
        <v>37925.919850238191</v>
      </c>
      <c r="X362">
        <v>40195.012717493155</v>
      </c>
    </row>
    <row r="363" spans="1:24" x14ac:dyDescent="0.35">
      <c r="A363" s="1" t="s">
        <v>20</v>
      </c>
      <c r="B363" s="1" t="s">
        <v>21</v>
      </c>
      <c r="C363" s="1" t="s">
        <v>402</v>
      </c>
      <c r="D363" s="1" t="s">
        <v>384</v>
      </c>
      <c r="E363">
        <v>21441.505547489563</v>
      </c>
      <c r="F363">
        <v>22849.304645977081</v>
      </c>
      <c r="G363">
        <v>24582.83714191469</v>
      </c>
      <c r="H363">
        <v>26649.665286467894</v>
      </c>
      <c r="I363">
        <v>29831.270075132004</v>
      </c>
      <c r="J363">
        <v>30992.870958115756</v>
      </c>
      <c r="K363">
        <v>32591.085388084197</v>
      </c>
      <c r="L363">
        <v>32773.097822192896</v>
      </c>
      <c r="M363">
        <v>32806.643943809147</v>
      </c>
      <c r="N363">
        <v>33436.304116456748</v>
      </c>
      <c r="O363">
        <v>33224.145938357753</v>
      </c>
      <c r="P363">
        <v>32486.033529268858</v>
      </c>
      <c r="Q363">
        <v>32867.778745722819</v>
      </c>
      <c r="R363">
        <v>34194.013334126779</v>
      </c>
      <c r="S363">
        <v>35581.444045415832</v>
      </c>
      <c r="T363">
        <v>37541.486599092968</v>
      </c>
      <c r="U363">
        <v>40229.274282176251</v>
      </c>
      <c r="V363">
        <v>40806.36343708638</v>
      </c>
      <c r="W363">
        <v>42757.93062028633</v>
      </c>
      <c r="X363">
        <v>45344.128863971731</v>
      </c>
    </row>
    <row r="364" spans="1:24" x14ac:dyDescent="0.35">
      <c r="A364" s="1" t="s">
        <v>20</v>
      </c>
      <c r="B364" s="1" t="s">
        <v>21</v>
      </c>
      <c r="C364" s="1" t="s">
        <v>402</v>
      </c>
      <c r="D364" s="1" t="s">
        <v>385</v>
      </c>
      <c r="E364">
        <v>21441.505547489563</v>
      </c>
      <c r="F364">
        <v>22849.304645977081</v>
      </c>
      <c r="G364">
        <v>24582.83714191469</v>
      </c>
      <c r="H364">
        <v>26604.805928088859</v>
      </c>
      <c r="I364">
        <v>29447.446067734971</v>
      </c>
      <c r="J364">
        <v>30404.717758236558</v>
      </c>
      <c r="K364">
        <v>32660.400324897746</v>
      </c>
      <c r="L364">
        <v>35549.539956231441</v>
      </c>
      <c r="M364">
        <v>36343.775633926227</v>
      </c>
      <c r="N364">
        <v>36051.380178110892</v>
      </c>
      <c r="O364">
        <v>35247.844323054494</v>
      </c>
      <c r="P364">
        <v>32963.547395418536</v>
      </c>
      <c r="Q364">
        <v>32120.021424166134</v>
      </c>
      <c r="R364">
        <v>32434.224939294207</v>
      </c>
      <c r="S364">
        <v>32618.268327522859</v>
      </c>
      <c r="T364">
        <v>32419.926659890134</v>
      </c>
      <c r="U364">
        <v>29023.684025100465</v>
      </c>
      <c r="V364">
        <v>29713.167762393321</v>
      </c>
      <c r="W364">
        <v>31027.649025447867</v>
      </c>
      <c r="X364">
        <v>33481.780839862309</v>
      </c>
    </row>
    <row r="365" spans="1:24" x14ac:dyDescent="0.35">
      <c r="A365" s="1" t="s">
        <v>20</v>
      </c>
      <c r="B365" s="1" t="s">
        <v>21</v>
      </c>
      <c r="C365" s="1" t="s">
        <v>402</v>
      </c>
      <c r="D365" s="1" t="s">
        <v>386</v>
      </c>
      <c r="E365">
        <v>21441.505547489563</v>
      </c>
      <c r="F365">
        <v>22849.304645977081</v>
      </c>
      <c r="G365">
        <v>24582.83714191469</v>
      </c>
      <c r="H365">
        <v>26624.535923634543</v>
      </c>
      <c r="I365">
        <v>29382.849369112169</v>
      </c>
      <c r="J365">
        <v>31350.733393178583</v>
      </c>
      <c r="K365">
        <v>32169.746959451812</v>
      </c>
      <c r="L365">
        <v>34002.596016200761</v>
      </c>
      <c r="M365">
        <v>34838.65430181846</v>
      </c>
      <c r="N365">
        <v>34497.396028212548</v>
      </c>
      <c r="O365">
        <v>33721.554811471295</v>
      </c>
      <c r="P365">
        <v>32222.916748152493</v>
      </c>
      <c r="Q365">
        <v>30403.952728038508</v>
      </c>
      <c r="R365">
        <v>30645.413942434821</v>
      </c>
      <c r="S365">
        <v>32131.720456362564</v>
      </c>
      <c r="T365">
        <v>33681.551928964276</v>
      </c>
      <c r="U365">
        <v>34123.519931443523</v>
      </c>
      <c r="V365">
        <v>35274.41308870291</v>
      </c>
      <c r="W365">
        <v>35066.746387977066</v>
      </c>
      <c r="X365">
        <v>38661.333582131556</v>
      </c>
    </row>
    <row r="366" spans="1:24" x14ac:dyDescent="0.35">
      <c r="A366" s="1" t="s">
        <v>20</v>
      </c>
      <c r="B366" s="1" t="s">
        <v>21</v>
      </c>
      <c r="C366" s="1" t="s">
        <v>402</v>
      </c>
      <c r="D366" s="1" t="s">
        <v>387</v>
      </c>
      <c r="E366">
        <v>21441.505547489563</v>
      </c>
      <c r="F366">
        <v>22849.304645977081</v>
      </c>
      <c r="G366">
        <v>24582.83714191469</v>
      </c>
      <c r="H366">
        <v>26601.906444006981</v>
      </c>
      <c r="I366">
        <v>29936.331167545271</v>
      </c>
      <c r="J366">
        <v>33055.109893265697</v>
      </c>
      <c r="K366">
        <v>34143.82803532869</v>
      </c>
      <c r="L366">
        <v>35573.477237039762</v>
      </c>
      <c r="M366">
        <v>36337.217582109886</v>
      </c>
      <c r="N366">
        <v>35318.109274000519</v>
      </c>
      <c r="O366">
        <v>34044.317793013623</v>
      </c>
      <c r="P366">
        <v>33047.519494544009</v>
      </c>
      <c r="Q366">
        <v>31735.942229081938</v>
      </c>
      <c r="R366">
        <v>32238.089116471267</v>
      </c>
      <c r="S366">
        <v>32305.792704430984</v>
      </c>
      <c r="T366">
        <v>33423.91712187574</v>
      </c>
      <c r="U366">
        <v>32293.891138891253</v>
      </c>
      <c r="V366">
        <v>31754.525062537123</v>
      </c>
      <c r="W366">
        <v>33701.974868404592</v>
      </c>
      <c r="X366">
        <v>35510.353213581817</v>
      </c>
    </row>
    <row r="367" spans="1:24" x14ac:dyDescent="0.35">
      <c r="A367" s="1" t="s">
        <v>20</v>
      </c>
      <c r="B367" s="1" t="s">
        <v>21</v>
      </c>
      <c r="C367" s="1" t="s">
        <v>402</v>
      </c>
      <c r="D367" s="1" t="s">
        <v>388</v>
      </c>
      <c r="E367">
        <v>21441.505547489563</v>
      </c>
      <c r="F367">
        <v>22849.304645977081</v>
      </c>
      <c r="G367">
        <v>24582.83714191469</v>
      </c>
      <c r="H367">
        <v>26626.665429671099</v>
      </c>
      <c r="I367">
        <v>27586.58923103437</v>
      </c>
      <c r="J367">
        <v>29349.302654933985</v>
      </c>
      <c r="K367">
        <v>30662.378443695554</v>
      </c>
      <c r="L367">
        <v>31644.64017895166</v>
      </c>
      <c r="M367">
        <v>31841.89279097992</v>
      </c>
      <c r="N367">
        <v>32137.411818919492</v>
      </c>
      <c r="O367">
        <v>31489.072218217552</v>
      </c>
      <c r="P367">
        <v>31552.88970861067</v>
      </c>
      <c r="Q367">
        <v>31960.691112846773</v>
      </c>
      <c r="R367">
        <v>33370.742300896767</v>
      </c>
      <c r="S367">
        <v>35694.494100695534</v>
      </c>
      <c r="T367">
        <v>38786.723629147287</v>
      </c>
      <c r="U367">
        <v>41294.640096256517</v>
      </c>
      <c r="V367">
        <v>41503.054881643286</v>
      </c>
      <c r="W367">
        <v>44525.565503313766</v>
      </c>
      <c r="X367">
        <v>47546.972353700221</v>
      </c>
    </row>
    <row r="368" spans="1:24" x14ac:dyDescent="0.35">
      <c r="A368" s="1" t="s">
        <v>20</v>
      </c>
      <c r="B368" s="1" t="s">
        <v>21</v>
      </c>
      <c r="C368" s="1" t="s">
        <v>402</v>
      </c>
      <c r="D368" s="1" t="s">
        <v>389</v>
      </c>
      <c r="E368">
        <v>21441.505547489563</v>
      </c>
      <c r="F368">
        <v>22849.304645977081</v>
      </c>
      <c r="G368">
        <v>24582.83714191469</v>
      </c>
      <c r="H368">
        <v>26625.602288080911</v>
      </c>
      <c r="I368">
        <v>30869.732039953109</v>
      </c>
      <c r="J368">
        <v>31779.72679573323</v>
      </c>
      <c r="K368">
        <v>34334.555006095667</v>
      </c>
      <c r="L368">
        <v>36827.201671882969</v>
      </c>
      <c r="M368">
        <v>40436.570016045363</v>
      </c>
      <c r="N368">
        <v>42418.476600822563</v>
      </c>
      <c r="O368">
        <v>46317.732175111123</v>
      </c>
      <c r="P368">
        <v>50273.811824558055</v>
      </c>
      <c r="Q368">
        <v>54766.658683201997</v>
      </c>
      <c r="R368">
        <v>56119.046234022746</v>
      </c>
      <c r="S368">
        <v>56076.308898624295</v>
      </c>
      <c r="T368">
        <v>58220.824847337528</v>
      </c>
      <c r="U368">
        <v>59881.568180949842</v>
      </c>
      <c r="V368">
        <v>60361.995102645749</v>
      </c>
      <c r="W368">
        <v>60469.013590774055</v>
      </c>
      <c r="X368">
        <v>64748.937907177708</v>
      </c>
    </row>
    <row r="369" spans="1:24" x14ac:dyDescent="0.35">
      <c r="A369" s="1" t="s">
        <v>20</v>
      </c>
      <c r="B369" s="1" t="s">
        <v>21</v>
      </c>
      <c r="C369" s="1" t="s">
        <v>402</v>
      </c>
      <c r="D369" s="1" t="s">
        <v>390</v>
      </c>
      <c r="E369">
        <v>21441.505547489563</v>
      </c>
      <c r="F369">
        <v>22849.304645977081</v>
      </c>
      <c r="G369">
        <v>24582.83714191469</v>
      </c>
      <c r="H369">
        <v>26581.690659939806</v>
      </c>
      <c r="I369">
        <v>28541.761605903488</v>
      </c>
      <c r="J369">
        <v>29155.106247330026</v>
      </c>
      <c r="K369">
        <v>30331.448378769335</v>
      </c>
      <c r="L369">
        <v>30925.796276024324</v>
      </c>
      <c r="M369">
        <v>31448.057227900128</v>
      </c>
      <c r="N369">
        <v>31169.205702846524</v>
      </c>
      <c r="O369">
        <v>32021.255754698195</v>
      </c>
      <c r="P369">
        <v>31384.227483949926</v>
      </c>
      <c r="Q369">
        <v>32264.361725940151</v>
      </c>
      <c r="R369">
        <v>32519.995292139822</v>
      </c>
      <c r="S369">
        <v>33808.546473335467</v>
      </c>
      <c r="T369">
        <v>36424.871013802309</v>
      </c>
      <c r="U369">
        <v>35811.827929231105</v>
      </c>
      <c r="V369">
        <v>35872.51931485402</v>
      </c>
      <c r="W369">
        <v>36009.57938337425</v>
      </c>
      <c r="X369">
        <v>37539.880952678061</v>
      </c>
    </row>
    <row r="370" spans="1:24" x14ac:dyDescent="0.35">
      <c r="A370" s="1" t="s">
        <v>20</v>
      </c>
      <c r="B370" s="1" t="s">
        <v>21</v>
      </c>
      <c r="C370" s="1" t="s">
        <v>402</v>
      </c>
      <c r="D370" s="1" t="s">
        <v>391</v>
      </c>
      <c r="E370">
        <v>21441.505547489563</v>
      </c>
      <c r="F370">
        <v>22849.304645977081</v>
      </c>
      <c r="G370">
        <v>24582.83714191469</v>
      </c>
      <c r="H370">
        <v>26624.870590767576</v>
      </c>
      <c r="I370">
        <v>30601.2126984756</v>
      </c>
      <c r="J370">
        <v>31509.903862136136</v>
      </c>
      <c r="K370">
        <v>31425.025672633259</v>
      </c>
      <c r="L370">
        <v>31831.997274833335</v>
      </c>
      <c r="M370">
        <v>31628.001631579969</v>
      </c>
      <c r="N370">
        <v>31199.038173046771</v>
      </c>
      <c r="O370">
        <v>30909.437050693217</v>
      </c>
      <c r="P370">
        <v>30362.979070097932</v>
      </c>
      <c r="Q370">
        <v>30076.18354061848</v>
      </c>
      <c r="R370">
        <v>31258.413696759391</v>
      </c>
      <c r="S370">
        <v>32746.255871569214</v>
      </c>
      <c r="T370">
        <v>36976.543922928722</v>
      </c>
      <c r="U370">
        <v>36016.906007743826</v>
      </c>
      <c r="V370">
        <v>36344.79722750769</v>
      </c>
      <c r="W370">
        <v>37649.099565835182</v>
      </c>
      <c r="X370">
        <v>38036.921473598464</v>
      </c>
    </row>
    <row r="371" spans="1:24" x14ac:dyDescent="0.35">
      <c r="A371" s="1" t="s">
        <v>20</v>
      </c>
      <c r="B371" s="1" t="s">
        <v>21</v>
      </c>
      <c r="C371" s="1" t="s">
        <v>402</v>
      </c>
      <c r="D371" s="1" t="s">
        <v>392</v>
      </c>
      <c r="E371">
        <v>21441.505547489563</v>
      </c>
      <c r="F371">
        <v>22849.304645977081</v>
      </c>
      <c r="G371">
        <v>24582.83714191469</v>
      </c>
      <c r="H371">
        <v>26603.77976647429</v>
      </c>
      <c r="I371">
        <v>29160.090042075077</v>
      </c>
      <c r="J371">
        <v>30784.028271209419</v>
      </c>
      <c r="K371">
        <v>31679.170078517083</v>
      </c>
      <c r="L371">
        <v>32395.909972297519</v>
      </c>
      <c r="M371">
        <v>32599.194799808189</v>
      </c>
      <c r="N371">
        <v>33238.426060876176</v>
      </c>
      <c r="O371">
        <v>32947.166137615037</v>
      </c>
      <c r="P371">
        <v>32044.132627804378</v>
      </c>
      <c r="Q371">
        <v>32253.481558662032</v>
      </c>
      <c r="R371">
        <v>33488.804036834888</v>
      </c>
      <c r="S371">
        <v>36227.27225002076</v>
      </c>
      <c r="T371">
        <v>38334.025428290792</v>
      </c>
      <c r="U371">
        <v>38859.586872346445</v>
      </c>
      <c r="V371">
        <v>40042.334545973572</v>
      </c>
      <c r="W371">
        <v>41080.815139452061</v>
      </c>
      <c r="X371">
        <v>39941.352290420364</v>
      </c>
    </row>
    <row r="372" spans="1:24" x14ac:dyDescent="0.35">
      <c r="A372" s="1" t="s">
        <v>20</v>
      </c>
      <c r="B372" s="1" t="s">
        <v>21</v>
      </c>
      <c r="C372" s="1" t="s">
        <v>402</v>
      </c>
      <c r="D372" s="1" t="s">
        <v>393</v>
      </c>
      <c r="E372">
        <v>21441.505547489563</v>
      </c>
      <c r="F372">
        <v>22849.304645977081</v>
      </c>
      <c r="G372">
        <v>24582.83714191469</v>
      </c>
      <c r="H372">
        <v>26630.955583763611</v>
      </c>
      <c r="I372">
        <v>29086.740578159253</v>
      </c>
      <c r="J372">
        <v>31453.021239324218</v>
      </c>
      <c r="K372">
        <v>33268.090593934954</v>
      </c>
      <c r="L372">
        <v>35821.756129583628</v>
      </c>
      <c r="M372">
        <v>37497.923038965324</v>
      </c>
      <c r="N372">
        <v>39672.655397112532</v>
      </c>
      <c r="O372">
        <v>41561.572364646468</v>
      </c>
      <c r="P372">
        <v>43175.537333488683</v>
      </c>
      <c r="Q372">
        <v>43318.467962070841</v>
      </c>
      <c r="R372">
        <v>47251.983406329527</v>
      </c>
      <c r="S372">
        <v>50705.592802562212</v>
      </c>
      <c r="T372">
        <v>51460.09006450374</v>
      </c>
      <c r="U372">
        <v>50773.911773298576</v>
      </c>
      <c r="V372">
        <v>54865.568716408503</v>
      </c>
      <c r="W372">
        <v>59460.337898648657</v>
      </c>
      <c r="X372">
        <v>59942.161183568438</v>
      </c>
    </row>
    <row r="373" spans="1:24" x14ac:dyDescent="0.35">
      <c r="A373" s="1" t="s">
        <v>20</v>
      </c>
      <c r="B373" s="1" t="s">
        <v>21</v>
      </c>
      <c r="C373" s="1" t="s">
        <v>402</v>
      </c>
      <c r="D373" s="1" t="s">
        <v>394</v>
      </c>
      <c r="E373">
        <v>21441.505547489563</v>
      </c>
      <c r="F373">
        <v>22849.304645977081</v>
      </c>
      <c r="G373">
        <v>24582.83714191469</v>
      </c>
      <c r="H373">
        <v>26638.005400916307</v>
      </c>
      <c r="I373">
        <v>26497.509201987919</v>
      </c>
      <c r="J373">
        <v>27745.578054985177</v>
      </c>
      <c r="K373">
        <v>28699.267192175557</v>
      </c>
      <c r="L373">
        <v>29034.279525733946</v>
      </c>
      <c r="M373">
        <v>29089.512087323219</v>
      </c>
      <c r="N373">
        <v>28819.143963603499</v>
      </c>
      <c r="O373">
        <v>28679.639139270999</v>
      </c>
      <c r="P373">
        <v>27276.217962866205</v>
      </c>
      <c r="Q373">
        <v>27953.593725517094</v>
      </c>
      <c r="R373">
        <v>28774.386145526878</v>
      </c>
      <c r="S373">
        <v>30343.631663492528</v>
      </c>
      <c r="T373">
        <v>31379.63720810509</v>
      </c>
      <c r="U373">
        <v>30726.843876431281</v>
      </c>
      <c r="V373">
        <v>30359.04046792251</v>
      </c>
      <c r="W373">
        <v>32781.929069974329</v>
      </c>
      <c r="X373">
        <v>34146.05729988587</v>
      </c>
    </row>
    <row r="374" spans="1:24" x14ac:dyDescent="0.35">
      <c r="A374" s="1" t="s">
        <v>20</v>
      </c>
      <c r="B374" s="1" t="s">
        <v>21</v>
      </c>
      <c r="C374" s="1" t="s">
        <v>402</v>
      </c>
      <c r="D374" s="1" t="s">
        <v>395</v>
      </c>
      <c r="E374">
        <v>21441.224984873195</v>
      </c>
      <c r="F374">
        <v>22849.153469402016</v>
      </c>
      <c r="G374">
        <v>24582.747296616715</v>
      </c>
      <c r="H374">
        <v>26588.305312957727</v>
      </c>
      <c r="I374">
        <v>28204.293919477896</v>
      </c>
      <c r="J374">
        <v>29824.280350442023</v>
      </c>
      <c r="K374">
        <v>31200.36106489562</v>
      </c>
      <c r="L374">
        <v>32534.998269379983</v>
      </c>
      <c r="M374">
        <v>32558.59580055434</v>
      </c>
      <c r="N374">
        <v>32666.740113069791</v>
      </c>
      <c r="O374">
        <v>32211.51113039608</v>
      </c>
      <c r="P374">
        <v>30648.926554278984</v>
      </c>
      <c r="Q374">
        <v>30430.656847687562</v>
      </c>
      <c r="R374">
        <v>31564.278413048607</v>
      </c>
      <c r="S374">
        <v>31821.684308713448</v>
      </c>
      <c r="T374">
        <v>32729.098297125547</v>
      </c>
      <c r="U374">
        <v>32842.026966289537</v>
      </c>
      <c r="V374">
        <v>31930.032420546238</v>
      </c>
      <c r="W374">
        <v>32749.630929183659</v>
      </c>
      <c r="X374">
        <v>33697.645172415432</v>
      </c>
    </row>
    <row r="375" spans="1:24" x14ac:dyDescent="0.35">
      <c r="A375" s="1" t="s">
        <v>20</v>
      </c>
      <c r="B375" s="1" t="s">
        <v>21</v>
      </c>
      <c r="C375" s="1" t="s">
        <v>402</v>
      </c>
      <c r="D375" s="1" t="s">
        <v>396</v>
      </c>
      <c r="E375">
        <v>21441.505547489563</v>
      </c>
      <c r="F375">
        <v>22849.304645977081</v>
      </c>
      <c r="G375">
        <v>24582.83714191469</v>
      </c>
      <c r="H375">
        <v>26619.381077442944</v>
      </c>
      <c r="I375">
        <v>29277.089825435505</v>
      </c>
      <c r="J375">
        <v>35004.726141010869</v>
      </c>
      <c r="K375">
        <v>38040.114199318821</v>
      </c>
      <c r="L375">
        <v>40472.688519795804</v>
      </c>
      <c r="M375">
        <v>41981.467920905219</v>
      </c>
      <c r="N375">
        <v>39981.541793920296</v>
      </c>
      <c r="O375">
        <v>38772.187676743946</v>
      </c>
      <c r="P375">
        <v>36464.94012310986</v>
      </c>
      <c r="Q375">
        <v>35203.921831062587</v>
      </c>
      <c r="R375">
        <v>38079.442921306414</v>
      </c>
      <c r="S375">
        <v>37079.678360232487</v>
      </c>
      <c r="T375">
        <v>37097.580906839787</v>
      </c>
      <c r="U375">
        <v>37271.83555998536</v>
      </c>
      <c r="V375">
        <v>37641.474655877246</v>
      </c>
      <c r="W375">
        <v>38573.154143385422</v>
      </c>
      <c r="X375">
        <v>40215.823246405191</v>
      </c>
    </row>
    <row r="376" spans="1:24" x14ac:dyDescent="0.35">
      <c r="A376" s="1" t="s">
        <v>20</v>
      </c>
      <c r="B376" s="1" t="s">
        <v>21</v>
      </c>
      <c r="C376" s="1" t="s">
        <v>402</v>
      </c>
      <c r="D376" s="1" t="s">
        <v>397</v>
      </c>
      <c r="E376">
        <v>21441.505547489563</v>
      </c>
      <c r="F376">
        <v>22849.304645977081</v>
      </c>
      <c r="G376">
        <v>24582.83714191469</v>
      </c>
      <c r="H376">
        <v>26632.189496581981</v>
      </c>
      <c r="I376">
        <v>30376.277001515624</v>
      </c>
      <c r="J376">
        <v>32566.961511217483</v>
      </c>
      <c r="K376">
        <v>35358.343079342412</v>
      </c>
      <c r="L376">
        <v>38446.11284421743</v>
      </c>
      <c r="M376">
        <v>39127.458833370416</v>
      </c>
      <c r="N376">
        <v>38018.04072378538</v>
      </c>
      <c r="O376">
        <v>37003.149164848743</v>
      </c>
      <c r="P376">
        <v>35262.311002477974</v>
      </c>
      <c r="Q376">
        <v>33803.45353210716</v>
      </c>
      <c r="R376">
        <v>33510.781580789859</v>
      </c>
      <c r="S376">
        <v>34256.719161369489</v>
      </c>
      <c r="T376">
        <v>33012.411862039698</v>
      </c>
      <c r="U376">
        <v>31908.399792425738</v>
      </c>
      <c r="V376">
        <v>31013.322035261815</v>
      </c>
      <c r="W376">
        <v>32835.390894349875</v>
      </c>
      <c r="X376">
        <v>33613.129762341414</v>
      </c>
    </row>
    <row r="377" spans="1:24" x14ac:dyDescent="0.35">
      <c r="A377" s="1" t="s">
        <v>20</v>
      </c>
      <c r="B377" s="1" t="s">
        <v>21</v>
      </c>
      <c r="C377" s="1" t="s">
        <v>402</v>
      </c>
      <c r="D377" s="1" t="s">
        <v>398</v>
      </c>
      <c r="E377">
        <v>21441.505547489563</v>
      </c>
      <c r="F377">
        <v>22849.304645977081</v>
      </c>
      <c r="G377">
        <v>24582.83714191469</v>
      </c>
      <c r="H377">
        <v>26648.76862983375</v>
      </c>
      <c r="I377">
        <v>28468.931262881244</v>
      </c>
      <c r="J377">
        <v>29300.401233251119</v>
      </c>
      <c r="K377">
        <v>31947.218319186155</v>
      </c>
      <c r="L377">
        <v>32846.465360310365</v>
      </c>
      <c r="M377">
        <v>33565.248794527208</v>
      </c>
      <c r="N377">
        <v>33324.486389417172</v>
      </c>
      <c r="O377">
        <v>32292.882086271162</v>
      </c>
      <c r="P377">
        <v>32683.899929371808</v>
      </c>
      <c r="Q377">
        <v>33186.189558175371</v>
      </c>
      <c r="R377">
        <v>34449.844683240182</v>
      </c>
      <c r="S377">
        <v>35379.920887380824</v>
      </c>
      <c r="T377">
        <v>36970.645475081372</v>
      </c>
      <c r="U377">
        <v>36623.033090039564</v>
      </c>
      <c r="V377">
        <v>36573.455705998611</v>
      </c>
      <c r="W377">
        <v>37334.138968309882</v>
      </c>
      <c r="X377">
        <v>37961.626893862711</v>
      </c>
    </row>
    <row r="378" spans="1:24" x14ac:dyDescent="0.35">
      <c r="A378" s="1" t="s">
        <v>20</v>
      </c>
      <c r="B378" s="1" t="s">
        <v>21</v>
      </c>
      <c r="C378" s="1" t="s">
        <v>402</v>
      </c>
      <c r="D378" s="1" t="s">
        <v>399</v>
      </c>
      <c r="E378">
        <v>21441.505547489563</v>
      </c>
      <c r="F378">
        <v>22849.304645977081</v>
      </c>
      <c r="G378">
        <v>24582.83714191469</v>
      </c>
      <c r="H378">
        <v>26622.124438347353</v>
      </c>
      <c r="I378">
        <v>28995.116080943364</v>
      </c>
      <c r="J378">
        <v>29414.110318738931</v>
      </c>
      <c r="K378">
        <v>30152.126495672623</v>
      </c>
      <c r="L378">
        <v>31808.658811787918</v>
      </c>
      <c r="M378">
        <v>35264.981791937753</v>
      </c>
      <c r="N378">
        <v>36126.619837920756</v>
      </c>
      <c r="O378">
        <v>36787.191720404764</v>
      </c>
      <c r="P378">
        <v>36465.713868798382</v>
      </c>
      <c r="Q378">
        <v>39426.205221107382</v>
      </c>
      <c r="R378">
        <v>40112.627318530904</v>
      </c>
      <c r="S378">
        <v>42303.501235033771</v>
      </c>
      <c r="T378">
        <v>48592.094509340037</v>
      </c>
      <c r="U378">
        <v>47232.425506298147</v>
      </c>
      <c r="V378">
        <v>49454.147256636228</v>
      </c>
      <c r="W378">
        <v>49591.445768149148</v>
      </c>
      <c r="X378">
        <v>51309.919215107904</v>
      </c>
    </row>
    <row r="379" spans="1:24" x14ac:dyDescent="0.35">
      <c r="A379" s="1" t="s">
        <v>20</v>
      </c>
      <c r="B379" s="1" t="s">
        <v>21</v>
      </c>
      <c r="C379" s="1" t="s">
        <v>402</v>
      </c>
      <c r="D379" s="1" t="s">
        <v>400</v>
      </c>
      <c r="E379">
        <v>21441.505547489563</v>
      </c>
      <c r="F379">
        <v>22849.304645977081</v>
      </c>
      <c r="G379">
        <v>24582.83714191469</v>
      </c>
      <c r="H379">
        <v>26612.799534636732</v>
      </c>
      <c r="I379">
        <v>29005.756960782601</v>
      </c>
      <c r="J379">
        <v>31742.245859688701</v>
      </c>
      <c r="K379">
        <v>34188.839081961778</v>
      </c>
      <c r="L379">
        <v>36179.308062029326</v>
      </c>
      <c r="M379">
        <v>38779.811541558571</v>
      </c>
      <c r="N379">
        <v>38675.199042164917</v>
      </c>
      <c r="O379">
        <v>38733.146174207403</v>
      </c>
      <c r="P379">
        <v>39943.40057164873</v>
      </c>
      <c r="Q379">
        <v>42405.7577980313</v>
      </c>
      <c r="R379">
        <v>44393.790383488842</v>
      </c>
      <c r="S379">
        <v>47238.335065782681</v>
      </c>
      <c r="T379">
        <v>45540.869008643756</v>
      </c>
      <c r="U379">
        <v>45083.707362352165</v>
      </c>
      <c r="V379">
        <v>41939.407337192351</v>
      </c>
      <c r="W379">
        <v>43889.533220823141</v>
      </c>
      <c r="X379">
        <v>45283.429603248849</v>
      </c>
    </row>
    <row r="380" spans="1:24" x14ac:dyDescent="0.35">
      <c r="A380" s="1" t="s">
        <v>20</v>
      </c>
      <c r="B380" s="1" t="s">
        <v>21</v>
      </c>
      <c r="C380" s="1" t="s">
        <v>402</v>
      </c>
      <c r="D380" s="1" t="s">
        <v>401</v>
      </c>
      <c r="E380">
        <v>21441.505547489563</v>
      </c>
      <c r="F380">
        <v>22849.304645977081</v>
      </c>
      <c r="G380">
        <v>24582.83714191469</v>
      </c>
      <c r="H380">
        <v>26621.37801305328</v>
      </c>
      <c r="I380">
        <v>26569.876903187582</v>
      </c>
      <c r="J380">
        <v>27793.668246187917</v>
      </c>
      <c r="K380">
        <v>29669.356561534652</v>
      </c>
      <c r="L380">
        <v>29935.962025975168</v>
      </c>
      <c r="M380">
        <v>32211.235428202173</v>
      </c>
      <c r="N380">
        <v>32644.209099778331</v>
      </c>
      <c r="O380">
        <v>32067.561592106405</v>
      </c>
      <c r="P380">
        <v>30572.732055413606</v>
      </c>
      <c r="Q380">
        <v>29802.332217011706</v>
      </c>
      <c r="R380">
        <v>29992.247294634155</v>
      </c>
      <c r="S380">
        <v>30496.149668817339</v>
      </c>
      <c r="T380">
        <v>30777.777247872404</v>
      </c>
      <c r="U380">
        <v>30271.096854478405</v>
      </c>
      <c r="V380">
        <v>30173.315556906775</v>
      </c>
      <c r="W380">
        <v>31489.169702196847</v>
      </c>
      <c r="X380">
        <v>32674.944388328429</v>
      </c>
    </row>
    <row r="381" spans="1:24" x14ac:dyDescent="0.35">
      <c r="A381" s="1"/>
      <c r="B381" s="1"/>
      <c r="C381" s="1"/>
      <c r="D381" s="1"/>
    </row>
    <row r="382" spans="1:24" x14ac:dyDescent="0.35">
      <c r="A382" s="1"/>
      <c r="B382" s="1"/>
      <c r="C382" s="1"/>
      <c r="D382" s="1"/>
    </row>
    <row r="383" spans="1:24" x14ac:dyDescent="0.35">
      <c r="A383" s="1"/>
      <c r="B383" s="1"/>
      <c r="C383" s="1"/>
      <c r="D383" s="4">
        <v>0.05</v>
      </c>
      <c r="E383">
        <f>PERCENTILE(E2:E380,$D383)</f>
        <v>21441.505547489563</v>
      </c>
      <c r="F383">
        <f t="shared" ref="F383:X383" si="0">PERCENTILE(F2:F380,$D383)</f>
        <v>22849.304645977081</v>
      </c>
      <c r="G383">
        <f t="shared" si="0"/>
        <v>24582.83714191469</v>
      </c>
      <c r="H383">
        <f t="shared" si="0"/>
        <v>26593.377367984736</v>
      </c>
      <c r="I383">
        <f t="shared" si="0"/>
        <v>26821.924176564135</v>
      </c>
      <c r="J383">
        <f t="shared" si="0"/>
        <v>27797.625106630843</v>
      </c>
      <c r="K383">
        <f t="shared" si="0"/>
        <v>29113.881267720331</v>
      </c>
      <c r="L383">
        <f t="shared" si="0"/>
        <v>29487.166232725092</v>
      </c>
      <c r="M383">
        <f t="shared" si="0"/>
        <v>29171.808969146001</v>
      </c>
      <c r="N383" s="4">
        <f t="shared" si="0"/>
        <v>28653.713948378656</v>
      </c>
      <c r="O383">
        <f t="shared" si="0"/>
        <v>27967.713467387352</v>
      </c>
      <c r="P383">
        <f t="shared" si="0"/>
        <v>27182.465542773607</v>
      </c>
      <c r="Q383">
        <f t="shared" si="0"/>
        <v>26873.592885898364</v>
      </c>
      <c r="R383">
        <f t="shared" si="0"/>
        <v>27484.226597065022</v>
      </c>
      <c r="S383">
        <f t="shared" si="0"/>
        <v>28573.304357345798</v>
      </c>
      <c r="T383">
        <f t="shared" si="0"/>
        <v>29346.874579235202</v>
      </c>
      <c r="U383">
        <f t="shared" si="0"/>
        <v>29496.015333643114</v>
      </c>
      <c r="V383">
        <f t="shared" si="0"/>
        <v>30069.004410470934</v>
      </c>
      <c r="W383">
        <f t="shared" si="0"/>
        <v>31201.622193704166</v>
      </c>
      <c r="X383">
        <f t="shared" si="0"/>
        <v>32200.300194707652</v>
      </c>
    </row>
    <row r="384" spans="1:24" x14ac:dyDescent="0.35">
      <c r="A384" s="1"/>
      <c r="B384" s="1"/>
      <c r="C384" s="1"/>
      <c r="D384" s="4">
        <v>0.5</v>
      </c>
      <c r="E384">
        <f>PERCENTILE(E2:E380,$D384)</f>
        <v>21441.505547489563</v>
      </c>
      <c r="F384">
        <f t="shared" ref="F384:X384" si="1">PERCENTILE(F2:F380,$D384)</f>
        <v>22849.304645977081</v>
      </c>
      <c r="G384">
        <f t="shared" si="1"/>
        <v>24582.83714191469</v>
      </c>
      <c r="H384">
        <f t="shared" si="1"/>
        <v>26621.577307685882</v>
      </c>
      <c r="I384">
        <f t="shared" si="1"/>
        <v>28963.199694176048</v>
      </c>
      <c r="J384">
        <f t="shared" si="1"/>
        <v>30721.560980262955</v>
      </c>
      <c r="K384">
        <f t="shared" si="1"/>
        <v>32403.132558472331</v>
      </c>
      <c r="L384">
        <f t="shared" si="1"/>
        <v>34002.596016200761</v>
      </c>
      <c r="M384">
        <f t="shared" si="1"/>
        <v>34808.024416603221</v>
      </c>
      <c r="N384" s="4">
        <f t="shared" si="1"/>
        <v>34895.935906468134</v>
      </c>
      <c r="O384">
        <f t="shared" si="1"/>
        <v>34724.576864900358</v>
      </c>
      <c r="P384">
        <f t="shared" si="1"/>
        <v>34514.745498688477</v>
      </c>
      <c r="Q384">
        <f t="shared" si="1"/>
        <v>34023.341756707741</v>
      </c>
      <c r="R384">
        <f t="shared" si="1"/>
        <v>35760.745947870775</v>
      </c>
      <c r="S384">
        <f t="shared" si="1"/>
        <v>37727.635220217657</v>
      </c>
      <c r="T384">
        <f t="shared" si="1"/>
        <v>39373.232548443957</v>
      </c>
      <c r="U384">
        <f t="shared" si="1"/>
        <v>40178.852212525875</v>
      </c>
      <c r="V384">
        <f t="shared" si="1"/>
        <v>40806.36343708638</v>
      </c>
      <c r="W384">
        <f t="shared" si="1"/>
        <v>42728.384574566539</v>
      </c>
      <c r="X384">
        <f t="shared" si="1"/>
        <v>44779.025897342115</v>
      </c>
    </row>
    <row r="385" spans="1:24" x14ac:dyDescent="0.35">
      <c r="A385" s="1"/>
      <c r="B385" s="1"/>
      <c r="C385" s="1"/>
      <c r="D385" s="4">
        <v>0.95</v>
      </c>
      <c r="E385">
        <f>PERCENTILE(E2:E380,$D385)</f>
        <v>21441.505547489563</v>
      </c>
      <c r="F385">
        <f t="shared" ref="F385:X385" si="2">PERCENTILE(F2:F380,$D385)</f>
        <v>22849.304645977081</v>
      </c>
      <c r="G385">
        <f t="shared" si="2"/>
        <v>24582.83714191469</v>
      </c>
      <c r="H385">
        <f t="shared" si="2"/>
        <v>26646.544368510655</v>
      </c>
      <c r="I385">
        <f t="shared" si="2"/>
        <v>31190.686698197689</v>
      </c>
      <c r="J385">
        <f t="shared" si="2"/>
        <v>34111.996327979024</v>
      </c>
      <c r="K385">
        <f t="shared" si="2"/>
        <v>37222.37517144897</v>
      </c>
      <c r="L385">
        <f t="shared" si="2"/>
        <v>40260.667175992938</v>
      </c>
      <c r="M385">
        <f t="shared" si="2"/>
        <v>42744.288844593444</v>
      </c>
      <c r="N385" s="4">
        <f t="shared" si="2"/>
        <v>44486.911384887499</v>
      </c>
      <c r="O385">
        <f t="shared" si="2"/>
        <v>46775.897049229934</v>
      </c>
      <c r="P385">
        <f t="shared" si="2"/>
        <v>49110.671726319117</v>
      </c>
      <c r="Q385">
        <f t="shared" si="2"/>
        <v>50807.543621674165</v>
      </c>
      <c r="R385">
        <f t="shared" si="2"/>
        <v>52456.45981116136</v>
      </c>
      <c r="S385">
        <f t="shared" si="2"/>
        <v>54039.161983925798</v>
      </c>
      <c r="T385">
        <f t="shared" si="2"/>
        <v>56938.629608048512</v>
      </c>
      <c r="U385">
        <f t="shared" si="2"/>
        <v>57632.764061803282</v>
      </c>
      <c r="V385">
        <f t="shared" si="2"/>
        <v>59530.853047825476</v>
      </c>
      <c r="W385">
        <f t="shared" si="2"/>
        <v>60805.564185111776</v>
      </c>
      <c r="X385">
        <f t="shared" si="2"/>
        <v>63614.744461444476</v>
      </c>
    </row>
    <row r="386" spans="1:24" x14ac:dyDescent="0.35">
      <c r="A386" s="1"/>
      <c r="B386" s="1"/>
      <c r="C386" s="1"/>
      <c r="D386" s="1"/>
    </row>
    <row r="387" spans="1:24" x14ac:dyDescent="0.35">
      <c r="A387" s="1"/>
      <c r="B387" s="1"/>
      <c r="C387" s="1"/>
      <c r="D387" s="1"/>
    </row>
    <row r="388" spans="1:24" x14ac:dyDescent="0.35">
      <c r="A388" s="1"/>
      <c r="B388" s="1"/>
      <c r="C388" s="1"/>
      <c r="D388" s="1"/>
    </row>
    <row r="389" spans="1:24" x14ac:dyDescent="0.35">
      <c r="A389" s="1"/>
      <c r="B389" s="1"/>
      <c r="C389" s="1"/>
      <c r="D389" s="1"/>
    </row>
    <row r="390" spans="1:24" x14ac:dyDescent="0.35">
      <c r="A390" s="1"/>
      <c r="B390" s="1"/>
      <c r="C390" s="1"/>
      <c r="D390" s="1"/>
    </row>
    <row r="391" spans="1:24" x14ac:dyDescent="0.35">
      <c r="A391" s="1"/>
      <c r="B391" s="1"/>
      <c r="C391" s="1"/>
      <c r="D391" s="1"/>
    </row>
    <row r="392" spans="1:24" x14ac:dyDescent="0.35">
      <c r="A392" s="1"/>
      <c r="B392" s="1"/>
      <c r="C392" s="1"/>
      <c r="D392" s="1"/>
    </row>
    <row r="393" spans="1:24" x14ac:dyDescent="0.35">
      <c r="A393" s="1"/>
      <c r="B393" s="1"/>
      <c r="C393" s="1"/>
      <c r="D393" s="1"/>
    </row>
    <row r="394" spans="1:24" x14ac:dyDescent="0.35">
      <c r="A394" s="1"/>
      <c r="B394" s="1"/>
      <c r="C394" s="1"/>
      <c r="D394" s="1"/>
    </row>
    <row r="395" spans="1:24" x14ac:dyDescent="0.35">
      <c r="A395" s="1"/>
      <c r="B395" s="1"/>
      <c r="C395" s="1"/>
      <c r="D395" s="1"/>
    </row>
    <row r="396" spans="1:24" x14ac:dyDescent="0.35">
      <c r="A396" s="1"/>
      <c r="B396" s="1"/>
      <c r="C396" s="1"/>
      <c r="D396" s="1"/>
    </row>
    <row r="397" spans="1:24" x14ac:dyDescent="0.35">
      <c r="A397" s="1"/>
      <c r="B397" s="1"/>
      <c r="C397" s="1"/>
      <c r="D397" s="1"/>
    </row>
    <row r="398" spans="1:24" x14ac:dyDescent="0.35">
      <c r="A398" s="1"/>
      <c r="B398" s="1"/>
      <c r="C398" s="1"/>
      <c r="D398" s="1"/>
    </row>
    <row r="399" spans="1:24" x14ac:dyDescent="0.35">
      <c r="A399" s="1"/>
      <c r="B399" s="1"/>
      <c r="C399" s="1"/>
      <c r="D399" s="1"/>
    </row>
    <row r="400" spans="1:24" x14ac:dyDescent="0.35">
      <c r="A400" s="1"/>
      <c r="B400" s="1"/>
      <c r="C400" s="1"/>
      <c r="D40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5"/>
  <sheetViews>
    <sheetView workbookViewId="0"/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 s="2">
        <f>'2C_GLB_renew'!E2/'2C_GLB_total_elec'!E2</f>
        <v>8.3211981155868284E-3</v>
      </c>
      <c r="F2" s="2">
        <f>'2C_GLB_renew'!F2/'2C_GLB_total_elec'!F2</f>
        <v>1.6139119324508837E-2</v>
      </c>
      <c r="G2" s="2">
        <f>'2C_GLB_renew'!G2/'2C_GLB_total_elec'!G2</f>
        <v>4.8928519154463689E-2</v>
      </c>
      <c r="H2" s="2">
        <f>'2C_GLB_renew'!H2/'2C_GLB_total_elec'!H2</f>
        <v>8.2534572552491886E-2</v>
      </c>
      <c r="I2" s="2">
        <f>'2C_GLB_renew'!I2/'2C_GLB_total_elec'!I2</f>
        <v>0.11887864579201529</v>
      </c>
      <c r="J2" s="2">
        <f>'2C_GLB_renew'!J2/'2C_GLB_total_elec'!J2</f>
        <v>0.14596851962487034</v>
      </c>
      <c r="K2" s="2">
        <f>'2C_GLB_renew'!K2/'2C_GLB_total_elec'!K2</f>
        <v>0.17556180256494619</v>
      </c>
      <c r="L2" s="2">
        <f>'2C_GLB_renew'!L2/'2C_GLB_total_elec'!L2</f>
        <v>0.20308890988287928</v>
      </c>
      <c r="M2" s="2">
        <f>'2C_GLB_renew'!M2/'2C_GLB_total_elec'!M2</f>
        <v>0.20768533464040381</v>
      </c>
      <c r="N2" s="62">
        <f>'2C_GLB_renew'!N2/'2C_GLB_total_elec'!N2</f>
        <v>0.22040489794731458</v>
      </c>
      <c r="O2" s="2">
        <f>'2C_GLB_renew'!O2/'2C_GLB_total_elec'!O2</f>
        <v>0.22378247994517345</v>
      </c>
      <c r="P2" s="2">
        <f>'2C_GLB_renew'!P2/'2C_GLB_total_elec'!P2</f>
        <v>0.2329938107959551</v>
      </c>
      <c r="Q2" s="2">
        <f>'2C_GLB_renew'!Q2/'2C_GLB_total_elec'!Q2</f>
        <v>0.2427320151360462</v>
      </c>
      <c r="R2" s="2">
        <f>'2C_GLB_renew'!R2/'2C_GLB_total_elec'!R2</f>
        <v>0.22932669228334235</v>
      </c>
      <c r="S2" s="2">
        <f>'2C_GLB_renew'!S2/'2C_GLB_total_elec'!S2</f>
        <v>0.21993890518465756</v>
      </c>
      <c r="T2" s="2">
        <f>'2C_GLB_renew'!T2/'2C_GLB_total_elec'!T2</f>
        <v>0.22137140751324064</v>
      </c>
      <c r="U2" s="2">
        <f>'2C_GLB_renew'!U2/'2C_GLB_total_elec'!U2</f>
        <v>0.21739660611809036</v>
      </c>
      <c r="V2" s="2">
        <f>'2C_GLB_renew'!V2/'2C_GLB_total_elec'!V2</f>
        <v>0.22701649521435938</v>
      </c>
      <c r="W2" s="2">
        <f>'2C_GLB_renew'!W2/'2C_GLB_total_elec'!W2</f>
        <v>0.23449534053412169</v>
      </c>
      <c r="X2" s="2">
        <f>'2C_GLB_renew'!X2/'2C_GLB_total_elec'!X2</f>
        <v>0.24210552892881568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 s="2">
        <f>'2C_GLB_renew'!E3/'2C_GLB_total_elec'!E3</f>
        <v>8.3210892325091233E-3</v>
      </c>
      <c r="F3" s="2">
        <f>'2C_GLB_renew'!F3/'2C_GLB_total_elec'!F3</f>
        <v>1.613928896470733E-2</v>
      </c>
      <c r="G3" s="2">
        <f>'2C_GLB_renew'!G3/'2C_GLB_total_elec'!G3</f>
        <v>4.8928277073597447E-2</v>
      </c>
      <c r="H3" s="2">
        <f>'2C_GLB_renew'!H3/'2C_GLB_total_elec'!H3</f>
        <v>8.2496413633492277E-2</v>
      </c>
      <c r="I3" s="2">
        <f>'2C_GLB_renew'!I3/'2C_GLB_total_elec'!I3</f>
        <v>0.1159857289763959</v>
      </c>
      <c r="J3" s="2">
        <f>'2C_GLB_renew'!J3/'2C_GLB_total_elec'!J3</f>
        <v>0.14293516254401481</v>
      </c>
      <c r="K3" s="2">
        <f>'2C_GLB_renew'!K3/'2C_GLB_total_elec'!K3</f>
        <v>0.16976150740790519</v>
      </c>
      <c r="L3" s="2">
        <f>'2C_GLB_renew'!L3/'2C_GLB_total_elec'!L3</f>
        <v>0.19483131397765011</v>
      </c>
      <c r="M3" s="2">
        <f>'2C_GLB_renew'!M3/'2C_GLB_total_elec'!M3</f>
        <v>0.19634840916892199</v>
      </c>
      <c r="N3" s="62">
        <f>'2C_GLB_renew'!N3/'2C_GLB_total_elec'!N3</f>
        <v>0.19802817920128821</v>
      </c>
      <c r="O3" s="2">
        <f>'2C_GLB_renew'!O3/'2C_GLB_total_elec'!O3</f>
        <v>0.20328018081670793</v>
      </c>
      <c r="P3" s="2">
        <f>'2C_GLB_renew'!P3/'2C_GLB_total_elec'!P3</f>
        <v>0.20429522003366055</v>
      </c>
      <c r="Q3" s="2">
        <f>'2C_GLB_renew'!Q3/'2C_GLB_total_elec'!Q3</f>
        <v>0.20105042531804429</v>
      </c>
      <c r="R3" s="2">
        <f>'2C_GLB_renew'!R3/'2C_GLB_total_elec'!R3</f>
        <v>0.19938507836115352</v>
      </c>
      <c r="S3" s="2">
        <f>'2C_GLB_renew'!S3/'2C_GLB_total_elec'!S3</f>
        <v>0.1972957117233442</v>
      </c>
      <c r="T3" s="2">
        <f>'2C_GLB_renew'!T3/'2C_GLB_total_elec'!T3</f>
        <v>0.20082033195541565</v>
      </c>
      <c r="U3" s="2">
        <f>'2C_GLB_renew'!U3/'2C_GLB_total_elec'!U3</f>
        <v>0.19986846554895621</v>
      </c>
      <c r="V3" s="2">
        <f>'2C_GLB_renew'!V3/'2C_GLB_total_elec'!V3</f>
        <v>0.19943582168342375</v>
      </c>
      <c r="W3" s="2">
        <f>'2C_GLB_renew'!W3/'2C_GLB_total_elec'!W3</f>
        <v>0.20214289384369044</v>
      </c>
      <c r="X3" s="2">
        <f>'2C_GLB_renew'!X3/'2C_GLB_total_elec'!X3</f>
        <v>0.20626409998648479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 s="2">
        <f>'2C_GLB_renew'!E4/'2C_GLB_total_elec'!E4</f>
        <v>8.3210892325091233E-3</v>
      </c>
      <c r="F4" s="2">
        <f>'2C_GLB_renew'!F4/'2C_GLB_total_elec'!F4</f>
        <v>1.613928896470733E-2</v>
      </c>
      <c r="G4" s="2">
        <f>'2C_GLB_renew'!G4/'2C_GLB_total_elec'!G4</f>
        <v>4.8928277073597447E-2</v>
      </c>
      <c r="H4" s="2">
        <f>'2C_GLB_renew'!H4/'2C_GLB_total_elec'!H4</f>
        <v>8.2526316513583053E-2</v>
      </c>
      <c r="I4" s="2">
        <f>'2C_GLB_renew'!I4/'2C_GLB_total_elec'!I4</f>
        <v>0.11845235470909135</v>
      </c>
      <c r="J4" s="2">
        <f>'2C_GLB_renew'!J4/'2C_GLB_total_elec'!J4</f>
        <v>0.14584418164947155</v>
      </c>
      <c r="K4" s="2">
        <f>'2C_GLB_renew'!K4/'2C_GLB_total_elec'!K4</f>
        <v>0.17545407835251381</v>
      </c>
      <c r="L4" s="2">
        <f>'2C_GLB_renew'!L4/'2C_GLB_total_elec'!L4</f>
        <v>0.20217167929089808</v>
      </c>
      <c r="M4" s="2">
        <f>'2C_GLB_renew'!M4/'2C_GLB_total_elec'!M4</f>
        <v>0.20317230051658536</v>
      </c>
      <c r="N4" s="62">
        <f>'2C_GLB_renew'!N4/'2C_GLB_total_elec'!N4</f>
        <v>0.20268575161228625</v>
      </c>
      <c r="O4" s="2">
        <f>'2C_GLB_renew'!O4/'2C_GLB_total_elec'!O4</f>
        <v>0.20406608490191241</v>
      </c>
      <c r="P4" s="2">
        <f>'2C_GLB_renew'!P4/'2C_GLB_total_elec'!P4</f>
        <v>0.20715506169241019</v>
      </c>
      <c r="Q4" s="2">
        <f>'2C_GLB_renew'!Q4/'2C_GLB_total_elec'!Q4</f>
        <v>0.2094308402695762</v>
      </c>
      <c r="R4" s="2">
        <f>'2C_GLB_renew'!R4/'2C_GLB_total_elec'!R4</f>
        <v>0.20922091809543003</v>
      </c>
      <c r="S4" s="2">
        <f>'2C_GLB_renew'!S4/'2C_GLB_total_elec'!S4</f>
        <v>0.21047421450602644</v>
      </c>
      <c r="T4" s="2">
        <f>'2C_GLB_renew'!T4/'2C_GLB_total_elec'!T4</f>
        <v>0.21111130431941358</v>
      </c>
      <c r="U4" s="2">
        <f>'2C_GLB_renew'!U4/'2C_GLB_total_elec'!U4</f>
        <v>0.2076050247125599</v>
      </c>
      <c r="V4" s="2">
        <f>'2C_GLB_renew'!V4/'2C_GLB_total_elec'!V4</f>
        <v>0.21243330466946336</v>
      </c>
      <c r="W4" s="2">
        <f>'2C_GLB_renew'!W4/'2C_GLB_total_elec'!W4</f>
        <v>0.20859512949414905</v>
      </c>
      <c r="X4" s="2">
        <f>'2C_GLB_renew'!X4/'2C_GLB_total_elec'!X4</f>
        <v>0.21011534077235339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 s="2">
        <f>'2C_GLB_renew'!E5/'2C_GLB_total_elec'!E5</f>
        <v>8.3210892325091233E-3</v>
      </c>
      <c r="F5" s="2">
        <f>'2C_GLB_renew'!F5/'2C_GLB_total_elec'!F5</f>
        <v>1.613928896470733E-2</v>
      </c>
      <c r="G5" s="2">
        <f>'2C_GLB_renew'!G5/'2C_GLB_total_elec'!G5</f>
        <v>4.8928277073597447E-2</v>
      </c>
      <c r="H5" s="2">
        <f>'2C_GLB_renew'!H5/'2C_GLB_total_elec'!H5</f>
        <v>8.2509000453374948E-2</v>
      </c>
      <c r="I5" s="2">
        <f>'2C_GLB_renew'!I5/'2C_GLB_total_elec'!I5</f>
        <v>0.11640917044848087</v>
      </c>
      <c r="J5" s="2">
        <f>'2C_GLB_renew'!J5/'2C_GLB_total_elec'!J5</f>
        <v>0.14241224555379056</v>
      </c>
      <c r="K5" s="2">
        <f>'2C_GLB_renew'!K5/'2C_GLB_total_elec'!K5</f>
        <v>0.17018433312833309</v>
      </c>
      <c r="L5" s="2">
        <f>'2C_GLB_renew'!L5/'2C_GLB_total_elec'!L5</f>
        <v>0.20822687496848563</v>
      </c>
      <c r="M5" s="2">
        <f>'2C_GLB_renew'!M5/'2C_GLB_total_elec'!M5</f>
        <v>0.22678392403851244</v>
      </c>
      <c r="N5" s="62">
        <f>'2C_GLB_renew'!N5/'2C_GLB_total_elec'!N5</f>
        <v>0.24134504735709583</v>
      </c>
      <c r="O5" s="2">
        <f>'2C_GLB_renew'!O5/'2C_GLB_total_elec'!O5</f>
        <v>0.2593898513898843</v>
      </c>
      <c r="P5" s="2">
        <f>'2C_GLB_renew'!P5/'2C_GLB_total_elec'!P5</f>
        <v>0.26469834216751559</v>
      </c>
      <c r="Q5" s="2">
        <f>'2C_GLB_renew'!Q5/'2C_GLB_total_elec'!Q5</f>
        <v>0.25093994220571053</v>
      </c>
      <c r="R5" s="2">
        <f>'2C_GLB_renew'!R5/'2C_GLB_total_elec'!R5</f>
        <v>0.240530947816194</v>
      </c>
      <c r="S5" s="2">
        <f>'2C_GLB_renew'!S5/'2C_GLB_total_elec'!S5</f>
        <v>0.25111732178486851</v>
      </c>
      <c r="T5" s="2">
        <f>'2C_GLB_renew'!T5/'2C_GLB_total_elec'!T5</f>
        <v>0.23801982995909499</v>
      </c>
      <c r="U5" s="2">
        <f>'2C_GLB_renew'!U5/'2C_GLB_total_elec'!U5</f>
        <v>0.246410825062261</v>
      </c>
      <c r="V5" s="2">
        <f>'2C_GLB_renew'!V5/'2C_GLB_total_elec'!V5</f>
        <v>0.25023629273012893</v>
      </c>
      <c r="W5" s="2">
        <f>'2C_GLB_renew'!W5/'2C_GLB_total_elec'!W5</f>
        <v>0.25079426438504482</v>
      </c>
      <c r="X5" s="2">
        <f>'2C_GLB_renew'!X5/'2C_GLB_total_elec'!X5</f>
        <v>0.24752200435841532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 s="2">
        <f>'2C_GLB_renew'!E6/'2C_GLB_total_elec'!E6</f>
        <v>8.3210892325091233E-3</v>
      </c>
      <c r="F6" s="2">
        <f>'2C_GLB_renew'!F6/'2C_GLB_total_elec'!F6</f>
        <v>1.613928896470733E-2</v>
      </c>
      <c r="G6" s="2">
        <f>'2C_GLB_renew'!G6/'2C_GLB_total_elec'!G6</f>
        <v>4.8928277073597447E-2</v>
      </c>
      <c r="H6" s="2">
        <f>'2C_GLB_renew'!H6/'2C_GLB_total_elec'!H6</f>
        <v>8.2505183356101019E-2</v>
      </c>
      <c r="I6" s="2">
        <f>'2C_GLB_renew'!I6/'2C_GLB_total_elec'!I6</f>
        <v>0.12144010482615501</v>
      </c>
      <c r="J6" s="2">
        <f>'2C_GLB_renew'!J6/'2C_GLB_total_elec'!J6</f>
        <v>0.15040351550187492</v>
      </c>
      <c r="K6" s="2">
        <f>'2C_GLB_renew'!K6/'2C_GLB_total_elec'!K6</f>
        <v>0.18353805061595732</v>
      </c>
      <c r="L6" s="2">
        <f>'2C_GLB_renew'!L6/'2C_GLB_total_elec'!L6</f>
        <v>0.21430752086235652</v>
      </c>
      <c r="M6" s="2">
        <f>'2C_GLB_renew'!M6/'2C_GLB_total_elec'!M6</f>
        <v>0.22047499881417185</v>
      </c>
      <c r="N6" s="62">
        <f>'2C_GLB_renew'!N6/'2C_GLB_total_elec'!N6</f>
        <v>0.22987583876138792</v>
      </c>
      <c r="O6" s="2">
        <f>'2C_GLB_renew'!O6/'2C_GLB_total_elec'!O6</f>
        <v>0.23759099789715193</v>
      </c>
      <c r="P6" s="2">
        <f>'2C_GLB_renew'!P6/'2C_GLB_total_elec'!P6</f>
        <v>0.24826652454503073</v>
      </c>
      <c r="Q6" s="2">
        <f>'2C_GLB_renew'!Q6/'2C_GLB_total_elec'!Q6</f>
        <v>0.25132545676627882</v>
      </c>
      <c r="R6" s="2">
        <f>'2C_GLB_renew'!R6/'2C_GLB_total_elec'!R6</f>
        <v>0.24216802649222452</v>
      </c>
      <c r="S6" s="2">
        <f>'2C_GLB_renew'!S6/'2C_GLB_total_elec'!S6</f>
        <v>0.23821513546093873</v>
      </c>
      <c r="T6" s="2">
        <f>'2C_GLB_renew'!T6/'2C_GLB_total_elec'!T6</f>
        <v>0.2284173408914294</v>
      </c>
      <c r="U6" s="2">
        <f>'2C_GLB_renew'!U6/'2C_GLB_total_elec'!U6</f>
        <v>0.22654592070790372</v>
      </c>
      <c r="V6" s="2">
        <f>'2C_GLB_renew'!V6/'2C_GLB_total_elec'!V6</f>
        <v>0.22431581894044453</v>
      </c>
      <c r="W6" s="2">
        <f>'2C_GLB_renew'!W6/'2C_GLB_total_elec'!W6</f>
        <v>0.22149752517797267</v>
      </c>
      <c r="X6" s="2">
        <f>'2C_GLB_renew'!X6/'2C_GLB_total_elec'!X6</f>
        <v>0.22697092486418813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 s="2">
        <f>'2C_GLB_renew'!E7/'2C_GLB_total_elec'!E7</f>
        <v>8.3210892325091233E-3</v>
      </c>
      <c r="F7" s="2">
        <f>'2C_GLB_renew'!F7/'2C_GLB_total_elec'!F7</f>
        <v>1.613928896470733E-2</v>
      </c>
      <c r="G7" s="2">
        <f>'2C_GLB_renew'!G7/'2C_GLB_total_elec'!G7</f>
        <v>4.8928277073597447E-2</v>
      </c>
      <c r="H7" s="2">
        <f>'2C_GLB_renew'!H7/'2C_GLB_total_elec'!H7</f>
        <v>8.252530553408155E-2</v>
      </c>
      <c r="I7" s="2">
        <f>'2C_GLB_renew'!I7/'2C_GLB_total_elec'!I7</f>
        <v>0.14857881021250888</v>
      </c>
      <c r="J7" s="2">
        <f>'2C_GLB_renew'!J7/'2C_GLB_total_elec'!J7</f>
        <v>0.23363409469796556</v>
      </c>
      <c r="K7" s="2">
        <f>'2C_GLB_renew'!K7/'2C_GLB_total_elec'!K7</f>
        <v>0.34815362439481196</v>
      </c>
      <c r="L7" s="2">
        <f>'2C_GLB_renew'!L7/'2C_GLB_total_elec'!L7</f>
        <v>0.44888084742589551</v>
      </c>
      <c r="M7" s="2">
        <f>'2C_GLB_renew'!M7/'2C_GLB_total_elec'!M7</f>
        <v>0.55330677947297346</v>
      </c>
      <c r="N7" s="62">
        <f>'2C_GLB_renew'!N7/'2C_GLB_total_elec'!N7</f>
        <v>0.62013340410853535</v>
      </c>
      <c r="O7" s="2">
        <f>'2C_GLB_renew'!O7/'2C_GLB_total_elec'!O7</f>
        <v>0.6538234817641454</v>
      </c>
      <c r="P7" s="2">
        <f>'2C_GLB_renew'!P7/'2C_GLB_total_elec'!P7</f>
        <v>0.63712529957959163</v>
      </c>
      <c r="Q7" s="2">
        <f>'2C_GLB_renew'!Q7/'2C_GLB_total_elec'!Q7</f>
        <v>0.59971865360253307</v>
      </c>
      <c r="R7" s="2">
        <f>'2C_GLB_renew'!R7/'2C_GLB_total_elec'!R7</f>
        <v>0.58717970826404176</v>
      </c>
      <c r="S7" s="2">
        <f>'2C_GLB_renew'!S7/'2C_GLB_total_elec'!S7</f>
        <v>0.52292112218275544</v>
      </c>
      <c r="T7" s="2">
        <f>'2C_GLB_renew'!T7/'2C_GLB_total_elec'!T7</f>
        <v>0.50727067601422282</v>
      </c>
      <c r="U7" s="2">
        <f>'2C_GLB_renew'!U7/'2C_GLB_total_elec'!U7</f>
        <v>0.47460862335016168</v>
      </c>
      <c r="V7" s="2">
        <f>'2C_GLB_renew'!V7/'2C_GLB_total_elec'!V7</f>
        <v>0.4583860903765874</v>
      </c>
      <c r="W7" s="2">
        <f>'2C_GLB_renew'!W7/'2C_GLB_total_elec'!W7</f>
        <v>0.46798805334059657</v>
      </c>
      <c r="X7" s="2">
        <f>'2C_GLB_renew'!X7/'2C_GLB_total_elec'!X7</f>
        <v>0.46919527249976184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 s="2">
        <f>'2C_GLB_renew'!E8/'2C_GLB_total_elec'!E8</f>
        <v>8.3210892325091233E-3</v>
      </c>
      <c r="F8" s="2">
        <f>'2C_GLB_renew'!F8/'2C_GLB_total_elec'!F8</f>
        <v>1.613928896470733E-2</v>
      </c>
      <c r="G8" s="2">
        <f>'2C_GLB_renew'!G8/'2C_GLB_total_elec'!G8</f>
        <v>4.8928277073597447E-2</v>
      </c>
      <c r="H8" s="2">
        <f>'2C_GLB_renew'!H8/'2C_GLB_total_elec'!H8</f>
        <v>8.2520504833779415E-2</v>
      </c>
      <c r="I8" s="2">
        <f>'2C_GLB_renew'!I8/'2C_GLB_total_elec'!I8</f>
        <v>0.12365960513329788</v>
      </c>
      <c r="J8" s="2">
        <f>'2C_GLB_renew'!J8/'2C_GLB_total_elec'!J8</f>
        <v>0.15140715326720405</v>
      </c>
      <c r="K8" s="2">
        <f>'2C_GLB_renew'!K8/'2C_GLB_total_elec'!K8</f>
        <v>0.18035515311530079</v>
      </c>
      <c r="L8" s="2">
        <f>'2C_GLB_renew'!L8/'2C_GLB_total_elec'!L8</f>
        <v>0.20479520081883626</v>
      </c>
      <c r="M8" s="2">
        <f>'2C_GLB_renew'!M8/'2C_GLB_total_elec'!M8</f>
        <v>0.20556281600818377</v>
      </c>
      <c r="N8" s="62">
        <f>'2C_GLB_renew'!N8/'2C_GLB_total_elec'!N8</f>
        <v>0.24259373312583635</v>
      </c>
      <c r="O8" s="2">
        <f>'2C_GLB_renew'!O8/'2C_GLB_total_elec'!O8</f>
        <v>0.22970511483248043</v>
      </c>
      <c r="P8" s="2">
        <f>'2C_GLB_renew'!P8/'2C_GLB_total_elec'!P8</f>
        <v>0.24364597240526392</v>
      </c>
      <c r="Q8" s="2">
        <f>'2C_GLB_renew'!Q8/'2C_GLB_total_elec'!Q8</f>
        <v>0.24735690860356885</v>
      </c>
      <c r="R8" s="2">
        <f>'2C_GLB_renew'!R8/'2C_GLB_total_elec'!R8</f>
        <v>0.22868347707517586</v>
      </c>
      <c r="S8" s="2">
        <f>'2C_GLB_renew'!S8/'2C_GLB_total_elec'!S8</f>
        <v>0.2180351630912066</v>
      </c>
      <c r="T8" s="2">
        <f>'2C_GLB_renew'!T8/'2C_GLB_total_elec'!T8</f>
        <v>0.2089612036098096</v>
      </c>
      <c r="U8" s="2">
        <f>'2C_GLB_renew'!U8/'2C_GLB_total_elec'!U8</f>
        <v>0.20537423720809408</v>
      </c>
      <c r="V8" s="2">
        <f>'2C_GLB_renew'!V8/'2C_GLB_total_elec'!V8</f>
        <v>0.20723841354216943</v>
      </c>
      <c r="W8" s="2">
        <f>'2C_GLB_renew'!W8/'2C_GLB_total_elec'!W8</f>
        <v>0.20852282944340067</v>
      </c>
      <c r="X8" s="2">
        <f>'2C_GLB_renew'!X8/'2C_GLB_total_elec'!X8</f>
        <v>0.20758767076924914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 s="2">
        <f>'2C_GLB_renew'!E9/'2C_GLB_total_elec'!E9</f>
        <v>8.3210892325091233E-3</v>
      </c>
      <c r="F9" s="2">
        <f>'2C_GLB_renew'!F9/'2C_GLB_total_elec'!F9</f>
        <v>1.613928896470733E-2</v>
      </c>
      <c r="G9" s="2">
        <f>'2C_GLB_renew'!G9/'2C_GLB_total_elec'!G9</f>
        <v>4.8928277073597447E-2</v>
      </c>
      <c r="H9" s="2">
        <f>'2C_GLB_renew'!H9/'2C_GLB_total_elec'!H9</f>
        <v>8.2524412519306575E-2</v>
      </c>
      <c r="I9" s="2">
        <f>'2C_GLB_renew'!I9/'2C_GLB_total_elec'!I9</f>
        <v>0.11807908547618687</v>
      </c>
      <c r="J9" s="2">
        <f>'2C_GLB_renew'!J9/'2C_GLB_total_elec'!J9</f>
        <v>0.14629956633421962</v>
      </c>
      <c r="K9" s="2">
        <f>'2C_GLB_renew'!K9/'2C_GLB_total_elec'!K9</f>
        <v>0.17761963468582145</v>
      </c>
      <c r="L9" s="2">
        <f>'2C_GLB_renew'!L9/'2C_GLB_total_elec'!L9</f>
        <v>0.2107611107577132</v>
      </c>
      <c r="M9" s="2">
        <f>'2C_GLB_renew'!M9/'2C_GLB_total_elec'!M9</f>
        <v>0.2213077592074785</v>
      </c>
      <c r="N9" s="62">
        <f>'2C_GLB_renew'!N9/'2C_GLB_total_elec'!N9</f>
        <v>0.24089052056599036</v>
      </c>
      <c r="O9" s="2">
        <f>'2C_GLB_renew'!O9/'2C_GLB_total_elec'!O9</f>
        <v>0.26266450007670999</v>
      </c>
      <c r="P9" s="2">
        <f>'2C_GLB_renew'!P9/'2C_GLB_total_elec'!P9</f>
        <v>0.26943521280659355</v>
      </c>
      <c r="Q9" s="2">
        <f>'2C_GLB_renew'!Q9/'2C_GLB_total_elec'!Q9</f>
        <v>0.26458005344616997</v>
      </c>
      <c r="R9" s="2">
        <f>'2C_GLB_renew'!R9/'2C_GLB_total_elec'!R9</f>
        <v>0.25633252225584996</v>
      </c>
      <c r="S9" s="2">
        <f>'2C_GLB_renew'!S9/'2C_GLB_total_elec'!S9</f>
        <v>0.26003972180201446</v>
      </c>
      <c r="T9" s="2">
        <f>'2C_GLB_renew'!T9/'2C_GLB_total_elec'!T9</f>
        <v>0.26599988105490247</v>
      </c>
      <c r="U9" s="2">
        <f>'2C_GLB_renew'!U9/'2C_GLB_total_elec'!U9</f>
        <v>0.27074010595046549</v>
      </c>
      <c r="V9" s="2">
        <f>'2C_GLB_renew'!V9/'2C_GLB_total_elec'!V9</f>
        <v>0.27198273154745961</v>
      </c>
      <c r="W9" s="2">
        <f>'2C_GLB_renew'!W9/'2C_GLB_total_elec'!W9</f>
        <v>0.2705257326717439</v>
      </c>
      <c r="X9" s="2">
        <f>'2C_GLB_renew'!X9/'2C_GLB_total_elec'!X9</f>
        <v>0.26945623372391025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 s="2">
        <f>'2C_GLB_renew'!E10/'2C_GLB_total_elec'!E10</f>
        <v>8.3210892325091233E-3</v>
      </c>
      <c r="F10" s="2">
        <f>'2C_GLB_renew'!F10/'2C_GLB_total_elec'!F10</f>
        <v>1.613928896470733E-2</v>
      </c>
      <c r="G10" s="2">
        <f>'2C_GLB_renew'!G10/'2C_GLB_total_elec'!G10</f>
        <v>4.8928277073597447E-2</v>
      </c>
      <c r="H10" s="2">
        <f>'2C_GLB_renew'!H10/'2C_GLB_total_elec'!H10</f>
        <v>8.2515308858274752E-2</v>
      </c>
      <c r="I10" s="2">
        <f>'2C_GLB_renew'!I10/'2C_GLB_total_elec'!I10</f>
        <v>0.1289302971345678</v>
      </c>
      <c r="J10" s="2">
        <f>'2C_GLB_renew'!J10/'2C_GLB_total_elec'!J10</f>
        <v>0.20628340212526036</v>
      </c>
      <c r="K10" s="2">
        <f>'2C_GLB_renew'!K10/'2C_GLB_total_elec'!K10</f>
        <v>0.25379104145594156</v>
      </c>
      <c r="L10" s="2">
        <f>'2C_GLB_renew'!L10/'2C_GLB_total_elec'!L10</f>
        <v>0.37830758715597118</v>
      </c>
      <c r="M10" s="2">
        <f>'2C_GLB_renew'!M10/'2C_GLB_total_elec'!M10</f>
        <v>0.46163453593140019</v>
      </c>
      <c r="N10" s="62">
        <f>'2C_GLB_renew'!N10/'2C_GLB_total_elec'!N10</f>
        <v>0.5415222180315753</v>
      </c>
      <c r="O10" s="2">
        <f>'2C_GLB_renew'!O10/'2C_GLB_total_elec'!O10</f>
        <v>0.62494290525833507</v>
      </c>
      <c r="P10" s="2">
        <f>'2C_GLB_renew'!P10/'2C_GLB_total_elec'!P10</f>
        <v>0.65048750561699897</v>
      </c>
      <c r="Q10" s="2">
        <f>'2C_GLB_renew'!Q10/'2C_GLB_total_elec'!Q10</f>
        <v>0.64194902877756244</v>
      </c>
      <c r="R10" s="2">
        <f>'2C_GLB_renew'!R10/'2C_GLB_total_elec'!R10</f>
        <v>0.633442658425035</v>
      </c>
      <c r="S10" s="2">
        <f>'2C_GLB_renew'!S10/'2C_GLB_total_elec'!S10</f>
        <v>0.61842874221935262</v>
      </c>
      <c r="T10" s="2">
        <f>'2C_GLB_renew'!T10/'2C_GLB_total_elec'!T10</f>
        <v>0.57560801127099093</v>
      </c>
      <c r="U10" s="2">
        <f>'2C_GLB_renew'!U10/'2C_GLB_total_elec'!U10</f>
        <v>0.51421596996884067</v>
      </c>
      <c r="V10" s="2">
        <f>'2C_GLB_renew'!V10/'2C_GLB_total_elec'!V10</f>
        <v>0.45676856849567021</v>
      </c>
      <c r="W10" s="2">
        <f>'2C_GLB_renew'!W10/'2C_GLB_total_elec'!W10</f>
        <v>0.40595829250382481</v>
      </c>
      <c r="X10" s="2">
        <f>'2C_GLB_renew'!X10/'2C_GLB_total_elec'!X10</f>
        <v>0.34675228772100875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 s="2">
        <f>'2C_GLB_renew'!E11/'2C_GLB_total_elec'!E11</f>
        <v>8.3210892325091233E-3</v>
      </c>
      <c r="F11" s="2">
        <f>'2C_GLB_renew'!F11/'2C_GLB_total_elec'!F11</f>
        <v>1.613928896470733E-2</v>
      </c>
      <c r="G11" s="2">
        <f>'2C_GLB_renew'!G11/'2C_GLB_total_elec'!G11</f>
        <v>4.8928277073597447E-2</v>
      </c>
      <c r="H11" s="2">
        <f>'2C_GLB_renew'!H11/'2C_GLB_total_elec'!H11</f>
        <v>8.2515195764813504E-2</v>
      </c>
      <c r="I11" s="2">
        <f>'2C_GLB_renew'!I11/'2C_GLB_total_elec'!I11</f>
        <v>0.11872610084966663</v>
      </c>
      <c r="J11" s="2">
        <f>'2C_GLB_renew'!J11/'2C_GLB_total_elec'!J11</f>
        <v>0.1484550547466722</v>
      </c>
      <c r="K11" s="2">
        <f>'2C_GLB_renew'!K11/'2C_GLB_total_elec'!K11</f>
        <v>0.17549177911476421</v>
      </c>
      <c r="L11" s="2">
        <f>'2C_GLB_renew'!L11/'2C_GLB_total_elec'!L11</f>
        <v>0.20520394670226419</v>
      </c>
      <c r="M11" s="2">
        <f>'2C_GLB_renew'!M11/'2C_GLB_total_elec'!M11</f>
        <v>0.21577965114209935</v>
      </c>
      <c r="N11" s="62">
        <f>'2C_GLB_renew'!N11/'2C_GLB_total_elec'!N11</f>
        <v>0.23209947981699486</v>
      </c>
      <c r="O11" s="2">
        <f>'2C_GLB_renew'!O11/'2C_GLB_total_elec'!O11</f>
        <v>0.2510147844278332</v>
      </c>
      <c r="P11" s="2">
        <f>'2C_GLB_renew'!P11/'2C_GLB_total_elec'!P11</f>
        <v>0.30529165271647496</v>
      </c>
      <c r="Q11" s="2">
        <f>'2C_GLB_renew'!Q11/'2C_GLB_total_elec'!Q11</f>
        <v>0.28952980932972927</v>
      </c>
      <c r="R11" s="2">
        <f>'2C_GLB_renew'!R11/'2C_GLB_total_elec'!R11</f>
        <v>0.26724748215366201</v>
      </c>
      <c r="S11" s="2">
        <f>'2C_GLB_renew'!S11/'2C_GLB_total_elec'!S11</f>
        <v>0.25862380342097818</v>
      </c>
      <c r="T11" s="2">
        <f>'2C_GLB_renew'!T11/'2C_GLB_total_elec'!T11</f>
        <v>0.259707012673003</v>
      </c>
      <c r="U11" s="2">
        <f>'2C_GLB_renew'!U11/'2C_GLB_total_elec'!U11</f>
        <v>0.24425917330517702</v>
      </c>
      <c r="V11" s="2">
        <f>'2C_GLB_renew'!V11/'2C_GLB_total_elec'!V11</f>
        <v>0.25384507681111695</v>
      </c>
      <c r="W11" s="2">
        <f>'2C_GLB_renew'!W11/'2C_GLB_total_elec'!W11</f>
        <v>0.24635847630591304</v>
      </c>
      <c r="X11" s="2">
        <f>'2C_GLB_renew'!X11/'2C_GLB_total_elec'!X11</f>
        <v>0.24826652393484341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 s="2">
        <f>'2C_GLB_renew'!E12/'2C_GLB_total_elec'!E12</f>
        <v>8.3210892325091233E-3</v>
      </c>
      <c r="F12" s="2">
        <f>'2C_GLB_renew'!F12/'2C_GLB_total_elec'!F12</f>
        <v>1.613928896470733E-2</v>
      </c>
      <c r="G12" s="2">
        <f>'2C_GLB_renew'!G12/'2C_GLB_total_elec'!G12</f>
        <v>4.8928277073597447E-2</v>
      </c>
      <c r="H12" s="2">
        <f>'2C_GLB_renew'!H12/'2C_GLB_total_elec'!H12</f>
        <v>8.2503165401475301E-2</v>
      </c>
      <c r="I12" s="2">
        <f>'2C_GLB_renew'!I12/'2C_GLB_total_elec'!I12</f>
        <v>0.11747100883916395</v>
      </c>
      <c r="J12" s="2">
        <f>'2C_GLB_renew'!J12/'2C_GLB_total_elec'!J12</f>
        <v>0.14597346835470082</v>
      </c>
      <c r="K12" s="2">
        <f>'2C_GLB_renew'!K12/'2C_GLB_total_elec'!K12</f>
        <v>0.2125364494224958</v>
      </c>
      <c r="L12" s="2">
        <f>'2C_GLB_renew'!L12/'2C_GLB_total_elec'!L12</f>
        <v>0.30616486771025142</v>
      </c>
      <c r="M12" s="2">
        <f>'2C_GLB_renew'!M12/'2C_GLB_total_elec'!M12</f>
        <v>0.34299359616044622</v>
      </c>
      <c r="N12" s="62">
        <f>'2C_GLB_renew'!N12/'2C_GLB_total_elec'!N12</f>
        <v>0.40988215186870125</v>
      </c>
      <c r="O12" s="2">
        <f>'2C_GLB_renew'!O12/'2C_GLB_total_elec'!O12</f>
        <v>0.51510546413532654</v>
      </c>
      <c r="P12" s="2">
        <f>'2C_GLB_renew'!P12/'2C_GLB_total_elec'!P12</f>
        <v>0.54566884155311612</v>
      </c>
      <c r="Q12" s="2">
        <f>'2C_GLB_renew'!Q12/'2C_GLB_total_elec'!Q12</f>
        <v>0.49778221724204313</v>
      </c>
      <c r="R12" s="2">
        <f>'2C_GLB_renew'!R12/'2C_GLB_total_elec'!R12</f>
        <v>0.48307290206758136</v>
      </c>
      <c r="S12" s="2">
        <f>'2C_GLB_renew'!S12/'2C_GLB_total_elec'!S12</f>
        <v>0.41326984791486537</v>
      </c>
      <c r="T12" s="2">
        <f>'2C_GLB_renew'!T12/'2C_GLB_total_elec'!T12</f>
        <v>0.36687989340549837</v>
      </c>
      <c r="U12" s="2">
        <f>'2C_GLB_renew'!U12/'2C_GLB_total_elec'!U12</f>
        <v>0.3621624421379453</v>
      </c>
      <c r="V12" s="2">
        <f>'2C_GLB_renew'!V12/'2C_GLB_total_elec'!V12</f>
        <v>0.32468003998201783</v>
      </c>
      <c r="W12" s="2">
        <f>'2C_GLB_renew'!W12/'2C_GLB_total_elec'!W12</f>
        <v>0.29971447782487975</v>
      </c>
      <c r="X12" s="2">
        <f>'2C_GLB_renew'!X12/'2C_GLB_total_elec'!X12</f>
        <v>0.27996872452462868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 s="2">
        <f>'2C_GLB_renew'!E13/'2C_GLB_total_elec'!E13</f>
        <v>8.3210892325091233E-3</v>
      </c>
      <c r="F13" s="2">
        <f>'2C_GLB_renew'!F13/'2C_GLB_total_elec'!F13</f>
        <v>1.613928896470733E-2</v>
      </c>
      <c r="G13" s="2">
        <f>'2C_GLB_renew'!G13/'2C_GLB_total_elec'!G13</f>
        <v>4.8928277073597447E-2</v>
      </c>
      <c r="H13" s="2">
        <f>'2C_GLB_renew'!H13/'2C_GLB_total_elec'!H13</f>
        <v>8.2527004257037406E-2</v>
      </c>
      <c r="I13" s="2">
        <f>'2C_GLB_renew'!I13/'2C_GLB_total_elec'!I13</f>
        <v>0.12016174473898776</v>
      </c>
      <c r="J13" s="2">
        <f>'2C_GLB_renew'!J13/'2C_GLB_total_elec'!J13</f>
        <v>0.16402283105666213</v>
      </c>
      <c r="K13" s="2">
        <f>'2C_GLB_renew'!K13/'2C_GLB_total_elec'!K13</f>
        <v>0.23140196444492275</v>
      </c>
      <c r="L13" s="2">
        <f>'2C_GLB_renew'!L13/'2C_GLB_total_elec'!L13</f>
        <v>0.33995061625021183</v>
      </c>
      <c r="M13" s="2">
        <f>'2C_GLB_renew'!M13/'2C_GLB_total_elec'!M13</f>
        <v>0.43346423110453397</v>
      </c>
      <c r="N13" s="62">
        <f>'2C_GLB_renew'!N13/'2C_GLB_total_elec'!N13</f>
        <v>0.49822941049045311</v>
      </c>
      <c r="O13" s="2">
        <f>'2C_GLB_renew'!O13/'2C_GLB_total_elec'!O13</f>
        <v>0.54558014638695751</v>
      </c>
      <c r="P13" s="2">
        <f>'2C_GLB_renew'!P13/'2C_GLB_total_elec'!P13</f>
        <v>0.54747015236286944</v>
      </c>
      <c r="Q13" s="2">
        <f>'2C_GLB_renew'!Q13/'2C_GLB_total_elec'!Q13</f>
        <v>0.5551840355226495</v>
      </c>
      <c r="R13" s="2">
        <f>'2C_GLB_renew'!R13/'2C_GLB_total_elec'!R13</f>
        <v>0.56853725753575879</v>
      </c>
      <c r="S13" s="2">
        <f>'2C_GLB_renew'!S13/'2C_GLB_total_elec'!S13</f>
        <v>0.61905039397220052</v>
      </c>
      <c r="T13" s="2">
        <f>'2C_GLB_renew'!T13/'2C_GLB_total_elec'!T13</f>
        <v>0.62592596995677263</v>
      </c>
      <c r="U13" s="2">
        <f>'2C_GLB_renew'!U13/'2C_GLB_total_elec'!U13</f>
        <v>0.62229088030994506</v>
      </c>
      <c r="V13" s="2">
        <f>'2C_GLB_renew'!V13/'2C_GLB_total_elec'!V13</f>
        <v>0.49766003502192391</v>
      </c>
      <c r="W13" s="2">
        <f>'2C_GLB_renew'!W13/'2C_GLB_total_elec'!W13</f>
        <v>0.52208566344137719</v>
      </c>
      <c r="X13" s="2">
        <f>'2C_GLB_renew'!X13/'2C_GLB_total_elec'!X13</f>
        <v>0.40105388327848857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 s="2">
        <f>'2C_GLB_renew'!E14/'2C_GLB_total_elec'!E14</f>
        <v>8.3210892325091233E-3</v>
      </c>
      <c r="F14" s="2">
        <f>'2C_GLB_renew'!F14/'2C_GLB_total_elec'!F14</f>
        <v>1.613928896470733E-2</v>
      </c>
      <c r="G14" s="2">
        <f>'2C_GLB_renew'!G14/'2C_GLB_total_elec'!G14</f>
        <v>4.8928277073597447E-2</v>
      </c>
      <c r="H14" s="2">
        <f>'2C_GLB_renew'!H14/'2C_GLB_total_elec'!H14</f>
        <v>8.2524629225848134E-2</v>
      </c>
      <c r="I14" s="2">
        <f>'2C_GLB_renew'!I14/'2C_GLB_total_elec'!I14</f>
        <v>0.11805994793490554</v>
      </c>
      <c r="J14" s="2">
        <f>'2C_GLB_renew'!J14/'2C_GLB_total_elec'!J14</f>
        <v>0.14574749657440658</v>
      </c>
      <c r="K14" s="2">
        <f>'2C_GLB_renew'!K14/'2C_GLB_total_elec'!K14</f>
        <v>0.17358280036569898</v>
      </c>
      <c r="L14" s="2">
        <f>'2C_GLB_renew'!L14/'2C_GLB_total_elec'!L14</f>
        <v>0.2032678661328898</v>
      </c>
      <c r="M14" s="2">
        <f>'2C_GLB_renew'!M14/'2C_GLB_total_elec'!M14</f>
        <v>0.20446074330307556</v>
      </c>
      <c r="N14" s="62">
        <f>'2C_GLB_renew'!N14/'2C_GLB_total_elec'!N14</f>
        <v>0.24510158536815704</v>
      </c>
      <c r="O14" s="2">
        <f>'2C_GLB_renew'!O14/'2C_GLB_total_elec'!O14</f>
        <v>0.23864010234656088</v>
      </c>
      <c r="P14" s="2">
        <f>'2C_GLB_renew'!P14/'2C_GLB_total_elec'!P14</f>
        <v>0.25542354931772931</v>
      </c>
      <c r="Q14" s="2">
        <f>'2C_GLB_renew'!Q14/'2C_GLB_total_elec'!Q14</f>
        <v>0.27703091619547993</v>
      </c>
      <c r="R14" s="2">
        <f>'2C_GLB_renew'!R14/'2C_GLB_total_elec'!R14</f>
        <v>0.27712787621486795</v>
      </c>
      <c r="S14" s="2">
        <f>'2C_GLB_renew'!S14/'2C_GLB_total_elec'!S14</f>
        <v>0.2583065692706385</v>
      </c>
      <c r="T14" s="2">
        <f>'2C_GLB_renew'!T14/'2C_GLB_total_elec'!T14</f>
        <v>0.25236903664506272</v>
      </c>
      <c r="U14" s="2">
        <f>'2C_GLB_renew'!U14/'2C_GLB_total_elec'!U14</f>
        <v>0.25506347232139992</v>
      </c>
      <c r="V14" s="2">
        <f>'2C_GLB_renew'!V14/'2C_GLB_total_elec'!V14</f>
        <v>0.25574242170936595</v>
      </c>
      <c r="W14" s="2">
        <f>'2C_GLB_renew'!W14/'2C_GLB_total_elec'!W14</f>
        <v>0.24845344601833522</v>
      </c>
      <c r="X14" s="2">
        <f>'2C_GLB_renew'!X14/'2C_GLB_total_elec'!X14</f>
        <v>0.24243261903466967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 s="2">
        <f>'2C_GLB_renew'!E15/'2C_GLB_total_elec'!E15</f>
        <v>8.3210892325091233E-3</v>
      </c>
      <c r="F15" s="2">
        <f>'2C_GLB_renew'!F15/'2C_GLB_total_elec'!F15</f>
        <v>1.613928896470733E-2</v>
      </c>
      <c r="G15" s="2">
        <f>'2C_GLB_renew'!G15/'2C_GLB_total_elec'!G15</f>
        <v>4.8928277073597447E-2</v>
      </c>
      <c r="H15" s="2">
        <f>'2C_GLB_renew'!H15/'2C_GLB_total_elec'!H15</f>
        <v>8.2508859017218633E-2</v>
      </c>
      <c r="I15" s="2">
        <f>'2C_GLB_renew'!I15/'2C_GLB_total_elec'!I15</f>
        <v>0.18765136083584458</v>
      </c>
      <c r="J15" s="2">
        <f>'2C_GLB_renew'!J15/'2C_GLB_total_elec'!J15</f>
        <v>0.26664239559029373</v>
      </c>
      <c r="K15" s="2">
        <f>'2C_GLB_renew'!K15/'2C_GLB_total_elec'!K15</f>
        <v>0.3723275808876304</v>
      </c>
      <c r="L15" s="2">
        <f>'2C_GLB_renew'!L15/'2C_GLB_total_elec'!L15</f>
        <v>0.43857350726023042</v>
      </c>
      <c r="M15" s="2">
        <f>'2C_GLB_renew'!M15/'2C_GLB_total_elec'!M15</f>
        <v>0.55124781590367811</v>
      </c>
      <c r="N15" s="62">
        <f>'2C_GLB_renew'!N15/'2C_GLB_total_elec'!N15</f>
        <v>0.62530405805483535</v>
      </c>
      <c r="O15" s="2">
        <f>'2C_GLB_renew'!O15/'2C_GLB_total_elec'!O15</f>
        <v>0.65775600669269796</v>
      </c>
      <c r="P15" s="2">
        <f>'2C_GLB_renew'!P15/'2C_GLB_total_elec'!P15</f>
        <v>0.66219870975717365</v>
      </c>
      <c r="Q15" s="2">
        <f>'2C_GLB_renew'!Q15/'2C_GLB_total_elec'!Q15</f>
        <v>0.6628268759193654</v>
      </c>
      <c r="R15" s="2">
        <f>'2C_GLB_renew'!R15/'2C_GLB_total_elec'!R15</f>
        <v>0.65897049947434283</v>
      </c>
      <c r="S15" s="2">
        <f>'2C_GLB_renew'!S15/'2C_GLB_total_elec'!S15</f>
        <v>0.65452618846545152</v>
      </c>
      <c r="T15" s="2">
        <f>'2C_GLB_renew'!T15/'2C_GLB_total_elec'!T15</f>
        <v>0.65925470541392406</v>
      </c>
      <c r="U15" s="2">
        <f>'2C_GLB_renew'!U15/'2C_GLB_total_elec'!U15</f>
        <v>0.66167373501412396</v>
      </c>
      <c r="V15" s="2">
        <f>'2C_GLB_renew'!V15/'2C_GLB_total_elec'!V15</f>
        <v>0.66009238179633856</v>
      </c>
      <c r="W15" s="2">
        <f>'2C_GLB_renew'!W15/'2C_GLB_total_elec'!W15</f>
        <v>0.66383135803886661</v>
      </c>
      <c r="X15" s="2">
        <f>'2C_GLB_renew'!X15/'2C_GLB_total_elec'!X15</f>
        <v>0.65973437015110903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 s="2">
        <f>'2C_GLB_renew'!E16/'2C_GLB_total_elec'!E16</f>
        <v>8.3210892325091233E-3</v>
      </c>
      <c r="F16" s="2">
        <f>'2C_GLB_renew'!F16/'2C_GLB_total_elec'!F16</f>
        <v>1.613928896470733E-2</v>
      </c>
      <c r="G16" s="2">
        <f>'2C_GLB_renew'!G16/'2C_GLB_total_elec'!G16</f>
        <v>4.8928277073597447E-2</v>
      </c>
      <c r="H16" s="2">
        <f>'2C_GLB_renew'!H16/'2C_GLB_total_elec'!H16</f>
        <v>8.2488641492745859E-2</v>
      </c>
      <c r="I16" s="2">
        <f>'2C_GLB_renew'!I16/'2C_GLB_total_elec'!I16</f>
        <v>0.11901945651599456</v>
      </c>
      <c r="J16" s="2">
        <f>'2C_GLB_renew'!J16/'2C_GLB_total_elec'!J16</f>
        <v>0.15112517081762022</v>
      </c>
      <c r="K16" s="2">
        <f>'2C_GLB_renew'!K16/'2C_GLB_total_elec'!K16</f>
        <v>0.1870072814415184</v>
      </c>
      <c r="L16" s="2">
        <f>'2C_GLB_renew'!L16/'2C_GLB_total_elec'!L16</f>
        <v>0.27687022189107302</v>
      </c>
      <c r="M16" s="2">
        <f>'2C_GLB_renew'!M16/'2C_GLB_total_elec'!M16</f>
        <v>0.35963471578176937</v>
      </c>
      <c r="N16" s="62">
        <f>'2C_GLB_renew'!N16/'2C_GLB_total_elec'!N16</f>
        <v>0.47060091266097825</v>
      </c>
      <c r="O16" s="2">
        <f>'2C_GLB_renew'!O16/'2C_GLB_total_elec'!O16</f>
        <v>0.56384268484082301</v>
      </c>
      <c r="P16" s="2">
        <f>'2C_GLB_renew'!P16/'2C_GLB_total_elec'!P16</f>
        <v>0.65095132211954576</v>
      </c>
      <c r="Q16" s="2">
        <f>'2C_GLB_renew'!Q16/'2C_GLB_total_elec'!Q16</f>
        <v>0.63739029221670884</v>
      </c>
      <c r="R16" s="2">
        <f>'2C_GLB_renew'!R16/'2C_GLB_total_elec'!R16</f>
        <v>0.59752923129238378</v>
      </c>
      <c r="S16" s="2">
        <f>'2C_GLB_renew'!S16/'2C_GLB_total_elec'!S16</f>
        <v>0.55319377586414531</v>
      </c>
      <c r="T16" s="2">
        <f>'2C_GLB_renew'!T16/'2C_GLB_total_elec'!T16</f>
        <v>0.50485322991771553</v>
      </c>
      <c r="U16" s="2">
        <f>'2C_GLB_renew'!U16/'2C_GLB_total_elec'!U16</f>
        <v>0.45604695386890515</v>
      </c>
      <c r="V16" s="2">
        <f>'2C_GLB_renew'!V16/'2C_GLB_total_elec'!V16</f>
        <v>0.38686039704593095</v>
      </c>
      <c r="W16" s="2">
        <f>'2C_GLB_renew'!W16/'2C_GLB_total_elec'!W16</f>
        <v>0.32093522598669766</v>
      </c>
      <c r="X16" s="2">
        <f>'2C_GLB_renew'!X16/'2C_GLB_total_elec'!X16</f>
        <v>0.28696277834532424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 s="2">
        <f>'2C_GLB_renew'!E17/'2C_GLB_total_elec'!E17</f>
        <v>8.3210892325091233E-3</v>
      </c>
      <c r="F17" s="2">
        <f>'2C_GLB_renew'!F17/'2C_GLB_total_elec'!F17</f>
        <v>1.613928896470733E-2</v>
      </c>
      <c r="G17" s="2">
        <f>'2C_GLB_renew'!G17/'2C_GLB_total_elec'!G17</f>
        <v>4.8928277073597447E-2</v>
      </c>
      <c r="H17" s="2">
        <f>'2C_GLB_renew'!H17/'2C_GLB_total_elec'!H17</f>
        <v>8.2528224757594429E-2</v>
      </c>
      <c r="I17" s="2">
        <f>'2C_GLB_renew'!I17/'2C_GLB_total_elec'!I17</f>
        <v>0.11706229990320741</v>
      </c>
      <c r="J17" s="2">
        <f>'2C_GLB_renew'!J17/'2C_GLB_total_elec'!J17</f>
        <v>0.14472977320301825</v>
      </c>
      <c r="K17" s="2">
        <f>'2C_GLB_renew'!K17/'2C_GLB_total_elec'!K17</f>
        <v>0.19783832521709904</v>
      </c>
      <c r="L17" s="2">
        <f>'2C_GLB_renew'!L17/'2C_GLB_total_elec'!L17</f>
        <v>0.27169853996058546</v>
      </c>
      <c r="M17" s="2">
        <f>'2C_GLB_renew'!M17/'2C_GLB_total_elec'!M17</f>
        <v>0.26939949647380679</v>
      </c>
      <c r="N17" s="62">
        <f>'2C_GLB_renew'!N17/'2C_GLB_total_elec'!N17</f>
        <v>0.31551108142145334</v>
      </c>
      <c r="O17" s="2">
        <f>'2C_GLB_renew'!O17/'2C_GLB_total_elec'!O17</f>
        <v>0.36373311491997967</v>
      </c>
      <c r="P17" s="2">
        <f>'2C_GLB_renew'!P17/'2C_GLB_total_elec'!P17</f>
        <v>0.4153487779753226</v>
      </c>
      <c r="Q17" s="2">
        <f>'2C_GLB_renew'!Q17/'2C_GLB_total_elec'!Q17</f>
        <v>0.41197087030946666</v>
      </c>
      <c r="R17" s="2">
        <f>'2C_GLB_renew'!R17/'2C_GLB_total_elec'!R17</f>
        <v>0.34934911226509158</v>
      </c>
      <c r="S17" s="2">
        <f>'2C_GLB_renew'!S17/'2C_GLB_total_elec'!S17</f>
        <v>0.32649729286004764</v>
      </c>
      <c r="T17" s="2">
        <f>'2C_GLB_renew'!T17/'2C_GLB_total_elec'!T17</f>
        <v>0.28945155266186035</v>
      </c>
      <c r="U17" s="2">
        <f>'2C_GLB_renew'!U17/'2C_GLB_total_elec'!U17</f>
        <v>0.21067871026216903</v>
      </c>
      <c r="V17" s="2">
        <f>'2C_GLB_renew'!V17/'2C_GLB_total_elec'!V17</f>
        <v>0.20562951448102657</v>
      </c>
      <c r="W17" s="2">
        <f>'2C_GLB_renew'!W17/'2C_GLB_total_elec'!W17</f>
        <v>0.20560672469029256</v>
      </c>
      <c r="X17" s="2">
        <f>'2C_GLB_renew'!X17/'2C_GLB_total_elec'!X17</f>
        <v>0.20871893165553279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 s="2">
        <f>'2C_GLB_renew'!E18/'2C_GLB_total_elec'!E18</f>
        <v>8.3210892325091233E-3</v>
      </c>
      <c r="F18" s="2">
        <f>'2C_GLB_renew'!F18/'2C_GLB_total_elec'!F18</f>
        <v>1.613928896470733E-2</v>
      </c>
      <c r="G18" s="2">
        <f>'2C_GLB_renew'!G18/'2C_GLB_total_elec'!G18</f>
        <v>4.8928277073597447E-2</v>
      </c>
      <c r="H18" s="2">
        <f>'2C_GLB_renew'!H18/'2C_GLB_total_elec'!H18</f>
        <v>8.2505610035435425E-2</v>
      </c>
      <c r="I18" s="2">
        <f>'2C_GLB_renew'!I18/'2C_GLB_total_elec'!I18</f>
        <v>0.11564890040725342</v>
      </c>
      <c r="J18" s="2">
        <f>'2C_GLB_renew'!J18/'2C_GLB_total_elec'!J18</f>
        <v>0.14615252778716367</v>
      </c>
      <c r="K18" s="2">
        <f>'2C_GLB_renew'!K18/'2C_GLB_total_elec'!K18</f>
        <v>0.17959525999051051</v>
      </c>
      <c r="L18" s="2">
        <f>'2C_GLB_renew'!L18/'2C_GLB_total_elec'!L18</f>
        <v>0.21739357719533767</v>
      </c>
      <c r="M18" s="2">
        <f>'2C_GLB_renew'!M18/'2C_GLB_total_elec'!M18</f>
        <v>0.22136686367135058</v>
      </c>
      <c r="N18" s="62">
        <f>'2C_GLB_renew'!N18/'2C_GLB_total_elec'!N18</f>
        <v>0.2319076863408196</v>
      </c>
      <c r="O18" s="2">
        <f>'2C_GLB_renew'!O18/'2C_GLB_total_elec'!O18</f>
        <v>0.22747776929200081</v>
      </c>
      <c r="P18" s="2">
        <f>'2C_GLB_renew'!P18/'2C_GLB_total_elec'!P18</f>
        <v>0.22994848293355324</v>
      </c>
      <c r="Q18" s="2">
        <f>'2C_GLB_renew'!Q18/'2C_GLB_total_elec'!Q18</f>
        <v>0.23433847257576901</v>
      </c>
      <c r="R18" s="2">
        <f>'2C_GLB_renew'!R18/'2C_GLB_total_elec'!R18</f>
        <v>0.24127486747922267</v>
      </c>
      <c r="S18" s="2">
        <f>'2C_GLB_renew'!S18/'2C_GLB_total_elec'!S18</f>
        <v>0.23464493954664792</v>
      </c>
      <c r="T18" s="2">
        <f>'2C_GLB_renew'!T18/'2C_GLB_total_elec'!T18</f>
        <v>0.2318882664632988</v>
      </c>
      <c r="U18" s="2">
        <f>'2C_GLB_renew'!U18/'2C_GLB_total_elec'!U18</f>
        <v>0.23404809191418502</v>
      </c>
      <c r="V18" s="2">
        <f>'2C_GLB_renew'!V18/'2C_GLB_total_elec'!V18</f>
        <v>0.23251643619198517</v>
      </c>
      <c r="W18" s="2">
        <f>'2C_GLB_renew'!W18/'2C_GLB_total_elec'!W18</f>
        <v>0.22696813681980113</v>
      </c>
      <c r="X18" s="2">
        <f>'2C_GLB_renew'!X18/'2C_GLB_total_elec'!X18</f>
        <v>0.22614683755239254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 s="2">
        <f>'2C_GLB_renew'!E19/'2C_GLB_total_elec'!E19</f>
        <v>8.3210892325091233E-3</v>
      </c>
      <c r="F19" s="2">
        <f>'2C_GLB_renew'!F19/'2C_GLB_total_elec'!F19</f>
        <v>1.613928896470733E-2</v>
      </c>
      <c r="G19" s="2">
        <f>'2C_GLB_renew'!G19/'2C_GLB_total_elec'!G19</f>
        <v>4.8928277073597447E-2</v>
      </c>
      <c r="H19" s="2">
        <f>'2C_GLB_renew'!H19/'2C_GLB_total_elec'!H19</f>
        <v>8.2525722669105198E-2</v>
      </c>
      <c r="I19" s="2">
        <f>'2C_GLB_renew'!I19/'2C_GLB_total_elec'!I19</f>
        <v>0.1164366358722934</v>
      </c>
      <c r="J19" s="2">
        <f>'2C_GLB_renew'!J19/'2C_GLB_total_elec'!J19</f>
        <v>0.14173538798959312</v>
      </c>
      <c r="K19" s="2">
        <f>'2C_GLB_renew'!K19/'2C_GLB_total_elec'!K19</f>
        <v>0.17112806105058878</v>
      </c>
      <c r="L19" s="2">
        <f>'2C_GLB_renew'!L19/'2C_GLB_total_elec'!L19</f>
        <v>0.19836594569432872</v>
      </c>
      <c r="M19" s="2">
        <f>'2C_GLB_renew'!M19/'2C_GLB_total_elec'!M19</f>
        <v>0.20672820832634406</v>
      </c>
      <c r="N19" s="62">
        <f>'2C_GLB_renew'!N19/'2C_GLB_total_elec'!N19</f>
        <v>0.21775746322468742</v>
      </c>
      <c r="O19" s="2">
        <f>'2C_GLB_renew'!O19/'2C_GLB_total_elec'!O19</f>
        <v>0.22732541342070431</v>
      </c>
      <c r="P19" s="2">
        <f>'2C_GLB_renew'!P19/'2C_GLB_total_elec'!P19</f>
        <v>0.23200811533092741</v>
      </c>
      <c r="Q19" s="2">
        <f>'2C_GLB_renew'!Q19/'2C_GLB_total_elec'!Q19</f>
        <v>0.23599736781855457</v>
      </c>
      <c r="R19" s="2">
        <f>'2C_GLB_renew'!R19/'2C_GLB_total_elec'!R19</f>
        <v>0.23703639953259295</v>
      </c>
      <c r="S19" s="2">
        <f>'2C_GLB_renew'!S19/'2C_GLB_total_elec'!S19</f>
        <v>0.23122039420819135</v>
      </c>
      <c r="T19" s="2">
        <f>'2C_GLB_renew'!T19/'2C_GLB_total_elec'!T19</f>
        <v>0.22636474879475413</v>
      </c>
      <c r="U19" s="2">
        <f>'2C_GLB_renew'!U19/'2C_GLB_total_elec'!U19</f>
        <v>0.23545903303951937</v>
      </c>
      <c r="V19" s="2">
        <f>'2C_GLB_renew'!V19/'2C_GLB_total_elec'!V19</f>
        <v>0.23883308112816543</v>
      </c>
      <c r="W19" s="2">
        <f>'2C_GLB_renew'!W19/'2C_GLB_total_elec'!W19</f>
        <v>0.2363970070859133</v>
      </c>
      <c r="X19" s="2">
        <f>'2C_GLB_renew'!X19/'2C_GLB_total_elec'!X19</f>
        <v>0.2472243369858092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 s="2">
        <f>'2C_GLB_renew'!E20/'2C_GLB_total_elec'!E20</f>
        <v>8.3210892325091233E-3</v>
      </c>
      <c r="F20" s="2">
        <f>'2C_GLB_renew'!F20/'2C_GLB_total_elec'!F20</f>
        <v>1.613928896470733E-2</v>
      </c>
      <c r="G20" s="2">
        <f>'2C_GLB_renew'!G20/'2C_GLB_total_elec'!G20</f>
        <v>4.8928277073597447E-2</v>
      </c>
      <c r="H20" s="2">
        <f>'2C_GLB_renew'!H20/'2C_GLB_total_elec'!H20</f>
        <v>8.2518046600912692E-2</v>
      </c>
      <c r="I20" s="2">
        <f>'2C_GLB_renew'!I20/'2C_GLB_total_elec'!I20</f>
        <v>0.12523612959093763</v>
      </c>
      <c r="J20" s="2">
        <f>'2C_GLB_renew'!J20/'2C_GLB_total_elec'!J20</f>
        <v>0.15792156608575286</v>
      </c>
      <c r="K20" s="2">
        <f>'2C_GLB_renew'!K20/'2C_GLB_total_elec'!K20</f>
        <v>0.18977333045436637</v>
      </c>
      <c r="L20" s="2">
        <f>'2C_GLB_renew'!L20/'2C_GLB_total_elec'!L20</f>
        <v>0.23216682776573419</v>
      </c>
      <c r="M20" s="2">
        <f>'2C_GLB_renew'!M20/'2C_GLB_total_elec'!M20</f>
        <v>0.24421905054606113</v>
      </c>
      <c r="N20" s="62">
        <f>'2C_GLB_renew'!N20/'2C_GLB_total_elec'!N20</f>
        <v>0.25823035091633534</v>
      </c>
      <c r="O20" s="2">
        <f>'2C_GLB_renew'!O20/'2C_GLB_total_elec'!O20</f>
        <v>0.26358111970871856</v>
      </c>
      <c r="P20" s="2">
        <f>'2C_GLB_renew'!P20/'2C_GLB_total_elec'!P20</f>
        <v>0.26947616021763632</v>
      </c>
      <c r="Q20" s="2">
        <f>'2C_GLB_renew'!Q20/'2C_GLB_total_elec'!Q20</f>
        <v>0.27634802778766449</v>
      </c>
      <c r="R20" s="2">
        <f>'2C_GLB_renew'!R20/'2C_GLB_total_elec'!R20</f>
        <v>0.27584125986859631</v>
      </c>
      <c r="S20" s="2">
        <f>'2C_GLB_renew'!S20/'2C_GLB_total_elec'!S20</f>
        <v>0.27449845498816011</v>
      </c>
      <c r="T20" s="2">
        <f>'2C_GLB_renew'!T20/'2C_GLB_total_elec'!T20</f>
        <v>0.25931635770176237</v>
      </c>
      <c r="U20" s="2">
        <f>'2C_GLB_renew'!U20/'2C_GLB_total_elec'!U20</f>
        <v>0.27617115370329209</v>
      </c>
      <c r="V20" s="2">
        <f>'2C_GLB_renew'!V20/'2C_GLB_total_elec'!V20</f>
        <v>0.29043433698282944</v>
      </c>
      <c r="W20" s="2">
        <f>'2C_GLB_renew'!W20/'2C_GLB_total_elec'!W20</f>
        <v>0.29244516593724668</v>
      </c>
      <c r="X20" s="2">
        <f>'2C_GLB_renew'!X20/'2C_GLB_total_elec'!X20</f>
        <v>0.25819575935751887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 s="2">
        <f>'2C_GLB_renew'!E21/'2C_GLB_total_elec'!E21</f>
        <v>8.3210892325091233E-3</v>
      </c>
      <c r="F21" s="2">
        <f>'2C_GLB_renew'!F21/'2C_GLB_total_elec'!F21</f>
        <v>1.613928896470733E-2</v>
      </c>
      <c r="G21" s="2">
        <f>'2C_GLB_renew'!G21/'2C_GLB_total_elec'!G21</f>
        <v>4.8928277073597447E-2</v>
      </c>
      <c r="H21" s="2">
        <f>'2C_GLB_renew'!H21/'2C_GLB_total_elec'!H21</f>
        <v>8.2507881522195417E-2</v>
      </c>
      <c r="I21" s="2">
        <f>'2C_GLB_renew'!I21/'2C_GLB_total_elec'!I21</f>
        <v>0.12000774908015986</v>
      </c>
      <c r="J21" s="2">
        <f>'2C_GLB_renew'!J21/'2C_GLB_total_elec'!J21</f>
        <v>0.14823831116011293</v>
      </c>
      <c r="K21" s="2">
        <f>'2C_GLB_renew'!K21/'2C_GLB_total_elec'!K21</f>
        <v>0.20198782544200125</v>
      </c>
      <c r="L21" s="2">
        <f>'2C_GLB_renew'!L21/'2C_GLB_total_elec'!L21</f>
        <v>0.26131607583972033</v>
      </c>
      <c r="M21" s="2">
        <f>'2C_GLB_renew'!M21/'2C_GLB_total_elec'!M21</f>
        <v>0.32271640838739341</v>
      </c>
      <c r="N21" s="62">
        <f>'2C_GLB_renew'!N21/'2C_GLB_total_elec'!N21</f>
        <v>0.38074850621960044</v>
      </c>
      <c r="O21" s="2">
        <f>'2C_GLB_renew'!O21/'2C_GLB_total_elec'!O21</f>
        <v>0.48244551446563871</v>
      </c>
      <c r="P21" s="2">
        <f>'2C_GLB_renew'!P21/'2C_GLB_total_elec'!P21</f>
        <v>0.60363550658502707</v>
      </c>
      <c r="Q21" s="2">
        <f>'2C_GLB_renew'!Q21/'2C_GLB_total_elec'!Q21</f>
        <v>0.61084412677018263</v>
      </c>
      <c r="R21" s="2">
        <f>'2C_GLB_renew'!R21/'2C_GLB_total_elec'!R21</f>
        <v>0.6147134702967626</v>
      </c>
      <c r="S21" s="2">
        <f>'2C_GLB_renew'!S21/'2C_GLB_total_elec'!S21</f>
        <v>0.61242868347028845</v>
      </c>
      <c r="T21" s="2">
        <f>'2C_GLB_renew'!T21/'2C_GLB_total_elec'!T21</f>
        <v>0.61882281904859548</v>
      </c>
      <c r="U21" s="2">
        <f>'2C_GLB_renew'!U21/'2C_GLB_total_elec'!U21</f>
        <v>0.61031868645411846</v>
      </c>
      <c r="V21" s="2">
        <f>'2C_GLB_renew'!V21/'2C_GLB_total_elec'!V21</f>
        <v>0.6123484758640404</v>
      </c>
      <c r="W21" s="2">
        <f>'2C_GLB_renew'!W21/'2C_GLB_total_elec'!W21</f>
        <v>0.61859257972577686</v>
      </c>
      <c r="X21" s="2">
        <f>'2C_GLB_renew'!X21/'2C_GLB_total_elec'!X21</f>
        <v>0.63854429664705314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 s="2">
        <f>'2C_GLB_renew'!E22/'2C_GLB_total_elec'!E22</f>
        <v>8.3210892325091233E-3</v>
      </c>
      <c r="F22" s="2">
        <f>'2C_GLB_renew'!F22/'2C_GLB_total_elec'!F22</f>
        <v>1.613928896470733E-2</v>
      </c>
      <c r="G22" s="2">
        <f>'2C_GLB_renew'!G22/'2C_GLB_total_elec'!G22</f>
        <v>4.8928277073597447E-2</v>
      </c>
      <c r="H22" s="2">
        <f>'2C_GLB_renew'!H22/'2C_GLB_total_elec'!H22</f>
        <v>8.2531135652089568E-2</v>
      </c>
      <c r="I22" s="2">
        <f>'2C_GLB_renew'!I22/'2C_GLB_total_elec'!I22</f>
        <v>0.12680793405382801</v>
      </c>
      <c r="J22" s="2">
        <f>'2C_GLB_renew'!J22/'2C_GLB_total_elec'!J22</f>
        <v>0.15841488309641316</v>
      </c>
      <c r="K22" s="2">
        <f>'2C_GLB_renew'!K22/'2C_GLB_total_elec'!K22</f>
        <v>0.18789943379730084</v>
      </c>
      <c r="L22" s="2">
        <f>'2C_GLB_renew'!L22/'2C_GLB_total_elec'!L22</f>
        <v>0.22827720918336794</v>
      </c>
      <c r="M22" s="2">
        <f>'2C_GLB_renew'!M22/'2C_GLB_total_elec'!M22</f>
        <v>0.28085620278653789</v>
      </c>
      <c r="N22" s="62">
        <f>'2C_GLB_renew'!N22/'2C_GLB_total_elec'!N22</f>
        <v>0.33216444432605924</v>
      </c>
      <c r="O22" s="2">
        <f>'2C_GLB_renew'!O22/'2C_GLB_total_elec'!O22</f>
        <v>0.38189619830783128</v>
      </c>
      <c r="P22" s="2">
        <f>'2C_GLB_renew'!P22/'2C_GLB_total_elec'!P22</f>
        <v>0.38036323106007641</v>
      </c>
      <c r="Q22" s="2">
        <f>'2C_GLB_renew'!Q22/'2C_GLB_total_elec'!Q22</f>
        <v>0.35053356804595276</v>
      </c>
      <c r="R22" s="2">
        <f>'2C_GLB_renew'!R22/'2C_GLB_total_elec'!R22</f>
        <v>0.33205964113514869</v>
      </c>
      <c r="S22" s="2">
        <f>'2C_GLB_renew'!S22/'2C_GLB_total_elec'!S22</f>
        <v>0.31891630937942822</v>
      </c>
      <c r="T22" s="2">
        <f>'2C_GLB_renew'!T22/'2C_GLB_total_elec'!T22</f>
        <v>0.29526753473506362</v>
      </c>
      <c r="U22" s="2">
        <f>'2C_GLB_renew'!U22/'2C_GLB_total_elec'!U22</f>
        <v>0.29184943633818566</v>
      </c>
      <c r="V22" s="2">
        <f>'2C_GLB_renew'!V22/'2C_GLB_total_elec'!V22</f>
        <v>0.28180575259014501</v>
      </c>
      <c r="W22" s="2">
        <f>'2C_GLB_renew'!W22/'2C_GLB_total_elec'!W22</f>
        <v>0.26138838920738455</v>
      </c>
      <c r="X22" s="2">
        <f>'2C_GLB_renew'!X22/'2C_GLB_total_elec'!X22</f>
        <v>0.28195789160517432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 s="2">
        <f>'2C_GLB_renew'!E23/'2C_GLB_total_elec'!E23</f>
        <v>8.3210892325091233E-3</v>
      </c>
      <c r="F23" s="2">
        <f>'2C_GLB_renew'!F23/'2C_GLB_total_elec'!F23</f>
        <v>1.613928896470733E-2</v>
      </c>
      <c r="G23" s="2">
        <f>'2C_GLB_renew'!G23/'2C_GLB_total_elec'!G23</f>
        <v>4.8928277073597447E-2</v>
      </c>
      <c r="H23" s="2">
        <f>'2C_GLB_renew'!H23/'2C_GLB_total_elec'!H23</f>
        <v>8.2510983202309596E-2</v>
      </c>
      <c r="I23" s="2">
        <f>'2C_GLB_renew'!I23/'2C_GLB_total_elec'!I23</f>
        <v>0.12166598667893611</v>
      </c>
      <c r="J23" s="2">
        <f>'2C_GLB_renew'!J23/'2C_GLB_total_elec'!J23</f>
        <v>0.1606452717403638</v>
      </c>
      <c r="K23" s="2">
        <f>'2C_GLB_renew'!K23/'2C_GLB_total_elec'!K23</f>
        <v>0.24780350634864165</v>
      </c>
      <c r="L23" s="2">
        <f>'2C_GLB_renew'!L23/'2C_GLB_total_elec'!L23</f>
        <v>0.36319559498250809</v>
      </c>
      <c r="M23" s="2">
        <f>'2C_GLB_renew'!M23/'2C_GLB_total_elec'!M23</f>
        <v>0.39817882669447124</v>
      </c>
      <c r="N23" s="62">
        <f>'2C_GLB_renew'!N23/'2C_GLB_total_elec'!N23</f>
        <v>0.39762686585833285</v>
      </c>
      <c r="O23" s="2">
        <f>'2C_GLB_renew'!O23/'2C_GLB_total_elec'!O23</f>
        <v>0.43242982080505454</v>
      </c>
      <c r="P23" s="2">
        <f>'2C_GLB_renew'!P23/'2C_GLB_total_elec'!P23</f>
        <v>0.36269027953277366</v>
      </c>
      <c r="Q23" s="2">
        <f>'2C_GLB_renew'!Q23/'2C_GLB_total_elec'!Q23</f>
        <v>0.36738718710707147</v>
      </c>
      <c r="R23" s="2">
        <f>'2C_GLB_renew'!R23/'2C_GLB_total_elec'!R23</f>
        <v>0.3454514797849097</v>
      </c>
      <c r="S23" s="2">
        <f>'2C_GLB_renew'!S23/'2C_GLB_total_elec'!S23</f>
        <v>0.31507161277059059</v>
      </c>
      <c r="T23" s="2">
        <f>'2C_GLB_renew'!T23/'2C_GLB_total_elec'!T23</f>
        <v>0.30255987315696448</v>
      </c>
      <c r="U23" s="2">
        <f>'2C_GLB_renew'!U23/'2C_GLB_total_elec'!U23</f>
        <v>0.26835401729519331</v>
      </c>
      <c r="V23" s="2">
        <f>'2C_GLB_renew'!V23/'2C_GLB_total_elec'!V23</f>
        <v>0.28829778402112638</v>
      </c>
      <c r="W23" s="2">
        <f>'2C_GLB_renew'!W23/'2C_GLB_total_elec'!W23</f>
        <v>0.2740966342838122</v>
      </c>
      <c r="X23" s="2">
        <f>'2C_GLB_renew'!X23/'2C_GLB_total_elec'!X23</f>
        <v>0.2573207651488344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 s="2">
        <f>'2C_GLB_renew'!E24/'2C_GLB_total_elec'!E24</f>
        <v>8.3210892325091233E-3</v>
      </c>
      <c r="F24" s="2">
        <f>'2C_GLB_renew'!F24/'2C_GLB_total_elec'!F24</f>
        <v>1.613928896470733E-2</v>
      </c>
      <c r="G24" s="2">
        <f>'2C_GLB_renew'!G24/'2C_GLB_total_elec'!G24</f>
        <v>4.8928277073597447E-2</v>
      </c>
      <c r="H24" s="2">
        <f>'2C_GLB_renew'!H24/'2C_GLB_total_elec'!H24</f>
        <v>8.2532763538545079E-2</v>
      </c>
      <c r="I24" s="2">
        <f>'2C_GLB_renew'!I24/'2C_GLB_total_elec'!I24</f>
        <v>0.12355153561287453</v>
      </c>
      <c r="J24" s="2">
        <f>'2C_GLB_renew'!J24/'2C_GLB_total_elec'!J24</f>
        <v>0.15211633899327931</v>
      </c>
      <c r="K24" s="2">
        <f>'2C_GLB_renew'!K24/'2C_GLB_total_elec'!K24</f>
        <v>0.18379119937221625</v>
      </c>
      <c r="L24" s="2">
        <f>'2C_GLB_renew'!L24/'2C_GLB_total_elec'!L24</f>
        <v>0.21233410012127674</v>
      </c>
      <c r="M24" s="2">
        <f>'2C_GLB_renew'!M24/'2C_GLB_total_elec'!M24</f>
        <v>0.21404094271248994</v>
      </c>
      <c r="N24" s="62">
        <f>'2C_GLB_renew'!N24/'2C_GLB_total_elec'!N24</f>
        <v>0.21657159313216851</v>
      </c>
      <c r="O24" s="2">
        <f>'2C_GLB_renew'!O24/'2C_GLB_total_elec'!O24</f>
        <v>0.21937612473031776</v>
      </c>
      <c r="P24" s="2">
        <f>'2C_GLB_renew'!P24/'2C_GLB_total_elec'!P24</f>
        <v>0.22646712227882501</v>
      </c>
      <c r="Q24" s="2">
        <f>'2C_GLB_renew'!Q24/'2C_GLB_total_elec'!Q24</f>
        <v>0.22583513704878019</v>
      </c>
      <c r="R24" s="2">
        <f>'2C_GLB_renew'!R24/'2C_GLB_total_elec'!R24</f>
        <v>0.22731506084539987</v>
      </c>
      <c r="S24" s="2">
        <f>'2C_GLB_renew'!S24/'2C_GLB_total_elec'!S24</f>
        <v>0.22685181842537314</v>
      </c>
      <c r="T24" s="2">
        <f>'2C_GLB_renew'!T24/'2C_GLB_total_elec'!T24</f>
        <v>0.22749468746677681</v>
      </c>
      <c r="U24" s="2">
        <f>'2C_GLB_renew'!U24/'2C_GLB_total_elec'!U24</f>
        <v>0.22888647776083701</v>
      </c>
      <c r="V24" s="2">
        <f>'2C_GLB_renew'!V24/'2C_GLB_total_elec'!V24</f>
        <v>0.23702238327457528</v>
      </c>
      <c r="W24" s="2">
        <f>'2C_GLB_renew'!W24/'2C_GLB_total_elec'!W24</f>
        <v>0.23829420230150089</v>
      </c>
      <c r="X24" s="2">
        <f>'2C_GLB_renew'!X24/'2C_GLB_total_elec'!X24</f>
        <v>0.23401770694662691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 s="2">
        <f>'2C_GLB_renew'!E25/'2C_GLB_total_elec'!E25</f>
        <v>8.3210892325091233E-3</v>
      </c>
      <c r="F25" s="2">
        <f>'2C_GLB_renew'!F25/'2C_GLB_total_elec'!F25</f>
        <v>1.613928896470733E-2</v>
      </c>
      <c r="G25" s="2">
        <f>'2C_GLB_renew'!G25/'2C_GLB_total_elec'!G25</f>
        <v>4.8928277073597447E-2</v>
      </c>
      <c r="H25" s="2">
        <f>'2C_GLB_renew'!H25/'2C_GLB_total_elec'!H25</f>
        <v>8.2491157643113197E-2</v>
      </c>
      <c r="I25" s="2">
        <f>'2C_GLB_renew'!I25/'2C_GLB_total_elec'!I25</f>
        <v>0.1206441085700478</v>
      </c>
      <c r="J25" s="2">
        <f>'2C_GLB_renew'!J25/'2C_GLB_total_elec'!J25</f>
        <v>0.15218258532440634</v>
      </c>
      <c r="K25" s="2">
        <f>'2C_GLB_renew'!K25/'2C_GLB_total_elec'!K25</f>
        <v>0.18803442522703351</v>
      </c>
      <c r="L25" s="2">
        <f>'2C_GLB_renew'!L25/'2C_GLB_total_elec'!L25</f>
        <v>0.23387349075543684</v>
      </c>
      <c r="M25" s="2">
        <f>'2C_GLB_renew'!M25/'2C_GLB_total_elec'!M25</f>
        <v>0.21360466552798815</v>
      </c>
      <c r="N25" s="62">
        <f>'2C_GLB_renew'!N25/'2C_GLB_total_elec'!N25</f>
        <v>0.22699644374640976</v>
      </c>
      <c r="O25" s="2">
        <f>'2C_GLB_renew'!O25/'2C_GLB_total_elec'!O25</f>
        <v>0.22883387909156475</v>
      </c>
      <c r="P25" s="2">
        <f>'2C_GLB_renew'!P25/'2C_GLB_total_elec'!P25</f>
        <v>0.24298298259725939</v>
      </c>
      <c r="Q25" s="2">
        <f>'2C_GLB_renew'!Q25/'2C_GLB_total_elec'!Q25</f>
        <v>0.24720237036628218</v>
      </c>
      <c r="R25" s="2">
        <f>'2C_GLB_renew'!R25/'2C_GLB_total_elec'!R25</f>
        <v>0.23326735971838561</v>
      </c>
      <c r="S25" s="2">
        <f>'2C_GLB_renew'!S25/'2C_GLB_total_elec'!S25</f>
        <v>0.23621523121526267</v>
      </c>
      <c r="T25" s="2">
        <f>'2C_GLB_renew'!T25/'2C_GLB_total_elec'!T25</f>
        <v>0.24995481914740644</v>
      </c>
      <c r="U25" s="2">
        <f>'2C_GLB_renew'!U25/'2C_GLB_total_elec'!U25</f>
        <v>0.24294182565284972</v>
      </c>
      <c r="V25" s="2">
        <f>'2C_GLB_renew'!V25/'2C_GLB_total_elec'!V25</f>
        <v>0.23491523938649472</v>
      </c>
      <c r="W25" s="2">
        <f>'2C_GLB_renew'!W25/'2C_GLB_total_elec'!W25</f>
        <v>0.22842572124850316</v>
      </c>
      <c r="X25" s="2">
        <f>'2C_GLB_renew'!X25/'2C_GLB_total_elec'!X25</f>
        <v>0.22463485476748865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 s="2">
        <f>'2C_GLB_renew'!E26/'2C_GLB_total_elec'!E26</f>
        <v>8.3210892325091233E-3</v>
      </c>
      <c r="F26" s="2">
        <f>'2C_GLB_renew'!F26/'2C_GLB_total_elec'!F26</f>
        <v>1.613928896470733E-2</v>
      </c>
      <c r="G26" s="2">
        <f>'2C_GLB_renew'!G26/'2C_GLB_total_elec'!G26</f>
        <v>4.8928277073597447E-2</v>
      </c>
      <c r="H26" s="2">
        <f>'2C_GLB_renew'!H26/'2C_GLB_total_elec'!H26</f>
        <v>8.2504919055091649E-2</v>
      </c>
      <c r="I26" s="2">
        <f>'2C_GLB_renew'!I26/'2C_GLB_total_elec'!I26</f>
        <v>0.11954049455115133</v>
      </c>
      <c r="J26" s="2">
        <f>'2C_GLB_renew'!J26/'2C_GLB_total_elec'!J26</f>
        <v>0.14526169851198173</v>
      </c>
      <c r="K26" s="2">
        <f>'2C_GLB_renew'!K26/'2C_GLB_total_elec'!K26</f>
        <v>0.18908984664248896</v>
      </c>
      <c r="L26" s="2">
        <f>'2C_GLB_renew'!L26/'2C_GLB_total_elec'!L26</f>
        <v>0.26958234043459689</v>
      </c>
      <c r="M26" s="2">
        <f>'2C_GLB_renew'!M26/'2C_GLB_total_elec'!M26</f>
        <v>0.3119251326756774</v>
      </c>
      <c r="N26" s="62">
        <f>'2C_GLB_renew'!N26/'2C_GLB_total_elec'!N26</f>
        <v>0.37675475827580179</v>
      </c>
      <c r="O26" s="2">
        <f>'2C_GLB_renew'!O26/'2C_GLB_total_elec'!O26</f>
        <v>0.47638635519240058</v>
      </c>
      <c r="P26" s="2">
        <f>'2C_GLB_renew'!P26/'2C_GLB_total_elec'!P26</f>
        <v>0.52604522229019424</v>
      </c>
      <c r="Q26" s="2">
        <f>'2C_GLB_renew'!Q26/'2C_GLB_total_elec'!Q26</f>
        <v>0.59020248061374203</v>
      </c>
      <c r="R26" s="2">
        <f>'2C_GLB_renew'!R26/'2C_GLB_total_elec'!R26</f>
        <v>0.59741360552310119</v>
      </c>
      <c r="S26" s="2">
        <f>'2C_GLB_renew'!S26/'2C_GLB_total_elec'!S26</f>
        <v>0.60608710273757049</v>
      </c>
      <c r="T26" s="2">
        <f>'2C_GLB_renew'!T26/'2C_GLB_total_elec'!T26</f>
        <v>0.61280502635180933</v>
      </c>
      <c r="U26" s="2">
        <f>'2C_GLB_renew'!U26/'2C_GLB_total_elec'!U26</f>
        <v>0.60212835057191783</v>
      </c>
      <c r="V26" s="2">
        <f>'2C_GLB_renew'!V26/'2C_GLB_total_elec'!V26</f>
        <v>0.60024558591309063</v>
      </c>
      <c r="W26" s="2">
        <f>'2C_GLB_renew'!W26/'2C_GLB_total_elec'!W26</f>
        <v>0.58642804646842661</v>
      </c>
      <c r="X26" s="2">
        <f>'2C_GLB_renew'!X26/'2C_GLB_total_elec'!X26</f>
        <v>0.57432893714910815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 s="2">
        <f>'2C_GLB_renew'!E27/'2C_GLB_total_elec'!E27</f>
        <v>8.3210892325091233E-3</v>
      </c>
      <c r="F27" s="2">
        <f>'2C_GLB_renew'!F27/'2C_GLB_total_elec'!F27</f>
        <v>1.613928896470733E-2</v>
      </c>
      <c r="G27" s="2">
        <f>'2C_GLB_renew'!G27/'2C_GLB_total_elec'!G27</f>
        <v>4.8928277073597447E-2</v>
      </c>
      <c r="H27" s="2">
        <f>'2C_GLB_renew'!H27/'2C_GLB_total_elec'!H27</f>
        <v>8.2513787074181014E-2</v>
      </c>
      <c r="I27" s="2">
        <f>'2C_GLB_renew'!I27/'2C_GLB_total_elec'!I27</f>
        <v>0.11937103128900217</v>
      </c>
      <c r="J27" s="2">
        <f>'2C_GLB_renew'!J27/'2C_GLB_total_elec'!J27</f>
        <v>0.15309063993783212</v>
      </c>
      <c r="K27" s="2">
        <f>'2C_GLB_renew'!K27/'2C_GLB_total_elec'!K27</f>
        <v>0.26343905685000557</v>
      </c>
      <c r="L27" s="2">
        <f>'2C_GLB_renew'!L27/'2C_GLB_total_elec'!L27</f>
        <v>0.40042662969883819</v>
      </c>
      <c r="M27" s="2">
        <f>'2C_GLB_renew'!M27/'2C_GLB_total_elec'!M27</f>
        <v>0.45580797496199177</v>
      </c>
      <c r="N27" s="62">
        <f>'2C_GLB_renew'!N27/'2C_GLB_total_elec'!N27</f>
        <v>0.54447857550445777</v>
      </c>
      <c r="O27" s="2">
        <f>'2C_GLB_renew'!O27/'2C_GLB_total_elec'!O27</f>
        <v>0.66113695533569261</v>
      </c>
      <c r="P27" s="2">
        <f>'2C_GLB_renew'!P27/'2C_GLB_total_elec'!P27</f>
        <v>0.6795757700320828</v>
      </c>
      <c r="Q27" s="2">
        <f>'2C_GLB_renew'!Q27/'2C_GLB_total_elec'!Q27</f>
        <v>0.68559222834246081</v>
      </c>
      <c r="R27" s="2">
        <f>'2C_GLB_renew'!R27/'2C_GLB_total_elec'!R27</f>
        <v>0.68145039189134438</v>
      </c>
      <c r="S27" s="2">
        <f>'2C_GLB_renew'!S27/'2C_GLB_total_elec'!S27</f>
        <v>0.67933084958984769</v>
      </c>
      <c r="T27" s="2">
        <f>'2C_GLB_renew'!T27/'2C_GLB_total_elec'!T27</f>
        <v>0.68110548467310328</v>
      </c>
      <c r="U27" s="2">
        <f>'2C_GLB_renew'!U27/'2C_GLB_total_elec'!U27</f>
        <v>0.68259108325326512</v>
      </c>
      <c r="V27" s="2">
        <f>'2C_GLB_renew'!V27/'2C_GLB_total_elec'!V27</f>
        <v>0.68515971831654188</v>
      </c>
      <c r="W27" s="2">
        <f>'2C_GLB_renew'!W27/'2C_GLB_total_elec'!W27</f>
        <v>0.68919678009065632</v>
      </c>
      <c r="X27" s="2">
        <f>'2C_GLB_renew'!X27/'2C_GLB_total_elec'!X27</f>
        <v>0.69728415034682889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 s="2">
        <f>'2C_GLB_renew'!E28/'2C_GLB_total_elec'!E28</f>
        <v>8.3210892325091233E-3</v>
      </c>
      <c r="F28" s="2">
        <f>'2C_GLB_renew'!F28/'2C_GLB_total_elec'!F28</f>
        <v>1.613928896470733E-2</v>
      </c>
      <c r="G28" s="2">
        <f>'2C_GLB_renew'!G28/'2C_GLB_total_elec'!G28</f>
        <v>4.8928277073597447E-2</v>
      </c>
      <c r="H28" s="2">
        <f>'2C_GLB_renew'!H28/'2C_GLB_total_elec'!H28</f>
        <v>8.2511806238004456E-2</v>
      </c>
      <c r="I28" s="2">
        <f>'2C_GLB_renew'!I28/'2C_GLB_total_elec'!I28</f>
        <v>0.12525566515338943</v>
      </c>
      <c r="J28" s="2">
        <f>'2C_GLB_renew'!J28/'2C_GLB_total_elec'!J28</f>
        <v>0.15841302703893612</v>
      </c>
      <c r="K28" s="2">
        <f>'2C_GLB_renew'!K28/'2C_GLB_total_elec'!K28</f>
        <v>0.18587813306115347</v>
      </c>
      <c r="L28" s="2">
        <f>'2C_GLB_renew'!L28/'2C_GLB_total_elec'!L28</f>
        <v>0.22658209673927956</v>
      </c>
      <c r="M28" s="2">
        <f>'2C_GLB_renew'!M28/'2C_GLB_total_elec'!M28</f>
        <v>0.24654274072211266</v>
      </c>
      <c r="N28" s="62">
        <f>'2C_GLB_renew'!N28/'2C_GLB_total_elec'!N28</f>
        <v>0.27906635925231049</v>
      </c>
      <c r="O28" s="2">
        <f>'2C_GLB_renew'!O28/'2C_GLB_total_elec'!O28</f>
        <v>0.35373043037617413</v>
      </c>
      <c r="P28" s="2">
        <f>'2C_GLB_renew'!P28/'2C_GLB_total_elec'!P28</f>
        <v>0.37501946629241323</v>
      </c>
      <c r="Q28" s="2">
        <f>'2C_GLB_renew'!Q28/'2C_GLB_total_elec'!Q28</f>
        <v>0.34741579929415312</v>
      </c>
      <c r="R28" s="2">
        <f>'2C_GLB_renew'!R28/'2C_GLB_total_elec'!R28</f>
        <v>0.33940206870173606</v>
      </c>
      <c r="S28" s="2">
        <f>'2C_GLB_renew'!S28/'2C_GLB_total_elec'!S28</f>
        <v>0.32280535055736387</v>
      </c>
      <c r="T28" s="2">
        <f>'2C_GLB_renew'!T28/'2C_GLB_total_elec'!T28</f>
        <v>0.29659907401336649</v>
      </c>
      <c r="U28" s="2">
        <f>'2C_GLB_renew'!U28/'2C_GLB_total_elec'!U28</f>
        <v>0.30048686752223014</v>
      </c>
      <c r="V28" s="2">
        <f>'2C_GLB_renew'!V28/'2C_GLB_total_elec'!V28</f>
        <v>0.2799325242601311</v>
      </c>
      <c r="W28" s="2">
        <f>'2C_GLB_renew'!W28/'2C_GLB_total_elec'!W28</f>
        <v>0.2657538254945917</v>
      </c>
      <c r="X28" s="2">
        <f>'2C_GLB_renew'!X28/'2C_GLB_total_elec'!X28</f>
        <v>0.25625749588726532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 s="2">
        <f>'2C_GLB_renew'!E29/'2C_GLB_total_elec'!E29</f>
        <v>8.3210892325091233E-3</v>
      </c>
      <c r="F29" s="2">
        <f>'2C_GLB_renew'!F29/'2C_GLB_total_elec'!F29</f>
        <v>1.613928896470733E-2</v>
      </c>
      <c r="G29" s="2">
        <f>'2C_GLB_renew'!G29/'2C_GLB_total_elec'!G29</f>
        <v>4.8928277073597447E-2</v>
      </c>
      <c r="H29" s="2">
        <f>'2C_GLB_renew'!H29/'2C_GLB_total_elec'!H29</f>
        <v>8.2522903506488582E-2</v>
      </c>
      <c r="I29" s="2">
        <f>'2C_GLB_renew'!I29/'2C_GLB_total_elec'!I29</f>
        <v>0.20424617561495745</v>
      </c>
      <c r="J29" s="2">
        <f>'2C_GLB_renew'!J29/'2C_GLB_total_elec'!J29</f>
        <v>0.28942506312186667</v>
      </c>
      <c r="K29" s="2">
        <f>'2C_GLB_renew'!K29/'2C_GLB_total_elec'!K29</f>
        <v>0.42234112771214766</v>
      </c>
      <c r="L29" s="2">
        <f>'2C_GLB_renew'!L29/'2C_GLB_total_elec'!L29</f>
        <v>0.49355647913203904</v>
      </c>
      <c r="M29" s="2">
        <f>'2C_GLB_renew'!M29/'2C_GLB_total_elec'!M29</f>
        <v>0.57814938067366273</v>
      </c>
      <c r="N29" s="62">
        <f>'2C_GLB_renew'!N29/'2C_GLB_total_elec'!N29</f>
        <v>0.65940307893081884</v>
      </c>
      <c r="O29" s="2">
        <f>'2C_GLB_renew'!O29/'2C_GLB_total_elec'!O29</f>
        <v>0.65767360298055033</v>
      </c>
      <c r="P29" s="2">
        <f>'2C_GLB_renew'!P29/'2C_GLB_total_elec'!P29</f>
        <v>0.6484470326037528</v>
      </c>
      <c r="Q29" s="2">
        <f>'2C_GLB_renew'!Q29/'2C_GLB_total_elec'!Q29</f>
        <v>0.62853423604418224</v>
      </c>
      <c r="R29" s="2">
        <f>'2C_GLB_renew'!R29/'2C_GLB_total_elec'!R29</f>
        <v>0.62306956137139757</v>
      </c>
      <c r="S29" s="2">
        <f>'2C_GLB_renew'!S29/'2C_GLB_total_elec'!S29</f>
        <v>0.60746866259500398</v>
      </c>
      <c r="T29" s="2">
        <f>'2C_GLB_renew'!T29/'2C_GLB_total_elec'!T29</f>
        <v>0.59652960299227709</v>
      </c>
      <c r="U29" s="2">
        <f>'2C_GLB_renew'!U29/'2C_GLB_total_elec'!U29</f>
        <v>0.55356276727030507</v>
      </c>
      <c r="V29" s="2">
        <f>'2C_GLB_renew'!V29/'2C_GLB_total_elec'!V29</f>
        <v>0.52489988408807575</v>
      </c>
      <c r="W29" s="2">
        <f>'2C_GLB_renew'!W29/'2C_GLB_total_elec'!W29</f>
        <v>0.47490616347531212</v>
      </c>
      <c r="X29" s="2">
        <f>'2C_GLB_renew'!X29/'2C_GLB_total_elec'!X29</f>
        <v>0.42666004182583522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 s="2">
        <f>'2C_GLB_renew'!E30/'2C_GLB_total_elec'!E30</f>
        <v>8.3210892325091233E-3</v>
      </c>
      <c r="F30" s="2">
        <f>'2C_GLB_renew'!F30/'2C_GLB_total_elec'!F30</f>
        <v>1.613928896470733E-2</v>
      </c>
      <c r="G30" s="2">
        <f>'2C_GLB_renew'!G30/'2C_GLB_total_elec'!G30</f>
        <v>4.8928277073597447E-2</v>
      </c>
      <c r="H30" s="2">
        <f>'2C_GLB_renew'!H30/'2C_GLB_total_elec'!H30</f>
        <v>8.2511360365966471E-2</v>
      </c>
      <c r="I30" s="2">
        <f>'2C_GLB_renew'!I30/'2C_GLB_total_elec'!I30</f>
        <v>0.11916767878139928</v>
      </c>
      <c r="J30" s="2">
        <f>'2C_GLB_renew'!J30/'2C_GLB_total_elec'!J30</f>
        <v>0.15041453195745266</v>
      </c>
      <c r="K30" s="2">
        <f>'2C_GLB_renew'!K30/'2C_GLB_total_elec'!K30</f>
        <v>0.17731919499217097</v>
      </c>
      <c r="L30" s="2">
        <f>'2C_GLB_renew'!L30/'2C_GLB_total_elec'!L30</f>
        <v>0.2313213005942977</v>
      </c>
      <c r="M30" s="2">
        <f>'2C_GLB_renew'!M30/'2C_GLB_total_elec'!M30</f>
        <v>0.22698949271737728</v>
      </c>
      <c r="N30" s="62">
        <f>'2C_GLB_renew'!N30/'2C_GLB_total_elec'!N30</f>
        <v>0.2550262406374178</v>
      </c>
      <c r="O30" s="2">
        <f>'2C_GLB_renew'!O30/'2C_GLB_total_elec'!O30</f>
        <v>0.2784274253069014</v>
      </c>
      <c r="P30" s="2">
        <f>'2C_GLB_renew'!P30/'2C_GLB_total_elec'!P30</f>
        <v>0.28653672373881806</v>
      </c>
      <c r="Q30" s="2">
        <f>'2C_GLB_renew'!Q30/'2C_GLB_total_elec'!Q30</f>
        <v>0.26465807159681942</v>
      </c>
      <c r="R30" s="2">
        <f>'2C_GLB_renew'!R30/'2C_GLB_total_elec'!R30</f>
        <v>0.25111879681266125</v>
      </c>
      <c r="S30" s="2">
        <f>'2C_GLB_renew'!S30/'2C_GLB_total_elec'!S30</f>
        <v>0.24124385201193169</v>
      </c>
      <c r="T30" s="2">
        <f>'2C_GLB_renew'!T30/'2C_GLB_total_elec'!T30</f>
        <v>0.22915659290155832</v>
      </c>
      <c r="U30" s="2">
        <f>'2C_GLB_renew'!U30/'2C_GLB_total_elec'!U30</f>
        <v>0.22009756100844469</v>
      </c>
      <c r="V30" s="2">
        <f>'2C_GLB_renew'!V30/'2C_GLB_total_elec'!V30</f>
        <v>0.23025565766685288</v>
      </c>
      <c r="W30" s="2">
        <f>'2C_GLB_renew'!W30/'2C_GLB_total_elec'!W30</f>
        <v>0.22669112064813077</v>
      </c>
      <c r="X30" s="2">
        <f>'2C_GLB_renew'!X30/'2C_GLB_total_elec'!X30</f>
        <v>0.22447472494735685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 s="2">
        <f>'2C_GLB_renew'!E31/'2C_GLB_total_elec'!E31</f>
        <v>8.3210892325091233E-3</v>
      </c>
      <c r="F31" s="2">
        <f>'2C_GLB_renew'!F31/'2C_GLB_total_elec'!F31</f>
        <v>1.613928896470733E-2</v>
      </c>
      <c r="G31" s="2">
        <f>'2C_GLB_renew'!G31/'2C_GLB_total_elec'!G31</f>
        <v>4.8928277073597447E-2</v>
      </c>
      <c r="H31" s="2">
        <f>'2C_GLB_renew'!H31/'2C_GLB_total_elec'!H31</f>
        <v>8.2517896844728628E-2</v>
      </c>
      <c r="I31" s="2">
        <f>'2C_GLB_renew'!I31/'2C_GLB_total_elec'!I31</f>
        <v>0.12183527196785356</v>
      </c>
      <c r="J31" s="2">
        <f>'2C_GLB_renew'!J31/'2C_GLB_total_elec'!J31</f>
        <v>0.15282761908611203</v>
      </c>
      <c r="K31" s="2">
        <f>'2C_GLB_renew'!K31/'2C_GLB_total_elec'!K31</f>
        <v>0.18719078635959027</v>
      </c>
      <c r="L31" s="2">
        <f>'2C_GLB_renew'!L31/'2C_GLB_total_elec'!L31</f>
        <v>0.22836459646573593</v>
      </c>
      <c r="M31" s="2">
        <f>'2C_GLB_renew'!M31/'2C_GLB_total_elec'!M31</f>
        <v>0.23965321008595986</v>
      </c>
      <c r="N31" s="62">
        <f>'2C_GLB_renew'!N31/'2C_GLB_total_elec'!N31</f>
        <v>0.25277291789808015</v>
      </c>
      <c r="O31" s="2">
        <f>'2C_GLB_renew'!O31/'2C_GLB_total_elec'!O31</f>
        <v>0.24874744647790589</v>
      </c>
      <c r="P31" s="2">
        <f>'2C_GLB_renew'!P31/'2C_GLB_total_elec'!P31</f>
        <v>0.25812954838831165</v>
      </c>
      <c r="Q31" s="2">
        <f>'2C_GLB_renew'!Q31/'2C_GLB_total_elec'!Q31</f>
        <v>0.26166096595839711</v>
      </c>
      <c r="R31" s="2">
        <f>'2C_GLB_renew'!R31/'2C_GLB_total_elec'!R31</f>
        <v>0.25170886540347481</v>
      </c>
      <c r="S31" s="2">
        <f>'2C_GLB_renew'!S31/'2C_GLB_total_elec'!S31</f>
        <v>0.26265463711971881</v>
      </c>
      <c r="T31" s="2">
        <f>'2C_GLB_renew'!T31/'2C_GLB_total_elec'!T31</f>
        <v>0.26431792813358007</v>
      </c>
      <c r="U31" s="2">
        <f>'2C_GLB_renew'!U31/'2C_GLB_total_elec'!U31</f>
        <v>0.27260596554336453</v>
      </c>
      <c r="V31" s="2">
        <f>'2C_GLB_renew'!V31/'2C_GLB_total_elec'!V31</f>
        <v>0.28239785725228711</v>
      </c>
      <c r="W31" s="2">
        <f>'2C_GLB_renew'!W31/'2C_GLB_total_elec'!W31</f>
        <v>0.28574257287044469</v>
      </c>
      <c r="X31" s="2">
        <f>'2C_GLB_renew'!X31/'2C_GLB_total_elec'!X31</f>
        <v>0.26285496944011666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 s="2">
        <f>'2C_GLB_renew'!E32/'2C_GLB_total_elec'!E32</f>
        <v>8.3210892325091233E-3</v>
      </c>
      <c r="F32" s="2">
        <f>'2C_GLB_renew'!F32/'2C_GLB_total_elec'!F32</f>
        <v>1.613928896470733E-2</v>
      </c>
      <c r="G32" s="2">
        <f>'2C_GLB_renew'!G32/'2C_GLB_total_elec'!G32</f>
        <v>4.8928277073597447E-2</v>
      </c>
      <c r="H32" s="2">
        <f>'2C_GLB_renew'!H32/'2C_GLB_total_elec'!H32</f>
        <v>8.2512857486290836E-2</v>
      </c>
      <c r="I32" s="2">
        <f>'2C_GLB_renew'!I32/'2C_GLB_total_elec'!I32</f>
        <v>0.18775522839867223</v>
      </c>
      <c r="J32" s="2">
        <f>'2C_GLB_renew'!J32/'2C_GLB_total_elec'!J32</f>
        <v>0.28356350064823166</v>
      </c>
      <c r="K32" s="2">
        <f>'2C_GLB_renew'!K32/'2C_GLB_total_elec'!K32</f>
        <v>0.42270978790996516</v>
      </c>
      <c r="L32" s="2">
        <f>'2C_GLB_renew'!L32/'2C_GLB_total_elec'!L32</f>
        <v>0.51081387797950084</v>
      </c>
      <c r="M32" s="2">
        <f>'2C_GLB_renew'!M32/'2C_GLB_total_elec'!M32</f>
        <v>0.597822695209965</v>
      </c>
      <c r="N32" s="62">
        <f>'2C_GLB_renew'!N32/'2C_GLB_total_elec'!N32</f>
        <v>0.66952518529065708</v>
      </c>
      <c r="O32" s="2">
        <f>'2C_GLB_renew'!O32/'2C_GLB_total_elec'!O32</f>
        <v>0.66905739616728399</v>
      </c>
      <c r="P32" s="2">
        <f>'2C_GLB_renew'!P32/'2C_GLB_total_elec'!P32</f>
        <v>0.66218619651205979</v>
      </c>
      <c r="Q32" s="2">
        <f>'2C_GLB_renew'!Q32/'2C_GLB_total_elec'!Q32</f>
        <v>0.65423279634644083</v>
      </c>
      <c r="R32" s="2">
        <f>'2C_GLB_renew'!R32/'2C_GLB_total_elec'!R32</f>
        <v>0.65166341756243362</v>
      </c>
      <c r="S32" s="2">
        <f>'2C_GLB_renew'!S32/'2C_GLB_total_elec'!S32</f>
        <v>0.63898934983942857</v>
      </c>
      <c r="T32" s="2">
        <f>'2C_GLB_renew'!T32/'2C_GLB_total_elec'!T32</f>
        <v>0.61648118903026006</v>
      </c>
      <c r="U32" s="2">
        <f>'2C_GLB_renew'!U32/'2C_GLB_total_elec'!U32</f>
        <v>0.57933057115346631</v>
      </c>
      <c r="V32" s="2">
        <f>'2C_GLB_renew'!V32/'2C_GLB_total_elec'!V32</f>
        <v>0.56651448468272236</v>
      </c>
      <c r="W32" s="2">
        <f>'2C_GLB_renew'!W32/'2C_GLB_total_elec'!W32</f>
        <v>0.56502921567328346</v>
      </c>
      <c r="X32" s="2">
        <f>'2C_GLB_renew'!X32/'2C_GLB_total_elec'!X32</f>
        <v>0.5801877529250371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 s="2">
        <f>'2C_GLB_renew'!E33/'2C_GLB_total_elec'!E33</f>
        <v>8.3210892325091233E-3</v>
      </c>
      <c r="F33" s="2">
        <f>'2C_GLB_renew'!F33/'2C_GLB_total_elec'!F33</f>
        <v>1.613928896470733E-2</v>
      </c>
      <c r="G33" s="2">
        <f>'2C_GLB_renew'!G33/'2C_GLB_total_elec'!G33</f>
        <v>4.8928277073597447E-2</v>
      </c>
      <c r="H33" s="2">
        <f>'2C_GLB_renew'!H33/'2C_GLB_total_elec'!H33</f>
        <v>8.2504620981231361E-2</v>
      </c>
      <c r="I33" s="2">
        <f>'2C_GLB_renew'!I33/'2C_GLB_total_elec'!I33</f>
        <v>0.12021751602685364</v>
      </c>
      <c r="J33" s="2">
        <f>'2C_GLB_renew'!J33/'2C_GLB_total_elec'!J33</f>
        <v>0.14789373431769451</v>
      </c>
      <c r="K33" s="2">
        <f>'2C_GLB_renew'!K33/'2C_GLB_total_elec'!K33</f>
        <v>0.17851988971307378</v>
      </c>
      <c r="L33" s="2">
        <f>'2C_GLB_renew'!L33/'2C_GLB_total_elec'!L33</f>
        <v>0.20707656885976797</v>
      </c>
      <c r="M33" s="2">
        <f>'2C_GLB_renew'!M33/'2C_GLB_total_elec'!M33</f>
        <v>0.20871270156670105</v>
      </c>
      <c r="N33" s="62">
        <f>'2C_GLB_renew'!N33/'2C_GLB_total_elec'!N33</f>
        <v>0.20890198792702566</v>
      </c>
      <c r="O33" s="2">
        <f>'2C_GLB_renew'!O33/'2C_GLB_total_elec'!O33</f>
        <v>0.21025812341917677</v>
      </c>
      <c r="P33" s="2">
        <f>'2C_GLB_renew'!P33/'2C_GLB_total_elec'!P33</f>
        <v>0.2140241163459185</v>
      </c>
      <c r="Q33" s="2">
        <f>'2C_GLB_renew'!Q33/'2C_GLB_total_elec'!Q33</f>
        <v>0.21367514475163729</v>
      </c>
      <c r="R33" s="2">
        <f>'2C_GLB_renew'!R33/'2C_GLB_total_elec'!R33</f>
        <v>0.21511341659338548</v>
      </c>
      <c r="S33" s="2">
        <f>'2C_GLB_renew'!S33/'2C_GLB_total_elec'!S33</f>
        <v>0.21743447094676926</v>
      </c>
      <c r="T33" s="2">
        <f>'2C_GLB_renew'!T33/'2C_GLB_total_elec'!T33</f>
        <v>0.22823088776540973</v>
      </c>
      <c r="U33" s="2">
        <f>'2C_GLB_renew'!U33/'2C_GLB_total_elec'!U33</f>
        <v>0.24340965422087099</v>
      </c>
      <c r="V33" s="2">
        <f>'2C_GLB_renew'!V33/'2C_GLB_total_elec'!V33</f>
        <v>0.25516791624411711</v>
      </c>
      <c r="W33" s="2">
        <f>'2C_GLB_renew'!W33/'2C_GLB_total_elec'!W33</f>
        <v>0.26718508380206868</v>
      </c>
      <c r="X33" s="2">
        <f>'2C_GLB_renew'!X33/'2C_GLB_total_elec'!X33</f>
        <v>0.26512565003852728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 s="2">
        <f>'2C_GLB_renew'!E34/'2C_GLB_total_elec'!E34</f>
        <v>8.3210892325091233E-3</v>
      </c>
      <c r="F34" s="2">
        <f>'2C_GLB_renew'!F34/'2C_GLB_total_elec'!F34</f>
        <v>1.613928896470733E-2</v>
      </c>
      <c r="G34" s="2">
        <f>'2C_GLB_renew'!G34/'2C_GLB_total_elec'!G34</f>
        <v>4.8928277073597447E-2</v>
      </c>
      <c r="H34" s="2">
        <f>'2C_GLB_renew'!H34/'2C_GLB_total_elec'!H34</f>
        <v>8.2506867223469865E-2</v>
      </c>
      <c r="I34" s="2">
        <f>'2C_GLB_renew'!I34/'2C_GLB_total_elec'!I34</f>
        <v>0.11854025204005461</v>
      </c>
      <c r="J34" s="2">
        <f>'2C_GLB_renew'!J34/'2C_GLB_total_elec'!J34</f>
        <v>0.14715210079020302</v>
      </c>
      <c r="K34" s="2">
        <f>'2C_GLB_renew'!K34/'2C_GLB_total_elec'!K34</f>
        <v>0.18038423792935898</v>
      </c>
      <c r="L34" s="2">
        <f>'2C_GLB_renew'!L34/'2C_GLB_total_elec'!L34</f>
        <v>0.21853322042692047</v>
      </c>
      <c r="M34" s="2">
        <f>'2C_GLB_renew'!M34/'2C_GLB_total_elec'!M34</f>
        <v>0.23909863749139521</v>
      </c>
      <c r="N34" s="62">
        <f>'2C_GLB_renew'!N34/'2C_GLB_total_elec'!N34</f>
        <v>0.25304160865732106</v>
      </c>
      <c r="O34" s="2">
        <f>'2C_GLB_renew'!O34/'2C_GLB_total_elec'!O34</f>
        <v>0.29141683571307653</v>
      </c>
      <c r="P34" s="2">
        <f>'2C_GLB_renew'!P34/'2C_GLB_total_elec'!P34</f>
        <v>0.35187462982169748</v>
      </c>
      <c r="Q34" s="2">
        <f>'2C_GLB_renew'!Q34/'2C_GLB_total_elec'!Q34</f>
        <v>0.35756183750653553</v>
      </c>
      <c r="R34" s="2">
        <f>'2C_GLB_renew'!R34/'2C_GLB_total_elec'!R34</f>
        <v>0.32462151971544295</v>
      </c>
      <c r="S34" s="2">
        <f>'2C_GLB_renew'!S34/'2C_GLB_total_elec'!S34</f>
        <v>0.31012693312114292</v>
      </c>
      <c r="T34" s="2">
        <f>'2C_GLB_renew'!T34/'2C_GLB_total_elec'!T34</f>
        <v>0.29059479589675258</v>
      </c>
      <c r="U34" s="2">
        <f>'2C_GLB_renew'!U34/'2C_GLB_total_elec'!U34</f>
        <v>0.27755357623045562</v>
      </c>
      <c r="V34" s="2">
        <f>'2C_GLB_renew'!V34/'2C_GLB_total_elec'!V34</f>
        <v>0.26571956500563737</v>
      </c>
      <c r="W34" s="2">
        <f>'2C_GLB_renew'!W34/'2C_GLB_total_elec'!W34</f>
        <v>0.26883316975343358</v>
      </c>
      <c r="X34" s="2">
        <f>'2C_GLB_renew'!X34/'2C_GLB_total_elec'!X34</f>
        <v>0.26574081986079062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 s="2">
        <f>'2C_GLB_renew'!E35/'2C_GLB_total_elec'!E35</f>
        <v>8.3210892325091233E-3</v>
      </c>
      <c r="F35" s="2">
        <f>'2C_GLB_renew'!F35/'2C_GLB_total_elec'!F35</f>
        <v>1.613928896470733E-2</v>
      </c>
      <c r="G35" s="2">
        <f>'2C_GLB_renew'!G35/'2C_GLB_total_elec'!G35</f>
        <v>4.8928277073597447E-2</v>
      </c>
      <c r="H35" s="2">
        <f>'2C_GLB_renew'!H35/'2C_GLB_total_elec'!H35</f>
        <v>8.2532373753119323E-2</v>
      </c>
      <c r="I35" s="2">
        <f>'2C_GLB_renew'!I35/'2C_GLB_total_elec'!I35</f>
        <v>0.11707113699812537</v>
      </c>
      <c r="J35" s="2">
        <f>'2C_GLB_renew'!J35/'2C_GLB_total_elec'!J35</f>
        <v>0.14975495540272388</v>
      </c>
      <c r="K35" s="2">
        <f>'2C_GLB_renew'!K35/'2C_GLB_total_elec'!K35</f>
        <v>0.24151914500125746</v>
      </c>
      <c r="L35" s="2">
        <f>'2C_GLB_renew'!L35/'2C_GLB_total_elec'!L35</f>
        <v>0.34698647040656622</v>
      </c>
      <c r="M35" s="2">
        <f>'2C_GLB_renew'!M35/'2C_GLB_total_elec'!M35</f>
        <v>0.38771325288728303</v>
      </c>
      <c r="N35" s="62">
        <f>'2C_GLB_renew'!N35/'2C_GLB_total_elec'!N35</f>
        <v>0.42747426103996983</v>
      </c>
      <c r="O35" s="2">
        <f>'2C_GLB_renew'!O35/'2C_GLB_total_elec'!O35</f>
        <v>0.46443776350141031</v>
      </c>
      <c r="P35" s="2">
        <f>'2C_GLB_renew'!P35/'2C_GLB_total_elec'!P35</f>
        <v>0.49772898320388881</v>
      </c>
      <c r="Q35" s="2">
        <f>'2C_GLB_renew'!Q35/'2C_GLB_total_elec'!Q35</f>
        <v>0.48189111728185463</v>
      </c>
      <c r="R35" s="2">
        <f>'2C_GLB_renew'!R35/'2C_GLB_total_elec'!R35</f>
        <v>0.47332535413129984</v>
      </c>
      <c r="S35" s="2">
        <f>'2C_GLB_renew'!S35/'2C_GLB_total_elec'!S35</f>
        <v>0.47468074161897145</v>
      </c>
      <c r="T35" s="2">
        <f>'2C_GLB_renew'!T35/'2C_GLB_total_elec'!T35</f>
        <v>0.47483077770400028</v>
      </c>
      <c r="U35" s="2">
        <f>'2C_GLB_renew'!U35/'2C_GLB_total_elec'!U35</f>
        <v>0.46933455101069249</v>
      </c>
      <c r="V35" s="2">
        <f>'2C_GLB_renew'!V35/'2C_GLB_total_elec'!V35</f>
        <v>0.50168398639940059</v>
      </c>
      <c r="W35" s="2">
        <f>'2C_GLB_renew'!W35/'2C_GLB_total_elec'!W35</f>
        <v>0.48635023846268222</v>
      </c>
      <c r="X35" s="2">
        <f>'2C_GLB_renew'!X35/'2C_GLB_total_elec'!X35</f>
        <v>0.5054704595057109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 s="2">
        <f>'2C_GLB_renew'!E36/'2C_GLB_total_elec'!E36</f>
        <v>8.3210892325091233E-3</v>
      </c>
      <c r="F36" s="2">
        <f>'2C_GLB_renew'!F36/'2C_GLB_total_elec'!F36</f>
        <v>1.613928896470733E-2</v>
      </c>
      <c r="G36" s="2">
        <f>'2C_GLB_renew'!G36/'2C_GLB_total_elec'!G36</f>
        <v>4.8928277073597447E-2</v>
      </c>
      <c r="H36" s="2">
        <f>'2C_GLB_renew'!H36/'2C_GLB_total_elec'!H36</f>
        <v>8.2514259162928455E-2</v>
      </c>
      <c r="I36" s="2">
        <f>'2C_GLB_renew'!I36/'2C_GLB_total_elec'!I36</f>
        <v>0.1201306100504953</v>
      </c>
      <c r="J36" s="2">
        <f>'2C_GLB_renew'!J36/'2C_GLB_total_elec'!J36</f>
        <v>0.14859885264378336</v>
      </c>
      <c r="K36" s="2">
        <f>'2C_GLB_renew'!K36/'2C_GLB_total_elec'!K36</f>
        <v>0.17898680315087126</v>
      </c>
      <c r="L36" s="2">
        <f>'2C_GLB_renew'!L36/'2C_GLB_total_elec'!L36</f>
        <v>0.21439471507104224</v>
      </c>
      <c r="M36" s="2">
        <f>'2C_GLB_renew'!M36/'2C_GLB_total_elec'!M36</f>
        <v>0.22921894411271132</v>
      </c>
      <c r="N36" s="62">
        <f>'2C_GLB_renew'!N36/'2C_GLB_total_elec'!N36</f>
        <v>0.24216156732798902</v>
      </c>
      <c r="O36" s="2">
        <f>'2C_GLB_renew'!O36/'2C_GLB_total_elec'!O36</f>
        <v>0.25186130433395504</v>
      </c>
      <c r="P36" s="2">
        <f>'2C_GLB_renew'!P36/'2C_GLB_total_elec'!P36</f>
        <v>0.24835219380699708</v>
      </c>
      <c r="Q36" s="2">
        <f>'2C_GLB_renew'!Q36/'2C_GLB_total_elec'!Q36</f>
        <v>0.24782190103964591</v>
      </c>
      <c r="R36" s="2">
        <f>'2C_GLB_renew'!R36/'2C_GLB_total_elec'!R36</f>
        <v>0.24721958065310273</v>
      </c>
      <c r="S36" s="2">
        <f>'2C_GLB_renew'!S36/'2C_GLB_total_elec'!S36</f>
        <v>0.24468747429301663</v>
      </c>
      <c r="T36" s="2">
        <f>'2C_GLB_renew'!T36/'2C_GLB_total_elec'!T36</f>
        <v>0.24201721889589306</v>
      </c>
      <c r="U36" s="2">
        <f>'2C_GLB_renew'!U36/'2C_GLB_total_elec'!U36</f>
        <v>0.23670403642712196</v>
      </c>
      <c r="V36" s="2">
        <f>'2C_GLB_renew'!V36/'2C_GLB_total_elec'!V36</f>
        <v>0.23490074274212067</v>
      </c>
      <c r="W36" s="2">
        <f>'2C_GLB_renew'!W36/'2C_GLB_total_elec'!W36</f>
        <v>0.23747994002615747</v>
      </c>
      <c r="X36" s="2">
        <f>'2C_GLB_renew'!X36/'2C_GLB_total_elec'!X36</f>
        <v>0.23475618176070032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 s="2">
        <f>'2C_GLB_renew'!E37/'2C_GLB_total_elec'!E37</f>
        <v>8.3210892325091233E-3</v>
      </c>
      <c r="F37" s="2">
        <f>'2C_GLB_renew'!F37/'2C_GLB_total_elec'!F37</f>
        <v>1.613928896470733E-2</v>
      </c>
      <c r="G37" s="2">
        <f>'2C_GLB_renew'!G37/'2C_GLB_total_elec'!G37</f>
        <v>4.8928277073597447E-2</v>
      </c>
      <c r="H37" s="2">
        <f>'2C_GLB_renew'!H37/'2C_GLB_total_elec'!H37</f>
        <v>8.2525331203959065E-2</v>
      </c>
      <c r="I37" s="2">
        <f>'2C_GLB_renew'!I37/'2C_GLB_total_elec'!I37</f>
        <v>0.12518951841501932</v>
      </c>
      <c r="J37" s="2">
        <f>'2C_GLB_renew'!J37/'2C_GLB_total_elec'!J37</f>
        <v>0.17780606519794886</v>
      </c>
      <c r="K37" s="2">
        <f>'2C_GLB_renew'!K37/'2C_GLB_total_elec'!K37</f>
        <v>0.23926883226293252</v>
      </c>
      <c r="L37" s="2">
        <f>'2C_GLB_renew'!L37/'2C_GLB_total_elec'!L37</f>
        <v>0.35266089713946669</v>
      </c>
      <c r="M37" s="2">
        <f>'2C_GLB_renew'!M37/'2C_GLB_total_elec'!M37</f>
        <v>0.49279544751508875</v>
      </c>
      <c r="N37" s="62">
        <f>'2C_GLB_renew'!N37/'2C_GLB_total_elec'!N37</f>
        <v>0.52820303616657982</v>
      </c>
      <c r="O37" s="2">
        <f>'2C_GLB_renew'!O37/'2C_GLB_total_elec'!O37</f>
        <v>0.58988501864160625</v>
      </c>
      <c r="P37" s="2">
        <f>'2C_GLB_renew'!P37/'2C_GLB_total_elec'!P37</f>
        <v>0.56471902566256871</v>
      </c>
      <c r="Q37" s="2">
        <f>'2C_GLB_renew'!Q37/'2C_GLB_total_elec'!Q37</f>
        <v>0.48331739466949675</v>
      </c>
      <c r="R37" s="2">
        <f>'2C_GLB_renew'!R37/'2C_GLB_total_elec'!R37</f>
        <v>0.4669901499296556</v>
      </c>
      <c r="S37" s="2">
        <f>'2C_GLB_renew'!S37/'2C_GLB_total_elec'!S37</f>
        <v>0.41507329529961245</v>
      </c>
      <c r="T37" s="2">
        <f>'2C_GLB_renew'!T37/'2C_GLB_total_elec'!T37</f>
        <v>0.321856090616016</v>
      </c>
      <c r="U37" s="2">
        <f>'2C_GLB_renew'!U37/'2C_GLB_total_elec'!U37</f>
        <v>0.26671397325216067</v>
      </c>
      <c r="V37" s="2">
        <f>'2C_GLB_renew'!V37/'2C_GLB_total_elec'!V37</f>
        <v>0.23687183403649564</v>
      </c>
      <c r="W37" s="2">
        <f>'2C_GLB_renew'!W37/'2C_GLB_total_elec'!W37</f>
        <v>0.24293537613703364</v>
      </c>
      <c r="X37" s="2">
        <f>'2C_GLB_renew'!X37/'2C_GLB_total_elec'!X37</f>
        <v>0.22438357912441861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 s="2">
        <f>'2C_GLB_renew'!E38/'2C_GLB_total_elec'!E38</f>
        <v>8.3210892325091233E-3</v>
      </c>
      <c r="F38" s="2">
        <f>'2C_GLB_renew'!F38/'2C_GLB_total_elec'!F38</f>
        <v>1.613928896470733E-2</v>
      </c>
      <c r="G38" s="2">
        <f>'2C_GLB_renew'!G38/'2C_GLB_total_elec'!G38</f>
        <v>4.8928277073597447E-2</v>
      </c>
      <c r="H38" s="2">
        <f>'2C_GLB_renew'!H38/'2C_GLB_total_elec'!H38</f>
        <v>8.2527427224690281E-2</v>
      </c>
      <c r="I38" s="2">
        <f>'2C_GLB_renew'!I38/'2C_GLB_total_elec'!I38</f>
        <v>0.25851030819223003</v>
      </c>
      <c r="J38" s="2">
        <f>'2C_GLB_renew'!J38/'2C_GLB_total_elec'!J38</f>
        <v>0.38275619212971373</v>
      </c>
      <c r="K38" s="2">
        <f>'2C_GLB_renew'!K38/'2C_GLB_total_elec'!K38</f>
        <v>0.52627073026539939</v>
      </c>
      <c r="L38" s="2">
        <f>'2C_GLB_renew'!L38/'2C_GLB_total_elec'!L38</f>
        <v>0.61305840077748497</v>
      </c>
      <c r="M38" s="2">
        <f>'2C_GLB_renew'!M38/'2C_GLB_total_elec'!M38</f>
        <v>0.65409144611797365</v>
      </c>
      <c r="N38" s="62">
        <f>'2C_GLB_renew'!N38/'2C_GLB_total_elec'!N38</f>
        <v>0.662368224054938</v>
      </c>
      <c r="O38" s="2">
        <f>'2C_GLB_renew'!O38/'2C_GLB_total_elec'!O38</f>
        <v>0.65706545620490464</v>
      </c>
      <c r="P38" s="2">
        <f>'2C_GLB_renew'!P38/'2C_GLB_total_elec'!P38</f>
        <v>0.65140146180512704</v>
      </c>
      <c r="Q38" s="2">
        <f>'2C_GLB_renew'!Q38/'2C_GLB_total_elec'!Q38</f>
        <v>0.64649129698151331</v>
      </c>
      <c r="R38" s="2">
        <f>'2C_GLB_renew'!R38/'2C_GLB_total_elec'!R38</f>
        <v>0.65125222324194953</v>
      </c>
      <c r="S38" s="2">
        <f>'2C_GLB_renew'!S38/'2C_GLB_total_elec'!S38</f>
        <v>0.65435169867504595</v>
      </c>
      <c r="T38" s="2">
        <f>'2C_GLB_renew'!T38/'2C_GLB_total_elec'!T38</f>
        <v>0.65368350422698396</v>
      </c>
      <c r="U38" s="2">
        <f>'2C_GLB_renew'!U38/'2C_GLB_total_elec'!U38</f>
        <v>0.65671359234877635</v>
      </c>
      <c r="V38" s="2">
        <f>'2C_GLB_renew'!V38/'2C_GLB_total_elec'!V38</f>
        <v>0.6590754805465816</v>
      </c>
      <c r="W38" s="2">
        <f>'2C_GLB_renew'!W38/'2C_GLB_total_elec'!W38</f>
        <v>0.66480718372739722</v>
      </c>
      <c r="X38" s="2">
        <f>'2C_GLB_renew'!X38/'2C_GLB_total_elec'!X38</f>
        <v>0.66580567410217162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 s="2">
        <f>'2C_GLB_renew'!E39/'2C_GLB_total_elec'!E39</f>
        <v>8.3210892325091233E-3</v>
      </c>
      <c r="F39" s="2">
        <f>'2C_GLB_renew'!F39/'2C_GLB_total_elec'!F39</f>
        <v>1.613928896470733E-2</v>
      </c>
      <c r="G39" s="2">
        <f>'2C_GLB_renew'!G39/'2C_GLB_total_elec'!G39</f>
        <v>4.8928277073597447E-2</v>
      </c>
      <c r="H39" s="2">
        <f>'2C_GLB_renew'!H39/'2C_GLB_total_elec'!H39</f>
        <v>8.2514667791261043E-2</v>
      </c>
      <c r="I39" s="2">
        <f>'2C_GLB_renew'!I39/'2C_GLB_total_elec'!I39</f>
        <v>0.11915511859044434</v>
      </c>
      <c r="J39" s="2">
        <f>'2C_GLB_renew'!J39/'2C_GLB_total_elec'!J39</f>
        <v>0.14747573345915616</v>
      </c>
      <c r="K39" s="2">
        <f>'2C_GLB_renew'!K39/'2C_GLB_total_elec'!K39</f>
        <v>0.17847030492549457</v>
      </c>
      <c r="L39" s="2">
        <f>'2C_GLB_renew'!L39/'2C_GLB_total_elec'!L39</f>
        <v>0.2139945000381078</v>
      </c>
      <c r="M39" s="2">
        <f>'2C_GLB_renew'!M39/'2C_GLB_total_elec'!M39</f>
        <v>0.23599038182839485</v>
      </c>
      <c r="N39" s="62">
        <f>'2C_GLB_renew'!N39/'2C_GLB_total_elec'!N39</f>
        <v>0.24204500307404456</v>
      </c>
      <c r="O39" s="2">
        <f>'2C_GLB_renew'!O39/'2C_GLB_total_elec'!O39</f>
        <v>0.25463213913144372</v>
      </c>
      <c r="P39" s="2">
        <f>'2C_GLB_renew'!P39/'2C_GLB_total_elec'!P39</f>
        <v>0.24596219960916249</v>
      </c>
      <c r="Q39" s="2">
        <f>'2C_GLB_renew'!Q39/'2C_GLB_total_elec'!Q39</f>
        <v>0.2298276207716618</v>
      </c>
      <c r="R39" s="2">
        <f>'2C_GLB_renew'!R39/'2C_GLB_total_elec'!R39</f>
        <v>0.22718595789498466</v>
      </c>
      <c r="S39" s="2">
        <f>'2C_GLB_renew'!S39/'2C_GLB_total_elec'!S39</f>
        <v>0.2256759032753364</v>
      </c>
      <c r="T39" s="2">
        <f>'2C_GLB_renew'!T39/'2C_GLB_total_elec'!T39</f>
        <v>0.22178056747698835</v>
      </c>
      <c r="U39" s="2">
        <f>'2C_GLB_renew'!U39/'2C_GLB_total_elec'!U39</f>
        <v>0.2179651784723729</v>
      </c>
      <c r="V39" s="2">
        <f>'2C_GLB_renew'!V39/'2C_GLB_total_elec'!V39</f>
        <v>0.22494298134760518</v>
      </c>
      <c r="W39" s="2">
        <f>'2C_GLB_renew'!W39/'2C_GLB_total_elec'!W39</f>
        <v>0.22672106489219063</v>
      </c>
      <c r="X39" s="2">
        <f>'2C_GLB_renew'!X39/'2C_GLB_total_elec'!X39</f>
        <v>0.2271136211082227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 s="2">
        <f>'2C_GLB_renew'!E40/'2C_GLB_total_elec'!E40</f>
        <v>8.3210892325091233E-3</v>
      </c>
      <c r="F40" s="2">
        <f>'2C_GLB_renew'!F40/'2C_GLB_total_elec'!F40</f>
        <v>1.613928896470733E-2</v>
      </c>
      <c r="G40" s="2">
        <f>'2C_GLB_renew'!G40/'2C_GLB_total_elec'!G40</f>
        <v>4.8928277073597447E-2</v>
      </c>
      <c r="H40" s="2">
        <f>'2C_GLB_renew'!H40/'2C_GLB_total_elec'!H40</f>
        <v>8.2508307481378357E-2</v>
      </c>
      <c r="I40" s="2">
        <f>'2C_GLB_renew'!I40/'2C_GLB_total_elec'!I40</f>
        <v>0.11879215616336931</v>
      </c>
      <c r="J40" s="2">
        <f>'2C_GLB_renew'!J40/'2C_GLB_total_elec'!J40</f>
        <v>0.14725774003225342</v>
      </c>
      <c r="K40" s="2">
        <f>'2C_GLB_renew'!K40/'2C_GLB_total_elec'!K40</f>
        <v>0.17773201452513207</v>
      </c>
      <c r="L40" s="2">
        <f>'2C_GLB_renew'!L40/'2C_GLB_total_elec'!L40</f>
        <v>0.23282098178709701</v>
      </c>
      <c r="M40" s="2">
        <f>'2C_GLB_renew'!M40/'2C_GLB_total_elec'!M40</f>
        <v>0.38049696750957951</v>
      </c>
      <c r="N40" s="62">
        <f>'2C_GLB_renew'!N40/'2C_GLB_total_elec'!N40</f>
        <v>0.47370777056985869</v>
      </c>
      <c r="O40" s="2">
        <f>'2C_GLB_renew'!O40/'2C_GLB_total_elec'!O40</f>
        <v>0.5505990139379866</v>
      </c>
      <c r="P40" s="2">
        <f>'2C_GLB_renew'!P40/'2C_GLB_total_elec'!P40</f>
        <v>0.59841173867933461</v>
      </c>
      <c r="Q40" s="2">
        <f>'2C_GLB_renew'!Q40/'2C_GLB_total_elec'!Q40</f>
        <v>0.57876744825868365</v>
      </c>
      <c r="R40" s="2">
        <f>'2C_GLB_renew'!R40/'2C_GLB_total_elec'!R40</f>
        <v>0.51820464217004869</v>
      </c>
      <c r="S40" s="2">
        <f>'2C_GLB_renew'!S40/'2C_GLB_total_elec'!S40</f>
        <v>0.47912148196212706</v>
      </c>
      <c r="T40" s="2">
        <f>'2C_GLB_renew'!T40/'2C_GLB_total_elec'!T40</f>
        <v>0.41798959643276989</v>
      </c>
      <c r="U40" s="2">
        <f>'2C_GLB_renew'!U40/'2C_GLB_total_elec'!U40</f>
        <v>0.32878397543641474</v>
      </c>
      <c r="V40" s="2">
        <f>'2C_GLB_renew'!V40/'2C_GLB_total_elec'!V40</f>
        <v>0.26721053745011214</v>
      </c>
      <c r="W40" s="2">
        <f>'2C_GLB_renew'!W40/'2C_GLB_total_elec'!W40</f>
        <v>0.2254061579567776</v>
      </c>
      <c r="X40" s="2">
        <f>'2C_GLB_renew'!X40/'2C_GLB_total_elec'!X40</f>
        <v>0.23571671914651565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 s="2">
        <f>'2C_GLB_renew'!E41/'2C_GLB_total_elec'!E41</f>
        <v>8.3210892325091233E-3</v>
      </c>
      <c r="F41" s="2">
        <f>'2C_GLB_renew'!F41/'2C_GLB_total_elec'!F41</f>
        <v>1.613928896470733E-2</v>
      </c>
      <c r="G41" s="2">
        <f>'2C_GLB_renew'!G41/'2C_GLB_total_elec'!G41</f>
        <v>4.8928277073597447E-2</v>
      </c>
      <c r="H41" s="2">
        <f>'2C_GLB_renew'!H41/'2C_GLB_total_elec'!H41</f>
        <v>8.2514448087978129E-2</v>
      </c>
      <c r="I41" s="2">
        <f>'2C_GLB_renew'!I41/'2C_GLB_total_elec'!I41</f>
        <v>0.17491905486701054</v>
      </c>
      <c r="J41" s="2">
        <f>'2C_GLB_renew'!J41/'2C_GLB_total_elec'!J41</f>
        <v>0.26177503236922883</v>
      </c>
      <c r="K41" s="2">
        <f>'2C_GLB_renew'!K41/'2C_GLB_total_elec'!K41</f>
        <v>0.39581960651599601</v>
      </c>
      <c r="L41" s="2">
        <f>'2C_GLB_renew'!L41/'2C_GLB_total_elec'!L41</f>
        <v>0.49114385993458798</v>
      </c>
      <c r="M41" s="2">
        <f>'2C_GLB_renew'!M41/'2C_GLB_total_elec'!M41</f>
        <v>0.58441027410534274</v>
      </c>
      <c r="N41" s="62">
        <f>'2C_GLB_renew'!N41/'2C_GLB_total_elec'!N41</f>
        <v>0.65289660317510845</v>
      </c>
      <c r="O41" s="2">
        <f>'2C_GLB_renew'!O41/'2C_GLB_total_elec'!O41</f>
        <v>0.65296561034630096</v>
      </c>
      <c r="P41" s="2">
        <f>'2C_GLB_renew'!P41/'2C_GLB_total_elec'!P41</f>
        <v>0.63445829365614936</v>
      </c>
      <c r="Q41" s="2">
        <f>'2C_GLB_renew'!Q41/'2C_GLB_total_elec'!Q41</f>
        <v>0.61379593192933934</v>
      </c>
      <c r="R41" s="2">
        <f>'2C_GLB_renew'!R41/'2C_GLB_total_elec'!R41</f>
        <v>0.57709669815060993</v>
      </c>
      <c r="S41" s="2">
        <f>'2C_GLB_renew'!S41/'2C_GLB_total_elec'!S41</f>
        <v>0.4922715789513073</v>
      </c>
      <c r="T41" s="2">
        <f>'2C_GLB_renew'!T41/'2C_GLB_total_elec'!T41</f>
        <v>0.4735037674842964</v>
      </c>
      <c r="U41" s="2">
        <f>'2C_GLB_renew'!U41/'2C_GLB_total_elec'!U41</f>
        <v>0.43849441945411322</v>
      </c>
      <c r="V41" s="2">
        <f>'2C_GLB_renew'!V41/'2C_GLB_total_elec'!V41</f>
        <v>0.39889618424383866</v>
      </c>
      <c r="W41" s="2">
        <f>'2C_GLB_renew'!W41/'2C_GLB_total_elec'!W41</f>
        <v>0.37355279711404588</v>
      </c>
      <c r="X41" s="2">
        <f>'2C_GLB_renew'!X41/'2C_GLB_total_elec'!X41</f>
        <v>0.34022930266516954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 s="2">
        <f>'2C_GLB_renew'!E42/'2C_GLB_total_elec'!E42</f>
        <v>8.3210892325091233E-3</v>
      </c>
      <c r="F42" s="2">
        <f>'2C_GLB_renew'!F42/'2C_GLB_total_elec'!F42</f>
        <v>1.613928896470733E-2</v>
      </c>
      <c r="G42" s="2">
        <f>'2C_GLB_renew'!G42/'2C_GLB_total_elec'!G42</f>
        <v>4.8928277073597447E-2</v>
      </c>
      <c r="H42" s="2">
        <f>'2C_GLB_renew'!H42/'2C_GLB_total_elec'!H42</f>
        <v>8.2515783094407782E-2</v>
      </c>
      <c r="I42" s="2">
        <f>'2C_GLB_renew'!I42/'2C_GLB_total_elec'!I42</f>
        <v>0.11806613619810431</v>
      </c>
      <c r="J42" s="2">
        <f>'2C_GLB_renew'!J42/'2C_GLB_total_elec'!J42</f>
        <v>0.14549303922465345</v>
      </c>
      <c r="K42" s="2">
        <f>'2C_GLB_renew'!K42/'2C_GLB_total_elec'!K42</f>
        <v>0.17160849330989139</v>
      </c>
      <c r="L42" s="2">
        <f>'2C_GLB_renew'!L42/'2C_GLB_total_elec'!L42</f>
        <v>0.19978348556370201</v>
      </c>
      <c r="M42" s="2">
        <f>'2C_GLB_renew'!M42/'2C_GLB_total_elec'!M42</f>
        <v>0.20033518536818506</v>
      </c>
      <c r="N42" s="62">
        <f>'2C_GLB_renew'!N42/'2C_GLB_total_elec'!N42</f>
        <v>0.21062478180601196</v>
      </c>
      <c r="O42" s="2">
        <f>'2C_GLB_renew'!O42/'2C_GLB_total_elec'!O42</f>
        <v>0.22350705489643671</v>
      </c>
      <c r="P42" s="2">
        <f>'2C_GLB_renew'!P42/'2C_GLB_total_elec'!P42</f>
        <v>0.21915053985721825</v>
      </c>
      <c r="Q42" s="2">
        <f>'2C_GLB_renew'!Q42/'2C_GLB_total_elec'!Q42</f>
        <v>0.21206735065516719</v>
      </c>
      <c r="R42" s="2">
        <f>'2C_GLB_renew'!R42/'2C_GLB_total_elec'!R42</f>
        <v>0.21982496984077546</v>
      </c>
      <c r="S42" s="2">
        <f>'2C_GLB_renew'!S42/'2C_GLB_total_elec'!S42</f>
        <v>0.21662893608608477</v>
      </c>
      <c r="T42" s="2">
        <f>'2C_GLB_renew'!T42/'2C_GLB_total_elec'!T42</f>
        <v>0.21583038594028087</v>
      </c>
      <c r="U42" s="2">
        <f>'2C_GLB_renew'!U42/'2C_GLB_total_elec'!U42</f>
        <v>0.21949649403701188</v>
      </c>
      <c r="V42" s="2">
        <f>'2C_GLB_renew'!V42/'2C_GLB_total_elec'!V42</f>
        <v>0.21358288968192557</v>
      </c>
      <c r="W42" s="2">
        <f>'2C_GLB_renew'!W42/'2C_GLB_total_elec'!W42</f>
        <v>0.20616694761231194</v>
      </c>
      <c r="X42" s="2">
        <f>'2C_GLB_renew'!X42/'2C_GLB_total_elec'!X42</f>
        <v>0.20877088385554574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 s="2">
        <f>'2C_GLB_renew'!E43/'2C_GLB_total_elec'!E43</f>
        <v>8.3211981155868284E-3</v>
      </c>
      <c r="F43" s="2">
        <f>'2C_GLB_renew'!F43/'2C_GLB_total_elec'!F43</f>
        <v>1.6139119324508837E-2</v>
      </c>
      <c r="G43" s="2">
        <f>'2C_GLB_renew'!G43/'2C_GLB_total_elec'!G43</f>
        <v>4.8928519154463689E-2</v>
      </c>
      <c r="H43" s="2">
        <f>'2C_GLB_renew'!H43/'2C_GLB_total_elec'!H43</f>
        <v>8.2524162057155126E-2</v>
      </c>
      <c r="I43" s="2">
        <f>'2C_GLB_renew'!I43/'2C_GLB_total_elec'!I43</f>
        <v>0.25317994017332568</v>
      </c>
      <c r="J43" s="2">
        <f>'2C_GLB_renew'!J43/'2C_GLB_total_elec'!J43</f>
        <v>0.35452934454222801</v>
      </c>
      <c r="K43" s="2">
        <f>'2C_GLB_renew'!K43/'2C_GLB_total_elec'!K43</f>
        <v>0.51135727236911577</v>
      </c>
      <c r="L43" s="2">
        <f>'2C_GLB_renew'!L43/'2C_GLB_total_elec'!L43</f>
        <v>0.62602628206487321</v>
      </c>
      <c r="M43" s="2">
        <f>'2C_GLB_renew'!M43/'2C_GLB_total_elec'!M43</f>
        <v>0.67346903825552296</v>
      </c>
      <c r="N43" s="62">
        <f>'2C_GLB_renew'!N43/'2C_GLB_total_elec'!N43</f>
        <v>0.67465755110889525</v>
      </c>
      <c r="O43" s="2">
        <f>'2C_GLB_renew'!O43/'2C_GLB_total_elec'!O43</f>
        <v>0.62856677121177695</v>
      </c>
      <c r="P43" s="2">
        <f>'2C_GLB_renew'!P43/'2C_GLB_total_elec'!P43</f>
        <v>0.46295972656556617</v>
      </c>
      <c r="Q43" s="2">
        <f>'2C_GLB_renew'!Q43/'2C_GLB_total_elec'!Q43</f>
        <v>0.49589535254551009</v>
      </c>
      <c r="R43" s="2">
        <f>'2C_GLB_renew'!R43/'2C_GLB_total_elec'!R43</f>
        <v>0.47662519456591046</v>
      </c>
      <c r="S43" s="2">
        <f>'2C_GLB_renew'!S43/'2C_GLB_total_elec'!S43</f>
        <v>0.40985991894365359</v>
      </c>
      <c r="T43" s="2">
        <f>'2C_GLB_renew'!T43/'2C_GLB_total_elec'!T43</f>
        <v>0.382318815912289</v>
      </c>
      <c r="U43" s="2">
        <f>'2C_GLB_renew'!U43/'2C_GLB_total_elec'!U43</f>
        <v>0.38360015778150025</v>
      </c>
      <c r="V43" s="2">
        <f>'2C_GLB_renew'!V43/'2C_GLB_total_elec'!V43</f>
        <v>0.30343476670555214</v>
      </c>
      <c r="W43" s="2">
        <f>'2C_GLB_renew'!W43/'2C_GLB_total_elec'!W43</f>
        <v>0.25221419378719256</v>
      </c>
      <c r="X43" s="2">
        <f>'2C_GLB_renew'!X43/'2C_GLB_total_elec'!X43</f>
        <v>0.24398810442377702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 s="2">
        <f>'2C_GLB_renew'!E44/'2C_GLB_total_elec'!E44</f>
        <v>8.3210892325091233E-3</v>
      </c>
      <c r="F44" s="2">
        <f>'2C_GLB_renew'!F44/'2C_GLB_total_elec'!F44</f>
        <v>1.613928896470733E-2</v>
      </c>
      <c r="G44" s="2">
        <f>'2C_GLB_renew'!G44/'2C_GLB_total_elec'!G44</f>
        <v>4.8928277073597447E-2</v>
      </c>
      <c r="H44" s="2">
        <f>'2C_GLB_renew'!H44/'2C_GLB_total_elec'!H44</f>
        <v>8.2520623442507907E-2</v>
      </c>
      <c r="I44" s="2">
        <f>'2C_GLB_renew'!I44/'2C_GLB_total_elec'!I44</f>
        <v>0.11529036339037826</v>
      </c>
      <c r="J44" s="2">
        <f>'2C_GLB_renew'!J44/'2C_GLB_total_elec'!J44</f>
        <v>0.14360626871777826</v>
      </c>
      <c r="K44" s="2">
        <f>'2C_GLB_renew'!K44/'2C_GLB_total_elec'!K44</f>
        <v>0.17719951570857606</v>
      </c>
      <c r="L44" s="2">
        <f>'2C_GLB_renew'!L44/'2C_GLB_total_elec'!L44</f>
        <v>0.22594143645226039</v>
      </c>
      <c r="M44" s="2">
        <f>'2C_GLB_renew'!M44/'2C_GLB_total_elec'!M44</f>
        <v>0.24742865511624215</v>
      </c>
      <c r="N44" s="62">
        <f>'2C_GLB_renew'!N44/'2C_GLB_total_elec'!N44</f>
        <v>0.25652202087614606</v>
      </c>
      <c r="O44" s="2">
        <f>'2C_GLB_renew'!O44/'2C_GLB_total_elec'!O44</f>
        <v>0.26503568207830536</v>
      </c>
      <c r="P44" s="2">
        <f>'2C_GLB_renew'!P44/'2C_GLB_total_elec'!P44</f>
        <v>0.26921316332644823</v>
      </c>
      <c r="Q44" s="2">
        <f>'2C_GLB_renew'!Q44/'2C_GLB_total_elec'!Q44</f>
        <v>0.25084213573265396</v>
      </c>
      <c r="R44" s="2">
        <f>'2C_GLB_renew'!R44/'2C_GLB_total_elec'!R44</f>
        <v>0.27186288701766032</v>
      </c>
      <c r="S44" s="2">
        <f>'2C_GLB_renew'!S44/'2C_GLB_total_elec'!S44</f>
        <v>0.26870314931880951</v>
      </c>
      <c r="T44" s="2">
        <f>'2C_GLB_renew'!T44/'2C_GLB_total_elec'!T44</f>
        <v>0.24960761763118999</v>
      </c>
      <c r="U44" s="2">
        <f>'2C_GLB_renew'!U44/'2C_GLB_total_elec'!U44</f>
        <v>0.25418642800222696</v>
      </c>
      <c r="V44" s="2">
        <f>'2C_GLB_renew'!V44/'2C_GLB_total_elec'!V44</f>
        <v>0.24052033963992106</v>
      </c>
      <c r="W44" s="2">
        <f>'2C_GLB_renew'!W44/'2C_GLB_total_elec'!W44</f>
        <v>0.24332755338888953</v>
      </c>
      <c r="X44" s="2">
        <f>'2C_GLB_renew'!X44/'2C_GLB_total_elec'!X44</f>
        <v>0.24312306029415828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 s="2">
        <f>'2C_GLB_renew'!E45/'2C_GLB_total_elec'!E45</f>
        <v>8.3210892325091233E-3</v>
      </c>
      <c r="F45" s="2">
        <f>'2C_GLB_renew'!F45/'2C_GLB_total_elec'!F45</f>
        <v>1.613928896470733E-2</v>
      </c>
      <c r="G45" s="2">
        <f>'2C_GLB_renew'!G45/'2C_GLB_total_elec'!G45</f>
        <v>4.8928277073597447E-2</v>
      </c>
      <c r="H45" s="2">
        <f>'2C_GLB_renew'!H45/'2C_GLB_total_elec'!H45</f>
        <v>8.2506942499068398E-2</v>
      </c>
      <c r="I45" s="2">
        <f>'2C_GLB_renew'!I45/'2C_GLB_total_elec'!I45</f>
        <v>0.12145037760507556</v>
      </c>
      <c r="J45" s="2">
        <f>'2C_GLB_renew'!J45/'2C_GLB_total_elec'!J45</f>
        <v>0.15201160541419315</v>
      </c>
      <c r="K45" s="2">
        <f>'2C_GLB_renew'!K45/'2C_GLB_total_elec'!K45</f>
        <v>0.24755867696476089</v>
      </c>
      <c r="L45" s="2">
        <f>'2C_GLB_renew'!L45/'2C_GLB_total_elec'!L45</f>
        <v>0.42768793456820287</v>
      </c>
      <c r="M45" s="2">
        <f>'2C_GLB_renew'!M45/'2C_GLB_total_elec'!M45</f>
        <v>0.53129543501629983</v>
      </c>
      <c r="N45" s="62">
        <f>'2C_GLB_renew'!N45/'2C_GLB_total_elec'!N45</f>
        <v>0.61442979389132624</v>
      </c>
      <c r="O45" s="2">
        <f>'2C_GLB_renew'!O45/'2C_GLB_total_elec'!O45</f>
        <v>0.66800600803404142</v>
      </c>
      <c r="P45" s="2">
        <f>'2C_GLB_renew'!P45/'2C_GLB_total_elec'!P45</f>
        <v>0.66633654396335562</v>
      </c>
      <c r="Q45" s="2">
        <f>'2C_GLB_renew'!Q45/'2C_GLB_total_elec'!Q45</f>
        <v>0.66584485363580681</v>
      </c>
      <c r="R45" s="2">
        <f>'2C_GLB_renew'!R45/'2C_GLB_total_elec'!R45</f>
        <v>0.66211855536455111</v>
      </c>
      <c r="S45" s="2">
        <f>'2C_GLB_renew'!S45/'2C_GLB_total_elec'!S45</f>
        <v>0.66092885718475181</v>
      </c>
      <c r="T45" s="2">
        <f>'2C_GLB_renew'!T45/'2C_GLB_total_elec'!T45</f>
        <v>0.63864090252596173</v>
      </c>
      <c r="U45" s="2">
        <f>'2C_GLB_renew'!U45/'2C_GLB_total_elec'!U45</f>
        <v>0.61163636601099147</v>
      </c>
      <c r="V45" s="2">
        <f>'2C_GLB_renew'!V45/'2C_GLB_total_elec'!V45</f>
        <v>0.57795191645209354</v>
      </c>
      <c r="W45" s="2">
        <f>'2C_GLB_renew'!W45/'2C_GLB_total_elec'!W45</f>
        <v>0.54685857527760795</v>
      </c>
      <c r="X45" s="2">
        <f>'2C_GLB_renew'!X45/'2C_GLB_total_elec'!X45</f>
        <v>0.5341640673802579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 s="2">
        <f>'2C_GLB_renew'!E46/'2C_GLB_total_elec'!E46</f>
        <v>8.3210892325091233E-3</v>
      </c>
      <c r="F46" s="2">
        <f>'2C_GLB_renew'!F46/'2C_GLB_total_elec'!F46</f>
        <v>1.613928896470733E-2</v>
      </c>
      <c r="G46" s="2">
        <f>'2C_GLB_renew'!G46/'2C_GLB_total_elec'!G46</f>
        <v>4.8928277073597447E-2</v>
      </c>
      <c r="H46" s="2">
        <f>'2C_GLB_renew'!H46/'2C_GLB_total_elec'!H46</f>
        <v>8.2508670490981276E-2</v>
      </c>
      <c r="I46" s="2">
        <f>'2C_GLB_renew'!I46/'2C_GLB_total_elec'!I46</f>
        <v>0.12388004898845725</v>
      </c>
      <c r="J46" s="2">
        <f>'2C_GLB_renew'!J46/'2C_GLB_total_elec'!J46</f>
        <v>0.15995223270408285</v>
      </c>
      <c r="K46" s="2">
        <f>'2C_GLB_renew'!K46/'2C_GLB_total_elec'!K46</f>
        <v>0.19240933207542132</v>
      </c>
      <c r="L46" s="2">
        <f>'2C_GLB_renew'!L46/'2C_GLB_total_elec'!L46</f>
        <v>0.22801922675078864</v>
      </c>
      <c r="M46" s="2">
        <f>'2C_GLB_renew'!M46/'2C_GLB_total_elec'!M46</f>
        <v>0.23940427418675186</v>
      </c>
      <c r="N46" s="62">
        <f>'2C_GLB_renew'!N46/'2C_GLB_total_elec'!N46</f>
        <v>0.25504194221967019</v>
      </c>
      <c r="O46" s="2">
        <f>'2C_GLB_renew'!O46/'2C_GLB_total_elec'!O46</f>
        <v>0.2647061062951287</v>
      </c>
      <c r="P46" s="2">
        <f>'2C_GLB_renew'!P46/'2C_GLB_total_elec'!P46</f>
        <v>0.27201893513152164</v>
      </c>
      <c r="Q46" s="2">
        <f>'2C_GLB_renew'!Q46/'2C_GLB_total_elec'!Q46</f>
        <v>0.27832330905755842</v>
      </c>
      <c r="R46" s="2">
        <f>'2C_GLB_renew'!R46/'2C_GLB_total_elec'!R46</f>
        <v>0.28332855628729608</v>
      </c>
      <c r="S46" s="2">
        <f>'2C_GLB_renew'!S46/'2C_GLB_total_elec'!S46</f>
        <v>0.27837837859283798</v>
      </c>
      <c r="T46" s="2">
        <f>'2C_GLB_renew'!T46/'2C_GLB_total_elec'!T46</f>
        <v>0.27871966386122404</v>
      </c>
      <c r="U46" s="2">
        <f>'2C_GLB_renew'!U46/'2C_GLB_total_elec'!U46</f>
        <v>0.28394108903378013</v>
      </c>
      <c r="V46" s="2">
        <f>'2C_GLB_renew'!V46/'2C_GLB_total_elec'!V46</f>
        <v>0.26969398861361843</v>
      </c>
      <c r="W46" s="2">
        <f>'2C_GLB_renew'!W46/'2C_GLB_total_elec'!W46</f>
        <v>0.27602444016504052</v>
      </c>
      <c r="X46" s="2">
        <f>'2C_GLB_renew'!X46/'2C_GLB_total_elec'!X46</f>
        <v>0.26770776835384896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 s="2">
        <f>'2C_GLB_renew'!E47/'2C_GLB_total_elec'!E47</f>
        <v>8.3210892325091233E-3</v>
      </c>
      <c r="F47" s="2">
        <f>'2C_GLB_renew'!F47/'2C_GLB_total_elec'!F47</f>
        <v>1.613928896470733E-2</v>
      </c>
      <c r="G47" s="2">
        <f>'2C_GLB_renew'!G47/'2C_GLB_total_elec'!G47</f>
        <v>4.8928277073597447E-2</v>
      </c>
      <c r="H47" s="2">
        <f>'2C_GLB_renew'!H47/'2C_GLB_total_elec'!H47</f>
        <v>8.2521541181250366E-2</v>
      </c>
      <c r="I47" s="2">
        <f>'2C_GLB_renew'!I47/'2C_GLB_total_elec'!I47</f>
        <v>0.12353016075911889</v>
      </c>
      <c r="J47" s="2">
        <f>'2C_GLB_renew'!J47/'2C_GLB_total_elec'!J47</f>
        <v>0.15361976345005121</v>
      </c>
      <c r="K47" s="2">
        <f>'2C_GLB_renew'!K47/'2C_GLB_total_elec'!K47</f>
        <v>0.17908431320513404</v>
      </c>
      <c r="L47" s="2">
        <f>'2C_GLB_renew'!L47/'2C_GLB_total_elec'!L47</f>
        <v>0.21152229329702735</v>
      </c>
      <c r="M47" s="2">
        <f>'2C_GLB_renew'!M47/'2C_GLB_total_elec'!M47</f>
        <v>0.23270417289975309</v>
      </c>
      <c r="N47" s="62">
        <f>'2C_GLB_renew'!N47/'2C_GLB_total_elec'!N47</f>
        <v>0.26348581116622843</v>
      </c>
      <c r="O47" s="2">
        <f>'2C_GLB_renew'!O47/'2C_GLB_total_elec'!O47</f>
        <v>0.32783562158368673</v>
      </c>
      <c r="P47" s="2">
        <f>'2C_GLB_renew'!P47/'2C_GLB_total_elec'!P47</f>
        <v>0.37409472461345539</v>
      </c>
      <c r="Q47" s="2">
        <f>'2C_GLB_renew'!Q47/'2C_GLB_total_elec'!Q47</f>
        <v>0.37437180727086644</v>
      </c>
      <c r="R47" s="2">
        <f>'2C_GLB_renew'!R47/'2C_GLB_total_elec'!R47</f>
        <v>0.3407866540268446</v>
      </c>
      <c r="S47" s="2">
        <f>'2C_GLB_renew'!S47/'2C_GLB_total_elec'!S47</f>
        <v>0.32395055718699528</v>
      </c>
      <c r="T47" s="2">
        <f>'2C_GLB_renew'!T47/'2C_GLB_total_elec'!T47</f>
        <v>0.31727665087644102</v>
      </c>
      <c r="U47" s="2">
        <f>'2C_GLB_renew'!U47/'2C_GLB_total_elec'!U47</f>
        <v>0.3149255922162344</v>
      </c>
      <c r="V47" s="2">
        <f>'2C_GLB_renew'!V47/'2C_GLB_total_elec'!V47</f>
        <v>0.3031595605937244</v>
      </c>
      <c r="W47" s="2">
        <f>'2C_GLB_renew'!W47/'2C_GLB_total_elec'!W47</f>
        <v>0.26179438208946704</v>
      </c>
      <c r="X47" s="2">
        <f>'2C_GLB_renew'!X47/'2C_GLB_total_elec'!X47</f>
        <v>0.27095523922086284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 s="2">
        <f>'2C_GLB_renew'!E48/'2C_GLB_total_elec'!E48</f>
        <v>8.3210892325091233E-3</v>
      </c>
      <c r="F48" s="2">
        <f>'2C_GLB_renew'!F48/'2C_GLB_total_elec'!F48</f>
        <v>1.613928896470733E-2</v>
      </c>
      <c r="G48" s="2">
        <f>'2C_GLB_renew'!G48/'2C_GLB_total_elec'!G48</f>
        <v>4.8928277073597447E-2</v>
      </c>
      <c r="H48" s="2">
        <f>'2C_GLB_renew'!H48/'2C_GLB_total_elec'!H48</f>
        <v>8.2511576475399973E-2</v>
      </c>
      <c r="I48" s="2">
        <f>'2C_GLB_renew'!I48/'2C_GLB_total_elec'!I48</f>
        <v>0.12324432869054437</v>
      </c>
      <c r="J48" s="2">
        <f>'2C_GLB_renew'!J48/'2C_GLB_total_elec'!J48</f>
        <v>0.15349921042744238</v>
      </c>
      <c r="K48" s="2">
        <f>'2C_GLB_renew'!K48/'2C_GLB_total_elec'!K48</f>
        <v>0.18352218049509589</v>
      </c>
      <c r="L48" s="2">
        <f>'2C_GLB_renew'!L48/'2C_GLB_total_elec'!L48</f>
        <v>0.22755257441178209</v>
      </c>
      <c r="M48" s="2">
        <f>'2C_GLB_renew'!M48/'2C_GLB_total_elec'!M48</f>
        <v>0.24323606471383336</v>
      </c>
      <c r="N48" s="62">
        <f>'2C_GLB_renew'!N48/'2C_GLB_total_elec'!N48</f>
        <v>0.22827587249942893</v>
      </c>
      <c r="O48" s="2">
        <f>'2C_GLB_renew'!O48/'2C_GLB_total_elec'!O48</f>
        <v>0.22933529986513684</v>
      </c>
      <c r="P48" s="2">
        <f>'2C_GLB_renew'!P48/'2C_GLB_total_elec'!P48</f>
        <v>0.2287093928311042</v>
      </c>
      <c r="Q48" s="2">
        <f>'2C_GLB_renew'!Q48/'2C_GLB_total_elec'!Q48</f>
        <v>0.26305268615757965</v>
      </c>
      <c r="R48" s="2">
        <f>'2C_GLB_renew'!R48/'2C_GLB_total_elec'!R48</f>
        <v>0.24231466583123065</v>
      </c>
      <c r="S48" s="2">
        <f>'2C_GLB_renew'!S48/'2C_GLB_total_elec'!S48</f>
        <v>0.24065519011883801</v>
      </c>
      <c r="T48" s="2">
        <f>'2C_GLB_renew'!T48/'2C_GLB_total_elec'!T48</f>
        <v>0.23815136410766072</v>
      </c>
      <c r="U48" s="2">
        <f>'2C_GLB_renew'!U48/'2C_GLB_total_elec'!U48</f>
        <v>0.22937431852293824</v>
      </c>
      <c r="V48" s="2">
        <f>'2C_GLB_renew'!V48/'2C_GLB_total_elec'!V48</f>
        <v>0.23472035038464673</v>
      </c>
      <c r="W48" s="2">
        <f>'2C_GLB_renew'!W48/'2C_GLB_total_elec'!W48</f>
        <v>0.23336861707768597</v>
      </c>
      <c r="X48" s="2">
        <f>'2C_GLB_renew'!X48/'2C_GLB_total_elec'!X48</f>
        <v>0.22978879578194547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 s="2">
        <f>'2C_GLB_renew'!E49/'2C_GLB_total_elec'!E49</f>
        <v>8.3210892325091233E-3</v>
      </c>
      <c r="F49" s="2">
        <f>'2C_GLB_renew'!F49/'2C_GLB_total_elec'!F49</f>
        <v>1.613928896470733E-2</v>
      </c>
      <c r="G49" s="2">
        <f>'2C_GLB_renew'!G49/'2C_GLB_total_elec'!G49</f>
        <v>4.8928277073597447E-2</v>
      </c>
      <c r="H49" s="2">
        <f>'2C_GLB_renew'!H49/'2C_GLB_total_elec'!H49</f>
        <v>8.2503230184679921E-2</v>
      </c>
      <c r="I49" s="2">
        <f>'2C_GLB_renew'!I49/'2C_GLB_total_elec'!I49</f>
        <v>0.12332786758648552</v>
      </c>
      <c r="J49" s="2">
        <f>'2C_GLB_renew'!J49/'2C_GLB_total_elec'!J49</f>
        <v>0.15627630433802311</v>
      </c>
      <c r="K49" s="2">
        <f>'2C_GLB_renew'!K49/'2C_GLB_total_elec'!K49</f>
        <v>0.18842463966207793</v>
      </c>
      <c r="L49" s="2">
        <f>'2C_GLB_renew'!L49/'2C_GLB_total_elec'!L49</f>
        <v>0.22263257196078723</v>
      </c>
      <c r="M49" s="2">
        <f>'2C_GLB_renew'!M49/'2C_GLB_total_elec'!M49</f>
        <v>0.23268815201790624</v>
      </c>
      <c r="N49" s="62">
        <f>'2C_GLB_renew'!N49/'2C_GLB_total_elec'!N49</f>
        <v>0.25078031654726812</v>
      </c>
      <c r="O49" s="2">
        <f>'2C_GLB_renew'!O49/'2C_GLB_total_elec'!O49</f>
        <v>0.25712550330706779</v>
      </c>
      <c r="P49" s="2">
        <f>'2C_GLB_renew'!P49/'2C_GLB_total_elec'!P49</f>
        <v>0.26354359337500322</v>
      </c>
      <c r="Q49" s="2">
        <f>'2C_GLB_renew'!Q49/'2C_GLB_total_elec'!Q49</f>
        <v>0.29263598471965302</v>
      </c>
      <c r="R49" s="2">
        <f>'2C_GLB_renew'!R49/'2C_GLB_total_elec'!R49</f>
        <v>0.27725094987006543</v>
      </c>
      <c r="S49" s="2">
        <f>'2C_GLB_renew'!S49/'2C_GLB_total_elec'!S49</f>
        <v>0.26555401150188479</v>
      </c>
      <c r="T49" s="2">
        <f>'2C_GLB_renew'!T49/'2C_GLB_total_elec'!T49</f>
        <v>0.2797644338962707</v>
      </c>
      <c r="U49" s="2">
        <f>'2C_GLB_renew'!U49/'2C_GLB_total_elec'!U49</f>
        <v>0.28174326227584923</v>
      </c>
      <c r="V49" s="2">
        <f>'2C_GLB_renew'!V49/'2C_GLB_total_elec'!V49</f>
        <v>0.28827887821927589</v>
      </c>
      <c r="W49" s="2">
        <f>'2C_GLB_renew'!W49/'2C_GLB_total_elec'!W49</f>
        <v>0.27331023555312672</v>
      </c>
      <c r="X49" s="2">
        <f>'2C_GLB_renew'!X49/'2C_GLB_total_elec'!X49</f>
        <v>0.28258156234334081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 s="2">
        <f>'2C_GLB_renew'!E50/'2C_GLB_total_elec'!E50</f>
        <v>8.3210892325091233E-3</v>
      </c>
      <c r="F50" s="2">
        <f>'2C_GLB_renew'!F50/'2C_GLB_total_elec'!F50</f>
        <v>1.613928896470733E-2</v>
      </c>
      <c r="G50" s="2">
        <f>'2C_GLB_renew'!G50/'2C_GLB_total_elec'!G50</f>
        <v>4.8928277073597447E-2</v>
      </c>
      <c r="H50" s="2">
        <f>'2C_GLB_renew'!H50/'2C_GLB_total_elec'!H50</f>
        <v>8.2505127674544765E-2</v>
      </c>
      <c r="I50" s="2">
        <f>'2C_GLB_renew'!I50/'2C_GLB_total_elec'!I50</f>
        <v>0.12158645920710749</v>
      </c>
      <c r="J50" s="2">
        <f>'2C_GLB_renew'!J50/'2C_GLB_total_elec'!J50</f>
        <v>0.1507435118482556</v>
      </c>
      <c r="K50" s="2">
        <f>'2C_GLB_renew'!K50/'2C_GLB_total_elec'!K50</f>
        <v>0.17983914045973304</v>
      </c>
      <c r="L50" s="2">
        <f>'2C_GLB_renew'!L50/'2C_GLB_total_elec'!L50</f>
        <v>0.21249735387273777</v>
      </c>
      <c r="M50" s="2">
        <f>'2C_GLB_renew'!M50/'2C_GLB_total_elec'!M50</f>
        <v>0.22585486672491634</v>
      </c>
      <c r="N50" s="62">
        <f>'2C_GLB_renew'!N50/'2C_GLB_total_elec'!N50</f>
        <v>0.23397702981821822</v>
      </c>
      <c r="O50" s="2">
        <f>'2C_GLB_renew'!O50/'2C_GLB_total_elec'!O50</f>
        <v>0.24123527869550315</v>
      </c>
      <c r="P50" s="2">
        <f>'2C_GLB_renew'!P50/'2C_GLB_total_elec'!P50</f>
        <v>0.24375293741179951</v>
      </c>
      <c r="Q50" s="2">
        <f>'2C_GLB_renew'!Q50/'2C_GLB_total_elec'!Q50</f>
        <v>0.24728311400339528</v>
      </c>
      <c r="R50" s="2">
        <f>'2C_GLB_renew'!R50/'2C_GLB_total_elec'!R50</f>
        <v>0.24780390996283741</v>
      </c>
      <c r="S50" s="2">
        <f>'2C_GLB_renew'!S50/'2C_GLB_total_elec'!S50</f>
        <v>0.2532609411319699</v>
      </c>
      <c r="T50" s="2">
        <f>'2C_GLB_renew'!T50/'2C_GLB_total_elec'!T50</f>
        <v>0.25239859090933658</v>
      </c>
      <c r="U50" s="2">
        <f>'2C_GLB_renew'!U50/'2C_GLB_total_elec'!U50</f>
        <v>0.27467796539382022</v>
      </c>
      <c r="V50" s="2">
        <f>'2C_GLB_renew'!V50/'2C_GLB_total_elec'!V50</f>
        <v>0.28267715221480977</v>
      </c>
      <c r="W50" s="2">
        <f>'2C_GLB_renew'!W50/'2C_GLB_total_elec'!W50</f>
        <v>0.28661748408077509</v>
      </c>
      <c r="X50" s="2">
        <f>'2C_GLB_renew'!X50/'2C_GLB_total_elec'!X50</f>
        <v>0.27840492645948306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 s="2">
        <f>'2C_GLB_renew'!E51/'2C_GLB_total_elec'!E51</f>
        <v>8.3210892325091233E-3</v>
      </c>
      <c r="F51" s="2">
        <f>'2C_GLB_renew'!F51/'2C_GLB_total_elec'!F51</f>
        <v>1.613928896470733E-2</v>
      </c>
      <c r="G51" s="2">
        <f>'2C_GLB_renew'!G51/'2C_GLB_total_elec'!G51</f>
        <v>4.8928277073597447E-2</v>
      </c>
      <c r="H51" s="2">
        <f>'2C_GLB_renew'!H51/'2C_GLB_total_elec'!H51</f>
        <v>8.2505246072951968E-2</v>
      </c>
      <c r="I51" s="2">
        <f>'2C_GLB_renew'!I51/'2C_GLB_total_elec'!I51</f>
        <v>0.12031143654143785</v>
      </c>
      <c r="J51" s="2">
        <f>'2C_GLB_renew'!J51/'2C_GLB_total_elec'!J51</f>
        <v>0.15230521611188555</v>
      </c>
      <c r="K51" s="2">
        <f>'2C_GLB_renew'!K51/'2C_GLB_total_elec'!K51</f>
        <v>0.21034592976307204</v>
      </c>
      <c r="L51" s="2">
        <f>'2C_GLB_renew'!L51/'2C_GLB_total_elec'!L51</f>
        <v>0.30250042699237312</v>
      </c>
      <c r="M51" s="2">
        <f>'2C_GLB_renew'!M51/'2C_GLB_total_elec'!M51</f>
        <v>0.35763843583479654</v>
      </c>
      <c r="N51" s="62">
        <f>'2C_GLB_renew'!N51/'2C_GLB_total_elec'!N51</f>
        <v>0.46000601060200252</v>
      </c>
      <c r="O51" s="2">
        <f>'2C_GLB_renew'!O51/'2C_GLB_total_elec'!O51</f>
        <v>0.56851467043246995</v>
      </c>
      <c r="P51" s="2">
        <f>'2C_GLB_renew'!P51/'2C_GLB_total_elec'!P51</f>
        <v>0.63483498664556914</v>
      </c>
      <c r="Q51" s="2">
        <f>'2C_GLB_renew'!Q51/'2C_GLB_total_elec'!Q51</f>
        <v>0.63851249362954587</v>
      </c>
      <c r="R51" s="2">
        <f>'2C_GLB_renew'!R51/'2C_GLB_total_elec'!R51</f>
        <v>0.62851293737776437</v>
      </c>
      <c r="S51" s="2">
        <f>'2C_GLB_renew'!S51/'2C_GLB_total_elec'!S51</f>
        <v>0.61462195374975326</v>
      </c>
      <c r="T51" s="2">
        <f>'2C_GLB_renew'!T51/'2C_GLB_total_elec'!T51</f>
        <v>0.59630527791657484</v>
      </c>
      <c r="U51" s="2">
        <f>'2C_GLB_renew'!U51/'2C_GLB_total_elec'!U51</f>
        <v>0.59049218679865956</v>
      </c>
      <c r="V51" s="2">
        <f>'2C_GLB_renew'!V51/'2C_GLB_total_elec'!V51</f>
        <v>0.59100801823542426</v>
      </c>
      <c r="W51" s="2">
        <f>'2C_GLB_renew'!W51/'2C_GLB_total_elec'!W51</f>
        <v>0.59024817033412358</v>
      </c>
      <c r="X51" s="2">
        <f>'2C_GLB_renew'!X51/'2C_GLB_total_elec'!X51</f>
        <v>0.60697396045259888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 s="2">
        <f>'2C_GLB_renew'!E52/'2C_GLB_total_elec'!E52</f>
        <v>8.3210892325091233E-3</v>
      </c>
      <c r="F52" s="2">
        <f>'2C_GLB_renew'!F52/'2C_GLB_total_elec'!F52</f>
        <v>1.613928896470733E-2</v>
      </c>
      <c r="G52" s="2">
        <f>'2C_GLB_renew'!G52/'2C_GLB_total_elec'!G52</f>
        <v>4.8928277073597447E-2</v>
      </c>
      <c r="H52" s="2">
        <f>'2C_GLB_renew'!H52/'2C_GLB_total_elec'!H52</f>
        <v>8.2494655564728181E-2</v>
      </c>
      <c r="I52" s="2">
        <f>'2C_GLB_renew'!I52/'2C_GLB_total_elec'!I52</f>
        <v>0.1193191133148746</v>
      </c>
      <c r="J52" s="2">
        <f>'2C_GLB_renew'!J52/'2C_GLB_total_elec'!J52</f>
        <v>0.147746220977515</v>
      </c>
      <c r="K52" s="2">
        <f>'2C_GLB_renew'!K52/'2C_GLB_total_elec'!K52</f>
        <v>0.17587215447366661</v>
      </c>
      <c r="L52" s="2">
        <f>'2C_GLB_renew'!L52/'2C_GLB_total_elec'!L52</f>
        <v>0.24583323176615851</v>
      </c>
      <c r="M52" s="2">
        <f>'2C_GLB_renew'!M52/'2C_GLB_total_elec'!M52</f>
        <v>0.35211837303879973</v>
      </c>
      <c r="N52" s="62">
        <f>'2C_GLB_renew'!N52/'2C_GLB_total_elec'!N52</f>
        <v>0.41999739887142218</v>
      </c>
      <c r="O52" s="2">
        <f>'2C_GLB_renew'!O52/'2C_GLB_total_elec'!O52</f>
        <v>0.523723882825464</v>
      </c>
      <c r="P52" s="2">
        <f>'2C_GLB_renew'!P52/'2C_GLB_total_elec'!P52</f>
        <v>0.6110851881441336</v>
      </c>
      <c r="Q52" s="2">
        <f>'2C_GLB_renew'!Q52/'2C_GLB_total_elec'!Q52</f>
        <v>0.63220524308873471</v>
      </c>
      <c r="R52" s="2">
        <f>'2C_GLB_renew'!R52/'2C_GLB_total_elec'!R52</f>
        <v>0.63290029226745781</v>
      </c>
      <c r="S52" s="2">
        <f>'2C_GLB_renew'!S52/'2C_GLB_total_elec'!S52</f>
        <v>0.62471312828629788</v>
      </c>
      <c r="T52" s="2">
        <f>'2C_GLB_renew'!T52/'2C_GLB_total_elec'!T52</f>
        <v>0.59777434793227568</v>
      </c>
      <c r="U52" s="2">
        <f>'2C_GLB_renew'!U52/'2C_GLB_total_elec'!U52</f>
        <v>0.57003766594204863</v>
      </c>
      <c r="V52" s="2">
        <f>'2C_GLB_renew'!V52/'2C_GLB_total_elec'!V52</f>
        <v>0.54022372158245613</v>
      </c>
      <c r="W52" s="2">
        <f>'2C_GLB_renew'!W52/'2C_GLB_total_elec'!W52</f>
        <v>0.51641351335225905</v>
      </c>
      <c r="X52" s="2">
        <f>'2C_GLB_renew'!X52/'2C_GLB_total_elec'!X52</f>
        <v>0.46788677119313321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 s="2">
        <f>'2C_GLB_renew'!E53/'2C_GLB_total_elec'!E53</f>
        <v>8.3210892325091233E-3</v>
      </c>
      <c r="F53" s="2">
        <f>'2C_GLB_renew'!F53/'2C_GLB_total_elec'!F53</f>
        <v>1.613928896470733E-2</v>
      </c>
      <c r="G53" s="2">
        <f>'2C_GLB_renew'!G53/'2C_GLB_total_elec'!G53</f>
        <v>4.8928277073597447E-2</v>
      </c>
      <c r="H53" s="2">
        <f>'2C_GLB_renew'!H53/'2C_GLB_total_elec'!H53</f>
        <v>8.2525442254514775E-2</v>
      </c>
      <c r="I53" s="2">
        <f>'2C_GLB_renew'!I53/'2C_GLB_total_elec'!I53</f>
        <v>0.11578644775385985</v>
      </c>
      <c r="J53" s="2">
        <f>'2C_GLB_renew'!J53/'2C_GLB_total_elec'!J53</f>
        <v>0.14262717066278249</v>
      </c>
      <c r="K53" s="2">
        <f>'2C_GLB_renew'!K53/'2C_GLB_total_elec'!K53</f>
        <v>0.17106389846722803</v>
      </c>
      <c r="L53" s="2">
        <f>'2C_GLB_renew'!L53/'2C_GLB_total_elec'!L53</f>
        <v>0.20363388880759092</v>
      </c>
      <c r="M53" s="2">
        <f>'2C_GLB_renew'!M53/'2C_GLB_total_elec'!M53</f>
        <v>0.21887322705520221</v>
      </c>
      <c r="N53" s="62">
        <f>'2C_GLB_renew'!N53/'2C_GLB_total_elec'!N53</f>
        <v>0.23517328974176172</v>
      </c>
      <c r="O53" s="2">
        <f>'2C_GLB_renew'!O53/'2C_GLB_total_elec'!O53</f>
        <v>0.24379903044289186</v>
      </c>
      <c r="P53" s="2">
        <f>'2C_GLB_renew'!P53/'2C_GLB_total_elec'!P53</f>
        <v>0.2592576901556366</v>
      </c>
      <c r="Q53" s="2">
        <f>'2C_GLB_renew'!Q53/'2C_GLB_total_elec'!Q53</f>
        <v>0.27078474575980416</v>
      </c>
      <c r="R53" s="2">
        <f>'2C_GLB_renew'!R53/'2C_GLB_total_elec'!R53</f>
        <v>0.25505196115585005</v>
      </c>
      <c r="S53" s="2">
        <f>'2C_GLB_renew'!S53/'2C_GLB_total_elec'!S53</f>
        <v>0.24088807589128725</v>
      </c>
      <c r="T53" s="2">
        <f>'2C_GLB_renew'!T53/'2C_GLB_total_elec'!T53</f>
        <v>0.23646334284683812</v>
      </c>
      <c r="U53" s="2">
        <f>'2C_GLB_renew'!U53/'2C_GLB_total_elec'!U53</f>
        <v>0.24937814514220941</v>
      </c>
      <c r="V53" s="2">
        <f>'2C_GLB_renew'!V53/'2C_GLB_total_elec'!V53</f>
        <v>0.25579344303803786</v>
      </c>
      <c r="W53" s="2">
        <f>'2C_GLB_renew'!W53/'2C_GLB_total_elec'!W53</f>
        <v>0.2568200106762521</v>
      </c>
      <c r="X53" s="2">
        <f>'2C_GLB_renew'!X53/'2C_GLB_total_elec'!X53</f>
        <v>0.25257313983658319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 s="2">
        <f>'2C_GLB_renew'!E54/'2C_GLB_total_elec'!E54</f>
        <v>8.3210892325091233E-3</v>
      </c>
      <c r="F54" s="2">
        <f>'2C_GLB_renew'!F54/'2C_GLB_total_elec'!F54</f>
        <v>1.613928896470733E-2</v>
      </c>
      <c r="G54" s="2">
        <f>'2C_GLB_renew'!G54/'2C_GLB_total_elec'!G54</f>
        <v>4.8928277073597447E-2</v>
      </c>
      <c r="H54" s="2">
        <f>'2C_GLB_renew'!H54/'2C_GLB_total_elec'!H54</f>
        <v>8.2520876211406066E-2</v>
      </c>
      <c r="I54" s="2">
        <f>'2C_GLB_renew'!I54/'2C_GLB_total_elec'!I54</f>
        <v>0.18828707813789569</v>
      </c>
      <c r="J54" s="2">
        <f>'2C_GLB_renew'!J54/'2C_GLB_total_elec'!J54</f>
        <v>0.26746172646876587</v>
      </c>
      <c r="K54" s="2">
        <f>'2C_GLB_renew'!K54/'2C_GLB_total_elec'!K54</f>
        <v>0.38775929201052411</v>
      </c>
      <c r="L54" s="2">
        <f>'2C_GLB_renew'!L54/'2C_GLB_total_elec'!L54</f>
        <v>0.44365137715601644</v>
      </c>
      <c r="M54" s="2">
        <f>'2C_GLB_renew'!M54/'2C_GLB_total_elec'!M54</f>
        <v>0.53645152320692668</v>
      </c>
      <c r="N54" s="62">
        <f>'2C_GLB_renew'!N54/'2C_GLB_total_elec'!N54</f>
        <v>0.64007650837241559</v>
      </c>
      <c r="O54" s="2">
        <f>'2C_GLB_renew'!O54/'2C_GLB_total_elec'!O54</f>
        <v>0.6439448800294767</v>
      </c>
      <c r="P54" s="2">
        <f>'2C_GLB_renew'!P54/'2C_GLB_total_elec'!P54</f>
        <v>0.64619267763701727</v>
      </c>
      <c r="Q54" s="2">
        <f>'2C_GLB_renew'!Q54/'2C_GLB_total_elec'!Q54</f>
        <v>0.64836011255704318</v>
      </c>
      <c r="R54" s="2">
        <f>'2C_GLB_renew'!R54/'2C_GLB_total_elec'!R54</f>
        <v>0.65492180142078804</v>
      </c>
      <c r="S54" s="2">
        <f>'2C_GLB_renew'!S54/'2C_GLB_total_elec'!S54</f>
        <v>0.65692854727880678</v>
      </c>
      <c r="T54" s="2">
        <f>'2C_GLB_renew'!T54/'2C_GLB_total_elec'!T54</f>
        <v>0.65690518243714846</v>
      </c>
      <c r="U54" s="2">
        <f>'2C_GLB_renew'!U54/'2C_GLB_total_elec'!U54</f>
        <v>0.65156312299727071</v>
      </c>
      <c r="V54" s="2">
        <f>'2C_GLB_renew'!V54/'2C_GLB_total_elec'!V54</f>
        <v>0.64789448617966083</v>
      </c>
      <c r="W54" s="2">
        <f>'2C_GLB_renew'!W54/'2C_GLB_total_elec'!W54</f>
        <v>0.64610146958510428</v>
      </c>
      <c r="X54" s="2">
        <f>'2C_GLB_renew'!X54/'2C_GLB_total_elec'!X54</f>
        <v>0.64488074372832949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 s="2">
        <f>'2C_GLB_renew'!E55/'2C_GLB_total_elec'!E55</f>
        <v>8.3210892325091233E-3</v>
      </c>
      <c r="F55" s="2">
        <f>'2C_GLB_renew'!F55/'2C_GLB_total_elec'!F55</f>
        <v>1.613928896470733E-2</v>
      </c>
      <c r="G55" s="2">
        <f>'2C_GLB_renew'!G55/'2C_GLB_total_elec'!G55</f>
        <v>4.8928277073597447E-2</v>
      </c>
      <c r="H55" s="2">
        <f>'2C_GLB_renew'!H55/'2C_GLB_total_elec'!H55</f>
        <v>8.2517157318788392E-2</v>
      </c>
      <c r="I55" s="2">
        <f>'2C_GLB_renew'!I55/'2C_GLB_total_elec'!I55</f>
        <v>0.12756495420854885</v>
      </c>
      <c r="J55" s="2">
        <f>'2C_GLB_renew'!J55/'2C_GLB_total_elec'!J55</f>
        <v>0.17151121667275895</v>
      </c>
      <c r="K55" s="2">
        <f>'2C_GLB_renew'!K55/'2C_GLB_total_elec'!K55</f>
        <v>0.2097677083881975</v>
      </c>
      <c r="L55" s="2">
        <f>'2C_GLB_renew'!L55/'2C_GLB_total_elec'!L55</f>
        <v>0.31894503898926363</v>
      </c>
      <c r="M55" s="2">
        <f>'2C_GLB_renew'!M55/'2C_GLB_total_elec'!M55</f>
        <v>0.38338226413508236</v>
      </c>
      <c r="N55" s="62">
        <f>'2C_GLB_renew'!N55/'2C_GLB_total_elec'!N55</f>
        <v>0.50526238929487588</v>
      </c>
      <c r="O55" s="2">
        <f>'2C_GLB_renew'!O55/'2C_GLB_total_elec'!O55</f>
        <v>0.5774898539098301</v>
      </c>
      <c r="P55" s="2">
        <f>'2C_GLB_renew'!P55/'2C_GLB_total_elec'!P55</f>
        <v>0.59812998457033828</v>
      </c>
      <c r="Q55" s="2">
        <f>'2C_GLB_renew'!Q55/'2C_GLB_total_elec'!Q55</f>
        <v>0.59195444277543829</v>
      </c>
      <c r="R55" s="2">
        <f>'2C_GLB_renew'!R55/'2C_GLB_total_elec'!R55</f>
        <v>0.58647971202587645</v>
      </c>
      <c r="S55" s="2">
        <f>'2C_GLB_renew'!S55/'2C_GLB_total_elec'!S55</f>
        <v>0.57192540437808159</v>
      </c>
      <c r="T55" s="2">
        <f>'2C_GLB_renew'!T55/'2C_GLB_total_elec'!T55</f>
        <v>0.59369300745366194</v>
      </c>
      <c r="U55" s="2">
        <f>'2C_GLB_renew'!U55/'2C_GLB_total_elec'!U55</f>
        <v>0.60351925365097547</v>
      </c>
      <c r="V55" s="2">
        <f>'2C_GLB_renew'!V55/'2C_GLB_total_elec'!V55</f>
        <v>0.62494451542432172</v>
      </c>
      <c r="W55" s="2">
        <f>'2C_GLB_renew'!W55/'2C_GLB_total_elec'!W55</f>
        <v>0.60815055094214931</v>
      </c>
      <c r="X55" s="2">
        <f>'2C_GLB_renew'!X55/'2C_GLB_total_elec'!X55</f>
        <v>0.618962268340703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 s="2">
        <f>'2C_GLB_renew'!E56/'2C_GLB_total_elec'!E56</f>
        <v>8.3210892325091233E-3</v>
      </c>
      <c r="F56" s="2">
        <f>'2C_GLB_renew'!F56/'2C_GLB_total_elec'!F56</f>
        <v>1.613928896470733E-2</v>
      </c>
      <c r="G56" s="2">
        <f>'2C_GLB_renew'!G56/'2C_GLB_total_elec'!G56</f>
        <v>4.8928277073597447E-2</v>
      </c>
      <c r="H56" s="2">
        <f>'2C_GLB_renew'!H56/'2C_GLB_total_elec'!H56</f>
        <v>8.2495850046390817E-2</v>
      </c>
      <c r="I56" s="2">
        <f>'2C_GLB_renew'!I56/'2C_GLB_total_elec'!I56</f>
        <v>0.22644305127988179</v>
      </c>
      <c r="J56" s="2">
        <f>'2C_GLB_renew'!J56/'2C_GLB_total_elec'!J56</f>
        <v>0.33393030347195152</v>
      </c>
      <c r="K56" s="2">
        <f>'2C_GLB_renew'!K56/'2C_GLB_total_elec'!K56</f>
        <v>0.48035268545848853</v>
      </c>
      <c r="L56" s="2">
        <f>'2C_GLB_renew'!L56/'2C_GLB_total_elec'!L56</f>
        <v>0.57233459290755584</v>
      </c>
      <c r="M56" s="2">
        <f>'2C_GLB_renew'!M56/'2C_GLB_total_elec'!M56</f>
        <v>0.63838473751367519</v>
      </c>
      <c r="N56" s="62">
        <f>'2C_GLB_renew'!N56/'2C_GLB_total_elec'!N56</f>
        <v>0.65800099777804388</v>
      </c>
      <c r="O56" s="2">
        <f>'2C_GLB_renew'!O56/'2C_GLB_total_elec'!O56</f>
        <v>0.65147820014929847</v>
      </c>
      <c r="P56" s="2">
        <f>'2C_GLB_renew'!P56/'2C_GLB_total_elec'!P56</f>
        <v>0.60911136518588704</v>
      </c>
      <c r="Q56" s="2">
        <f>'2C_GLB_renew'!Q56/'2C_GLB_total_elec'!Q56</f>
        <v>0.51105757344089475</v>
      </c>
      <c r="R56" s="2">
        <f>'2C_GLB_renew'!R56/'2C_GLB_total_elec'!R56</f>
        <v>0.50981985738278757</v>
      </c>
      <c r="S56" s="2">
        <f>'2C_GLB_renew'!S56/'2C_GLB_total_elec'!S56</f>
        <v>0.47678516568295287</v>
      </c>
      <c r="T56" s="2">
        <f>'2C_GLB_renew'!T56/'2C_GLB_total_elec'!T56</f>
        <v>0.43218750718917665</v>
      </c>
      <c r="U56" s="2">
        <f>'2C_GLB_renew'!U56/'2C_GLB_total_elec'!U56</f>
        <v>0.39227199985707556</v>
      </c>
      <c r="V56" s="2">
        <f>'2C_GLB_renew'!V56/'2C_GLB_total_elec'!V56</f>
        <v>0.32326726956897162</v>
      </c>
      <c r="W56" s="2">
        <f>'2C_GLB_renew'!W56/'2C_GLB_total_elec'!W56</f>
        <v>0.28465577274764337</v>
      </c>
      <c r="X56" s="2">
        <f>'2C_GLB_renew'!X56/'2C_GLB_total_elec'!X56</f>
        <v>0.25388795211109061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 s="2">
        <f>'2C_GLB_renew'!E57/'2C_GLB_total_elec'!E57</f>
        <v>8.3210892325091233E-3</v>
      </c>
      <c r="F57" s="2">
        <f>'2C_GLB_renew'!F57/'2C_GLB_total_elec'!F57</f>
        <v>1.613928896470733E-2</v>
      </c>
      <c r="G57" s="2">
        <f>'2C_GLB_renew'!G57/'2C_GLB_total_elec'!G57</f>
        <v>4.8928277073597447E-2</v>
      </c>
      <c r="H57" s="2">
        <f>'2C_GLB_renew'!H57/'2C_GLB_total_elec'!H57</f>
        <v>8.2525213721274956E-2</v>
      </c>
      <c r="I57" s="2">
        <f>'2C_GLB_renew'!I57/'2C_GLB_total_elec'!I57</f>
        <v>0.13191462971317336</v>
      </c>
      <c r="J57" s="2">
        <f>'2C_GLB_renew'!J57/'2C_GLB_total_elec'!J57</f>
        <v>0.19685438327706431</v>
      </c>
      <c r="K57" s="2">
        <f>'2C_GLB_renew'!K57/'2C_GLB_total_elec'!K57</f>
        <v>0.30115371818882197</v>
      </c>
      <c r="L57" s="2">
        <f>'2C_GLB_renew'!L57/'2C_GLB_total_elec'!L57</f>
        <v>0.40441173045890066</v>
      </c>
      <c r="M57" s="2">
        <f>'2C_GLB_renew'!M57/'2C_GLB_total_elec'!M57</f>
        <v>0.47359679179840486</v>
      </c>
      <c r="N57" s="62">
        <f>'2C_GLB_renew'!N57/'2C_GLB_total_elec'!N57</f>
        <v>0.52032080282850679</v>
      </c>
      <c r="O57" s="2">
        <f>'2C_GLB_renew'!O57/'2C_GLB_total_elec'!O57</f>
        <v>0.58122481233573708</v>
      </c>
      <c r="P57" s="2">
        <f>'2C_GLB_renew'!P57/'2C_GLB_total_elec'!P57</f>
        <v>0.61662815374153956</v>
      </c>
      <c r="Q57" s="2">
        <f>'2C_GLB_renew'!Q57/'2C_GLB_total_elec'!Q57</f>
        <v>0.62329072011177056</v>
      </c>
      <c r="R57" s="2">
        <f>'2C_GLB_renew'!R57/'2C_GLB_total_elec'!R57</f>
        <v>0.62558862623663603</v>
      </c>
      <c r="S57" s="2">
        <f>'2C_GLB_renew'!S57/'2C_GLB_total_elec'!S57</f>
        <v>0.62313668127607647</v>
      </c>
      <c r="T57" s="2">
        <f>'2C_GLB_renew'!T57/'2C_GLB_total_elec'!T57</f>
        <v>0.62274847552400314</v>
      </c>
      <c r="U57" s="2">
        <f>'2C_GLB_renew'!U57/'2C_GLB_total_elec'!U57</f>
        <v>0.61050120076276815</v>
      </c>
      <c r="V57" s="2">
        <f>'2C_GLB_renew'!V57/'2C_GLB_total_elec'!V57</f>
        <v>0.61840536047278893</v>
      </c>
      <c r="W57" s="2">
        <f>'2C_GLB_renew'!W57/'2C_GLB_total_elec'!W57</f>
        <v>0.60909637161881924</v>
      </c>
      <c r="X57" s="2">
        <f>'2C_GLB_renew'!X57/'2C_GLB_total_elec'!X57</f>
        <v>0.62522565875196234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 s="2">
        <f>'2C_GLB_renew'!E58/'2C_GLB_total_elec'!E58</f>
        <v>8.3210892325091233E-3</v>
      </c>
      <c r="F58" s="2">
        <f>'2C_GLB_renew'!F58/'2C_GLB_total_elec'!F58</f>
        <v>1.613928896470733E-2</v>
      </c>
      <c r="G58" s="2">
        <f>'2C_GLB_renew'!G58/'2C_GLB_total_elec'!G58</f>
        <v>4.8928277073597447E-2</v>
      </c>
      <c r="H58" s="2">
        <f>'2C_GLB_renew'!H58/'2C_GLB_total_elec'!H58</f>
        <v>8.2494112965438959E-2</v>
      </c>
      <c r="I58" s="2">
        <f>'2C_GLB_renew'!I58/'2C_GLB_total_elec'!I58</f>
        <v>0.12155744742435141</v>
      </c>
      <c r="J58" s="2">
        <f>'2C_GLB_renew'!J58/'2C_GLB_total_elec'!J58</f>
        <v>0.15564796270804643</v>
      </c>
      <c r="K58" s="2">
        <f>'2C_GLB_renew'!K58/'2C_GLB_total_elec'!K58</f>
        <v>0.18944259505458805</v>
      </c>
      <c r="L58" s="2">
        <f>'2C_GLB_renew'!L58/'2C_GLB_total_elec'!L58</f>
        <v>0.22489640167200536</v>
      </c>
      <c r="M58" s="2">
        <f>'2C_GLB_renew'!M58/'2C_GLB_total_elec'!M58</f>
        <v>0.23818096732387672</v>
      </c>
      <c r="N58" s="62">
        <f>'2C_GLB_renew'!N58/'2C_GLB_total_elec'!N58</f>
        <v>0.25445411278759311</v>
      </c>
      <c r="O58" s="2">
        <f>'2C_GLB_renew'!O58/'2C_GLB_total_elec'!O58</f>
        <v>0.26324317849716894</v>
      </c>
      <c r="P58" s="2">
        <f>'2C_GLB_renew'!P58/'2C_GLB_total_elec'!P58</f>
        <v>0.28093996064528914</v>
      </c>
      <c r="Q58" s="2">
        <f>'2C_GLB_renew'!Q58/'2C_GLB_total_elec'!Q58</f>
        <v>0.28211203018272701</v>
      </c>
      <c r="R58" s="2">
        <f>'2C_GLB_renew'!R58/'2C_GLB_total_elec'!R58</f>
        <v>0.28380489354081284</v>
      </c>
      <c r="S58" s="2">
        <f>'2C_GLB_renew'!S58/'2C_GLB_total_elec'!S58</f>
        <v>0.29131395620872952</v>
      </c>
      <c r="T58" s="2">
        <f>'2C_GLB_renew'!T58/'2C_GLB_total_elec'!T58</f>
        <v>0.24803553773457479</v>
      </c>
      <c r="U58" s="2">
        <f>'2C_GLB_renew'!U58/'2C_GLB_total_elec'!U58</f>
        <v>0.24533354909435609</v>
      </c>
      <c r="V58" s="2">
        <f>'2C_GLB_renew'!V58/'2C_GLB_total_elec'!V58</f>
        <v>0.23376960956758011</v>
      </c>
      <c r="W58" s="2">
        <f>'2C_GLB_renew'!W58/'2C_GLB_total_elec'!W58</f>
        <v>0.22452017464541035</v>
      </c>
      <c r="X58" s="2">
        <f>'2C_GLB_renew'!X58/'2C_GLB_total_elec'!X58</f>
        <v>0.30177936215355783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 s="2">
        <f>'2C_GLB_renew'!E59/'2C_GLB_total_elec'!E59</f>
        <v>8.3210892325091233E-3</v>
      </c>
      <c r="F59" s="2">
        <f>'2C_GLB_renew'!F59/'2C_GLB_total_elec'!F59</f>
        <v>1.613928896470733E-2</v>
      </c>
      <c r="G59" s="2">
        <f>'2C_GLB_renew'!G59/'2C_GLB_total_elec'!G59</f>
        <v>4.8928277073597447E-2</v>
      </c>
      <c r="H59" s="2">
        <f>'2C_GLB_renew'!H59/'2C_GLB_total_elec'!H59</f>
        <v>8.250870191788047E-2</v>
      </c>
      <c r="I59" s="2">
        <f>'2C_GLB_renew'!I59/'2C_GLB_total_elec'!I59</f>
        <v>0.1278883864736074</v>
      </c>
      <c r="J59" s="2">
        <f>'2C_GLB_renew'!J59/'2C_GLB_total_elec'!J59</f>
        <v>0.1587668678091384</v>
      </c>
      <c r="K59" s="2">
        <f>'2C_GLB_renew'!K59/'2C_GLB_total_elec'!K59</f>
        <v>0.18562604607352204</v>
      </c>
      <c r="L59" s="2">
        <f>'2C_GLB_renew'!L59/'2C_GLB_total_elec'!L59</f>
        <v>0.24022579403218516</v>
      </c>
      <c r="M59" s="2">
        <f>'2C_GLB_renew'!M59/'2C_GLB_total_elec'!M59</f>
        <v>0.2673695599466353</v>
      </c>
      <c r="N59" s="62">
        <f>'2C_GLB_renew'!N59/'2C_GLB_total_elec'!N59</f>
        <v>0.3316458919726451</v>
      </c>
      <c r="O59" s="2">
        <f>'2C_GLB_renew'!O59/'2C_GLB_total_elec'!O59</f>
        <v>0.41558597894240007</v>
      </c>
      <c r="P59" s="2">
        <f>'2C_GLB_renew'!P59/'2C_GLB_total_elec'!P59</f>
        <v>0.43943029188101385</v>
      </c>
      <c r="Q59" s="2">
        <f>'2C_GLB_renew'!Q59/'2C_GLB_total_elec'!Q59</f>
        <v>0.42845627217698812</v>
      </c>
      <c r="R59" s="2">
        <f>'2C_GLB_renew'!R59/'2C_GLB_total_elec'!R59</f>
        <v>0.38608956199958899</v>
      </c>
      <c r="S59" s="2">
        <f>'2C_GLB_renew'!S59/'2C_GLB_total_elec'!S59</f>
        <v>0.35891065064590261</v>
      </c>
      <c r="T59" s="2">
        <f>'2C_GLB_renew'!T59/'2C_GLB_total_elec'!T59</f>
        <v>0.34262910383807088</v>
      </c>
      <c r="U59" s="2">
        <f>'2C_GLB_renew'!U59/'2C_GLB_total_elec'!U59</f>
        <v>0.32292509175851591</v>
      </c>
      <c r="V59" s="2">
        <f>'2C_GLB_renew'!V59/'2C_GLB_total_elec'!V59</f>
        <v>0.28507670665904866</v>
      </c>
      <c r="W59" s="2">
        <f>'2C_GLB_renew'!W59/'2C_GLB_total_elec'!W59</f>
        <v>0.29376792871679103</v>
      </c>
      <c r="X59" s="2">
        <f>'2C_GLB_renew'!X59/'2C_GLB_total_elec'!X59</f>
        <v>0.2632914624529713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 s="2">
        <f>'2C_GLB_renew'!E60/'2C_GLB_total_elec'!E60</f>
        <v>8.3211981155868284E-3</v>
      </c>
      <c r="F60" s="2">
        <f>'2C_GLB_renew'!F60/'2C_GLB_total_elec'!F60</f>
        <v>1.6139119324508837E-2</v>
      </c>
      <c r="G60" s="2">
        <f>'2C_GLB_renew'!G60/'2C_GLB_total_elec'!G60</f>
        <v>4.8928519154463689E-2</v>
      </c>
      <c r="H60" s="2">
        <f>'2C_GLB_renew'!H60/'2C_GLB_total_elec'!H60</f>
        <v>8.2544098123547918E-2</v>
      </c>
      <c r="I60" s="2">
        <f>'2C_GLB_renew'!I60/'2C_GLB_total_elec'!I60</f>
        <v>0.11858533381016145</v>
      </c>
      <c r="J60" s="2">
        <f>'2C_GLB_renew'!J60/'2C_GLB_total_elec'!J60</f>
        <v>0.14551010287662505</v>
      </c>
      <c r="K60" s="2">
        <f>'2C_GLB_renew'!K60/'2C_GLB_total_elec'!K60</f>
        <v>0.17804091528698246</v>
      </c>
      <c r="L60" s="2">
        <f>'2C_GLB_renew'!L60/'2C_GLB_total_elec'!L60</f>
        <v>0.21268435343114925</v>
      </c>
      <c r="M60" s="2">
        <f>'2C_GLB_renew'!M60/'2C_GLB_total_elec'!M60</f>
        <v>0.24719847654898752</v>
      </c>
      <c r="N60" s="62">
        <f>'2C_GLB_renew'!N60/'2C_GLB_total_elec'!N60</f>
        <v>0.27245718317240386</v>
      </c>
      <c r="O60" s="2">
        <f>'2C_GLB_renew'!O60/'2C_GLB_total_elec'!O60</f>
        <v>0.29884661842517701</v>
      </c>
      <c r="P60" s="2">
        <f>'2C_GLB_renew'!P60/'2C_GLB_total_elec'!P60</f>
        <v>0.34524768837859143</v>
      </c>
      <c r="Q60" s="2">
        <f>'2C_GLB_renew'!Q60/'2C_GLB_total_elec'!Q60</f>
        <v>0.33215423069896149</v>
      </c>
      <c r="R60" s="2">
        <f>'2C_GLB_renew'!R60/'2C_GLB_total_elec'!R60</f>
        <v>0.30743257278833003</v>
      </c>
      <c r="S60" s="2">
        <f>'2C_GLB_renew'!S60/'2C_GLB_total_elec'!S60</f>
        <v>0.2799385905562054</v>
      </c>
      <c r="T60" s="2">
        <f>'2C_GLB_renew'!T60/'2C_GLB_total_elec'!T60</f>
        <v>0.27314576926768824</v>
      </c>
      <c r="U60" s="2">
        <f>'2C_GLB_renew'!U60/'2C_GLB_total_elec'!U60</f>
        <v>0.28645005550017272</v>
      </c>
      <c r="V60" s="2">
        <f>'2C_GLB_renew'!V60/'2C_GLB_total_elec'!V60</f>
        <v>0.27350804540223628</v>
      </c>
      <c r="W60" s="2">
        <f>'2C_GLB_renew'!W60/'2C_GLB_total_elec'!W60</f>
        <v>0.26311909232711883</v>
      </c>
      <c r="X60" s="2">
        <f>'2C_GLB_renew'!X60/'2C_GLB_total_elec'!X60</f>
        <v>0.24942786546171866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 s="2">
        <f>'2C_GLB_renew'!E61/'2C_GLB_total_elec'!E61</f>
        <v>8.3210892325091233E-3</v>
      </c>
      <c r="F61" s="2">
        <f>'2C_GLB_renew'!F61/'2C_GLB_total_elec'!F61</f>
        <v>1.613928896470733E-2</v>
      </c>
      <c r="G61" s="2">
        <f>'2C_GLB_renew'!G61/'2C_GLB_total_elec'!G61</f>
        <v>4.8928277073597447E-2</v>
      </c>
      <c r="H61" s="2">
        <f>'2C_GLB_renew'!H61/'2C_GLB_total_elec'!H61</f>
        <v>8.2534666490916037E-2</v>
      </c>
      <c r="I61" s="2">
        <f>'2C_GLB_renew'!I61/'2C_GLB_total_elec'!I61</f>
        <v>0.11739010603265967</v>
      </c>
      <c r="J61" s="2">
        <f>'2C_GLB_renew'!J61/'2C_GLB_total_elec'!J61</f>
        <v>0.1451916711715015</v>
      </c>
      <c r="K61" s="2">
        <f>'2C_GLB_renew'!K61/'2C_GLB_total_elec'!K61</f>
        <v>0.17392456782329668</v>
      </c>
      <c r="L61" s="2">
        <f>'2C_GLB_renew'!L61/'2C_GLB_total_elec'!L61</f>
        <v>0.2017428950823191</v>
      </c>
      <c r="M61" s="2">
        <f>'2C_GLB_renew'!M61/'2C_GLB_total_elec'!M61</f>
        <v>0.21343967566450769</v>
      </c>
      <c r="N61" s="62">
        <f>'2C_GLB_renew'!N61/'2C_GLB_total_elec'!N61</f>
        <v>0.23357432554444424</v>
      </c>
      <c r="O61" s="2">
        <f>'2C_GLB_renew'!O61/'2C_GLB_total_elec'!O61</f>
        <v>0.25957293193224162</v>
      </c>
      <c r="P61" s="2">
        <f>'2C_GLB_renew'!P61/'2C_GLB_total_elec'!P61</f>
        <v>0.32384409634510042</v>
      </c>
      <c r="Q61" s="2">
        <f>'2C_GLB_renew'!Q61/'2C_GLB_total_elec'!Q61</f>
        <v>0.32723431589416074</v>
      </c>
      <c r="R61" s="2">
        <f>'2C_GLB_renew'!R61/'2C_GLB_total_elec'!R61</f>
        <v>0.31703582651314371</v>
      </c>
      <c r="S61" s="2">
        <f>'2C_GLB_renew'!S61/'2C_GLB_total_elec'!S61</f>
        <v>0.29998282802187953</v>
      </c>
      <c r="T61" s="2">
        <f>'2C_GLB_renew'!T61/'2C_GLB_total_elec'!T61</f>
        <v>0.28788269015712969</v>
      </c>
      <c r="U61" s="2">
        <f>'2C_GLB_renew'!U61/'2C_GLB_total_elec'!U61</f>
        <v>0.26754516273994378</v>
      </c>
      <c r="V61" s="2">
        <f>'2C_GLB_renew'!V61/'2C_GLB_total_elec'!V61</f>
        <v>0.25933106341867729</v>
      </c>
      <c r="W61" s="2">
        <f>'2C_GLB_renew'!W61/'2C_GLB_total_elec'!W61</f>
        <v>0.26295332975918828</v>
      </c>
      <c r="X61" s="2">
        <f>'2C_GLB_renew'!X61/'2C_GLB_total_elec'!X61</f>
        <v>0.25854629590557471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 s="2">
        <f>'2C_GLB_renew'!E62/'2C_GLB_total_elec'!E62</f>
        <v>8.3210892325091233E-3</v>
      </c>
      <c r="F62" s="2">
        <f>'2C_GLB_renew'!F62/'2C_GLB_total_elec'!F62</f>
        <v>1.613928896470733E-2</v>
      </c>
      <c r="G62" s="2">
        <f>'2C_GLB_renew'!G62/'2C_GLB_total_elec'!G62</f>
        <v>4.8928277073597447E-2</v>
      </c>
      <c r="H62" s="2">
        <f>'2C_GLB_renew'!H62/'2C_GLB_total_elec'!H62</f>
        <v>8.2494943509449872E-2</v>
      </c>
      <c r="I62" s="2">
        <f>'2C_GLB_renew'!I62/'2C_GLB_total_elec'!I62</f>
        <v>0.14935240343626385</v>
      </c>
      <c r="J62" s="2">
        <f>'2C_GLB_renew'!J62/'2C_GLB_total_elec'!J62</f>
        <v>0.22555273505051443</v>
      </c>
      <c r="K62" s="2">
        <f>'2C_GLB_renew'!K62/'2C_GLB_total_elec'!K62</f>
        <v>0.30081977461538478</v>
      </c>
      <c r="L62" s="2">
        <f>'2C_GLB_renew'!L62/'2C_GLB_total_elec'!L62</f>
        <v>0.32158818263172489</v>
      </c>
      <c r="M62" s="2">
        <f>'2C_GLB_renew'!M62/'2C_GLB_total_elec'!M62</f>
        <v>0.35231102639185907</v>
      </c>
      <c r="N62" s="62">
        <f>'2C_GLB_renew'!N62/'2C_GLB_total_elec'!N62</f>
        <v>0.37932327211587746</v>
      </c>
      <c r="O62" s="2">
        <f>'2C_GLB_renew'!O62/'2C_GLB_total_elec'!O62</f>
        <v>0.37207558805078356</v>
      </c>
      <c r="P62" s="2">
        <f>'2C_GLB_renew'!P62/'2C_GLB_total_elec'!P62</f>
        <v>0.35454687531833701</v>
      </c>
      <c r="Q62" s="2">
        <f>'2C_GLB_renew'!Q62/'2C_GLB_total_elec'!Q62</f>
        <v>0.34058646856828206</v>
      </c>
      <c r="R62" s="2">
        <f>'2C_GLB_renew'!R62/'2C_GLB_total_elec'!R62</f>
        <v>0.30481899404333829</v>
      </c>
      <c r="S62" s="2">
        <f>'2C_GLB_renew'!S62/'2C_GLB_total_elec'!S62</f>
        <v>0.26348432638055047</v>
      </c>
      <c r="T62" s="2">
        <f>'2C_GLB_renew'!T62/'2C_GLB_total_elec'!T62</f>
        <v>0.24121409731057675</v>
      </c>
      <c r="U62" s="2">
        <f>'2C_GLB_renew'!U62/'2C_GLB_total_elec'!U62</f>
        <v>0.24070414229229253</v>
      </c>
      <c r="V62" s="2">
        <f>'2C_GLB_renew'!V62/'2C_GLB_total_elec'!V62</f>
        <v>0.23233134908974654</v>
      </c>
      <c r="W62" s="2">
        <f>'2C_GLB_renew'!W62/'2C_GLB_total_elec'!W62</f>
        <v>0.23302644309700307</v>
      </c>
      <c r="X62" s="2">
        <f>'2C_GLB_renew'!X62/'2C_GLB_total_elec'!X62</f>
        <v>0.2337567012016567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 s="2">
        <f>'2C_GLB_renew'!E63/'2C_GLB_total_elec'!E63</f>
        <v>8.3210892325091233E-3</v>
      </c>
      <c r="F63" s="2">
        <f>'2C_GLB_renew'!F63/'2C_GLB_total_elec'!F63</f>
        <v>1.613928896470733E-2</v>
      </c>
      <c r="G63" s="2">
        <f>'2C_GLB_renew'!G63/'2C_GLB_total_elec'!G63</f>
        <v>4.8928277073597447E-2</v>
      </c>
      <c r="H63" s="2">
        <f>'2C_GLB_renew'!H63/'2C_GLB_total_elec'!H63</f>
        <v>8.2525708490240365E-2</v>
      </c>
      <c r="I63" s="2">
        <f>'2C_GLB_renew'!I63/'2C_GLB_total_elec'!I63</f>
        <v>0.1227804877934891</v>
      </c>
      <c r="J63" s="2">
        <f>'2C_GLB_renew'!J63/'2C_GLB_total_elec'!J63</f>
        <v>0.17398407925797088</v>
      </c>
      <c r="K63" s="2">
        <f>'2C_GLB_renew'!K63/'2C_GLB_total_elec'!K63</f>
        <v>0.20450190365247192</v>
      </c>
      <c r="L63" s="2">
        <f>'2C_GLB_renew'!L63/'2C_GLB_total_elec'!L63</f>
        <v>0.25115708028306494</v>
      </c>
      <c r="M63" s="2">
        <f>'2C_GLB_renew'!M63/'2C_GLB_total_elec'!M63</f>
        <v>0.32755987871714221</v>
      </c>
      <c r="N63" s="62">
        <f>'2C_GLB_renew'!N63/'2C_GLB_total_elec'!N63</f>
        <v>0.42074749252945998</v>
      </c>
      <c r="O63" s="2">
        <f>'2C_GLB_renew'!O63/'2C_GLB_total_elec'!O63</f>
        <v>0.45361136562241505</v>
      </c>
      <c r="P63" s="2">
        <f>'2C_GLB_renew'!P63/'2C_GLB_total_elec'!P63</f>
        <v>0.40127954185956871</v>
      </c>
      <c r="Q63" s="2">
        <f>'2C_GLB_renew'!Q63/'2C_GLB_total_elec'!Q63</f>
        <v>0.3586490962776665</v>
      </c>
      <c r="R63" s="2">
        <f>'2C_GLB_renew'!R63/'2C_GLB_total_elec'!R63</f>
        <v>0.30810962520739149</v>
      </c>
      <c r="S63" s="2">
        <f>'2C_GLB_renew'!S63/'2C_GLB_total_elec'!S63</f>
        <v>0.27599655165933995</v>
      </c>
      <c r="T63" s="2">
        <f>'2C_GLB_renew'!T63/'2C_GLB_total_elec'!T63</f>
        <v>0.25104575500896187</v>
      </c>
      <c r="U63" s="2">
        <f>'2C_GLB_renew'!U63/'2C_GLB_total_elec'!U63</f>
        <v>0.25085009513359247</v>
      </c>
      <c r="V63" s="2">
        <f>'2C_GLB_renew'!V63/'2C_GLB_total_elec'!V63</f>
        <v>0.24701091414977891</v>
      </c>
      <c r="W63" s="2">
        <f>'2C_GLB_renew'!W63/'2C_GLB_total_elec'!W63</f>
        <v>0.25205946018695569</v>
      </c>
      <c r="X63" s="2">
        <f>'2C_GLB_renew'!X63/'2C_GLB_total_elec'!X63</f>
        <v>0.2533917456162294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 s="2">
        <f>'2C_GLB_renew'!E64/'2C_GLB_total_elec'!E64</f>
        <v>8.3210892325091233E-3</v>
      </c>
      <c r="F64" s="2">
        <f>'2C_GLB_renew'!F64/'2C_GLB_total_elec'!F64</f>
        <v>1.613928896470733E-2</v>
      </c>
      <c r="G64" s="2">
        <f>'2C_GLB_renew'!G64/'2C_GLB_total_elec'!G64</f>
        <v>4.8928277073597447E-2</v>
      </c>
      <c r="H64" s="2">
        <f>'2C_GLB_renew'!H64/'2C_GLB_total_elec'!H64</f>
        <v>8.2511860726707228E-2</v>
      </c>
      <c r="I64" s="2">
        <f>'2C_GLB_renew'!I64/'2C_GLB_total_elec'!I64</f>
        <v>0.12537371637046332</v>
      </c>
      <c r="J64" s="2">
        <f>'2C_GLB_renew'!J64/'2C_GLB_total_elec'!J64</f>
        <v>0.15423202856480309</v>
      </c>
      <c r="K64" s="2">
        <f>'2C_GLB_renew'!K64/'2C_GLB_total_elec'!K64</f>
        <v>0.18268809938050293</v>
      </c>
      <c r="L64" s="2">
        <f>'2C_GLB_renew'!L64/'2C_GLB_total_elec'!L64</f>
        <v>0.21680073137497294</v>
      </c>
      <c r="M64" s="2">
        <f>'2C_GLB_renew'!M64/'2C_GLB_total_elec'!M64</f>
        <v>0.24489983234897822</v>
      </c>
      <c r="N64" s="62">
        <f>'2C_GLB_renew'!N64/'2C_GLB_total_elec'!N64</f>
        <v>0.27675688127637732</v>
      </c>
      <c r="O64" s="2">
        <f>'2C_GLB_renew'!O64/'2C_GLB_total_elec'!O64</f>
        <v>0.29665624281326913</v>
      </c>
      <c r="P64" s="2">
        <f>'2C_GLB_renew'!P64/'2C_GLB_total_elec'!P64</f>
        <v>0.28887898539423074</v>
      </c>
      <c r="Q64" s="2">
        <f>'2C_GLB_renew'!Q64/'2C_GLB_total_elec'!Q64</f>
        <v>0.28208811692394481</v>
      </c>
      <c r="R64" s="2">
        <f>'2C_GLB_renew'!R64/'2C_GLB_total_elec'!R64</f>
        <v>0.2866286319943141</v>
      </c>
      <c r="S64" s="2">
        <f>'2C_GLB_renew'!S64/'2C_GLB_total_elec'!S64</f>
        <v>0.2607855375755288</v>
      </c>
      <c r="T64" s="2">
        <f>'2C_GLB_renew'!T64/'2C_GLB_total_elec'!T64</f>
        <v>0.2471777685502391</v>
      </c>
      <c r="U64" s="2">
        <f>'2C_GLB_renew'!U64/'2C_GLB_total_elec'!U64</f>
        <v>0.24710727695394555</v>
      </c>
      <c r="V64" s="2">
        <f>'2C_GLB_renew'!V64/'2C_GLB_total_elec'!V64</f>
        <v>0.24230048760604636</v>
      </c>
      <c r="W64" s="2">
        <f>'2C_GLB_renew'!W64/'2C_GLB_total_elec'!W64</f>
        <v>0.24335721657816861</v>
      </c>
      <c r="X64" s="2">
        <f>'2C_GLB_renew'!X64/'2C_GLB_total_elec'!X64</f>
        <v>0.24152854075997421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 s="2">
        <f>'2C_GLB_renew'!E65/'2C_GLB_total_elec'!E65</f>
        <v>8.3210892325091233E-3</v>
      </c>
      <c r="F65" s="2">
        <f>'2C_GLB_renew'!F65/'2C_GLB_total_elec'!F65</f>
        <v>1.613928896470733E-2</v>
      </c>
      <c r="G65" s="2">
        <f>'2C_GLB_renew'!G65/'2C_GLB_total_elec'!G65</f>
        <v>4.8928277073597447E-2</v>
      </c>
      <c r="H65" s="2">
        <f>'2C_GLB_renew'!H65/'2C_GLB_total_elec'!H65</f>
        <v>8.2502864542748425E-2</v>
      </c>
      <c r="I65" s="2">
        <f>'2C_GLB_renew'!I65/'2C_GLB_total_elec'!I65</f>
        <v>0.15706561651209669</v>
      </c>
      <c r="J65" s="2">
        <f>'2C_GLB_renew'!J65/'2C_GLB_total_elec'!J65</f>
        <v>0.21566725844936183</v>
      </c>
      <c r="K65" s="2">
        <f>'2C_GLB_renew'!K65/'2C_GLB_total_elec'!K65</f>
        <v>0.34365890334240712</v>
      </c>
      <c r="L65" s="2">
        <f>'2C_GLB_renew'!L65/'2C_GLB_total_elec'!L65</f>
        <v>0.50689283075530633</v>
      </c>
      <c r="M65" s="2">
        <f>'2C_GLB_renew'!M65/'2C_GLB_total_elec'!M65</f>
        <v>0.5792670602103529</v>
      </c>
      <c r="N65" s="62">
        <f>'2C_GLB_renew'!N65/'2C_GLB_total_elec'!N65</f>
        <v>0.58785965564082299</v>
      </c>
      <c r="O65" s="2">
        <f>'2C_GLB_renew'!O65/'2C_GLB_total_elec'!O65</f>
        <v>0.51227411527092337</v>
      </c>
      <c r="P65" s="2">
        <f>'2C_GLB_renew'!P65/'2C_GLB_total_elec'!P65</f>
        <v>0.44591114643854929</v>
      </c>
      <c r="Q65" s="2">
        <f>'2C_GLB_renew'!Q65/'2C_GLB_total_elec'!Q65</f>
        <v>0.35771485768800498</v>
      </c>
      <c r="R65" s="2">
        <f>'2C_GLB_renew'!R65/'2C_GLB_total_elec'!R65</f>
        <v>0.33075018592264799</v>
      </c>
      <c r="S65" s="2">
        <f>'2C_GLB_renew'!S65/'2C_GLB_total_elec'!S65</f>
        <v>0.26885453780802254</v>
      </c>
      <c r="T65" s="2">
        <f>'2C_GLB_renew'!T65/'2C_GLB_total_elec'!T65</f>
        <v>0.22323781656884872</v>
      </c>
      <c r="U65" s="2">
        <f>'2C_GLB_renew'!U65/'2C_GLB_total_elec'!U65</f>
        <v>0.22290535718796883</v>
      </c>
      <c r="V65" s="2">
        <f>'2C_GLB_renew'!V65/'2C_GLB_total_elec'!V65</f>
        <v>0.21319298993569838</v>
      </c>
      <c r="W65" s="2">
        <f>'2C_GLB_renew'!W65/'2C_GLB_total_elec'!W65</f>
        <v>0.21443996783262179</v>
      </c>
      <c r="X65" s="2">
        <f>'2C_GLB_renew'!X65/'2C_GLB_total_elec'!X65</f>
        <v>0.20138447214014218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 s="2">
        <f>'2C_GLB_renew'!E66/'2C_GLB_total_elec'!E66</f>
        <v>8.3210892325091233E-3</v>
      </c>
      <c r="F66" s="2">
        <f>'2C_GLB_renew'!F66/'2C_GLB_total_elec'!F66</f>
        <v>1.613928896470733E-2</v>
      </c>
      <c r="G66" s="2">
        <f>'2C_GLB_renew'!G66/'2C_GLB_total_elec'!G66</f>
        <v>4.8928277073597447E-2</v>
      </c>
      <c r="H66" s="2">
        <f>'2C_GLB_renew'!H66/'2C_GLB_total_elec'!H66</f>
        <v>8.2497893621059443E-2</v>
      </c>
      <c r="I66" s="2">
        <f>'2C_GLB_renew'!I66/'2C_GLB_total_elec'!I66</f>
        <v>0.11829828601771736</v>
      </c>
      <c r="J66" s="2">
        <f>'2C_GLB_renew'!J66/'2C_GLB_total_elec'!J66</f>
        <v>0.14713660665721118</v>
      </c>
      <c r="K66" s="2">
        <f>'2C_GLB_renew'!K66/'2C_GLB_total_elec'!K66</f>
        <v>0.17358876422018041</v>
      </c>
      <c r="L66" s="2">
        <f>'2C_GLB_renew'!L66/'2C_GLB_total_elec'!L66</f>
        <v>0.23987189127965683</v>
      </c>
      <c r="M66" s="2">
        <f>'2C_GLB_renew'!M66/'2C_GLB_total_elec'!M66</f>
        <v>0.31063596903764784</v>
      </c>
      <c r="N66" s="62">
        <f>'2C_GLB_renew'!N66/'2C_GLB_total_elec'!N66</f>
        <v>0.34864503774573596</v>
      </c>
      <c r="O66" s="2">
        <f>'2C_GLB_renew'!O66/'2C_GLB_total_elec'!O66</f>
        <v>0.4111356579979687</v>
      </c>
      <c r="P66" s="2">
        <f>'2C_GLB_renew'!P66/'2C_GLB_total_elec'!P66</f>
        <v>0.4773942190969418</v>
      </c>
      <c r="Q66" s="2">
        <f>'2C_GLB_renew'!Q66/'2C_GLB_total_elec'!Q66</f>
        <v>0.51750609164705919</v>
      </c>
      <c r="R66" s="2">
        <f>'2C_GLB_renew'!R66/'2C_GLB_total_elec'!R66</f>
        <v>0.53492242331350748</v>
      </c>
      <c r="S66" s="2">
        <f>'2C_GLB_renew'!S66/'2C_GLB_total_elec'!S66</f>
        <v>0.56127492040197191</v>
      </c>
      <c r="T66" s="2">
        <f>'2C_GLB_renew'!T66/'2C_GLB_total_elec'!T66</f>
        <v>0.58037647333934805</v>
      </c>
      <c r="U66" s="2">
        <f>'2C_GLB_renew'!U66/'2C_GLB_total_elec'!U66</f>
        <v>0.56234856728380356</v>
      </c>
      <c r="V66" s="2">
        <f>'2C_GLB_renew'!V66/'2C_GLB_total_elec'!V66</f>
        <v>0.55775799139842608</v>
      </c>
      <c r="W66" s="2">
        <f>'2C_GLB_renew'!W66/'2C_GLB_total_elec'!W66</f>
        <v>0.55328523920503647</v>
      </c>
      <c r="X66" s="2">
        <f>'2C_GLB_renew'!X66/'2C_GLB_total_elec'!X66</f>
        <v>0.5538456405929435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 s="2">
        <f>'2C_GLB_renew'!E67/'2C_GLB_total_elec'!E67</f>
        <v>8.3210892325091233E-3</v>
      </c>
      <c r="F67" s="2">
        <f>'2C_GLB_renew'!F67/'2C_GLB_total_elec'!F67</f>
        <v>1.613928896470733E-2</v>
      </c>
      <c r="G67" s="2">
        <f>'2C_GLB_renew'!G67/'2C_GLB_total_elec'!G67</f>
        <v>4.8928277073597447E-2</v>
      </c>
      <c r="H67" s="2">
        <f>'2C_GLB_renew'!H67/'2C_GLB_total_elec'!H67</f>
        <v>8.2519900242184599E-2</v>
      </c>
      <c r="I67" s="2">
        <f>'2C_GLB_renew'!I67/'2C_GLB_total_elec'!I67</f>
        <v>0.1221537841246422</v>
      </c>
      <c r="J67" s="2">
        <f>'2C_GLB_renew'!J67/'2C_GLB_total_elec'!J67</f>
        <v>0.15167040452198563</v>
      </c>
      <c r="K67" s="2">
        <f>'2C_GLB_renew'!K67/'2C_GLB_total_elec'!K67</f>
        <v>0.23071526870017708</v>
      </c>
      <c r="L67" s="2">
        <f>'2C_GLB_renew'!L67/'2C_GLB_total_elec'!L67</f>
        <v>0.32647578348979267</v>
      </c>
      <c r="M67" s="2">
        <f>'2C_GLB_renew'!M67/'2C_GLB_total_elec'!M67</f>
        <v>0.43266052778817882</v>
      </c>
      <c r="N67" s="62">
        <f>'2C_GLB_renew'!N67/'2C_GLB_total_elec'!N67</f>
        <v>0.48319131755361938</v>
      </c>
      <c r="O67" s="2">
        <f>'2C_GLB_renew'!O67/'2C_GLB_total_elec'!O67</f>
        <v>0.49906183320949099</v>
      </c>
      <c r="P67" s="2">
        <f>'2C_GLB_renew'!P67/'2C_GLB_total_elec'!P67</f>
        <v>0.47665135016986848</v>
      </c>
      <c r="Q67" s="2">
        <f>'2C_GLB_renew'!Q67/'2C_GLB_total_elec'!Q67</f>
        <v>0.47871945902958479</v>
      </c>
      <c r="R67" s="2">
        <f>'2C_GLB_renew'!R67/'2C_GLB_total_elec'!R67</f>
        <v>0.47291360854822367</v>
      </c>
      <c r="S67" s="2">
        <f>'2C_GLB_renew'!S67/'2C_GLB_total_elec'!S67</f>
        <v>0.42935226397606741</v>
      </c>
      <c r="T67" s="2">
        <f>'2C_GLB_renew'!T67/'2C_GLB_total_elec'!T67</f>
        <v>0.35008123789317597</v>
      </c>
      <c r="U67" s="2">
        <f>'2C_GLB_renew'!U67/'2C_GLB_total_elec'!U67</f>
        <v>0.30468661204877012</v>
      </c>
      <c r="V67" s="2">
        <f>'2C_GLB_renew'!V67/'2C_GLB_total_elec'!V67</f>
        <v>0.25010819022498698</v>
      </c>
      <c r="W67" s="2">
        <f>'2C_GLB_renew'!W67/'2C_GLB_total_elec'!W67</f>
        <v>0.25039180479780443</v>
      </c>
      <c r="X67" s="2">
        <f>'2C_GLB_renew'!X67/'2C_GLB_total_elec'!X67</f>
        <v>0.24101729440883474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 s="2">
        <f>'2C_GLB_renew'!E68/'2C_GLB_total_elec'!E68</f>
        <v>8.3210892325091233E-3</v>
      </c>
      <c r="F68" s="2">
        <f>'2C_GLB_renew'!F68/'2C_GLB_total_elec'!F68</f>
        <v>1.613928896470733E-2</v>
      </c>
      <c r="G68" s="2">
        <f>'2C_GLB_renew'!G68/'2C_GLB_total_elec'!G68</f>
        <v>4.8928277073597447E-2</v>
      </c>
      <c r="H68" s="2">
        <f>'2C_GLB_renew'!H68/'2C_GLB_total_elec'!H68</f>
        <v>8.2528020763170756E-2</v>
      </c>
      <c r="I68" s="2">
        <f>'2C_GLB_renew'!I68/'2C_GLB_total_elec'!I68</f>
        <v>0.11847578008386758</v>
      </c>
      <c r="J68" s="2">
        <f>'2C_GLB_renew'!J68/'2C_GLB_total_elec'!J68</f>
        <v>0.15002870615646538</v>
      </c>
      <c r="K68" s="2">
        <f>'2C_GLB_renew'!K68/'2C_GLB_total_elec'!K68</f>
        <v>0.18711089179113138</v>
      </c>
      <c r="L68" s="2">
        <f>'2C_GLB_renew'!L68/'2C_GLB_total_elec'!L68</f>
        <v>0.26934577796518205</v>
      </c>
      <c r="M68" s="2">
        <f>'2C_GLB_renew'!M68/'2C_GLB_total_elec'!M68</f>
        <v>0.37174577598795888</v>
      </c>
      <c r="N68" s="62">
        <f>'2C_GLB_renew'!N68/'2C_GLB_total_elec'!N68</f>
        <v>0.47554628963073148</v>
      </c>
      <c r="O68" s="2">
        <f>'2C_GLB_renew'!O68/'2C_GLB_total_elec'!O68</f>
        <v>0.60626985867940486</v>
      </c>
      <c r="P68" s="2">
        <f>'2C_GLB_renew'!P68/'2C_GLB_total_elec'!P68</f>
        <v>0.65108951249829039</v>
      </c>
      <c r="Q68" s="2">
        <f>'2C_GLB_renew'!Q68/'2C_GLB_total_elec'!Q68</f>
        <v>0.64461854137459218</v>
      </c>
      <c r="R68" s="2">
        <f>'2C_GLB_renew'!R68/'2C_GLB_total_elec'!R68</f>
        <v>0.64689852389017677</v>
      </c>
      <c r="S68" s="2">
        <f>'2C_GLB_renew'!S68/'2C_GLB_total_elec'!S68</f>
        <v>0.64305322892706329</v>
      </c>
      <c r="T68" s="2">
        <f>'2C_GLB_renew'!T68/'2C_GLB_total_elec'!T68</f>
        <v>0.63696335623387024</v>
      </c>
      <c r="U68" s="2">
        <f>'2C_GLB_renew'!U68/'2C_GLB_total_elec'!U68</f>
        <v>0.61442441016944305</v>
      </c>
      <c r="V68" s="2">
        <f>'2C_GLB_renew'!V68/'2C_GLB_total_elec'!V68</f>
        <v>0.5908918736143377</v>
      </c>
      <c r="W68" s="2">
        <f>'2C_GLB_renew'!W68/'2C_GLB_total_elec'!W68</f>
        <v>0.58403040964816011</v>
      </c>
      <c r="X68" s="2">
        <f>'2C_GLB_renew'!X68/'2C_GLB_total_elec'!X68</f>
        <v>0.55923852790701689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 s="2">
        <f>'2C_GLB_renew'!E69/'2C_GLB_total_elec'!E69</f>
        <v>8.3210892325091233E-3</v>
      </c>
      <c r="F69" s="2">
        <f>'2C_GLB_renew'!F69/'2C_GLB_total_elec'!F69</f>
        <v>1.613928896470733E-2</v>
      </c>
      <c r="G69" s="2">
        <f>'2C_GLB_renew'!G69/'2C_GLB_total_elec'!G69</f>
        <v>4.8928277073597447E-2</v>
      </c>
      <c r="H69" s="2">
        <f>'2C_GLB_renew'!H69/'2C_GLB_total_elec'!H69</f>
        <v>8.2508206478575735E-2</v>
      </c>
      <c r="I69" s="2">
        <f>'2C_GLB_renew'!I69/'2C_GLB_total_elec'!I69</f>
        <v>0.12466692924167816</v>
      </c>
      <c r="J69" s="2">
        <f>'2C_GLB_renew'!J69/'2C_GLB_total_elec'!J69</f>
        <v>0.15313365445787253</v>
      </c>
      <c r="K69" s="2">
        <f>'2C_GLB_renew'!K69/'2C_GLB_total_elec'!K69</f>
        <v>0.18308874180606227</v>
      </c>
      <c r="L69" s="2">
        <f>'2C_GLB_renew'!L69/'2C_GLB_total_elec'!L69</f>
        <v>0.21690194018758796</v>
      </c>
      <c r="M69" s="2">
        <f>'2C_GLB_renew'!M69/'2C_GLB_total_elec'!M69</f>
        <v>0.23151092784437632</v>
      </c>
      <c r="N69" s="62">
        <f>'2C_GLB_renew'!N69/'2C_GLB_total_elec'!N69</f>
        <v>0.23600499669589159</v>
      </c>
      <c r="O69" s="2">
        <f>'2C_GLB_renew'!O69/'2C_GLB_total_elec'!O69</f>
        <v>0.23482964856804595</v>
      </c>
      <c r="P69" s="2">
        <f>'2C_GLB_renew'!P69/'2C_GLB_total_elec'!P69</f>
        <v>0.2348284379442655</v>
      </c>
      <c r="Q69" s="2">
        <f>'2C_GLB_renew'!Q69/'2C_GLB_total_elec'!Q69</f>
        <v>0.24652166277180898</v>
      </c>
      <c r="R69" s="2">
        <f>'2C_GLB_renew'!R69/'2C_GLB_total_elec'!R69</f>
        <v>0.25518700218941515</v>
      </c>
      <c r="S69" s="2">
        <f>'2C_GLB_renew'!S69/'2C_GLB_total_elec'!S69</f>
        <v>0.25954469007827807</v>
      </c>
      <c r="T69" s="2">
        <f>'2C_GLB_renew'!T69/'2C_GLB_total_elec'!T69</f>
        <v>0.27899188489847543</v>
      </c>
      <c r="U69" s="2">
        <f>'2C_GLB_renew'!U69/'2C_GLB_total_elec'!U69</f>
        <v>0.29049148671505448</v>
      </c>
      <c r="V69" s="2">
        <f>'2C_GLB_renew'!V69/'2C_GLB_total_elec'!V69</f>
        <v>0.29829833421577817</v>
      </c>
      <c r="W69" s="2">
        <f>'2C_GLB_renew'!W69/'2C_GLB_total_elec'!W69</f>
        <v>0.29822688651275253</v>
      </c>
      <c r="X69" s="2">
        <f>'2C_GLB_renew'!X69/'2C_GLB_total_elec'!X69</f>
        <v>0.30000768576215542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 s="2">
        <f>'2C_GLB_renew'!E70/'2C_GLB_total_elec'!E70</f>
        <v>8.3210892325091233E-3</v>
      </c>
      <c r="F70" s="2">
        <f>'2C_GLB_renew'!F70/'2C_GLB_total_elec'!F70</f>
        <v>1.613928896470733E-2</v>
      </c>
      <c r="G70" s="2">
        <f>'2C_GLB_renew'!G70/'2C_GLB_total_elec'!G70</f>
        <v>4.8928277073597447E-2</v>
      </c>
      <c r="H70" s="2">
        <f>'2C_GLB_renew'!H70/'2C_GLB_total_elec'!H70</f>
        <v>8.2527388519608766E-2</v>
      </c>
      <c r="I70" s="2">
        <f>'2C_GLB_renew'!I70/'2C_GLB_total_elec'!I70</f>
        <v>0.12246824270862197</v>
      </c>
      <c r="J70" s="2">
        <f>'2C_GLB_renew'!J70/'2C_GLB_total_elec'!J70</f>
        <v>0.15284024551635048</v>
      </c>
      <c r="K70" s="2">
        <f>'2C_GLB_renew'!K70/'2C_GLB_total_elec'!K70</f>
        <v>0.18703989859501022</v>
      </c>
      <c r="L70" s="2">
        <f>'2C_GLB_renew'!L70/'2C_GLB_total_elec'!L70</f>
        <v>0.22428338664365488</v>
      </c>
      <c r="M70" s="2">
        <f>'2C_GLB_renew'!M70/'2C_GLB_total_elec'!M70</f>
        <v>0.23590900298537995</v>
      </c>
      <c r="N70" s="62">
        <f>'2C_GLB_renew'!N70/'2C_GLB_total_elec'!N70</f>
        <v>0.24839642584508309</v>
      </c>
      <c r="O70" s="2">
        <f>'2C_GLB_renew'!O70/'2C_GLB_total_elec'!O70</f>
        <v>0.25519430892027317</v>
      </c>
      <c r="P70" s="2">
        <f>'2C_GLB_renew'!P70/'2C_GLB_total_elec'!P70</f>
        <v>0.2664546992438408</v>
      </c>
      <c r="Q70" s="2">
        <f>'2C_GLB_renew'!Q70/'2C_GLB_total_elec'!Q70</f>
        <v>0.27256952358072312</v>
      </c>
      <c r="R70" s="2">
        <f>'2C_GLB_renew'!R70/'2C_GLB_total_elec'!R70</f>
        <v>0.27480337692605078</v>
      </c>
      <c r="S70" s="2">
        <f>'2C_GLB_renew'!S70/'2C_GLB_total_elec'!S70</f>
        <v>0.28341440730833534</v>
      </c>
      <c r="T70" s="2">
        <f>'2C_GLB_renew'!T70/'2C_GLB_total_elec'!T70</f>
        <v>0.28547863577215743</v>
      </c>
      <c r="U70" s="2">
        <f>'2C_GLB_renew'!U70/'2C_GLB_total_elec'!U70</f>
        <v>0.28636481310352863</v>
      </c>
      <c r="V70" s="2">
        <f>'2C_GLB_renew'!V70/'2C_GLB_total_elec'!V70</f>
        <v>0.2954944633588108</v>
      </c>
      <c r="W70" s="2">
        <f>'2C_GLB_renew'!W70/'2C_GLB_total_elec'!W70</f>
        <v>0.29196716026196456</v>
      </c>
      <c r="X70" s="2">
        <f>'2C_GLB_renew'!X70/'2C_GLB_total_elec'!X70</f>
        <v>0.28759264334287893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 s="2">
        <f>'2C_GLB_renew'!E71/'2C_GLB_total_elec'!E71</f>
        <v>8.3210892325091233E-3</v>
      </c>
      <c r="F71" s="2">
        <f>'2C_GLB_renew'!F71/'2C_GLB_total_elec'!F71</f>
        <v>1.613928896470733E-2</v>
      </c>
      <c r="G71" s="2">
        <f>'2C_GLB_renew'!G71/'2C_GLB_total_elec'!G71</f>
        <v>4.8928277073597447E-2</v>
      </c>
      <c r="H71" s="2">
        <f>'2C_GLB_renew'!H71/'2C_GLB_total_elec'!H71</f>
        <v>8.2486992285080038E-2</v>
      </c>
      <c r="I71" s="2">
        <f>'2C_GLB_renew'!I71/'2C_GLB_total_elec'!I71</f>
        <v>0.1186502458934109</v>
      </c>
      <c r="J71" s="2">
        <f>'2C_GLB_renew'!J71/'2C_GLB_total_elec'!J71</f>
        <v>0.14649121831385489</v>
      </c>
      <c r="K71" s="2">
        <f>'2C_GLB_renew'!K71/'2C_GLB_total_elec'!K71</f>
        <v>0.17599217561129557</v>
      </c>
      <c r="L71" s="2">
        <f>'2C_GLB_renew'!L71/'2C_GLB_total_elec'!L71</f>
        <v>0.22340202084188635</v>
      </c>
      <c r="M71" s="2">
        <f>'2C_GLB_renew'!M71/'2C_GLB_total_elec'!M71</f>
        <v>0.23380695158530654</v>
      </c>
      <c r="N71" s="62">
        <f>'2C_GLB_renew'!N71/'2C_GLB_total_elec'!N71</f>
        <v>0.23769492291768896</v>
      </c>
      <c r="O71" s="2">
        <f>'2C_GLB_renew'!O71/'2C_GLB_total_elec'!O71</f>
        <v>0.25747578758256412</v>
      </c>
      <c r="P71" s="2">
        <f>'2C_GLB_renew'!P71/'2C_GLB_total_elec'!P71</f>
        <v>0.24153447792820776</v>
      </c>
      <c r="Q71" s="2">
        <f>'2C_GLB_renew'!Q71/'2C_GLB_total_elec'!Q71</f>
        <v>0.24074386726853583</v>
      </c>
      <c r="R71" s="2">
        <f>'2C_GLB_renew'!R71/'2C_GLB_total_elec'!R71</f>
        <v>0.23865802566958191</v>
      </c>
      <c r="S71" s="2">
        <f>'2C_GLB_renew'!S71/'2C_GLB_total_elec'!S71</f>
        <v>0.23605524178965862</v>
      </c>
      <c r="T71" s="2">
        <f>'2C_GLB_renew'!T71/'2C_GLB_total_elec'!T71</f>
        <v>0.23780236814526698</v>
      </c>
      <c r="U71" s="2">
        <f>'2C_GLB_renew'!U71/'2C_GLB_total_elec'!U71</f>
        <v>0.24365977842502531</v>
      </c>
      <c r="V71" s="2">
        <f>'2C_GLB_renew'!V71/'2C_GLB_total_elec'!V71</f>
        <v>0.2703454468319349</v>
      </c>
      <c r="W71" s="2">
        <f>'2C_GLB_renew'!W71/'2C_GLB_total_elec'!W71</f>
        <v>0.27773409404691035</v>
      </c>
      <c r="X71" s="2">
        <f>'2C_GLB_renew'!X71/'2C_GLB_total_elec'!X71</f>
        <v>0.2744086715154363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 s="2">
        <f>'2C_GLB_renew'!E72/'2C_GLB_total_elec'!E72</f>
        <v>8.3210892325091233E-3</v>
      </c>
      <c r="F72" s="2">
        <f>'2C_GLB_renew'!F72/'2C_GLB_total_elec'!F72</f>
        <v>1.613928896470733E-2</v>
      </c>
      <c r="G72" s="2">
        <f>'2C_GLB_renew'!G72/'2C_GLB_total_elec'!G72</f>
        <v>4.8928277073597447E-2</v>
      </c>
      <c r="H72" s="2">
        <f>'2C_GLB_renew'!H72/'2C_GLB_total_elec'!H72</f>
        <v>8.2533169053241928E-2</v>
      </c>
      <c r="I72" s="2">
        <f>'2C_GLB_renew'!I72/'2C_GLB_total_elec'!I72</f>
        <v>0.11875790275115494</v>
      </c>
      <c r="J72" s="2">
        <f>'2C_GLB_renew'!J72/'2C_GLB_total_elec'!J72</f>
        <v>0.14502800490771867</v>
      </c>
      <c r="K72" s="2">
        <f>'2C_GLB_renew'!K72/'2C_GLB_total_elec'!K72</f>
        <v>0.17203802463063628</v>
      </c>
      <c r="L72" s="2">
        <f>'2C_GLB_renew'!L72/'2C_GLB_total_elec'!L72</f>
        <v>0.20086440701452224</v>
      </c>
      <c r="M72" s="2">
        <f>'2C_GLB_renew'!M72/'2C_GLB_total_elec'!M72</f>
        <v>0.23210917484230176</v>
      </c>
      <c r="N72" s="62">
        <f>'2C_GLB_renew'!N72/'2C_GLB_total_elec'!N72</f>
        <v>0.22472810316804998</v>
      </c>
      <c r="O72" s="2">
        <f>'2C_GLB_renew'!O72/'2C_GLB_total_elec'!O72</f>
        <v>0.25048907052421843</v>
      </c>
      <c r="P72" s="2">
        <f>'2C_GLB_renew'!P72/'2C_GLB_total_elec'!P72</f>
        <v>0.3086220977322085</v>
      </c>
      <c r="Q72" s="2">
        <f>'2C_GLB_renew'!Q72/'2C_GLB_total_elec'!Q72</f>
        <v>0.35944455570542039</v>
      </c>
      <c r="R72" s="2">
        <f>'2C_GLB_renew'!R72/'2C_GLB_total_elec'!R72</f>
        <v>0.38682962255762748</v>
      </c>
      <c r="S72" s="2">
        <f>'2C_GLB_renew'!S72/'2C_GLB_total_elec'!S72</f>
        <v>0.36716888302544587</v>
      </c>
      <c r="T72" s="2">
        <f>'2C_GLB_renew'!T72/'2C_GLB_total_elec'!T72</f>
        <v>0.32511088642228481</v>
      </c>
      <c r="U72" s="2">
        <f>'2C_GLB_renew'!U72/'2C_GLB_total_elec'!U72</f>
        <v>0.29497333421809496</v>
      </c>
      <c r="V72" s="2">
        <f>'2C_GLB_renew'!V72/'2C_GLB_total_elec'!V72</f>
        <v>0.27512734327953298</v>
      </c>
      <c r="W72" s="2">
        <f>'2C_GLB_renew'!W72/'2C_GLB_total_elec'!W72</f>
        <v>0.25713913936585414</v>
      </c>
      <c r="X72" s="2">
        <f>'2C_GLB_renew'!X72/'2C_GLB_total_elec'!X72</f>
        <v>0.24315048111023219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 s="2">
        <f>'2C_GLB_renew'!E73/'2C_GLB_total_elec'!E73</f>
        <v>8.3210892325091233E-3</v>
      </c>
      <c r="F73" s="2">
        <f>'2C_GLB_renew'!F73/'2C_GLB_total_elec'!F73</f>
        <v>1.613928896470733E-2</v>
      </c>
      <c r="G73" s="2">
        <f>'2C_GLB_renew'!G73/'2C_GLB_total_elec'!G73</f>
        <v>4.8928277073597447E-2</v>
      </c>
      <c r="H73" s="2">
        <f>'2C_GLB_renew'!H73/'2C_GLB_total_elec'!H73</f>
        <v>8.25032777003053E-2</v>
      </c>
      <c r="I73" s="2">
        <f>'2C_GLB_renew'!I73/'2C_GLB_total_elec'!I73</f>
        <v>0.1154067363684147</v>
      </c>
      <c r="J73" s="2">
        <f>'2C_GLB_renew'!J73/'2C_GLB_total_elec'!J73</f>
        <v>0.14452529639521997</v>
      </c>
      <c r="K73" s="2">
        <f>'2C_GLB_renew'!K73/'2C_GLB_total_elec'!K73</f>
        <v>0.20081792531611148</v>
      </c>
      <c r="L73" s="2">
        <f>'2C_GLB_renew'!L73/'2C_GLB_total_elec'!L73</f>
        <v>0.27300632155401483</v>
      </c>
      <c r="M73" s="2">
        <f>'2C_GLB_renew'!M73/'2C_GLB_total_elec'!M73</f>
        <v>0.34138953431515107</v>
      </c>
      <c r="N73" s="62">
        <f>'2C_GLB_renew'!N73/'2C_GLB_total_elec'!N73</f>
        <v>0.4146961745140505</v>
      </c>
      <c r="O73" s="2">
        <f>'2C_GLB_renew'!O73/'2C_GLB_total_elec'!O73</f>
        <v>0.49370921691356573</v>
      </c>
      <c r="P73" s="2">
        <f>'2C_GLB_renew'!P73/'2C_GLB_total_elec'!P73</f>
        <v>0.57437729989230746</v>
      </c>
      <c r="Q73" s="2">
        <f>'2C_GLB_renew'!Q73/'2C_GLB_total_elec'!Q73</f>
        <v>0.56673359848163896</v>
      </c>
      <c r="R73" s="2">
        <f>'2C_GLB_renew'!R73/'2C_GLB_total_elec'!R73</f>
        <v>0.51325732482808362</v>
      </c>
      <c r="S73" s="2">
        <f>'2C_GLB_renew'!S73/'2C_GLB_total_elec'!S73</f>
        <v>0.44691649111022208</v>
      </c>
      <c r="T73" s="2">
        <f>'2C_GLB_renew'!T73/'2C_GLB_total_elec'!T73</f>
        <v>0.4103380425118005</v>
      </c>
      <c r="U73" s="2">
        <f>'2C_GLB_renew'!U73/'2C_GLB_total_elec'!U73</f>
        <v>0.36295849934652424</v>
      </c>
      <c r="V73" s="2">
        <f>'2C_GLB_renew'!V73/'2C_GLB_total_elec'!V73</f>
        <v>0.32650768191198942</v>
      </c>
      <c r="W73" s="2">
        <f>'2C_GLB_renew'!W73/'2C_GLB_total_elec'!W73</f>
        <v>0.26647715943796446</v>
      </c>
      <c r="X73" s="2">
        <f>'2C_GLB_renew'!X73/'2C_GLB_total_elec'!X73</f>
        <v>0.25400420815734698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 s="2">
        <f>'2C_GLB_renew'!E74/'2C_GLB_total_elec'!E74</f>
        <v>8.3210892325091233E-3</v>
      </c>
      <c r="F74" s="2">
        <f>'2C_GLB_renew'!F74/'2C_GLB_total_elec'!F74</f>
        <v>1.613928896470733E-2</v>
      </c>
      <c r="G74" s="2">
        <f>'2C_GLB_renew'!G74/'2C_GLB_total_elec'!G74</f>
        <v>4.8928277073597447E-2</v>
      </c>
      <c r="H74" s="2">
        <f>'2C_GLB_renew'!H74/'2C_GLB_total_elec'!H74</f>
        <v>8.2531132097569918E-2</v>
      </c>
      <c r="I74" s="2">
        <f>'2C_GLB_renew'!I74/'2C_GLB_total_elec'!I74</f>
        <v>0.11696948885994411</v>
      </c>
      <c r="J74" s="2">
        <f>'2C_GLB_renew'!J74/'2C_GLB_total_elec'!J74</f>
        <v>0.14371945592000077</v>
      </c>
      <c r="K74" s="2">
        <f>'2C_GLB_renew'!K74/'2C_GLB_total_elec'!K74</f>
        <v>0.1750455545967996</v>
      </c>
      <c r="L74" s="2">
        <f>'2C_GLB_renew'!L74/'2C_GLB_total_elec'!L74</f>
        <v>0.2128188187798605</v>
      </c>
      <c r="M74" s="2">
        <f>'2C_GLB_renew'!M74/'2C_GLB_total_elec'!M74</f>
        <v>0.23246655554072043</v>
      </c>
      <c r="N74" s="62">
        <f>'2C_GLB_renew'!N74/'2C_GLB_total_elec'!N74</f>
        <v>0.25205320011404636</v>
      </c>
      <c r="O74" s="2">
        <f>'2C_GLB_renew'!O74/'2C_GLB_total_elec'!O74</f>
        <v>0.26422776930457248</v>
      </c>
      <c r="P74" s="2">
        <f>'2C_GLB_renew'!P74/'2C_GLB_total_elec'!P74</f>
        <v>0.27233948235343863</v>
      </c>
      <c r="Q74" s="2">
        <f>'2C_GLB_renew'!Q74/'2C_GLB_total_elec'!Q74</f>
        <v>0.25477173015843446</v>
      </c>
      <c r="R74" s="2">
        <f>'2C_GLB_renew'!R74/'2C_GLB_total_elec'!R74</f>
        <v>0.24722143891442797</v>
      </c>
      <c r="S74" s="2">
        <f>'2C_GLB_renew'!S74/'2C_GLB_total_elec'!S74</f>
        <v>0.26104215257426705</v>
      </c>
      <c r="T74" s="2">
        <f>'2C_GLB_renew'!T74/'2C_GLB_total_elec'!T74</f>
        <v>0.24367813568348998</v>
      </c>
      <c r="U74" s="2">
        <f>'2C_GLB_renew'!U74/'2C_GLB_total_elec'!U74</f>
        <v>0.24319244692452066</v>
      </c>
      <c r="V74" s="2">
        <f>'2C_GLB_renew'!V74/'2C_GLB_total_elec'!V74</f>
        <v>0.23520915562677436</v>
      </c>
      <c r="W74" s="2">
        <f>'2C_GLB_renew'!W74/'2C_GLB_total_elec'!W74</f>
        <v>0.23721138621646251</v>
      </c>
      <c r="X74" s="2">
        <f>'2C_GLB_renew'!X74/'2C_GLB_total_elec'!X74</f>
        <v>0.2367454414770816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 s="2">
        <f>'2C_GLB_renew'!E75/'2C_GLB_total_elec'!E75</f>
        <v>8.3210892325091233E-3</v>
      </c>
      <c r="F75" s="2">
        <f>'2C_GLB_renew'!F75/'2C_GLB_total_elec'!F75</f>
        <v>1.613928896470733E-2</v>
      </c>
      <c r="G75" s="2">
        <f>'2C_GLB_renew'!G75/'2C_GLB_total_elec'!G75</f>
        <v>4.8928277073597447E-2</v>
      </c>
      <c r="H75" s="2">
        <f>'2C_GLB_renew'!H75/'2C_GLB_total_elec'!H75</f>
        <v>8.2504015223428581E-2</v>
      </c>
      <c r="I75" s="2">
        <f>'2C_GLB_renew'!I75/'2C_GLB_total_elec'!I75</f>
        <v>0.11973699768713031</v>
      </c>
      <c r="J75" s="2">
        <f>'2C_GLB_renew'!J75/'2C_GLB_total_elec'!J75</f>
        <v>0.15212615724650241</v>
      </c>
      <c r="K75" s="2">
        <f>'2C_GLB_renew'!K75/'2C_GLB_total_elec'!K75</f>
        <v>0.18880910814119853</v>
      </c>
      <c r="L75" s="2">
        <f>'2C_GLB_renew'!L75/'2C_GLB_total_elec'!L75</f>
        <v>0.29220793229913267</v>
      </c>
      <c r="M75" s="2">
        <f>'2C_GLB_renew'!M75/'2C_GLB_total_elec'!M75</f>
        <v>0.39556864525701319</v>
      </c>
      <c r="N75" s="62">
        <f>'2C_GLB_renew'!N75/'2C_GLB_total_elec'!N75</f>
        <v>0.4234809151590424</v>
      </c>
      <c r="O75" s="2">
        <f>'2C_GLB_renew'!O75/'2C_GLB_total_elec'!O75</f>
        <v>0.48328968981655246</v>
      </c>
      <c r="P75" s="2">
        <f>'2C_GLB_renew'!P75/'2C_GLB_total_elec'!P75</f>
        <v>0.49418691313313862</v>
      </c>
      <c r="Q75" s="2">
        <f>'2C_GLB_renew'!Q75/'2C_GLB_total_elec'!Q75</f>
        <v>0.47665146743803533</v>
      </c>
      <c r="R75" s="2">
        <f>'2C_GLB_renew'!R75/'2C_GLB_total_elec'!R75</f>
        <v>0.45590056037520843</v>
      </c>
      <c r="S75" s="2">
        <f>'2C_GLB_renew'!S75/'2C_GLB_total_elec'!S75</f>
        <v>0.38859011901236662</v>
      </c>
      <c r="T75" s="2">
        <f>'2C_GLB_renew'!T75/'2C_GLB_total_elec'!T75</f>
        <v>0.32617931506178993</v>
      </c>
      <c r="U75" s="2">
        <f>'2C_GLB_renew'!U75/'2C_GLB_total_elec'!U75</f>
        <v>0.29233640115521031</v>
      </c>
      <c r="V75" s="2">
        <f>'2C_GLB_renew'!V75/'2C_GLB_total_elec'!V75</f>
        <v>0.27137942784483948</v>
      </c>
      <c r="W75" s="2">
        <f>'2C_GLB_renew'!W75/'2C_GLB_total_elec'!W75</f>
        <v>0.27502945057568051</v>
      </c>
      <c r="X75" s="2">
        <f>'2C_GLB_renew'!X75/'2C_GLB_total_elec'!X75</f>
        <v>0.25264973718549444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 s="2">
        <f>'2C_GLB_renew'!E76/'2C_GLB_total_elec'!E76</f>
        <v>8.3210892325091233E-3</v>
      </c>
      <c r="F76" s="2">
        <f>'2C_GLB_renew'!F76/'2C_GLB_total_elec'!F76</f>
        <v>1.613928896470733E-2</v>
      </c>
      <c r="G76" s="2">
        <f>'2C_GLB_renew'!G76/'2C_GLB_total_elec'!G76</f>
        <v>4.8928277073597447E-2</v>
      </c>
      <c r="H76" s="2">
        <f>'2C_GLB_renew'!H76/'2C_GLB_total_elec'!H76</f>
        <v>8.2502901361394904E-2</v>
      </c>
      <c r="I76" s="2">
        <f>'2C_GLB_renew'!I76/'2C_GLB_total_elec'!I76</f>
        <v>0.15940400186831233</v>
      </c>
      <c r="J76" s="2">
        <f>'2C_GLB_renew'!J76/'2C_GLB_total_elec'!J76</f>
        <v>0.23239377216012264</v>
      </c>
      <c r="K76" s="2">
        <f>'2C_GLB_renew'!K76/'2C_GLB_total_elec'!K76</f>
        <v>0.36611830536247847</v>
      </c>
      <c r="L76" s="2">
        <f>'2C_GLB_renew'!L76/'2C_GLB_total_elec'!L76</f>
        <v>0.45585922169527876</v>
      </c>
      <c r="M76" s="2">
        <f>'2C_GLB_renew'!M76/'2C_GLB_total_elec'!M76</f>
        <v>0.55152715676234265</v>
      </c>
      <c r="N76" s="62">
        <f>'2C_GLB_renew'!N76/'2C_GLB_total_elec'!N76</f>
        <v>0.64003975493263743</v>
      </c>
      <c r="O76" s="2">
        <f>'2C_GLB_renew'!O76/'2C_GLB_total_elec'!O76</f>
        <v>0.64815607975565459</v>
      </c>
      <c r="P76" s="2">
        <f>'2C_GLB_renew'!P76/'2C_GLB_total_elec'!P76</f>
        <v>0.64052371541188902</v>
      </c>
      <c r="Q76" s="2">
        <f>'2C_GLB_renew'!Q76/'2C_GLB_total_elec'!Q76</f>
        <v>0.59908724123854951</v>
      </c>
      <c r="R76" s="2">
        <f>'2C_GLB_renew'!R76/'2C_GLB_total_elec'!R76</f>
        <v>0.56910556805839396</v>
      </c>
      <c r="S76" s="2">
        <f>'2C_GLB_renew'!S76/'2C_GLB_total_elec'!S76</f>
        <v>0.45974764422354547</v>
      </c>
      <c r="T76" s="2">
        <f>'2C_GLB_renew'!T76/'2C_GLB_total_elec'!T76</f>
        <v>0.42075181808933326</v>
      </c>
      <c r="U76" s="2">
        <f>'2C_GLB_renew'!U76/'2C_GLB_total_elec'!U76</f>
        <v>0.36894611802855803</v>
      </c>
      <c r="V76" s="2">
        <f>'2C_GLB_renew'!V76/'2C_GLB_total_elec'!V76</f>
        <v>0.29802296840372444</v>
      </c>
      <c r="W76" s="2">
        <f>'2C_GLB_renew'!W76/'2C_GLB_total_elec'!W76</f>
        <v>0.28323112203416195</v>
      </c>
      <c r="X76" s="2">
        <f>'2C_GLB_renew'!X76/'2C_GLB_total_elec'!X76</f>
        <v>0.23276168062100744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 s="2">
        <f>'2C_GLB_renew'!E77/'2C_GLB_total_elec'!E77</f>
        <v>8.3210892325091233E-3</v>
      </c>
      <c r="F77" s="2">
        <f>'2C_GLB_renew'!F77/'2C_GLB_total_elec'!F77</f>
        <v>1.613928896470733E-2</v>
      </c>
      <c r="G77" s="2">
        <f>'2C_GLB_renew'!G77/'2C_GLB_total_elec'!G77</f>
        <v>4.8928277073597447E-2</v>
      </c>
      <c r="H77" s="2">
        <f>'2C_GLB_renew'!H77/'2C_GLB_total_elec'!H77</f>
        <v>8.2552906317788444E-2</v>
      </c>
      <c r="I77" s="2">
        <f>'2C_GLB_renew'!I77/'2C_GLB_total_elec'!I77</f>
        <v>0.12539755568256106</v>
      </c>
      <c r="J77" s="2">
        <f>'2C_GLB_renew'!J77/'2C_GLB_total_elec'!J77</f>
        <v>0.19531256445741804</v>
      </c>
      <c r="K77" s="2">
        <f>'2C_GLB_renew'!K77/'2C_GLB_total_elec'!K77</f>
        <v>0.28767778048448722</v>
      </c>
      <c r="L77" s="2">
        <f>'2C_GLB_renew'!L77/'2C_GLB_total_elec'!L77</f>
        <v>0.38186588486742595</v>
      </c>
      <c r="M77" s="2">
        <f>'2C_GLB_renew'!M77/'2C_GLB_total_elec'!M77</f>
        <v>0.45593163108798712</v>
      </c>
      <c r="N77" s="62">
        <f>'2C_GLB_renew'!N77/'2C_GLB_total_elec'!N77</f>
        <v>0.51728272880578163</v>
      </c>
      <c r="O77" s="2">
        <f>'2C_GLB_renew'!O77/'2C_GLB_total_elec'!O77</f>
        <v>0.56791384065720985</v>
      </c>
      <c r="P77" s="2">
        <f>'2C_GLB_renew'!P77/'2C_GLB_total_elec'!P77</f>
        <v>0.47171716360434368</v>
      </c>
      <c r="Q77" s="2">
        <f>'2C_GLB_renew'!Q77/'2C_GLB_total_elec'!Q77</f>
        <v>0.46317746168146262</v>
      </c>
      <c r="R77" s="2">
        <f>'2C_GLB_renew'!R77/'2C_GLB_total_elec'!R77</f>
        <v>0.4439896574746387</v>
      </c>
      <c r="S77" s="2">
        <f>'2C_GLB_renew'!S77/'2C_GLB_total_elec'!S77</f>
        <v>0.39891648967460347</v>
      </c>
      <c r="T77" s="2">
        <f>'2C_GLB_renew'!T77/'2C_GLB_total_elec'!T77</f>
        <v>0.3197575267035066</v>
      </c>
      <c r="U77" s="2">
        <f>'2C_GLB_renew'!U77/'2C_GLB_total_elec'!U77</f>
        <v>0.29388091832016161</v>
      </c>
      <c r="V77" s="2">
        <f>'2C_GLB_renew'!V77/'2C_GLB_total_elec'!V77</f>
        <v>0.23769649925613864</v>
      </c>
      <c r="W77" s="2">
        <f>'2C_GLB_renew'!W77/'2C_GLB_total_elec'!W77</f>
        <v>0.23784462814365301</v>
      </c>
      <c r="X77" s="2">
        <f>'2C_GLB_renew'!X77/'2C_GLB_total_elec'!X77</f>
        <v>0.2395065191354076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 s="2">
        <f>'2C_GLB_renew'!E78/'2C_GLB_total_elec'!E78</f>
        <v>8.3210892325091233E-3</v>
      </c>
      <c r="F78" s="2">
        <f>'2C_GLB_renew'!F78/'2C_GLB_total_elec'!F78</f>
        <v>1.613928896470733E-2</v>
      </c>
      <c r="G78" s="2">
        <f>'2C_GLB_renew'!G78/'2C_GLB_total_elec'!G78</f>
        <v>4.8928277073597447E-2</v>
      </c>
      <c r="H78" s="2">
        <f>'2C_GLB_renew'!H78/'2C_GLB_total_elec'!H78</f>
        <v>8.251420932422969E-2</v>
      </c>
      <c r="I78" s="2">
        <f>'2C_GLB_renew'!I78/'2C_GLB_total_elec'!I78</f>
        <v>0.12899034801933781</v>
      </c>
      <c r="J78" s="2">
        <f>'2C_GLB_renew'!J78/'2C_GLB_total_elec'!J78</f>
        <v>0.17355435317795959</v>
      </c>
      <c r="K78" s="2">
        <f>'2C_GLB_renew'!K78/'2C_GLB_total_elec'!K78</f>
        <v>0.26467845809199375</v>
      </c>
      <c r="L78" s="2">
        <f>'2C_GLB_renew'!L78/'2C_GLB_total_elec'!L78</f>
        <v>0.40474585189514778</v>
      </c>
      <c r="M78" s="2">
        <f>'2C_GLB_renew'!M78/'2C_GLB_total_elec'!M78</f>
        <v>0.49369454171847715</v>
      </c>
      <c r="N78" s="62">
        <f>'2C_GLB_renew'!N78/'2C_GLB_total_elec'!N78</f>
        <v>0.54239157523513293</v>
      </c>
      <c r="O78" s="2">
        <f>'2C_GLB_renew'!O78/'2C_GLB_total_elec'!O78</f>
        <v>0.60566238377966575</v>
      </c>
      <c r="P78" s="2">
        <f>'2C_GLB_renew'!P78/'2C_GLB_total_elec'!P78</f>
        <v>0.61149254059723313</v>
      </c>
      <c r="Q78" s="2">
        <f>'2C_GLB_renew'!Q78/'2C_GLB_total_elec'!Q78</f>
        <v>0.6132781429659534</v>
      </c>
      <c r="R78" s="2">
        <f>'2C_GLB_renew'!R78/'2C_GLB_total_elec'!R78</f>
        <v>0.6240271157532663</v>
      </c>
      <c r="S78" s="2">
        <f>'2C_GLB_renew'!S78/'2C_GLB_total_elec'!S78</f>
        <v>0.62306215767909967</v>
      </c>
      <c r="T78" s="2">
        <f>'2C_GLB_renew'!T78/'2C_GLB_total_elec'!T78</f>
        <v>0.62567797449613416</v>
      </c>
      <c r="U78" s="2">
        <f>'2C_GLB_renew'!U78/'2C_GLB_total_elec'!U78</f>
        <v>0.62531868726743844</v>
      </c>
      <c r="V78" s="2">
        <f>'2C_GLB_renew'!V78/'2C_GLB_total_elec'!V78</f>
        <v>0.62888151129335002</v>
      </c>
      <c r="W78" s="2">
        <f>'2C_GLB_renew'!W78/'2C_GLB_total_elec'!W78</f>
        <v>0.63425092300845665</v>
      </c>
      <c r="X78" s="2">
        <f>'2C_GLB_renew'!X78/'2C_GLB_total_elec'!X78</f>
        <v>0.61167892162488069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 s="2">
        <f>'2C_GLB_renew'!E79/'2C_GLB_total_elec'!E79</f>
        <v>8.3210892325091233E-3</v>
      </c>
      <c r="F79" s="2">
        <f>'2C_GLB_renew'!F79/'2C_GLB_total_elec'!F79</f>
        <v>1.613928896470733E-2</v>
      </c>
      <c r="G79" s="2">
        <f>'2C_GLB_renew'!G79/'2C_GLB_total_elec'!G79</f>
        <v>4.8928277073597447E-2</v>
      </c>
      <c r="H79" s="2">
        <f>'2C_GLB_renew'!H79/'2C_GLB_total_elec'!H79</f>
        <v>8.2514540057511257E-2</v>
      </c>
      <c r="I79" s="2">
        <f>'2C_GLB_renew'!I79/'2C_GLB_total_elec'!I79</f>
        <v>0.15378813563624366</v>
      </c>
      <c r="J79" s="2">
        <f>'2C_GLB_renew'!J79/'2C_GLB_total_elec'!J79</f>
        <v>0.22616586306948544</v>
      </c>
      <c r="K79" s="2">
        <f>'2C_GLB_renew'!K79/'2C_GLB_total_elec'!K79</f>
        <v>0.32454609730443923</v>
      </c>
      <c r="L79" s="2">
        <f>'2C_GLB_renew'!L79/'2C_GLB_total_elec'!L79</f>
        <v>0.41879397948071051</v>
      </c>
      <c r="M79" s="2">
        <f>'2C_GLB_renew'!M79/'2C_GLB_total_elec'!M79</f>
        <v>0.55714350276221269</v>
      </c>
      <c r="N79" s="62">
        <f>'2C_GLB_renew'!N79/'2C_GLB_total_elec'!N79</f>
        <v>0.59586844374419035</v>
      </c>
      <c r="O79" s="2">
        <f>'2C_GLB_renew'!O79/'2C_GLB_total_elec'!O79</f>
        <v>0.63505006578539003</v>
      </c>
      <c r="P79" s="2">
        <f>'2C_GLB_renew'!P79/'2C_GLB_total_elec'!P79</f>
        <v>0.61191218941588632</v>
      </c>
      <c r="Q79" s="2">
        <f>'2C_GLB_renew'!Q79/'2C_GLB_total_elec'!Q79</f>
        <v>0.61842808767572233</v>
      </c>
      <c r="R79" s="2">
        <f>'2C_GLB_renew'!R79/'2C_GLB_total_elec'!R79</f>
        <v>0.6062224042633767</v>
      </c>
      <c r="S79" s="2">
        <f>'2C_GLB_renew'!S79/'2C_GLB_total_elec'!S79</f>
        <v>0.58925005840930389</v>
      </c>
      <c r="T79" s="2">
        <f>'2C_GLB_renew'!T79/'2C_GLB_total_elec'!T79</f>
        <v>0.53739543343944107</v>
      </c>
      <c r="U79" s="2">
        <f>'2C_GLB_renew'!U79/'2C_GLB_total_elec'!U79</f>
        <v>0.56599670987999484</v>
      </c>
      <c r="V79" s="2">
        <f>'2C_GLB_renew'!V79/'2C_GLB_total_elec'!V79</f>
        <v>0.60551838870754382</v>
      </c>
      <c r="W79" s="2">
        <f>'2C_GLB_renew'!W79/'2C_GLB_total_elec'!W79</f>
        <v>0.58852321588344836</v>
      </c>
      <c r="X79" s="2">
        <f>'2C_GLB_renew'!X79/'2C_GLB_total_elec'!X79</f>
        <v>0.6054278859548099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 s="2">
        <f>'2C_GLB_renew'!E80/'2C_GLB_total_elec'!E80</f>
        <v>8.3210892325091233E-3</v>
      </c>
      <c r="F80" s="2">
        <f>'2C_GLB_renew'!F80/'2C_GLB_total_elec'!F80</f>
        <v>1.613928896470733E-2</v>
      </c>
      <c r="G80" s="2">
        <f>'2C_GLB_renew'!G80/'2C_GLB_total_elec'!G80</f>
        <v>4.8928277073597447E-2</v>
      </c>
      <c r="H80" s="2">
        <f>'2C_GLB_renew'!H80/'2C_GLB_total_elec'!H80</f>
        <v>8.2511372750156714E-2</v>
      </c>
      <c r="I80" s="2">
        <f>'2C_GLB_renew'!I80/'2C_GLB_total_elec'!I80</f>
        <v>0.12125732584409046</v>
      </c>
      <c r="J80" s="2">
        <f>'2C_GLB_renew'!J80/'2C_GLB_total_elec'!J80</f>
        <v>0.14994169466537863</v>
      </c>
      <c r="K80" s="2">
        <f>'2C_GLB_renew'!K80/'2C_GLB_total_elec'!K80</f>
        <v>0.17674043262667694</v>
      </c>
      <c r="L80" s="2">
        <f>'2C_GLB_renew'!L80/'2C_GLB_total_elec'!L80</f>
        <v>0.20596205009780338</v>
      </c>
      <c r="M80" s="2">
        <f>'2C_GLB_renew'!M80/'2C_GLB_total_elec'!M80</f>
        <v>0.2066155369842945</v>
      </c>
      <c r="N80" s="62">
        <f>'2C_GLB_renew'!N80/'2C_GLB_total_elec'!N80</f>
        <v>0.20824714458460095</v>
      </c>
      <c r="O80" s="2">
        <f>'2C_GLB_renew'!O80/'2C_GLB_total_elec'!O80</f>
        <v>0.21471346864563653</v>
      </c>
      <c r="P80" s="2">
        <f>'2C_GLB_renew'!P80/'2C_GLB_total_elec'!P80</f>
        <v>0.21497448434013214</v>
      </c>
      <c r="Q80" s="2">
        <f>'2C_GLB_renew'!Q80/'2C_GLB_total_elec'!Q80</f>
        <v>0.22058390963985167</v>
      </c>
      <c r="R80" s="2">
        <f>'2C_GLB_renew'!R80/'2C_GLB_total_elec'!R80</f>
        <v>0.22466367340022195</v>
      </c>
      <c r="S80" s="2">
        <f>'2C_GLB_renew'!S80/'2C_GLB_total_elec'!S80</f>
        <v>0.24301970137067161</v>
      </c>
      <c r="T80" s="2">
        <f>'2C_GLB_renew'!T80/'2C_GLB_total_elec'!T80</f>
        <v>0.24086869581685738</v>
      </c>
      <c r="U80" s="2">
        <f>'2C_GLB_renew'!U80/'2C_GLB_total_elec'!U80</f>
        <v>0.25064121212639584</v>
      </c>
      <c r="V80" s="2">
        <f>'2C_GLB_renew'!V80/'2C_GLB_total_elec'!V80</f>
        <v>0.26623938113203521</v>
      </c>
      <c r="W80" s="2">
        <f>'2C_GLB_renew'!W80/'2C_GLB_total_elec'!W80</f>
        <v>0.25633781144435497</v>
      </c>
      <c r="X80" s="2">
        <f>'2C_GLB_renew'!X80/'2C_GLB_total_elec'!X80</f>
        <v>0.25334175599522657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 s="2">
        <f>'2C_GLB_renew'!E81/'2C_GLB_total_elec'!E81</f>
        <v>8.3210892325091233E-3</v>
      </c>
      <c r="F81" s="2">
        <f>'2C_GLB_renew'!F81/'2C_GLB_total_elec'!F81</f>
        <v>1.613928896470733E-2</v>
      </c>
      <c r="G81" s="2">
        <f>'2C_GLB_renew'!G81/'2C_GLB_total_elec'!G81</f>
        <v>4.8928277073597447E-2</v>
      </c>
      <c r="H81" s="2">
        <f>'2C_GLB_renew'!H81/'2C_GLB_total_elec'!H81</f>
        <v>8.2526549760899834E-2</v>
      </c>
      <c r="I81" s="2">
        <f>'2C_GLB_renew'!I81/'2C_GLB_total_elec'!I81</f>
        <v>0.1228925068620982</v>
      </c>
      <c r="J81" s="2">
        <f>'2C_GLB_renew'!J81/'2C_GLB_total_elec'!J81</f>
        <v>0.15291576284599548</v>
      </c>
      <c r="K81" s="2">
        <f>'2C_GLB_renew'!K81/'2C_GLB_total_elec'!K81</f>
        <v>0.21398945292340069</v>
      </c>
      <c r="L81" s="2">
        <f>'2C_GLB_renew'!L81/'2C_GLB_total_elec'!L81</f>
        <v>0.35168739593091436</v>
      </c>
      <c r="M81" s="2">
        <f>'2C_GLB_renew'!M81/'2C_GLB_total_elec'!M81</f>
        <v>0.37506569305461873</v>
      </c>
      <c r="N81" s="62">
        <f>'2C_GLB_renew'!N81/'2C_GLB_total_elec'!N81</f>
        <v>0.43292340547090752</v>
      </c>
      <c r="O81" s="2">
        <f>'2C_GLB_renew'!O81/'2C_GLB_total_elec'!O81</f>
        <v>0.44164291862641758</v>
      </c>
      <c r="P81" s="2">
        <f>'2C_GLB_renew'!P81/'2C_GLB_total_elec'!P81</f>
        <v>0.43756799620630404</v>
      </c>
      <c r="Q81" s="2">
        <f>'2C_GLB_renew'!Q81/'2C_GLB_total_elec'!Q81</f>
        <v>0.44524009574709295</v>
      </c>
      <c r="R81" s="2">
        <f>'2C_GLB_renew'!R81/'2C_GLB_total_elec'!R81</f>
        <v>0.4068621358301609</v>
      </c>
      <c r="S81" s="2">
        <f>'2C_GLB_renew'!S81/'2C_GLB_total_elec'!S81</f>
        <v>0.37652428506172442</v>
      </c>
      <c r="T81" s="2">
        <f>'2C_GLB_renew'!T81/'2C_GLB_total_elec'!T81</f>
        <v>0.34119283190314409</v>
      </c>
      <c r="U81" s="2">
        <f>'2C_GLB_renew'!U81/'2C_GLB_total_elec'!U81</f>
        <v>0.31532868928968211</v>
      </c>
      <c r="V81" s="2">
        <f>'2C_GLB_renew'!V81/'2C_GLB_total_elec'!V81</f>
        <v>0.29999084487971472</v>
      </c>
      <c r="W81" s="2">
        <f>'2C_GLB_renew'!W81/'2C_GLB_total_elec'!W81</f>
        <v>0.26956871321298248</v>
      </c>
      <c r="X81" s="2">
        <f>'2C_GLB_renew'!X81/'2C_GLB_total_elec'!X81</f>
        <v>0.24988210359941512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 s="2">
        <f>'2C_GLB_renew'!E82/'2C_GLB_total_elec'!E82</f>
        <v>8.3210892325091233E-3</v>
      </c>
      <c r="F82" s="2">
        <f>'2C_GLB_renew'!F82/'2C_GLB_total_elec'!F82</f>
        <v>1.613928896470733E-2</v>
      </c>
      <c r="G82" s="2">
        <f>'2C_GLB_renew'!G82/'2C_GLB_total_elec'!G82</f>
        <v>4.8928277073597447E-2</v>
      </c>
      <c r="H82" s="2">
        <f>'2C_GLB_renew'!H82/'2C_GLB_total_elec'!H82</f>
        <v>8.2517376676080542E-2</v>
      </c>
      <c r="I82" s="2">
        <f>'2C_GLB_renew'!I82/'2C_GLB_total_elec'!I82</f>
        <v>0.11515488331049092</v>
      </c>
      <c r="J82" s="2">
        <f>'2C_GLB_renew'!J82/'2C_GLB_total_elec'!J82</f>
        <v>0.14445398348101474</v>
      </c>
      <c r="K82" s="2">
        <f>'2C_GLB_renew'!K82/'2C_GLB_total_elec'!K82</f>
        <v>0.17751019048831931</v>
      </c>
      <c r="L82" s="2">
        <f>'2C_GLB_renew'!L82/'2C_GLB_total_elec'!L82</f>
        <v>0.21042417922008144</v>
      </c>
      <c r="M82" s="2">
        <f>'2C_GLB_renew'!M82/'2C_GLB_total_elec'!M82</f>
        <v>0.22485849170030645</v>
      </c>
      <c r="N82" s="62">
        <f>'2C_GLB_renew'!N82/'2C_GLB_total_elec'!N82</f>
        <v>0.24423930522771506</v>
      </c>
      <c r="O82" s="2">
        <f>'2C_GLB_renew'!O82/'2C_GLB_total_elec'!O82</f>
        <v>0.23352535935435656</v>
      </c>
      <c r="P82" s="2">
        <f>'2C_GLB_renew'!P82/'2C_GLB_total_elec'!P82</f>
        <v>0.24908731479391044</v>
      </c>
      <c r="Q82" s="2">
        <f>'2C_GLB_renew'!Q82/'2C_GLB_total_elec'!Q82</f>
        <v>0.24582710851920372</v>
      </c>
      <c r="R82" s="2">
        <f>'2C_GLB_renew'!R82/'2C_GLB_total_elec'!R82</f>
        <v>0.22545289529592277</v>
      </c>
      <c r="S82" s="2">
        <f>'2C_GLB_renew'!S82/'2C_GLB_total_elec'!S82</f>
        <v>0.21681768044188027</v>
      </c>
      <c r="T82" s="2">
        <f>'2C_GLB_renew'!T82/'2C_GLB_total_elec'!T82</f>
        <v>0.21669560823223932</v>
      </c>
      <c r="U82" s="2">
        <f>'2C_GLB_renew'!U82/'2C_GLB_total_elec'!U82</f>
        <v>0.21843953048432013</v>
      </c>
      <c r="V82" s="2">
        <f>'2C_GLB_renew'!V82/'2C_GLB_total_elec'!V82</f>
        <v>0.22304458098241603</v>
      </c>
      <c r="W82" s="2">
        <f>'2C_GLB_renew'!W82/'2C_GLB_total_elec'!W82</f>
        <v>0.22700987240780993</v>
      </c>
      <c r="X82" s="2">
        <f>'2C_GLB_renew'!X82/'2C_GLB_total_elec'!X82</f>
        <v>0.22534478606836045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 s="2">
        <f>'2C_GLB_renew'!E83/'2C_GLB_total_elec'!E83</f>
        <v>8.3210892325091233E-3</v>
      </c>
      <c r="F83" s="2">
        <f>'2C_GLB_renew'!F83/'2C_GLB_total_elec'!F83</f>
        <v>1.613928896470733E-2</v>
      </c>
      <c r="G83" s="2">
        <f>'2C_GLB_renew'!G83/'2C_GLB_total_elec'!G83</f>
        <v>4.8928277073597447E-2</v>
      </c>
      <c r="H83" s="2">
        <f>'2C_GLB_renew'!H83/'2C_GLB_total_elec'!H83</f>
        <v>8.2514528530376399E-2</v>
      </c>
      <c r="I83" s="2">
        <f>'2C_GLB_renew'!I83/'2C_GLB_total_elec'!I83</f>
        <v>0.12166150057509023</v>
      </c>
      <c r="J83" s="2">
        <f>'2C_GLB_renew'!J83/'2C_GLB_total_elec'!J83</f>
        <v>0.14985801497152468</v>
      </c>
      <c r="K83" s="2">
        <f>'2C_GLB_renew'!K83/'2C_GLB_total_elec'!K83</f>
        <v>0.23442778139863435</v>
      </c>
      <c r="L83" s="2">
        <f>'2C_GLB_renew'!L83/'2C_GLB_total_elec'!L83</f>
        <v>0.34227444404971091</v>
      </c>
      <c r="M83" s="2">
        <f>'2C_GLB_renew'!M83/'2C_GLB_total_elec'!M83</f>
        <v>0.44455896757697883</v>
      </c>
      <c r="N83" s="62">
        <f>'2C_GLB_renew'!N83/'2C_GLB_total_elec'!N83</f>
        <v>0.52752993858535879</v>
      </c>
      <c r="O83" s="2">
        <f>'2C_GLB_renew'!O83/'2C_GLB_total_elec'!O83</f>
        <v>0.59579828953990999</v>
      </c>
      <c r="P83" s="2">
        <f>'2C_GLB_renew'!P83/'2C_GLB_total_elec'!P83</f>
        <v>0.62257824596807276</v>
      </c>
      <c r="Q83" s="2">
        <f>'2C_GLB_renew'!Q83/'2C_GLB_total_elec'!Q83</f>
        <v>0.61858063383795325</v>
      </c>
      <c r="R83" s="2">
        <f>'2C_GLB_renew'!R83/'2C_GLB_total_elec'!R83</f>
        <v>0.58984548870664755</v>
      </c>
      <c r="S83" s="2">
        <f>'2C_GLB_renew'!S83/'2C_GLB_total_elec'!S83</f>
        <v>0.54235376275523417</v>
      </c>
      <c r="T83" s="2">
        <f>'2C_GLB_renew'!T83/'2C_GLB_total_elec'!T83</f>
        <v>0.50287278756821741</v>
      </c>
      <c r="U83" s="2">
        <f>'2C_GLB_renew'!U83/'2C_GLB_total_elec'!U83</f>
        <v>0.45792789253977173</v>
      </c>
      <c r="V83" s="2">
        <f>'2C_GLB_renew'!V83/'2C_GLB_total_elec'!V83</f>
        <v>0.42990347175690508</v>
      </c>
      <c r="W83" s="2">
        <f>'2C_GLB_renew'!W83/'2C_GLB_total_elec'!W83</f>
        <v>0.40565320461395155</v>
      </c>
      <c r="X83" s="2">
        <f>'2C_GLB_renew'!X83/'2C_GLB_total_elec'!X83</f>
        <v>0.35003468459127945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 s="2">
        <f>'2C_GLB_renew'!E84/'2C_GLB_total_elec'!E84</f>
        <v>8.3210892325091233E-3</v>
      </c>
      <c r="F84" s="2">
        <f>'2C_GLB_renew'!F84/'2C_GLB_total_elec'!F84</f>
        <v>1.613928896470733E-2</v>
      </c>
      <c r="G84" s="2">
        <f>'2C_GLB_renew'!G84/'2C_GLB_total_elec'!G84</f>
        <v>4.8928277073597447E-2</v>
      </c>
      <c r="H84" s="2">
        <f>'2C_GLB_renew'!H84/'2C_GLB_total_elec'!H84</f>
        <v>8.2497174515950178E-2</v>
      </c>
      <c r="I84" s="2">
        <f>'2C_GLB_renew'!I84/'2C_GLB_total_elec'!I84</f>
        <v>0.11890928732512825</v>
      </c>
      <c r="J84" s="2">
        <f>'2C_GLB_renew'!J84/'2C_GLB_total_elec'!J84</f>
        <v>0.14535393219308543</v>
      </c>
      <c r="K84" s="2">
        <f>'2C_GLB_renew'!K84/'2C_GLB_total_elec'!K84</f>
        <v>0.17136548934562035</v>
      </c>
      <c r="L84" s="2">
        <f>'2C_GLB_renew'!L84/'2C_GLB_total_elec'!L84</f>
        <v>0.19784405111019443</v>
      </c>
      <c r="M84" s="2">
        <f>'2C_GLB_renew'!M84/'2C_GLB_total_elec'!M84</f>
        <v>0.19880968694206216</v>
      </c>
      <c r="N84" s="62">
        <f>'2C_GLB_renew'!N84/'2C_GLB_total_elec'!N84</f>
        <v>0.19995024070466175</v>
      </c>
      <c r="O84" s="2">
        <f>'2C_GLB_renew'!O84/'2C_GLB_total_elec'!O84</f>
        <v>0.20190603704653876</v>
      </c>
      <c r="P84" s="2">
        <f>'2C_GLB_renew'!P84/'2C_GLB_total_elec'!P84</f>
        <v>0.20929126140724202</v>
      </c>
      <c r="Q84" s="2">
        <f>'2C_GLB_renew'!Q84/'2C_GLB_total_elec'!Q84</f>
        <v>0.21123419952410591</v>
      </c>
      <c r="R84" s="2">
        <f>'2C_GLB_renew'!R84/'2C_GLB_total_elec'!R84</f>
        <v>0.21058318244017835</v>
      </c>
      <c r="S84" s="2">
        <f>'2C_GLB_renew'!S84/'2C_GLB_total_elec'!S84</f>
        <v>0.21076622226922179</v>
      </c>
      <c r="T84" s="2">
        <f>'2C_GLB_renew'!T84/'2C_GLB_total_elec'!T84</f>
        <v>0.2114423196759154</v>
      </c>
      <c r="U84" s="2">
        <f>'2C_GLB_renew'!U84/'2C_GLB_total_elec'!U84</f>
        <v>0.21155173365181129</v>
      </c>
      <c r="V84" s="2">
        <f>'2C_GLB_renew'!V84/'2C_GLB_total_elec'!V84</f>
        <v>0.20704070130730237</v>
      </c>
      <c r="W84" s="2">
        <f>'2C_GLB_renew'!W84/'2C_GLB_total_elec'!W84</f>
        <v>0.20526301352138537</v>
      </c>
      <c r="X84" s="2">
        <f>'2C_GLB_renew'!X84/'2C_GLB_total_elec'!X84</f>
        <v>0.20491726354498566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 s="2">
        <f>'2C_GLB_renew'!E85/'2C_GLB_total_elec'!E85</f>
        <v>8.3210892325091233E-3</v>
      </c>
      <c r="F85" s="2">
        <f>'2C_GLB_renew'!F85/'2C_GLB_total_elec'!F85</f>
        <v>1.613928896470733E-2</v>
      </c>
      <c r="G85" s="2">
        <f>'2C_GLB_renew'!G85/'2C_GLB_total_elec'!G85</f>
        <v>4.8928277073597447E-2</v>
      </c>
      <c r="H85" s="2">
        <f>'2C_GLB_renew'!H85/'2C_GLB_total_elec'!H85</f>
        <v>8.2504323250664882E-2</v>
      </c>
      <c r="I85" s="2">
        <f>'2C_GLB_renew'!I85/'2C_GLB_total_elec'!I85</f>
        <v>0.11857084521664132</v>
      </c>
      <c r="J85" s="2">
        <f>'2C_GLB_renew'!J85/'2C_GLB_total_elec'!J85</f>
        <v>0.1484351056184699</v>
      </c>
      <c r="K85" s="2">
        <f>'2C_GLB_renew'!K85/'2C_GLB_total_elec'!K85</f>
        <v>0.23502940754343662</v>
      </c>
      <c r="L85" s="2">
        <f>'2C_GLB_renew'!L85/'2C_GLB_total_elec'!L85</f>
        <v>0.34854379515925293</v>
      </c>
      <c r="M85" s="2">
        <f>'2C_GLB_renew'!M85/'2C_GLB_total_elec'!M85</f>
        <v>0.40306111648439724</v>
      </c>
      <c r="N85" s="62">
        <f>'2C_GLB_renew'!N85/'2C_GLB_total_elec'!N85</f>
        <v>0.47585015908223505</v>
      </c>
      <c r="O85" s="2">
        <f>'2C_GLB_renew'!O85/'2C_GLB_total_elec'!O85</f>
        <v>0.54883432385341535</v>
      </c>
      <c r="P85" s="2">
        <f>'2C_GLB_renew'!P85/'2C_GLB_total_elec'!P85</f>
        <v>0.44061912235775874</v>
      </c>
      <c r="Q85" s="2">
        <f>'2C_GLB_renew'!Q85/'2C_GLB_total_elec'!Q85</f>
        <v>0.43632007175537468</v>
      </c>
      <c r="R85" s="2">
        <f>'2C_GLB_renew'!R85/'2C_GLB_total_elec'!R85</f>
        <v>0.43117149329100507</v>
      </c>
      <c r="S85" s="2">
        <f>'2C_GLB_renew'!S85/'2C_GLB_total_elec'!S85</f>
        <v>0.37304741085943827</v>
      </c>
      <c r="T85" s="2">
        <f>'2C_GLB_renew'!T85/'2C_GLB_total_elec'!T85</f>
        <v>0.35260243793486301</v>
      </c>
      <c r="U85" s="2">
        <f>'2C_GLB_renew'!U85/'2C_GLB_total_elec'!U85</f>
        <v>0.30233865159290757</v>
      </c>
      <c r="V85" s="2">
        <f>'2C_GLB_renew'!V85/'2C_GLB_total_elec'!V85</f>
        <v>0.30260621161875173</v>
      </c>
      <c r="W85" s="2">
        <f>'2C_GLB_renew'!W85/'2C_GLB_total_elec'!W85</f>
        <v>0.26389295368811222</v>
      </c>
      <c r="X85" s="2">
        <f>'2C_GLB_renew'!X85/'2C_GLB_total_elec'!X85</f>
        <v>0.27724439462487688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 s="2">
        <f>'2C_GLB_renew'!E86/'2C_GLB_total_elec'!E86</f>
        <v>8.3210892325091233E-3</v>
      </c>
      <c r="F86" s="2">
        <f>'2C_GLB_renew'!F86/'2C_GLB_total_elec'!F86</f>
        <v>1.613928896470733E-2</v>
      </c>
      <c r="G86" s="2">
        <f>'2C_GLB_renew'!G86/'2C_GLB_total_elec'!G86</f>
        <v>4.8928277073597447E-2</v>
      </c>
      <c r="H86" s="2">
        <f>'2C_GLB_renew'!H86/'2C_GLB_total_elec'!H86</f>
        <v>8.2518073535636727E-2</v>
      </c>
      <c r="I86" s="2">
        <f>'2C_GLB_renew'!I86/'2C_GLB_total_elec'!I86</f>
        <v>0.12317086689960303</v>
      </c>
      <c r="J86" s="2">
        <f>'2C_GLB_renew'!J86/'2C_GLB_total_elec'!J86</f>
        <v>0.15784296402578155</v>
      </c>
      <c r="K86" s="2">
        <f>'2C_GLB_renew'!K86/'2C_GLB_total_elec'!K86</f>
        <v>0.23510136957717778</v>
      </c>
      <c r="L86" s="2">
        <f>'2C_GLB_renew'!L86/'2C_GLB_total_elec'!L86</f>
        <v>0.38160079186608925</v>
      </c>
      <c r="M86" s="2">
        <f>'2C_GLB_renew'!M86/'2C_GLB_total_elec'!M86</f>
        <v>0.49537497037103873</v>
      </c>
      <c r="N86" s="62">
        <f>'2C_GLB_renew'!N86/'2C_GLB_total_elec'!N86</f>
        <v>0.61802028348439564</v>
      </c>
      <c r="O86" s="2">
        <f>'2C_GLB_renew'!O86/'2C_GLB_total_elec'!O86</f>
        <v>0.67899707062664527</v>
      </c>
      <c r="P86" s="2">
        <f>'2C_GLB_renew'!P86/'2C_GLB_total_elec'!P86</f>
        <v>0.67726965536067618</v>
      </c>
      <c r="Q86" s="2">
        <f>'2C_GLB_renew'!Q86/'2C_GLB_total_elec'!Q86</f>
        <v>0.67610016244855664</v>
      </c>
      <c r="R86" s="2">
        <f>'2C_GLB_renew'!R86/'2C_GLB_total_elec'!R86</f>
        <v>0.67352953325936915</v>
      </c>
      <c r="S86" s="2">
        <f>'2C_GLB_renew'!S86/'2C_GLB_total_elec'!S86</f>
        <v>0.66583744091586827</v>
      </c>
      <c r="T86" s="2">
        <f>'2C_GLB_renew'!T86/'2C_GLB_total_elec'!T86</f>
        <v>0.65646407438268495</v>
      </c>
      <c r="U86" s="2">
        <f>'2C_GLB_renew'!U86/'2C_GLB_total_elec'!U86</f>
        <v>0.63659223151400268</v>
      </c>
      <c r="V86" s="2">
        <f>'2C_GLB_renew'!V86/'2C_GLB_total_elec'!V86</f>
        <v>0.60609279577480202</v>
      </c>
      <c r="W86" s="2">
        <f>'2C_GLB_renew'!W86/'2C_GLB_total_elec'!W86</f>
        <v>0.59751863555926943</v>
      </c>
      <c r="X86" s="2">
        <f>'2C_GLB_renew'!X86/'2C_GLB_total_elec'!X86</f>
        <v>0.63159247045189015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 s="2">
        <f>'2C_GLB_renew'!E87/'2C_GLB_total_elec'!E87</f>
        <v>8.3210892325091233E-3</v>
      </c>
      <c r="F87" s="2">
        <f>'2C_GLB_renew'!F87/'2C_GLB_total_elec'!F87</f>
        <v>1.613928896470733E-2</v>
      </c>
      <c r="G87" s="2">
        <f>'2C_GLB_renew'!G87/'2C_GLB_total_elec'!G87</f>
        <v>4.8928277073597447E-2</v>
      </c>
      <c r="H87" s="2">
        <f>'2C_GLB_renew'!H87/'2C_GLB_total_elec'!H87</f>
        <v>8.2510078936601172E-2</v>
      </c>
      <c r="I87" s="2">
        <f>'2C_GLB_renew'!I87/'2C_GLB_total_elec'!I87</f>
        <v>0.12497132491460304</v>
      </c>
      <c r="J87" s="2">
        <f>'2C_GLB_renew'!J87/'2C_GLB_total_elec'!J87</f>
        <v>0.1537016798208366</v>
      </c>
      <c r="K87" s="2">
        <f>'2C_GLB_renew'!K87/'2C_GLB_total_elec'!K87</f>
        <v>0.18297798411811908</v>
      </c>
      <c r="L87" s="2">
        <f>'2C_GLB_renew'!L87/'2C_GLB_total_elec'!L87</f>
        <v>0.20887853678950133</v>
      </c>
      <c r="M87" s="2">
        <f>'2C_GLB_renew'!M87/'2C_GLB_total_elec'!M87</f>
        <v>0.20749028705778957</v>
      </c>
      <c r="N87" s="62">
        <f>'2C_GLB_renew'!N87/'2C_GLB_total_elec'!N87</f>
        <v>0.22167238966789343</v>
      </c>
      <c r="O87" s="2">
        <f>'2C_GLB_renew'!O87/'2C_GLB_total_elec'!O87</f>
        <v>0.2721717729807524</v>
      </c>
      <c r="P87" s="2">
        <f>'2C_GLB_renew'!P87/'2C_GLB_total_elec'!P87</f>
        <v>0.34597399662879319</v>
      </c>
      <c r="Q87" s="2">
        <f>'2C_GLB_renew'!Q87/'2C_GLB_total_elec'!Q87</f>
        <v>0.32171382087420408</v>
      </c>
      <c r="R87" s="2">
        <f>'2C_GLB_renew'!R87/'2C_GLB_total_elec'!R87</f>
        <v>0.28354969590219392</v>
      </c>
      <c r="S87" s="2">
        <f>'2C_GLB_renew'!S87/'2C_GLB_total_elec'!S87</f>
        <v>0.25235142230979285</v>
      </c>
      <c r="T87" s="2">
        <f>'2C_GLB_renew'!T87/'2C_GLB_total_elec'!T87</f>
        <v>0.23715995785668573</v>
      </c>
      <c r="U87" s="2">
        <f>'2C_GLB_renew'!U87/'2C_GLB_total_elec'!U87</f>
        <v>0.22636230710116811</v>
      </c>
      <c r="V87" s="2">
        <f>'2C_GLB_renew'!V87/'2C_GLB_total_elec'!V87</f>
        <v>0.21975932893394468</v>
      </c>
      <c r="W87" s="2">
        <f>'2C_GLB_renew'!W87/'2C_GLB_total_elec'!W87</f>
        <v>0.22078195507687615</v>
      </c>
      <c r="X87" s="2">
        <f>'2C_GLB_renew'!X87/'2C_GLB_total_elec'!X87</f>
        <v>0.22069343010740952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 s="2">
        <f>'2C_GLB_renew'!E88/'2C_GLB_total_elec'!E88</f>
        <v>8.3210892325091233E-3</v>
      </c>
      <c r="F88" s="2">
        <f>'2C_GLB_renew'!F88/'2C_GLB_total_elec'!F88</f>
        <v>1.613928896470733E-2</v>
      </c>
      <c r="G88" s="2">
        <f>'2C_GLB_renew'!G88/'2C_GLB_total_elec'!G88</f>
        <v>4.8928277073597447E-2</v>
      </c>
      <c r="H88" s="2">
        <f>'2C_GLB_renew'!H88/'2C_GLB_total_elec'!H88</f>
        <v>8.2512323735378673E-2</v>
      </c>
      <c r="I88" s="2">
        <f>'2C_GLB_renew'!I88/'2C_GLB_total_elec'!I88</f>
        <v>0.11405935287411771</v>
      </c>
      <c r="J88" s="2">
        <f>'2C_GLB_renew'!J88/'2C_GLB_total_elec'!J88</f>
        <v>0.14048287256266959</v>
      </c>
      <c r="K88" s="2">
        <f>'2C_GLB_renew'!K88/'2C_GLB_total_elec'!K88</f>
        <v>0.16707703801140372</v>
      </c>
      <c r="L88" s="2">
        <f>'2C_GLB_renew'!L88/'2C_GLB_total_elec'!L88</f>
        <v>0.21658236727518984</v>
      </c>
      <c r="M88" s="2">
        <f>'2C_GLB_renew'!M88/'2C_GLB_total_elec'!M88</f>
        <v>0.23421557692382899</v>
      </c>
      <c r="N88" s="62">
        <f>'2C_GLB_renew'!N88/'2C_GLB_total_elec'!N88</f>
        <v>0.23322189176373215</v>
      </c>
      <c r="O88" s="2">
        <f>'2C_GLB_renew'!O88/'2C_GLB_total_elec'!O88</f>
        <v>0.23102124213636893</v>
      </c>
      <c r="P88" s="2">
        <f>'2C_GLB_renew'!P88/'2C_GLB_total_elec'!P88</f>
        <v>0.22787686195490417</v>
      </c>
      <c r="Q88" s="2">
        <f>'2C_GLB_renew'!Q88/'2C_GLB_total_elec'!Q88</f>
        <v>0.20760249779706694</v>
      </c>
      <c r="R88" s="2">
        <f>'2C_GLB_renew'!R88/'2C_GLB_total_elec'!R88</f>
        <v>0.20835314460536747</v>
      </c>
      <c r="S88" s="2">
        <f>'2C_GLB_renew'!S88/'2C_GLB_total_elec'!S88</f>
        <v>0.20820730239720248</v>
      </c>
      <c r="T88" s="2">
        <f>'2C_GLB_renew'!T88/'2C_GLB_total_elec'!T88</f>
        <v>0.20923573672709245</v>
      </c>
      <c r="U88" s="2">
        <f>'2C_GLB_renew'!U88/'2C_GLB_total_elec'!U88</f>
        <v>0.20999054545655346</v>
      </c>
      <c r="V88" s="2">
        <f>'2C_GLB_renew'!V88/'2C_GLB_total_elec'!V88</f>
        <v>0.21085344737404835</v>
      </c>
      <c r="W88" s="2">
        <f>'2C_GLB_renew'!W88/'2C_GLB_total_elec'!W88</f>
        <v>0.21623976802654044</v>
      </c>
      <c r="X88" s="2">
        <f>'2C_GLB_renew'!X88/'2C_GLB_total_elec'!X88</f>
        <v>0.22275391906163838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 s="2">
        <f>'2C_GLB_renew'!E89/'2C_GLB_total_elec'!E89</f>
        <v>8.3210892325091233E-3</v>
      </c>
      <c r="F89" s="2">
        <f>'2C_GLB_renew'!F89/'2C_GLB_total_elec'!F89</f>
        <v>1.613928896470733E-2</v>
      </c>
      <c r="G89" s="2">
        <f>'2C_GLB_renew'!G89/'2C_GLB_total_elec'!G89</f>
        <v>4.8928277073597447E-2</v>
      </c>
      <c r="H89" s="2">
        <f>'2C_GLB_renew'!H89/'2C_GLB_total_elec'!H89</f>
        <v>8.2509346588533386E-2</v>
      </c>
      <c r="I89" s="2">
        <f>'2C_GLB_renew'!I89/'2C_GLB_total_elec'!I89</f>
        <v>0.11796729030966951</v>
      </c>
      <c r="J89" s="2">
        <f>'2C_GLB_renew'!J89/'2C_GLB_total_elec'!J89</f>
        <v>0.14705390470973906</v>
      </c>
      <c r="K89" s="2">
        <f>'2C_GLB_renew'!K89/'2C_GLB_total_elec'!K89</f>
        <v>0.17618304784601105</v>
      </c>
      <c r="L89" s="2">
        <f>'2C_GLB_renew'!L89/'2C_GLB_total_elec'!L89</f>
        <v>0.2696584415049067</v>
      </c>
      <c r="M89" s="2">
        <f>'2C_GLB_renew'!M89/'2C_GLB_total_elec'!M89</f>
        <v>0.28346729489518835</v>
      </c>
      <c r="N89" s="62">
        <f>'2C_GLB_renew'!N89/'2C_GLB_total_elec'!N89</f>
        <v>0.26787320747754356</v>
      </c>
      <c r="O89" s="2">
        <f>'2C_GLB_renew'!O89/'2C_GLB_total_elec'!O89</f>
        <v>0.2635604523395898</v>
      </c>
      <c r="P89" s="2">
        <f>'2C_GLB_renew'!P89/'2C_GLB_total_elec'!P89</f>
        <v>0.25612690134938798</v>
      </c>
      <c r="Q89" s="2">
        <f>'2C_GLB_renew'!Q89/'2C_GLB_total_elec'!Q89</f>
        <v>0.24712907021363595</v>
      </c>
      <c r="R89" s="2">
        <f>'2C_GLB_renew'!R89/'2C_GLB_total_elec'!R89</f>
        <v>0.23158295516188926</v>
      </c>
      <c r="S89" s="2">
        <f>'2C_GLB_renew'!S89/'2C_GLB_total_elec'!S89</f>
        <v>0.21934353131004927</v>
      </c>
      <c r="T89" s="2">
        <f>'2C_GLB_renew'!T89/'2C_GLB_total_elec'!T89</f>
        <v>0.20840357811656479</v>
      </c>
      <c r="U89" s="2">
        <f>'2C_GLB_renew'!U89/'2C_GLB_total_elec'!U89</f>
        <v>0.20714894767706049</v>
      </c>
      <c r="V89" s="2">
        <f>'2C_GLB_renew'!V89/'2C_GLB_total_elec'!V89</f>
        <v>0.20247154017755484</v>
      </c>
      <c r="W89" s="2">
        <f>'2C_GLB_renew'!W89/'2C_GLB_total_elec'!W89</f>
        <v>0.19927476080256354</v>
      </c>
      <c r="X89" s="2">
        <f>'2C_GLB_renew'!X89/'2C_GLB_total_elec'!X89</f>
        <v>0.23961072647319409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 s="2">
        <f>'2C_GLB_renew'!E90/'2C_GLB_total_elec'!E90</f>
        <v>8.3210892325091233E-3</v>
      </c>
      <c r="F90" s="2">
        <f>'2C_GLB_renew'!F90/'2C_GLB_total_elec'!F90</f>
        <v>1.613928896470733E-2</v>
      </c>
      <c r="G90" s="2">
        <f>'2C_GLB_renew'!G90/'2C_GLB_total_elec'!G90</f>
        <v>4.8928277073597447E-2</v>
      </c>
      <c r="H90" s="2">
        <f>'2C_GLB_renew'!H90/'2C_GLB_total_elec'!H90</f>
        <v>8.2499883538280819E-2</v>
      </c>
      <c r="I90" s="2">
        <f>'2C_GLB_renew'!I90/'2C_GLB_total_elec'!I90</f>
        <v>0.12332824894583758</v>
      </c>
      <c r="J90" s="2">
        <f>'2C_GLB_renew'!J90/'2C_GLB_total_elec'!J90</f>
        <v>0.15661360840440938</v>
      </c>
      <c r="K90" s="2">
        <f>'2C_GLB_renew'!K90/'2C_GLB_total_elec'!K90</f>
        <v>0.24405893858556149</v>
      </c>
      <c r="L90" s="2">
        <f>'2C_GLB_renew'!L90/'2C_GLB_total_elec'!L90</f>
        <v>0.34481689378920977</v>
      </c>
      <c r="M90" s="2">
        <f>'2C_GLB_renew'!M90/'2C_GLB_total_elec'!M90</f>
        <v>0.41352730868487197</v>
      </c>
      <c r="N90" s="62">
        <f>'2C_GLB_renew'!N90/'2C_GLB_total_elec'!N90</f>
        <v>0.44943381731754162</v>
      </c>
      <c r="O90" s="2">
        <f>'2C_GLB_renew'!O90/'2C_GLB_total_elec'!O90</f>
        <v>0.50368691097823526</v>
      </c>
      <c r="P90" s="2">
        <f>'2C_GLB_renew'!P90/'2C_GLB_total_elec'!P90</f>
        <v>0.56526917396029719</v>
      </c>
      <c r="Q90" s="2">
        <f>'2C_GLB_renew'!Q90/'2C_GLB_total_elec'!Q90</f>
        <v>0.58377725107178724</v>
      </c>
      <c r="R90" s="2">
        <f>'2C_GLB_renew'!R90/'2C_GLB_total_elec'!R90</f>
        <v>0.57719929084442345</v>
      </c>
      <c r="S90" s="2">
        <f>'2C_GLB_renew'!S90/'2C_GLB_total_elec'!S90</f>
        <v>0.56852028082133244</v>
      </c>
      <c r="T90" s="2">
        <f>'2C_GLB_renew'!T90/'2C_GLB_total_elec'!T90</f>
        <v>0.58769629558064063</v>
      </c>
      <c r="U90" s="2">
        <f>'2C_GLB_renew'!U90/'2C_GLB_total_elec'!U90</f>
        <v>0.61761243498951612</v>
      </c>
      <c r="V90" s="2">
        <f>'2C_GLB_renew'!V90/'2C_GLB_total_elec'!V90</f>
        <v>0.61126504898291734</v>
      </c>
      <c r="W90" s="2">
        <f>'2C_GLB_renew'!W90/'2C_GLB_total_elec'!W90</f>
        <v>0.61784150521266568</v>
      </c>
      <c r="X90" s="2">
        <f>'2C_GLB_renew'!X90/'2C_GLB_total_elec'!X90</f>
        <v>0.62146797411654864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 s="2">
        <f>'2C_GLB_renew'!E91/'2C_GLB_total_elec'!E91</f>
        <v>8.3210892325091233E-3</v>
      </c>
      <c r="F91" s="2">
        <f>'2C_GLB_renew'!F91/'2C_GLB_total_elec'!F91</f>
        <v>1.613928896470733E-2</v>
      </c>
      <c r="G91" s="2">
        <f>'2C_GLB_renew'!G91/'2C_GLB_total_elec'!G91</f>
        <v>4.8928277073597447E-2</v>
      </c>
      <c r="H91" s="2">
        <f>'2C_GLB_renew'!H91/'2C_GLB_total_elec'!H91</f>
        <v>8.2528042866301193E-2</v>
      </c>
      <c r="I91" s="2">
        <f>'2C_GLB_renew'!I91/'2C_GLB_total_elec'!I91</f>
        <v>0.12218958386680441</v>
      </c>
      <c r="J91" s="2">
        <f>'2C_GLB_renew'!J91/'2C_GLB_total_elec'!J91</f>
        <v>0.15026096210791395</v>
      </c>
      <c r="K91" s="2">
        <f>'2C_GLB_renew'!K91/'2C_GLB_total_elec'!K91</f>
        <v>0.17868965972749579</v>
      </c>
      <c r="L91" s="2">
        <f>'2C_GLB_renew'!L91/'2C_GLB_total_elec'!L91</f>
        <v>0.21161696611757735</v>
      </c>
      <c r="M91" s="2">
        <f>'2C_GLB_renew'!M91/'2C_GLB_total_elec'!M91</f>
        <v>0.23923278301656772</v>
      </c>
      <c r="N91" s="62">
        <f>'2C_GLB_renew'!N91/'2C_GLB_total_elec'!N91</f>
        <v>0.26325251493467533</v>
      </c>
      <c r="O91" s="2">
        <f>'2C_GLB_renew'!O91/'2C_GLB_total_elec'!O91</f>
        <v>0.27842192988204872</v>
      </c>
      <c r="P91" s="2">
        <f>'2C_GLB_renew'!P91/'2C_GLB_total_elec'!P91</f>
        <v>0.31056617670434095</v>
      </c>
      <c r="Q91" s="2">
        <f>'2C_GLB_renew'!Q91/'2C_GLB_total_elec'!Q91</f>
        <v>0.29031196705592477</v>
      </c>
      <c r="R91" s="2">
        <f>'2C_GLB_renew'!R91/'2C_GLB_total_elec'!R91</f>
        <v>0.28424360613001348</v>
      </c>
      <c r="S91" s="2">
        <f>'2C_GLB_renew'!S91/'2C_GLB_total_elec'!S91</f>
        <v>0.28098577296768734</v>
      </c>
      <c r="T91" s="2">
        <f>'2C_GLB_renew'!T91/'2C_GLB_total_elec'!T91</f>
        <v>0.27740080936601835</v>
      </c>
      <c r="U91" s="2">
        <f>'2C_GLB_renew'!U91/'2C_GLB_total_elec'!U91</f>
        <v>0.27743132819233007</v>
      </c>
      <c r="V91" s="2">
        <f>'2C_GLB_renew'!V91/'2C_GLB_total_elec'!V91</f>
        <v>0.26038165981326689</v>
      </c>
      <c r="W91" s="2">
        <f>'2C_GLB_renew'!W91/'2C_GLB_total_elec'!W91</f>
        <v>0.26746088397415707</v>
      </c>
      <c r="X91" s="2">
        <f>'2C_GLB_renew'!X91/'2C_GLB_total_elec'!X91</f>
        <v>0.27002470981567628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 s="2">
        <f>'2C_GLB_renew'!E92/'2C_GLB_total_elec'!E92</f>
        <v>8.3210892325091233E-3</v>
      </c>
      <c r="F92" s="2">
        <f>'2C_GLB_renew'!F92/'2C_GLB_total_elec'!F92</f>
        <v>1.613928896470733E-2</v>
      </c>
      <c r="G92" s="2">
        <f>'2C_GLB_renew'!G92/'2C_GLB_total_elec'!G92</f>
        <v>4.8928277073597447E-2</v>
      </c>
      <c r="H92" s="2">
        <f>'2C_GLB_renew'!H92/'2C_GLB_total_elec'!H92</f>
        <v>8.2501095572544619E-2</v>
      </c>
      <c r="I92" s="2">
        <f>'2C_GLB_renew'!I92/'2C_GLB_total_elec'!I92</f>
        <v>0.16223165422046176</v>
      </c>
      <c r="J92" s="2">
        <f>'2C_GLB_renew'!J92/'2C_GLB_total_elec'!J92</f>
        <v>0.19190200807406105</v>
      </c>
      <c r="K92" s="2">
        <f>'2C_GLB_renew'!K92/'2C_GLB_total_elec'!K92</f>
        <v>0.27622756808296095</v>
      </c>
      <c r="L92" s="2">
        <f>'2C_GLB_renew'!L92/'2C_GLB_total_elec'!L92</f>
        <v>0.4106917553601992</v>
      </c>
      <c r="M92" s="2">
        <f>'2C_GLB_renew'!M92/'2C_GLB_total_elec'!M92</f>
        <v>0.53831755219049926</v>
      </c>
      <c r="N92" s="62">
        <f>'2C_GLB_renew'!N92/'2C_GLB_total_elec'!N92</f>
        <v>0.6146329434132376</v>
      </c>
      <c r="O92" s="2">
        <f>'2C_GLB_renew'!O92/'2C_GLB_total_elec'!O92</f>
        <v>0.60589068778045152</v>
      </c>
      <c r="P92" s="2">
        <f>'2C_GLB_renew'!P92/'2C_GLB_total_elec'!P92</f>
        <v>0.58161328557160941</v>
      </c>
      <c r="Q92" s="2">
        <f>'2C_GLB_renew'!Q92/'2C_GLB_total_elec'!Q92</f>
        <v>0.56573184476207616</v>
      </c>
      <c r="R92" s="2">
        <f>'2C_GLB_renew'!R92/'2C_GLB_total_elec'!R92</f>
        <v>0.54678866715768426</v>
      </c>
      <c r="S92" s="2">
        <f>'2C_GLB_renew'!S92/'2C_GLB_total_elec'!S92</f>
        <v>0.48623025888462912</v>
      </c>
      <c r="T92" s="2">
        <f>'2C_GLB_renew'!T92/'2C_GLB_total_elec'!T92</f>
        <v>0.33955102758757627</v>
      </c>
      <c r="U92" s="2">
        <f>'2C_GLB_renew'!U92/'2C_GLB_total_elec'!U92</f>
        <v>0.3162037212559779</v>
      </c>
      <c r="V92" s="2">
        <f>'2C_GLB_renew'!V92/'2C_GLB_total_elec'!V92</f>
        <v>0.31833160489391621</v>
      </c>
      <c r="W92" s="2">
        <f>'2C_GLB_renew'!W92/'2C_GLB_total_elec'!W92</f>
        <v>0.32272141507779928</v>
      </c>
      <c r="X92" s="2">
        <f>'2C_GLB_renew'!X92/'2C_GLB_total_elec'!X92</f>
        <v>0.32369951220049353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 s="2">
        <f>'2C_GLB_renew'!E93/'2C_GLB_total_elec'!E93</f>
        <v>8.3210892325091233E-3</v>
      </c>
      <c r="F93" s="2">
        <f>'2C_GLB_renew'!F93/'2C_GLB_total_elec'!F93</f>
        <v>1.613928896470733E-2</v>
      </c>
      <c r="G93" s="2">
        <f>'2C_GLB_renew'!G93/'2C_GLB_total_elec'!G93</f>
        <v>4.8928277073597447E-2</v>
      </c>
      <c r="H93" s="2">
        <f>'2C_GLB_renew'!H93/'2C_GLB_total_elec'!H93</f>
        <v>8.2516025489617062E-2</v>
      </c>
      <c r="I93" s="2">
        <f>'2C_GLB_renew'!I93/'2C_GLB_total_elec'!I93</f>
        <v>0.14503663216486781</v>
      </c>
      <c r="J93" s="2">
        <f>'2C_GLB_renew'!J93/'2C_GLB_total_elec'!J93</f>
        <v>0.22359876010049431</v>
      </c>
      <c r="K93" s="2">
        <f>'2C_GLB_renew'!K93/'2C_GLB_total_elec'!K93</f>
        <v>0.33988209427454835</v>
      </c>
      <c r="L93" s="2">
        <f>'2C_GLB_renew'!L93/'2C_GLB_total_elec'!L93</f>
        <v>0.33906545832536222</v>
      </c>
      <c r="M93" s="2">
        <f>'2C_GLB_renew'!M93/'2C_GLB_total_elec'!M93</f>
        <v>0.38461114615006359</v>
      </c>
      <c r="N93" s="62">
        <f>'2C_GLB_renew'!N93/'2C_GLB_total_elec'!N93</f>
        <v>0.47528224875109082</v>
      </c>
      <c r="O93" s="2">
        <f>'2C_GLB_renew'!O93/'2C_GLB_total_elec'!O93</f>
        <v>0.45557715536030913</v>
      </c>
      <c r="P93" s="2">
        <f>'2C_GLB_renew'!P93/'2C_GLB_total_elec'!P93</f>
        <v>0.46311622884607961</v>
      </c>
      <c r="Q93" s="2">
        <f>'2C_GLB_renew'!Q93/'2C_GLB_total_elec'!Q93</f>
        <v>0.45812482579270614</v>
      </c>
      <c r="R93" s="2">
        <f>'2C_GLB_renew'!R93/'2C_GLB_total_elec'!R93</f>
        <v>0.40794701473139627</v>
      </c>
      <c r="S93" s="2">
        <f>'2C_GLB_renew'!S93/'2C_GLB_total_elec'!S93</f>
        <v>0.31990111999051485</v>
      </c>
      <c r="T93" s="2">
        <f>'2C_GLB_renew'!T93/'2C_GLB_total_elec'!T93</f>
        <v>0.28367396466483003</v>
      </c>
      <c r="U93" s="2">
        <f>'2C_GLB_renew'!U93/'2C_GLB_total_elec'!U93</f>
        <v>0.24949579741524758</v>
      </c>
      <c r="V93" s="2">
        <f>'2C_GLB_renew'!V93/'2C_GLB_total_elec'!V93</f>
        <v>0.26173821944597253</v>
      </c>
      <c r="W93" s="2">
        <f>'2C_GLB_renew'!W93/'2C_GLB_total_elec'!W93</f>
        <v>0.25567207815612059</v>
      </c>
      <c r="X93" s="2">
        <f>'2C_GLB_renew'!X93/'2C_GLB_total_elec'!X93</f>
        <v>0.26367832038919736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 s="2">
        <f>'2C_GLB_renew'!E94/'2C_GLB_total_elec'!E94</f>
        <v>8.3210892325091233E-3</v>
      </c>
      <c r="F94" s="2">
        <f>'2C_GLB_renew'!F94/'2C_GLB_total_elec'!F94</f>
        <v>1.613928896470733E-2</v>
      </c>
      <c r="G94" s="2">
        <f>'2C_GLB_renew'!G94/'2C_GLB_total_elec'!G94</f>
        <v>4.8928277073597447E-2</v>
      </c>
      <c r="H94" s="2">
        <f>'2C_GLB_renew'!H94/'2C_GLB_total_elec'!H94</f>
        <v>8.2522518573487386E-2</v>
      </c>
      <c r="I94" s="2">
        <f>'2C_GLB_renew'!I94/'2C_GLB_total_elec'!I94</f>
        <v>0.11645926100999932</v>
      </c>
      <c r="J94" s="2">
        <f>'2C_GLB_renew'!J94/'2C_GLB_total_elec'!J94</f>
        <v>0.14398582120415099</v>
      </c>
      <c r="K94" s="2">
        <f>'2C_GLB_renew'!K94/'2C_GLB_total_elec'!K94</f>
        <v>0.17404425307154858</v>
      </c>
      <c r="L94" s="2">
        <f>'2C_GLB_renew'!L94/'2C_GLB_total_elec'!L94</f>
        <v>0.20360389014386868</v>
      </c>
      <c r="M94" s="2">
        <f>'2C_GLB_renew'!M94/'2C_GLB_total_elec'!M94</f>
        <v>0.219450410055571</v>
      </c>
      <c r="N94" s="62">
        <f>'2C_GLB_renew'!N94/'2C_GLB_total_elec'!N94</f>
        <v>0.30161237211787739</v>
      </c>
      <c r="O94" s="2">
        <f>'2C_GLB_renew'!O94/'2C_GLB_total_elec'!O94</f>
        <v>0.26785090859271349</v>
      </c>
      <c r="P94" s="2">
        <f>'2C_GLB_renew'!P94/'2C_GLB_total_elec'!P94</f>
        <v>0.24511306099998997</v>
      </c>
      <c r="Q94" s="2">
        <f>'2C_GLB_renew'!Q94/'2C_GLB_total_elec'!Q94</f>
        <v>0.26382533173868039</v>
      </c>
      <c r="R94" s="2">
        <f>'2C_GLB_renew'!R94/'2C_GLB_total_elec'!R94</f>
        <v>0.24954119433760277</v>
      </c>
      <c r="S94" s="2">
        <f>'2C_GLB_renew'!S94/'2C_GLB_total_elec'!S94</f>
        <v>0.23733981471967047</v>
      </c>
      <c r="T94" s="2">
        <f>'2C_GLB_renew'!T94/'2C_GLB_total_elec'!T94</f>
        <v>0.229873215568693</v>
      </c>
      <c r="U94" s="2">
        <f>'2C_GLB_renew'!U94/'2C_GLB_total_elec'!U94</f>
        <v>0.22066386121886142</v>
      </c>
      <c r="V94" s="2">
        <f>'2C_GLB_renew'!V94/'2C_GLB_total_elec'!V94</f>
        <v>0.22904583178598406</v>
      </c>
      <c r="W94" s="2">
        <f>'2C_GLB_renew'!W94/'2C_GLB_total_elec'!W94</f>
        <v>0.23135390423549404</v>
      </c>
      <c r="X94" s="2">
        <f>'2C_GLB_renew'!X94/'2C_GLB_total_elec'!X94</f>
        <v>0.22452004495597036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 s="2">
        <f>'2C_GLB_renew'!E95/'2C_GLB_total_elec'!E95</f>
        <v>8.3210892325091233E-3</v>
      </c>
      <c r="F95" s="2">
        <f>'2C_GLB_renew'!F95/'2C_GLB_total_elec'!F95</f>
        <v>1.613928896470733E-2</v>
      </c>
      <c r="G95" s="2">
        <f>'2C_GLB_renew'!G95/'2C_GLB_total_elec'!G95</f>
        <v>4.8928277073597447E-2</v>
      </c>
      <c r="H95" s="2">
        <f>'2C_GLB_renew'!H95/'2C_GLB_total_elec'!H95</f>
        <v>8.2503352819899581E-2</v>
      </c>
      <c r="I95" s="2">
        <f>'2C_GLB_renew'!I95/'2C_GLB_total_elec'!I95</f>
        <v>0.12313552935540192</v>
      </c>
      <c r="J95" s="2">
        <f>'2C_GLB_renew'!J95/'2C_GLB_total_elec'!J95</f>
        <v>0.15609118272149217</v>
      </c>
      <c r="K95" s="2">
        <f>'2C_GLB_renew'!K95/'2C_GLB_total_elec'!K95</f>
        <v>0.1848836697239836</v>
      </c>
      <c r="L95" s="2">
        <f>'2C_GLB_renew'!L95/'2C_GLB_total_elec'!L95</f>
        <v>0.22176180906279638</v>
      </c>
      <c r="M95" s="2">
        <f>'2C_GLB_renew'!M95/'2C_GLB_total_elec'!M95</f>
        <v>0.23561533848019706</v>
      </c>
      <c r="N95" s="62">
        <f>'2C_GLB_renew'!N95/'2C_GLB_total_elec'!N95</f>
        <v>0.24509844159924307</v>
      </c>
      <c r="O95" s="2">
        <f>'2C_GLB_renew'!O95/'2C_GLB_total_elec'!O95</f>
        <v>0.26067891334546939</v>
      </c>
      <c r="P95" s="2">
        <f>'2C_GLB_renew'!P95/'2C_GLB_total_elec'!P95</f>
        <v>0.26525287938551145</v>
      </c>
      <c r="Q95" s="2">
        <f>'2C_GLB_renew'!Q95/'2C_GLB_total_elec'!Q95</f>
        <v>0.26507754976331455</v>
      </c>
      <c r="R95" s="2">
        <f>'2C_GLB_renew'!R95/'2C_GLB_total_elec'!R95</f>
        <v>0.26973488143275559</v>
      </c>
      <c r="S95" s="2">
        <f>'2C_GLB_renew'!S95/'2C_GLB_total_elec'!S95</f>
        <v>0.25319610622391664</v>
      </c>
      <c r="T95" s="2">
        <f>'2C_GLB_renew'!T95/'2C_GLB_total_elec'!T95</f>
        <v>0.26520100796334067</v>
      </c>
      <c r="U95" s="2">
        <f>'2C_GLB_renew'!U95/'2C_GLB_total_elec'!U95</f>
        <v>0.26343234604258386</v>
      </c>
      <c r="V95" s="2">
        <f>'2C_GLB_renew'!V95/'2C_GLB_total_elec'!V95</f>
        <v>0.2548602264103606</v>
      </c>
      <c r="W95" s="2">
        <f>'2C_GLB_renew'!W95/'2C_GLB_total_elec'!W95</f>
        <v>0.24787193325853304</v>
      </c>
      <c r="X95" s="2">
        <f>'2C_GLB_renew'!X95/'2C_GLB_total_elec'!X95</f>
        <v>0.2412606118655668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 s="2">
        <f>'2C_GLB_renew'!E96/'2C_GLB_total_elec'!E96</f>
        <v>8.3210892325091233E-3</v>
      </c>
      <c r="F96" s="2">
        <f>'2C_GLB_renew'!F96/'2C_GLB_total_elec'!F96</f>
        <v>1.613928896470733E-2</v>
      </c>
      <c r="G96" s="2">
        <f>'2C_GLB_renew'!G96/'2C_GLB_total_elec'!G96</f>
        <v>4.8928277073597447E-2</v>
      </c>
      <c r="H96" s="2">
        <f>'2C_GLB_renew'!H96/'2C_GLB_total_elec'!H96</f>
        <v>8.2502981366842768E-2</v>
      </c>
      <c r="I96" s="2">
        <f>'2C_GLB_renew'!I96/'2C_GLB_total_elec'!I96</f>
        <v>0.17766399218425347</v>
      </c>
      <c r="J96" s="2">
        <f>'2C_GLB_renew'!J96/'2C_GLB_total_elec'!J96</f>
        <v>0.23456344145733676</v>
      </c>
      <c r="K96" s="2">
        <f>'2C_GLB_renew'!K96/'2C_GLB_total_elec'!K96</f>
        <v>0.31163910977515608</v>
      </c>
      <c r="L96" s="2">
        <f>'2C_GLB_renew'!L96/'2C_GLB_total_elec'!L96</f>
        <v>0.38145262462571777</v>
      </c>
      <c r="M96" s="2">
        <f>'2C_GLB_renew'!M96/'2C_GLB_total_elec'!M96</f>
        <v>0.44998149323939213</v>
      </c>
      <c r="N96" s="62">
        <f>'2C_GLB_renew'!N96/'2C_GLB_total_elec'!N96</f>
        <v>0.47813936829119064</v>
      </c>
      <c r="O96" s="2">
        <f>'2C_GLB_renew'!O96/'2C_GLB_total_elec'!O96</f>
        <v>0.49048851551017525</v>
      </c>
      <c r="P96" s="2">
        <f>'2C_GLB_renew'!P96/'2C_GLB_total_elec'!P96</f>
        <v>0.48221190614782233</v>
      </c>
      <c r="Q96" s="2">
        <f>'2C_GLB_renew'!Q96/'2C_GLB_total_elec'!Q96</f>
        <v>0.49600841467760176</v>
      </c>
      <c r="R96" s="2">
        <f>'2C_GLB_renew'!R96/'2C_GLB_total_elec'!R96</f>
        <v>0.50923991608304853</v>
      </c>
      <c r="S96" s="2">
        <f>'2C_GLB_renew'!S96/'2C_GLB_total_elec'!S96</f>
        <v>0.49692618109271602</v>
      </c>
      <c r="T96" s="2">
        <f>'2C_GLB_renew'!T96/'2C_GLB_total_elec'!T96</f>
        <v>0.43082053216651672</v>
      </c>
      <c r="U96" s="2">
        <f>'2C_GLB_renew'!U96/'2C_GLB_total_elec'!U96</f>
        <v>0.33199653704337495</v>
      </c>
      <c r="V96" s="2">
        <f>'2C_GLB_renew'!V96/'2C_GLB_total_elec'!V96</f>
        <v>0.30600380757699303</v>
      </c>
      <c r="W96" s="2">
        <f>'2C_GLB_renew'!W96/'2C_GLB_total_elec'!W96</f>
        <v>0.27478524313767944</v>
      </c>
      <c r="X96" s="2">
        <f>'2C_GLB_renew'!X96/'2C_GLB_total_elec'!X96</f>
        <v>0.2257682239028089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 s="2">
        <f>'2C_GLB_renew'!E97/'2C_GLB_total_elec'!E97</f>
        <v>8.3210892325091233E-3</v>
      </c>
      <c r="F97" s="2">
        <f>'2C_GLB_renew'!F97/'2C_GLB_total_elec'!F97</f>
        <v>1.613928896470733E-2</v>
      </c>
      <c r="G97" s="2">
        <f>'2C_GLB_renew'!G97/'2C_GLB_total_elec'!G97</f>
        <v>4.8928277073597447E-2</v>
      </c>
      <c r="H97" s="2">
        <f>'2C_GLB_renew'!H97/'2C_GLB_total_elec'!H97</f>
        <v>8.2492867754433291E-2</v>
      </c>
      <c r="I97" s="2">
        <f>'2C_GLB_renew'!I97/'2C_GLB_total_elec'!I97</f>
        <v>0.11831207108999338</v>
      </c>
      <c r="J97" s="2">
        <f>'2C_GLB_renew'!J97/'2C_GLB_total_elec'!J97</f>
        <v>0.14704478341332913</v>
      </c>
      <c r="K97" s="2">
        <f>'2C_GLB_renew'!K97/'2C_GLB_total_elec'!K97</f>
        <v>0.1766662558976535</v>
      </c>
      <c r="L97" s="2">
        <f>'2C_GLB_renew'!L97/'2C_GLB_total_elec'!L97</f>
        <v>0.24179017338723177</v>
      </c>
      <c r="M97" s="2">
        <f>'2C_GLB_renew'!M97/'2C_GLB_total_elec'!M97</f>
        <v>0.35379894174774873</v>
      </c>
      <c r="N97" s="62">
        <f>'2C_GLB_renew'!N97/'2C_GLB_total_elec'!N97</f>
        <v>0.4021791545554888</v>
      </c>
      <c r="O97" s="2">
        <f>'2C_GLB_renew'!O97/'2C_GLB_total_elec'!O97</f>
        <v>0.4586865098091692</v>
      </c>
      <c r="P97" s="2">
        <f>'2C_GLB_renew'!P97/'2C_GLB_total_elec'!P97</f>
        <v>0.5362960796849493</v>
      </c>
      <c r="Q97" s="2">
        <f>'2C_GLB_renew'!Q97/'2C_GLB_total_elec'!Q97</f>
        <v>0.54315672697314921</v>
      </c>
      <c r="R97" s="2">
        <f>'2C_GLB_renew'!R97/'2C_GLB_total_elec'!R97</f>
        <v>0.50454551752752497</v>
      </c>
      <c r="S97" s="2">
        <f>'2C_GLB_renew'!S97/'2C_GLB_total_elec'!S97</f>
        <v>0.43642395040803167</v>
      </c>
      <c r="T97" s="2">
        <f>'2C_GLB_renew'!T97/'2C_GLB_total_elec'!T97</f>
        <v>0.39584948333051673</v>
      </c>
      <c r="U97" s="2">
        <f>'2C_GLB_renew'!U97/'2C_GLB_total_elec'!U97</f>
        <v>0.33836698685015137</v>
      </c>
      <c r="V97" s="2">
        <f>'2C_GLB_renew'!V97/'2C_GLB_total_elec'!V97</f>
        <v>0.28662653886681583</v>
      </c>
      <c r="W97" s="2">
        <f>'2C_GLB_renew'!W97/'2C_GLB_total_elec'!W97</f>
        <v>0.25332487857293595</v>
      </c>
      <c r="X97" s="2">
        <f>'2C_GLB_renew'!X97/'2C_GLB_total_elec'!X97</f>
        <v>0.2140821503116685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 s="2">
        <f>'2C_GLB_renew'!E98/'2C_GLB_total_elec'!E98</f>
        <v>8.3210892325091233E-3</v>
      </c>
      <c r="F98" s="2">
        <f>'2C_GLB_renew'!F98/'2C_GLB_total_elec'!F98</f>
        <v>1.613928896470733E-2</v>
      </c>
      <c r="G98" s="2">
        <f>'2C_GLB_renew'!G98/'2C_GLB_total_elec'!G98</f>
        <v>4.8928277073597447E-2</v>
      </c>
      <c r="H98" s="2">
        <f>'2C_GLB_renew'!H98/'2C_GLB_total_elec'!H98</f>
        <v>8.2530150944344891E-2</v>
      </c>
      <c r="I98" s="2">
        <f>'2C_GLB_renew'!I98/'2C_GLB_total_elec'!I98</f>
        <v>0.12061692852960783</v>
      </c>
      <c r="J98" s="2">
        <f>'2C_GLB_renew'!J98/'2C_GLB_total_elec'!J98</f>
        <v>0.15127418472447379</v>
      </c>
      <c r="K98" s="2">
        <f>'2C_GLB_renew'!K98/'2C_GLB_total_elec'!K98</f>
        <v>0.20804228156854102</v>
      </c>
      <c r="L98" s="2">
        <f>'2C_GLB_renew'!L98/'2C_GLB_total_elec'!L98</f>
        <v>0.31412013558184537</v>
      </c>
      <c r="M98" s="2">
        <f>'2C_GLB_renew'!M98/'2C_GLB_total_elec'!M98</f>
        <v>0.36557674691061665</v>
      </c>
      <c r="N98" s="62">
        <f>'2C_GLB_renew'!N98/'2C_GLB_total_elec'!N98</f>
        <v>0.48129651515792271</v>
      </c>
      <c r="O98" s="2">
        <f>'2C_GLB_renew'!O98/'2C_GLB_total_elec'!O98</f>
        <v>0.59742371407841466</v>
      </c>
      <c r="P98" s="2">
        <f>'2C_GLB_renew'!P98/'2C_GLB_total_elec'!P98</f>
        <v>0.63527378421842629</v>
      </c>
      <c r="Q98" s="2">
        <f>'2C_GLB_renew'!Q98/'2C_GLB_total_elec'!Q98</f>
        <v>0.61828944231589977</v>
      </c>
      <c r="R98" s="2">
        <f>'2C_GLB_renew'!R98/'2C_GLB_total_elec'!R98</f>
        <v>0.6023901411105852</v>
      </c>
      <c r="S98" s="2">
        <f>'2C_GLB_renew'!S98/'2C_GLB_total_elec'!S98</f>
        <v>0.55086380525731482</v>
      </c>
      <c r="T98" s="2">
        <f>'2C_GLB_renew'!T98/'2C_GLB_total_elec'!T98</f>
        <v>0.46624283354941359</v>
      </c>
      <c r="U98" s="2">
        <f>'2C_GLB_renew'!U98/'2C_GLB_total_elec'!U98</f>
        <v>0.46396347674839339</v>
      </c>
      <c r="V98" s="2">
        <f>'2C_GLB_renew'!V98/'2C_GLB_total_elec'!V98</f>
        <v>0.39014752581886186</v>
      </c>
      <c r="W98" s="2">
        <f>'2C_GLB_renew'!W98/'2C_GLB_total_elec'!W98</f>
        <v>0.34231315894816156</v>
      </c>
      <c r="X98" s="2">
        <f>'2C_GLB_renew'!X98/'2C_GLB_total_elec'!X98</f>
        <v>0.27283251009579035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 s="2">
        <f>'2C_GLB_renew'!E99/'2C_GLB_total_elec'!E99</f>
        <v>8.3210892325091233E-3</v>
      </c>
      <c r="F99" s="2">
        <f>'2C_GLB_renew'!F99/'2C_GLB_total_elec'!F99</f>
        <v>1.613928896470733E-2</v>
      </c>
      <c r="G99" s="2">
        <f>'2C_GLB_renew'!G99/'2C_GLB_total_elec'!G99</f>
        <v>4.8928277073597447E-2</v>
      </c>
      <c r="H99" s="2">
        <f>'2C_GLB_renew'!H99/'2C_GLB_total_elec'!H99</f>
        <v>8.2536023232832434E-2</v>
      </c>
      <c r="I99" s="2">
        <f>'2C_GLB_renew'!I99/'2C_GLB_total_elec'!I99</f>
        <v>0.15554268621102774</v>
      </c>
      <c r="J99" s="2">
        <f>'2C_GLB_renew'!J99/'2C_GLB_total_elec'!J99</f>
        <v>0.22929647001207143</v>
      </c>
      <c r="K99" s="2">
        <f>'2C_GLB_renew'!K99/'2C_GLB_total_elec'!K99</f>
        <v>0.33034852305820628</v>
      </c>
      <c r="L99" s="2">
        <f>'2C_GLB_renew'!L99/'2C_GLB_total_elec'!L99</f>
        <v>0.41237382914198367</v>
      </c>
      <c r="M99" s="2">
        <f>'2C_GLB_renew'!M99/'2C_GLB_total_elec'!M99</f>
        <v>0.51726145854655736</v>
      </c>
      <c r="N99" s="62">
        <f>'2C_GLB_renew'!N99/'2C_GLB_total_elec'!N99</f>
        <v>0.58717826578862709</v>
      </c>
      <c r="O99" s="2">
        <f>'2C_GLB_renew'!O99/'2C_GLB_total_elec'!O99</f>
        <v>0.64419906907364555</v>
      </c>
      <c r="P99" s="2">
        <f>'2C_GLB_renew'!P99/'2C_GLB_total_elec'!P99</f>
        <v>0.64508040477167272</v>
      </c>
      <c r="Q99" s="2">
        <f>'2C_GLB_renew'!Q99/'2C_GLB_total_elec'!Q99</f>
        <v>0.62035505813889347</v>
      </c>
      <c r="R99" s="2">
        <f>'2C_GLB_renew'!R99/'2C_GLB_total_elec'!R99</f>
        <v>0.63043487558118094</v>
      </c>
      <c r="S99" s="2">
        <f>'2C_GLB_renew'!S99/'2C_GLB_total_elec'!S99</f>
        <v>0.61392791627421661</v>
      </c>
      <c r="T99" s="2">
        <f>'2C_GLB_renew'!T99/'2C_GLB_total_elec'!T99</f>
        <v>0.53968381397098852</v>
      </c>
      <c r="U99" s="2">
        <f>'2C_GLB_renew'!U99/'2C_GLB_total_elec'!U99</f>
        <v>0.4366339620135179</v>
      </c>
      <c r="V99" s="2">
        <f>'2C_GLB_renew'!V99/'2C_GLB_total_elec'!V99</f>
        <v>0.41086948928928563</v>
      </c>
      <c r="W99" s="2">
        <f>'2C_GLB_renew'!W99/'2C_GLB_total_elec'!W99</f>
        <v>0.41633350140487391</v>
      </c>
      <c r="X99" s="2">
        <f>'2C_GLB_renew'!X99/'2C_GLB_total_elec'!X99</f>
        <v>0.37582481894406267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 s="2">
        <f>'2C_GLB_renew'!E100/'2C_GLB_total_elec'!E100</f>
        <v>8.3210892325091233E-3</v>
      </c>
      <c r="F100" s="2">
        <f>'2C_GLB_renew'!F100/'2C_GLB_total_elec'!F100</f>
        <v>1.613928896470733E-2</v>
      </c>
      <c r="G100" s="2">
        <f>'2C_GLB_renew'!G100/'2C_GLB_total_elec'!G100</f>
        <v>4.8928277073597447E-2</v>
      </c>
      <c r="H100" s="2">
        <f>'2C_GLB_renew'!H100/'2C_GLB_total_elec'!H100</f>
        <v>8.2502779703034712E-2</v>
      </c>
      <c r="I100" s="2">
        <f>'2C_GLB_renew'!I100/'2C_GLB_total_elec'!I100</f>
        <v>0.12420533177420398</v>
      </c>
      <c r="J100" s="2">
        <f>'2C_GLB_renew'!J100/'2C_GLB_total_elec'!J100</f>
        <v>0.15274362091922405</v>
      </c>
      <c r="K100" s="2">
        <f>'2C_GLB_renew'!K100/'2C_GLB_total_elec'!K100</f>
        <v>0.18425493779385133</v>
      </c>
      <c r="L100" s="2">
        <f>'2C_GLB_renew'!L100/'2C_GLB_total_elec'!L100</f>
        <v>0.21069441834461078</v>
      </c>
      <c r="M100" s="2">
        <f>'2C_GLB_renew'!M100/'2C_GLB_total_elec'!M100</f>
        <v>0.21196445524411445</v>
      </c>
      <c r="N100" s="62">
        <f>'2C_GLB_renew'!N100/'2C_GLB_total_elec'!N100</f>
        <v>0.21550791145935314</v>
      </c>
      <c r="O100" s="2">
        <f>'2C_GLB_renew'!O100/'2C_GLB_total_elec'!O100</f>
        <v>0.21869533372403344</v>
      </c>
      <c r="P100" s="2">
        <f>'2C_GLB_renew'!P100/'2C_GLB_total_elec'!P100</f>
        <v>0.22089652188853021</v>
      </c>
      <c r="Q100" s="2">
        <f>'2C_GLB_renew'!Q100/'2C_GLB_total_elec'!Q100</f>
        <v>0.22341099874408477</v>
      </c>
      <c r="R100" s="2">
        <f>'2C_GLB_renew'!R100/'2C_GLB_total_elec'!R100</f>
        <v>0.22798398980615334</v>
      </c>
      <c r="S100" s="2">
        <f>'2C_GLB_renew'!S100/'2C_GLB_total_elec'!S100</f>
        <v>0.23257360708181526</v>
      </c>
      <c r="T100" s="2">
        <f>'2C_GLB_renew'!T100/'2C_GLB_total_elec'!T100</f>
        <v>0.23445748823111023</v>
      </c>
      <c r="U100" s="2">
        <f>'2C_GLB_renew'!U100/'2C_GLB_total_elec'!U100</f>
        <v>0.24113526122867787</v>
      </c>
      <c r="V100" s="2">
        <f>'2C_GLB_renew'!V100/'2C_GLB_total_elec'!V100</f>
        <v>0.25323399235548361</v>
      </c>
      <c r="W100" s="2">
        <f>'2C_GLB_renew'!W100/'2C_GLB_total_elec'!W100</f>
        <v>0.25229173874929628</v>
      </c>
      <c r="X100" s="2">
        <f>'2C_GLB_renew'!X100/'2C_GLB_total_elec'!X100</f>
        <v>0.25253082822601441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 s="2">
        <f>'2C_GLB_renew'!E101/'2C_GLB_total_elec'!E101</f>
        <v>8.3210892325091233E-3</v>
      </c>
      <c r="F101" s="2">
        <f>'2C_GLB_renew'!F101/'2C_GLB_total_elec'!F101</f>
        <v>1.613928896470733E-2</v>
      </c>
      <c r="G101" s="2">
        <f>'2C_GLB_renew'!G101/'2C_GLB_total_elec'!G101</f>
        <v>4.8928277073597447E-2</v>
      </c>
      <c r="H101" s="2">
        <f>'2C_GLB_renew'!H101/'2C_GLB_total_elec'!H101</f>
        <v>8.2501269634172383E-2</v>
      </c>
      <c r="I101" s="2">
        <f>'2C_GLB_renew'!I101/'2C_GLB_total_elec'!I101</f>
        <v>0.22354682344418461</v>
      </c>
      <c r="J101" s="2">
        <f>'2C_GLB_renew'!J101/'2C_GLB_total_elec'!J101</f>
        <v>0.3285725657225772</v>
      </c>
      <c r="K101" s="2">
        <f>'2C_GLB_renew'!K101/'2C_GLB_total_elec'!K101</f>
        <v>0.50194281181960965</v>
      </c>
      <c r="L101" s="2">
        <f>'2C_GLB_renew'!L101/'2C_GLB_total_elec'!L101</f>
        <v>0.63559888412514909</v>
      </c>
      <c r="M101" s="2">
        <f>'2C_GLB_renew'!M101/'2C_GLB_total_elec'!M101</f>
        <v>0.67628549065180965</v>
      </c>
      <c r="N101" s="62">
        <f>'2C_GLB_renew'!N101/'2C_GLB_total_elec'!N101</f>
        <v>0.6382933153337158</v>
      </c>
      <c r="O101" s="2">
        <f>'2C_GLB_renew'!O101/'2C_GLB_total_elec'!O101</f>
        <v>0.58564028351090247</v>
      </c>
      <c r="P101" s="2">
        <f>'2C_GLB_renew'!P101/'2C_GLB_total_elec'!P101</f>
        <v>0.45364305792058829</v>
      </c>
      <c r="Q101" s="2">
        <f>'2C_GLB_renew'!Q101/'2C_GLB_total_elec'!Q101</f>
        <v>0.40611413264910062</v>
      </c>
      <c r="R101" s="2">
        <f>'2C_GLB_renew'!R101/'2C_GLB_total_elec'!R101</f>
        <v>0.41351987420504355</v>
      </c>
      <c r="S101" s="2">
        <f>'2C_GLB_renew'!S101/'2C_GLB_total_elec'!S101</f>
        <v>0.38669804204602731</v>
      </c>
      <c r="T101" s="2">
        <f>'2C_GLB_renew'!T101/'2C_GLB_total_elec'!T101</f>
        <v>0.28690306987242942</v>
      </c>
      <c r="U101" s="2">
        <f>'2C_GLB_renew'!U101/'2C_GLB_total_elec'!U101</f>
        <v>0.29591411187182792</v>
      </c>
      <c r="V101" s="2">
        <f>'2C_GLB_renew'!V101/'2C_GLB_total_elec'!V101</f>
        <v>0.22491919071268979</v>
      </c>
      <c r="W101" s="2">
        <f>'2C_GLB_renew'!W101/'2C_GLB_total_elec'!W101</f>
        <v>0.30106886650222969</v>
      </c>
      <c r="X101" s="2">
        <f>'2C_GLB_renew'!X101/'2C_GLB_total_elec'!X101</f>
        <v>0.23311508010388299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 s="2">
        <f>'2C_GLB_renew'!E102/'2C_GLB_total_elec'!E102</f>
        <v>8.3210892325091233E-3</v>
      </c>
      <c r="F102" s="2">
        <f>'2C_GLB_renew'!F102/'2C_GLB_total_elec'!F102</f>
        <v>1.613928896470733E-2</v>
      </c>
      <c r="G102" s="2">
        <f>'2C_GLB_renew'!G102/'2C_GLB_total_elec'!G102</f>
        <v>4.8928277073597447E-2</v>
      </c>
      <c r="H102" s="2">
        <f>'2C_GLB_renew'!H102/'2C_GLB_total_elec'!H102</f>
        <v>8.2540167495531322E-2</v>
      </c>
      <c r="I102" s="2">
        <f>'2C_GLB_renew'!I102/'2C_GLB_total_elec'!I102</f>
        <v>0.12353885711206379</v>
      </c>
      <c r="J102" s="2">
        <f>'2C_GLB_renew'!J102/'2C_GLB_total_elec'!J102</f>
        <v>0.17614703030968831</v>
      </c>
      <c r="K102" s="2">
        <f>'2C_GLB_renew'!K102/'2C_GLB_total_elec'!K102</f>
        <v>0.26535287474123281</v>
      </c>
      <c r="L102" s="2">
        <f>'2C_GLB_renew'!L102/'2C_GLB_total_elec'!L102</f>
        <v>0.38827100066954617</v>
      </c>
      <c r="M102" s="2">
        <f>'2C_GLB_renew'!M102/'2C_GLB_total_elec'!M102</f>
        <v>0.4961263038225398</v>
      </c>
      <c r="N102" s="62">
        <f>'2C_GLB_renew'!N102/'2C_GLB_total_elec'!N102</f>
        <v>0.55918220570639876</v>
      </c>
      <c r="O102" s="2">
        <f>'2C_GLB_renew'!O102/'2C_GLB_total_elec'!O102</f>
        <v>0.6390705801864901</v>
      </c>
      <c r="P102" s="2">
        <f>'2C_GLB_renew'!P102/'2C_GLB_total_elec'!P102</f>
        <v>0.64317896908598771</v>
      </c>
      <c r="Q102" s="2">
        <f>'2C_GLB_renew'!Q102/'2C_GLB_total_elec'!Q102</f>
        <v>0.63022002996908022</v>
      </c>
      <c r="R102" s="2">
        <f>'2C_GLB_renew'!R102/'2C_GLB_total_elec'!R102</f>
        <v>0.58787015364802375</v>
      </c>
      <c r="S102" s="2">
        <f>'2C_GLB_renew'!S102/'2C_GLB_total_elec'!S102</f>
        <v>0.48745784417060234</v>
      </c>
      <c r="T102" s="2">
        <f>'2C_GLB_renew'!T102/'2C_GLB_total_elec'!T102</f>
        <v>0.43581158344981663</v>
      </c>
      <c r="U102" s="2">
        <f>'2C_GLB_renew'!U102/'2C_GLB_total_elec'!U102</f>
        <v>0.42340932462280773</v>
      </c>
      <c r="V102" s="2">
        <f>'2C_GLB_renew'!V102/'2C_GLB_total_elec'!V102</f>
        <v>0.3282309486492852</v>
      </c>
      <c r="W102" s="2">
        <f>'2C_GLB_renew'!W102/'2C_GLB_total_elec'!W102</f>
        <v>0.27199450210016818</v>
      </c>
      <c r="X102" s="2">
        <f>'2C_GLB_renew'!X102/'2C_GLB_total_elec'!X102</f>
        <v>0.25309311398219581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 s="2">
        <f>'2C_GLB_renew'!E103/'2C_GLB_total_elec'!E103</f>
        <v>8.3210892325091233E-3</v>
      </c>
      <c r="F103" s="2">
        <f>'2C_GLB_renew'!F103/'2C_GLB_total_elec'!F103</f>
        <v>1.613928896470733E-2</v>
      </c>
      <c r="G103" s="2">
        <f>'2C_GLB_renew'!G103/'2C_GLB_total_elec'!G103</f>
        <v>4.8928277073597447E-2</v>
      </c>
      <c r="H103" s="2">
        <f>'2C_GLB_renew'!H103/'2C_GLB_total_elec'!H103</f>
        <v>8.2508965161471506E-2</v>
      </c>
      <c r="I103" s="2">
        <f>'2C_GLB_renew'!I103/'2C_GLB_total_elec'!I103</f>
        <v>0.1208955080022418</v>
      </c>
      <c r="J103" s="2">
        <f>'2C_GLB_renew'!J103/'2C_GLB_total_elec'!J103</f>
        <v>0.16024716991907204</v>
      </c>
      <c r="K103" s="2">
        <f>'2C_GLB_renew'!K103/'2C_GLB_total_elec'!K103</f>
        <v>0.18298346806993029</v>
      </c>
      <c r="L103" s="2">
        <f>'2C_GLB_renew'!L103/'2C_GLB_total_elec'!L103</f>
        <v>0.27738862301998146</v>
      </c>
      <c r="M103" s="2">
        <f>'2C_GLB_renew'!M103/'2C_GLB_total_elec'!M103</f>
        <v>0.44222491594139746</v>
      </c>
      <c r="N103" s="62">
        <f>'2C_GLB_renew'!N103/'2C_GLB_total_elec'!N103</f>
        <v>0.52128022568064269</v>
      </c>
      <c r="O103" s="2">
        <f>'2C_GLB_renew'!O103/'2C_GLB_total_elec'!O103</f>
        <v>0.62686546060592296</v>
      </c>
      <c r="P103" s="2">
        <f>'2C_GLB_renew'!P103/'2C_GLB_total_elec'!P103</f>
        <v>0.60782659539354822</v>
      </c>
      <c r="Q103" s="2">
        <f>'2C_GLB_renew'!Q103/'2C_GLB_total_elec'!Q103</f>
        <v>0.5927406954206198</v>
      </c>
      <c r="R103" s="2">
        <f>'2C_GLB_renew'!R103/'2C_GLB_total_elec'!R103</f>
        <v>0.54618629346326508</v>
      </c>
      <c r="S103" s="2">
        <f>'2C_GLB_renew'!S103/'2C_GLB_total_elec'!S103</f>
        <v>0.4929189907317934</v>
      </c>
      <c r="T103" s="2">
        <f>'2C_GLB_renew'!T103/'2C_GLB_total_elec'!T103</f>
        <v>0.44882644570455393</v>
      </c>
      <c r="U103" s="2">
        <f>'2C_GLB_renew'!U103/'2C_GLB_total_elec'!U103</f>
        <v>0.39310545498967803</v>
      </c>
      <c r="V103" s="2">
        <f>'2C_GLB_renew'!V103/'2C_GLB_total_elec'!V103</f>
        <v>0.35409316299651206</v>
      </c>
      <c r="W103" s="2">
        <f>'2C_GLB_renew'!W103/'2C_GLB_total_elec'!W103</f>
        <v>0.34628748103177898</v>
      </c>
      <c r="X103" s="2">
        <f>'2C_GLB_renew'!X103/'2C_GLB_total_elec'!X103</f>
        <v>0.30815031592994863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 s="2">
        <f>'2C_GLB_renew'!E104/'2C_GLB_total_elec'!E104</f>
        <v>8.3210892325091233E-3</v>
      </c>
      <c r="F104" s="2">
        <f>'2C_GLB_renew'!F104/'2C_GLB_total_elec'!F104</f>
        <v>1.613928896470733E-2</v>
      </c>
      <c r="G104" s="2">
        <f>'2C_GLB_renew'!G104/'2C_GLB_total_elec'!G104</f>
        <v>4.8928277073597447E-2</v>
      </c>
      <c r="H104" s="2">
        <f>'2C_GLB_renew'!H104/'2C_GLB_total_elec'!H104</f>
        <v>8.2504066512870997E-2</v>
      </c>
      <c r="I104" s="2">
        <f>'2C_GLB_renew'!I104/'2C_GLB_total_elec'!I104</f>
        <v>0.20737094535584275</v>
      </c>
      <c r="J104" s="2">
        <f>'2C_GLB_renew'!J104/'2C_GLB_total_elec'!J104</f>
        <v>0.31296135218656573</v>
      </c>
      <c r="K104" s="2">
        <f>'2C_GLB_renew'!K104/'2C_GLB_total_elec'!K104</f>
        <v>0.42662176953896691</v>
      </c>
      <c r="L104" s="2">
        <f>'2C_GLB_renew'!L104/'2C_GLB_total_elec'!L104</f>
        <v>0.54101703572420978</v>
      </c>
      <c r="M104" s="2">
        <f>'2C_GLB_renew'!M104/'2C_GLB_total_elec'!M104</f>
        <v>0.64418485958349814</v>
      </c>
      <c r="N104" s="62">
        <f>'2C_GLB_renew'!N104/'2C_GLB_total_elec'!N104</f>
        <v>0.66764214813813028</v>
      </c>
      <c r="O104" s="2">
        <f>'2C_GLB_renew'!O104/'2C_GLB_total_elec'!O104</f>
        <v>0.66495622531405341</v>
      </c>
      <c r="P104" s="2">
        <f>'2C_GLB_renew'!P104/'2C_GLB_total_elec'!P104</f>
        <v>0.66122647272279877</v>
      </c>
      <c r="Q104" s="2">
        <f>'2C_GLB_renew'!Q104/'2C_GLB_total_elec'!Q104</f>
        <v>0.65529406817566183</v>
      </c>
      <c r="R104" s="2">
        <f>'2C_GLB_renew'!R104/'2C_GLB_total_elec'!R104</f>
        <v>0.6535377910717739</v>
      </c>
      <c r="S104" s="2">
        <f>'2C_GLB_renew'!S104/'2C_GLB_total_elec'!S104</f>
        <v>0.65376688274013806</v>
      </c>
      <c r="T104" s="2">
        <f>'2C_GLB_renew'!T104/'2C_GLB_total_elec'!T104</f>
        <v>0.6477015778425258</v>
      </c>
      <c r="U104" s="2">
        <f>'2C_GLB_renew'!U104/'2C_GLB_total_elec'!U104</f>
        <v>0.63691281487333906</v>
      </c>
      <c r="V104" s="2">
        <f>'2C_GLB_renew'!V104/'2C_GLB_total_elec'!V104</f>
        <v>0.61873898397774629</v>
      </c>
      <c r="W104" s="2">
        <f>'2C_GLB_renew'!W104/'2C_GLB_total_elec'!W104</f>
        <v>0.62930092546543437</v>
      </c>
      <c r="X104" s="2">
        <f>'2C_GLB_renew'!X104/'2C_GLB_total_elec'!X104</f>
        <v>0.61245434693518441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 s="2">
        <f>'2C_GLB_renew'!E105/'2C_GLB_total_elec'!E105</f>
        <v>8.3210892325091233E-3</v>
      </c>
      <c r="F105" s="2">
        <f>'2C_GLB_renew'!F105/'2C_GLB_total_elec'!F105</f>
        <v>1.613928896470733E-2</v>
      </c>
      <c r="G105" s="2">
        <f>'2C_GLB_renew'!G105/'2C_GLB_total_elec'!G105</f>
        <v>4.8928277073597447E-2</v>
      </c>
      <c r="H105" s="2">
        <f>'2C_GLB_renew'!H105/'2C_GLB_total_elec'!H105</f>
        <v>8.2506430330879149E-2</v>
      </c>
      <c r="I105" s="2">
        <f>'2C_GLB_renew'!I105/'2C_GLB_total_elec'!I105</f>
        <v>0.12350087551157633</v>
      </c>
      <c r="J105" s="2">
        <f>'2C_GLB_renew'!J105/'2C_GLB_total_elec'!J105</f>
        <v>0.20217102613868226</v>
      </c>
      <c r="K105" s="2">
        <f>'2C_GLB_renew'!K105/'2C_GLB_total_elec'!K105</f>
        <v>0.23168564801443661</v>
      </c>
      <c r="L105" s="2">
        <f>'2C_GLB_renew'!L105/'2C_GLB_total_elec'!L105</f>
        <v>0.35540984677464427</v>
      </c>
      <c r="M105" s="2">
        <f>'2C_GLB_renew'!M105/'2C_GLB_total_elec'!M105</f>
        <v>0.49008674242223216</v>
      </c>
      <c r="N105" s="62">
        <f>'2C_GLB_renew'!N105/'2C_GLB_total_elec'!N105</f>
        <v>0.5929594671391788</v>
      </c>
      <c r="O105" s="2">
        <f>'2C_GLB_renew'!O105/'2C_GLB_total_elec'!O105</f>
        <v>0.66152455954152023</v>
      </c>
      <c r="P105" s="2">
        <f>'2C_GLB_renew'!P105/'2C_GLB_total_elec'!P105</f>
        <v>0.67530727137354385</v>
      </c>
      <c r="Q105" s="2">
        <f>'2C_GLB_renew'!Q105/'2C_GLB_total_elec'!Q105</f>
        <v>0.67860295859261299</v>
      </c>
      <c r="R105" s="2">
        <f>'2C_GLB_renew'!R105/'2C_GLB_total_elec'!R105</f>
        <v>0.67391486979478621</v>
      </c>
      <c r="S105" s="2">
        <f>'2C_GLB_renew'!S105/'2C_GLB_total_elec'!S105</f>
        <v>0.66622133106399561</v>
      </c>
      <c r="T105" s="2">
        <f>'2C_GLB_renew'!T105/'2C_GLB_total_elec'!T105</f>
        <v>0.65353753823508387</v>
      </c>
      <c r="U105" s="2">
        <f>'2C_GLB_renew'!U105/'2C_GLB_total_elec'!U105</f>
        <v>0.65303355306086319</v>
      </c>
      <c r="V105" s="2">
        <f>'2C_GLB_renew'!V105/'2C_GLB_total_elec'!V105</f>
        <v>0.6275586690793602</v>
      </c>
      <c r="W105" s="2">
        <f>'2C_GLB_renew'!W105/'2C_GLB_total_elec'!W105</f>
        <v>0.62615276903316741</v>
      </c>
      <c r="X105" s="2">
        <f>'2C_GLB_renew'!X105/'2C_GLB_total_elec'!X105</f>
        <v>0.62182414915271234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 s="2">
        <f>'2C_GLB_renew'!E106/'2C_GLB_total_elec'!E106</f>
        <v>8.3210892325091233E-3</v>
      </c>
      <c r="F106" s="2">
        <f>'2C_GLB_renew'!F106/'2C_GLB_total_elec'!F106</f>
        <v>1.613928896470733E-2</v>
      </c>
      <c r="G106" s="2">
        <f>'2C_GLB_renew'!G106/'2C_GLB_total_elec'!G106</f>
        <v>4.8928277073597447E-2</v>
      </c>
      <c r="H106" s="2">
        <f>'2C_GLB_renew'!H106/'2C_GLB_total_elec'!H106</f>
        <v>8.2499707995327923E-2</v>
      </c>
      <c r="I106" s="2">
        <f>'2C_GLB_renew'!I106/'2C_GLB_total_elec'!I106</f>
        <v>0.13032540839089232</v>
      </c>
      <c r="J106" s="2">
        <f>'2C_GLB_renew'!J106/'2C_GLB_total_elec'!J106</f>
        <v>0.18001653663805053</v>
      </c>
      <c r="K106" s="2">
        <f>'2C_GLB_renew'!K106/'2C_GLB_total_elec'!K106</f>
        <v>0.29770614145403468</v>
      </c>
      <c r="L106" s="2">
        <f>'2C_GLB_renew'!L106/'2C_GLB_total_elec'!L106</f>
        <v>0.43286669824540791</v>
      </c>
      <c r="M106" s="2">
        <f>'2C_GLB_renew'!M106/'2C_GLB_total_elec'!M106</f>
        <v>0.55221721209148633</v>
      </c>
      <c r="N106" s="62">
        <f>'2C_GLB_renew'!N106/'2C_GLB_total_elec'!N106</f>
        <v>0.64315027525056911</v>
      </c>
      <c r="O106" s="2">
        <f>'2C_GLB_renew'!O106/'2C_GLB_total_elec'!O106</f>
        <v>0.66500800836687357</v>
      </c>
      <c r="P106" s="2">
        <f>'2C_GLB_renew'!P106/'2C_GLB_total_elec'!P106</f>
        <v>0.66149705550088256</v>
      </c>
      <c r="Q106" s="2">
        <f>'2C_GLB_renew'!Q106/'2C_GLB_total_elec'!Q106</f>
        <v>0.65497554630442223</v>
      </c>
      <c r="R106" s="2">
        <f>'2C_GLB_renew'!R106/'2C_GLB_total_elec'!R106</f>
        <v>0.65397658185147567</v>
      </c>
      <c r="S106" s="2">
        <f>'2C_GLB_renew'!S106/'2C_GLB_total_elec'!S106</f>
        <v>0.64376402476025762</v>
      </c>
      <c r="T106" s="2">
        <f>'2C_GLB_renew'!T106/'2C_GLB_total_elec'!T106</f>
        <v>0.62196882318575264</v>
      </c>
      <c r="U106" s="2">
        <f>'2C_GLB_renew'!U106/'2C_GLB_total_elec'!U106</f>
        <v>0.58448930127788112</v>
      </c>
      <c r="V106" s="2">
        <f>'2C_GLB_renew'!V106/'2C_GLB_total_elec'!V106</f>
        <v>0.58639502801599808</v>
      </c>
      <c r="W106" s="2">
        <f>'2C_GLB_renew'!W106/'2C_GLB_total_elec'!W106</f>
        <v>0.53189173908384046</v>
      </c>
      <c r="X106" s="2">
        <f>'2C_GLB_renew'!X106/'2C_GLB_total_elec'!X106</f>
        <v>0.49261110166857258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 s="2">
        <f>'2C_GLB_renew'!E107/'2C_GLB_total_elec'!E107</f>
        <v>8.3210892325091233E-3</v>
      </c>
      <c r="F107" s="2">
        <f>'2C_GLB_renew'!F107/'2C_GLB_total_elec'!F107</f>
        <v>1.613928896470733E-2</v>
      </c>
      <c r="G107" s="2">
        <f>'2C_GLB_renew'!G107/'2C_GLB_total_elec'!G107</f>
        <v>4.8928277073597447E-2</v>
      </c>
      <c r="H107" s="2">
        <f>'2C_GLB_renew'!H107/'2C_GLB_total_elec'!H107</f>
        <v>8.2521659381304138E-2</v>
      </c>
      <c r="I107" s="2">
        <f>'2C_GLB_renew'!I107/'2C_GLB_total_elec'!I107</f>
        <v>0.12212047155046671</v>
      </c>
      <c r="J107" s="2">
        <f>'2C_GLB_renew'!J107/'2C_GLB_total_elec'!J107</f>
        <v>0.14888482505489231</v>
      </c>
      <c r="K107" s="2">
        <f>'2C_GLB_renew'!K107/'2C_GLB_total_elec'!K107</f>
        <v>0.17503562396615008</v>
      </c>
      <c r="L107" s="2">
        <f>'2C_GLB_renew'!L107/'2C_GLB_total_elec'!L107</f>
        <v>0.20041765219914415</v>
      </c>
      <c r="M107" s="2">
        <f>'2C_GLB_renew'!M107/'2C_GLB_total_elec'!M107</f>
        <v>0.22842114166385188</v>
      </c>
      <c r="N107" s="62">
        <f>'2C_GLB_renew'!N107/'2C_GLB_total_elec'!N107</f>
        <v>0.22004655829725703</v>
      </c>
      <c r="O107" s="2">
        <f>'2C_GLB_renew'!O107/'2C_GLB_total_elec'!O107</f>
        <v>0.22871666853039568</v>
      </c>
      <c r="P107" s="2">
        <f>'2C_GLB_renew'!P107/'2C_GLB_total_elec'!P107</f>
        <v>0.2424296950489295</v>
      </c>
      <c r="Q107" s="2">
        <f>'2C_GLB_renew'!Q107/'2C_GLB_total_elec'!Q107</f>
        <v>0.24944805608801948</v>
      </c>
      <c r="R107" s="2">
        <f>'2C_GLB_renew'!R107/'2C_GLB_total_elec'!R107</f>
        <v>0.23665573655253236</v>
      </c>
      <c r="S107" s="2">
        <f>'2C_GLB_renew'!S107/'2C_GLB_total_elec'!S107</f>
        <v>0.2353711818046601</v>
      </c>
      <c r="T107" s="2">
        <f>'2C_GLB_renew'!T107/'2C_GLB_total_elec'!T107</f>
        <v>0.23196759592040997</v>
      </c>
      <c r="U107" s="2">
        <f>'2C_GLB_renew'!U107/'2C_GLB_total_elec'!U107</f>
        <v>0.22699035687235486</v>
      </c>
      <c r="V107" s="2">
        <f>'2C_GLB_renew'!V107/'2C_GLB_total_elec'!V107</f>
        <v>0.22223194361763679</v>
      </c>
      <c r="W107" s="2">
        <f>'2C_GLB_renew'!W107/'2C_GLB_total_elec'!W107</f>
        <v>0.2174441213960164</v>
      </c>
      <c r="X107" s="2">
        <f>'2C_GLB_renew'!X107/'2C_GLB_total_elec'!X107</f>
        <v>0.21386277131672066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 s="2">
        <f>'2C_GLB_renew'!E108/'2C_GLB_total_elec'!E108</f>
        <v>8.3210892325091233E-3</v>
      </c>
      <c r="F108" s="2">
        <f>'2C_GLB_renew'!F108/'2C_GLB_total_elec'!F108</f>
        <v>1.613928896470733E-2</v>
      </c>
      <c r="G108" s="2">
        <f>'2C_GLB_renew'!G108/'2C_GLB_total_elec'!G108</f>
        <v>4.8928277073597447E-2</v>
      </c>
      <c r="H108" s="2">
        <f>'2C_GLB_renew'!H108/'2C_GLB_total_elec'!H108</f>
        <v>8.2517689920030043E-2</v>
      </c>
      <c r="I108" s="2">
        <f>'2C_GLB_renew'!I108/'2C_GLB_total_elec'!I108</f>
        <v>0.11978739339027211</v>
      </c>
      <c r="J108" s="2">
        <f>'2C_GLB_renew'!J108/'2C_GLB_total_elec'!J108</f>
        <v>0.15350129683649077</v>
      </c>
      <c r="K108" s="2">
        <f>'2C_GLB_renew'!K108/'2C_GLB_total_elec'!K108</f>
        <v>0.18521856966371764</v>
      </c>
      <c r="L108" s="2">
        <f>'2C_GLB_renew'!L108/'2C_GLB_total_elec'!L108</f>
        <v>0.28609758399504864</v>
      </c>
      <c r="M108" s="2">
        <f>'2C_GLB_renew'!M108/'2C_GLB_total_elec'!M108</f>
        <v>0.41422939423445337</v>
      </c>
      <c r="N108" s="62">
        <f>'2C_GLB_renew'!N108/'2C_GLB_total_elec'!N108</f>
        <v>0.49250282824104902</v>
      </c>
      <c r="O108" s="2">
        <f>'2C_GLB_renew'!O108/'2C_GLB_total_elec'!O108</f>
        <v>0.50585969628955685</v>
      </c>
      <c r="P108" s="2">
        <f>'2C_GLB_renew'!P108/'2C_GLB_total_elec'!P108</f>
        <v>0.47138847834681902</v>
      </c>
      <c r="Q108" s="2">
        <f>'2C_GLB_renew'!Q108/'2C_GLB_total_elec'!Q108</f>
        <v>0.42840127381871163</v>
      </c>
      <c r="R108" s="2">
        <f>'2C_GLB_renew'!R108/'2C_GLB_total_elec'!R108</f>
        <v>0.39428803684362207</v>
      </c>
      <c r="S108" s="2">
        <f>'2C_GLB_renew'!S108/'2C_GLB_total_elec'!S108</f>
        <v>0.3588897217236412</v>
      </c>
      <c r="T108" s="2">
        <f>'2C_GLB_renew'!T108/'2C_GLB_total_elec'!T108</f>
        <v>0.332492633394602</v>
      </c>
      <c r="U108" s="2">
        <f>'2C_GLB_renew'!U108/'2C_GLB_total_elec'!U108</f>
        <v>0.31204168167647683</v>
      </c>
      <c r="V108" s="2">
        <f>'2C_GLB_renew'!V108/'2C_GLB_total_elec'!V108</f>
        <v>0.2852511767704935</v>
      </c>
      <c r="W108" s="2">
        <f>'2C_GLB_renew'!W108/'2C_GLB_total_elec'!W108</f>
        <v>0.28819162495335549</v>
      </c>
      <c r="X108" s="2">
        <f>'2C_GLB_renew'!X108/'2C_GLB_total_elec'!X108</f>
        <v>0.31270783766497529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 s="2">
        <f>'2C_GLB_renew'!E109/'2C_GLB_total_elec'!E109</f>
        <v>8.3210892325091233E-3</v>
      </c>
      <c r="F109" s="2">
        <f>'2C_GLB_renew'!F109/'2C_GLB_total_elec'!F109</f>
        <v>1.613928896470733E-2</v>
      </c>
      <c r="G109" s="2">
        <f>'2C_GLB_renew'!G109/'2C_GLB_total_elec'!G109</f>
        <v>4.8928277073597447E-2</v>
      </c>
      <c r="H109" s="2">
        <f>'2C_GLB_renew'!H109/'2C_GLB_total_elec'!H109</f>
        <v>8.2513107027520446E-2</v>
      </c>
      <c r="I109" s="2">
        <f>'2C_GLB_renew'!I109/'2C_GLB_total_elec'!I109</f>
        <v>0.11560543253845544</v>
      </c>
      <c r="J109" s="2">
        <f>'2C_GLB_renew'!J109/'2C_GLB_total_elec'!J109</f>
        <v>0.14070144597387454</v>
      </c>
      <c r="K109" s="2">
        <f>'2C_GLB_renew'!K109/'2C_GLB_total_elec'!K109</f>
        <v>0.16781102434050654</v>
      </c>
      <c r="L109" s="2">
        <f>'2C_GLB_renew'!L109/'2C_GLB_total_elec'!L109</f>
        <v>0.19407533469598831</v>
      </c>
      <c r="M109" s="2">
        <f>'2C_GLB_renew'!M109/'2C_GLB_total_elec'!M109</f>
        <v>0.19598406366448584</v>
      </c>
      <c r="N109" s="62">
        <f>'2C_GLB_renew'!N109/'2C_GLB_total_elec'!N109</f>
        <v>0.19907749138322209</v>
      </c>
      <c r="O109" s="2">
        <f>'2C_GLB_renew'!O109/'2C_GLB_total_elec'!O109</f>
        <v>0.20272265787472302</v>
      </c>
      <c r="P109" s="2">
        <f>'2C_GLB_renew'!P109/'2C_GLB_total_elec'!P109</f>
        <v>0.20954710606754212</v>
      </c>
      <c r="Q109" s="2">
        <f>'2C_GLB_renew'!Q109/'2C_GLB_total_elec'!Q109</f>
        <v>0.22697645227939048</v>
      </c>
      <c r="R109" s="2">
        <f>'2C_GLB_renew'!R109/'2C_GLB_total_elec'!R109</f>
        <v>0.23612337327519517</v>
      </c>
      <c r="S109" s="2">
        <f>'2C_GLB_renew'!S109/'2C_GLB_total_elec'!S109</f>
        <v>0.24845677496452076</v>
      </c>
      <c r="T109" s="2">
        <f>'2C_GLB_renew'!T109/'2C_GLB_total_elec'!T109</f>
        <v>0.25373771873815282</v>
      </c>
      <c r="U109" s="2">
        <f>'2C_GLB_renew'!U109/'2C_GLB_total_elec'!U109</f>
        <v>0.26986892539251167</v>
      </c>
      <c r="V109" s="2">
        <f>'2C_GLB_renew'!V109/'2C_GLB_total_elec'!V109</f>
        <v>0.29961887572636675</v>
      </c>
      <c r="W109" s="2">
        <f>'2C_GLB_renew'!W109/'2C_GLB_total_elec'!W109</f>
        <v>0.3088207695586167</v>
      </c>
      <c r="X109" s="2">
        <f>'2C_GLB_renew'!X109/'2C_GLB_total_elec'!X109</f>
        <v>0.29254838132604677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 s="2">
        <f>'2C_GLB_renew'!E110/'2C_GLB_total_elec'!E110</f>
        <v>8.3210892325091233E-3</v>
      </c>
      <c r="F110" s="2">
        <f>'2C_GLB_renew'!F110/'2C_GLB_total_elec'!F110</f>
        <v>1.613928896470733E-2</v>
      </c>
      <c r="G110" s="2">
        <f>'2C_GLB_renew'!G110/'2C_GLB_total_elec'!G110</f>
        <v>4.8928277073597447E-2</v>
      </c>
      <c r="H110" s="2">
        <f>'2C_GLB_renew'!H110/'2C_GLB_total_elec'!H110</f>
        <v>8.2519585970607712E-2</v>
      </c>
      <c r="I110" s="2">
        <f>'2C_GLB_renew'!I110/'2C_GLB_total_elec'!I110</f>
        <v>0.12593152440221189</v>
      </c>
      <c r="J110" s="2">
        <f>'2C_GLB_renew'!J110/'2C_GLB_total_elec'!J110</f>
        <v>0.15758734743315425</v>
      </c>
      <c r="K110" s="2">
        <f>'2C_GLB_renew'!K110/'2C_GLB_total_elec'!K110</f>
        <v>0.19124532057794338</v>
      </c>
      <c r="L110" s="2">
        <f>'2C_GLB_renew'!L110/'2C_GLB_total_elec'!L110</f>
        <v>0.21773868042582148</v>
      </c>
      <c r="M110" s="2">
        <f>'2C_GLB_renew'!M110/'2C_GLB_total_elec'!M110</f>
        <v>0.21830605760574032</v>
      </c>
      <c r="N110" s="62">
        <f>'2C_GLB_renew'!N110/'2C_GLB_total_elec'!N110</f>
        <v>0.23059186709962959</v>
      </c>
      <c r="O110" s="2">
        <f>'2C_GLB_renew'!O110/'2C_GLB_total_elec'!O110</f>
        <v>0.24039594829248512</v>
      </c>
      <c r="P110" s="2">
        <f>'2C_GLB_renew'!P110/'2C_GLB_total_elec'!P110</f>
        <v>0.24749235134822795</v>
      </c>
      <c r="Q110" s="2">
        <f>'2C_GLB_renew'!Q110/'2C_GLB_total_elec'!Q110</f>
        <v>0.26276338474236705</v>
      </c>
      <c r="R110" s="2">
        <f>'2C_GLB_renew'!R110/'2C_GLB_total_elec'!R110</f>
        <v>0.25573735422747118</v>
      </c>
      <c r="S110" s="2">
        <f>'2C_GLB_renew'!S110/'2C_GLB_total_elec'!S110</f>
        <v>0.27302822565099599</v>
      </c>
      <c r="T110" s="2">
        <f>'2C_GLB_renew'!T110/'2C_GLB_total_elec'!T110</f>
        <v>0.26647255244540546</v>
      </c>
      <c r="U110" s="2">
        <f>'2C_GLB_renew'!U110/'2C_GLB_total_elec'!U110</f>
        <v>0.26011052415978708</v>
      </c>
      <c r="V110" s="2">
        <f>'2C_GLB_renew'!V110/'2C_GLB_total_elec'!V110</f>
        <v>0.26602974025859499</v>
      </c>
      <c r="W110" s="2">
        <f>'2C_GLB_renew'!W110/'2C_GLB_total_elec'!W110</f>
        <v>0.26782068011402227</v>
      </c>
      <c r="X110" s="2">
        <f>'2C_GLB_renew'!X110/'2C_GLB_total_elec'!X110</f>
        <v>0.27216244386257848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 s="2">
        <f>'2C_GLB_renew'!E111/'2C_GLB_total_elec'!E111</f>
        <v>8.3210892325091233E-3</v>
      </c>
      <c r="F111" s="2">
        <f>'2C_GLB_renew'!F111/'2C_GLB_total_elec'!F111</f>
        <v>1.613928896470733E-2</v>
      </c>
      <c r="G111" s="2">
        <f>'2C_GLB_renew'!G111/'2C_GLB_total_elec'!G111</f>
        <v>4.8928277073597447E-2</v>
      </c>
      <c r="H111" s="2">
        <f>'2C_GLB_renew'!H111/'2C_GLB_total_elec'!H111</f>
        <v>8.2514150731573296E-2</v>
      </c>
      <c r="I111" s="2">
        <f>'2C_GLB_renew'!I111/'2C_GLB_total_elec'!I111</f>
        <v>0.19209047197476439</v>
      </c>
      <c r="J111" s="2">
        <f>'2C_GLB_renew'!J111/'2C_GLB_total_elec'!J111</f>
        <v>0.29197780435113369</v>
      </c>
      <c r="K111" s="2">
        <f>'2C_GLB_renew'!K111/'2C_GLB_total_elec'!K111</f>
        <v>0.40677555267059112</v>
      </c>
      <c r="L111" s="2">
        <f>'2C_GLB_renew'!L111/'2C_GLB_total_elec'!L111</f>
        <v>0.46220309027469186</v>
      </c>
      <c r="M111" s="2">
        <f>'2C_GLB_renew'!M111/'2C_GLB_total_elec'!M111</f>
        <v>0.54842290838739571</v>
      </c>
      <c r="N111" s="62">
        <f>'2C_GLB_renew'!N111/'2C_GLB_total_elec'!N111</f>
        <v>0.58286684266554789</v>
      </c>
      <c r="O111" s="2">
        <f>'2C_GLB_renew'!O111/'2C_GLB_total_elec'!O111</f>
        <v>0.65908842985286298</v>
      </c>
      <c r="P111" s="2">
        <f>'2C_GLB_renew'!P111/'2C_GLB_total_elec'!P111</f>
        <v>0.66475566175193668</v>
      </c>
      <c r="Q111" s="2">
        <f>'2C_GLB_renew'!Q111/'2C_GLB_total_elec'!Q111</f>
        <v>0.66762434876671584</v>
      </c>
      <c r="R111" s="2">
        <f>'2C_GLB_renew'!R111/'2C_GLB_total_elec'!R111</f>
        <v>0.66636441450793271</v>
      </c>
      <c r="S111" s="2">
        <f>'2C_GLB_renew'!S111/'2C_GLB_total_elec'!S111</f>
        <v>0.65019589680763001</v>
      </c>
      <c r="T111" s="2">
        <f>'2C_GLB_renew'!T111/'2C_GLB_total_elec'!T111</f>
        <v>0.6393483622254893</v>
      </c>
      <c r="U111" s="2">
        <f>'2C_GLB_renew'!U111/'2C_GLB_total_elec'!U111</f>
        <v>0.62369915908491114</v>
      </c>
      <c r="V111" s="2">
        <f>'2C_GLB_renew'!V111/'2C_GLB_total_elec'!V111</f>
        <v>0.6198397313725057</v>
      </c>
      <c r="W111" s="2">
        <f>'2C_GLB_renew'!W111/'2C_GLB_total_elec'!W111</f>
        <v>0.61922355891139391</v>
      </c>
      <c r="X111" s="2">
        <f>'2C_GLB_renew'!X111/'2C_GLB_total_elec'!X111</f>
        <v>0.61757841736676522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 s="2">
        <f>'2C_GLB_renew'!E112/'2C_GLB_total_elec'!E112</f>
        <v>8.3210892325091233E-3</v>
      </c>
      <c r="F112" s="2">
        <f>'2C_GLB_renew'!F112/'2C_GLB_total_elec'!F112</f>
        <v>1.613928896470733E-2</v>
      </c>
      <c r="G112" s="2">
        <f>'2C_GLB_renew'!G112/'2C_GLB_total_elec'!G112</f>
        <v>4.8928277073597447E-2</v>
      </c>
      <c r="H112" s="2">
        <f>'2C_GLB_renew'!H112/'2C_GLB_total_elec'!H112</f>
        <v>8.2517817504989321E-2</v>
      </c>
      <c r="I112" s="2">
        <f>'2C_GLB_renew'!I112/'2C_GLB_total_elec'!I112</f>
        <v>0.12381859403212754</v>
      </c>
      <c r="J112" s="2">
        <f>'2C_GLB_renew'!J112/'2C_GLB_total_elec'!J112</f>
        <v>0.15623342110476088</v>
      </c>
      <c r="K112" s="2">
        <f>'2C_GLB_renew'!K112/'2C_GLB_total_elec'!K112</f>
        <v>0.1858404693474405</v>
      </c>
      <c r="L112" s="2">
        <f>'2C_GLB_renew'!L112/'2C_GLB_total_elec'!L112</f>
        <v>0.26665559704898772</v>
      </c>
      <c r="M112" s="2">
        <f>'2C_GLB_renew'!M112/'2C_GLB_total_elec'!M112</f>
        <v>0.4065517692080402</v>
      </c>
      <c r="N112" s="62">
        <f>'2C_GLB_renew'!N112/'2C_GLB_total_elec'!N112</f>
        <v>0.42739748683924988</v>
      </c>
      <c r="O112" s="2">
        <f>'2C_GLB_renew'!O112/'2C_GLB_total_elec'!O112</f>
        <v>0.44561130199727045</v>
      </c>
      <c r="P112" s="2">
        <f>'2C_GLB_renew'!P112/'2C_GLB_total_elec'!P112</f>
        <v>0.47167953110913974</v>
      </c>
      <c r="Q112" s="2">
        <f>'2C_GLB_renew'!Q112/'2C_GLB_total_elec'!Q112</f>
        <v>0.44600026273241572</v>
      </c>
      <c r="R112" s="2">
        <f>'2C_GLB_renew'!R112/'2C_GLB_total_elec'!R112</f>
        <v>0.4063582324892277</v>
      </c>
      <c r="S112" s="2">
        <f>'2C_GLB_renew'!S112/'2C_GLB_total_elec'!S112</f>
        <v>0.38240475883608527</v>
      </c>
      <c r="T112" s="2">
        <f>'2C_GLB_renew'!T112/'2C_GLB_total_elec'!T112</f>
        <v>0.34920972184073401</v>
      </c>
      <c r="U112" s="2">
        <f>'2C_GLB_renew'!U112/'2C_GLB_total_elec'!U112</f>
        <v>0.32428470537813875</v>
      </c>
      <c r="V112" s="2">
        <f>'2C_GLB_renew'!V112/'2C_GLB_total_elec'!V112</f>
        <v>0.29952015670954463</v>
      </c>
      <c r="W112" s="2">
        <f>'2C_GLB_renew'!W112/'2C_GLB_total_elec'!W112</f>
        <v>0.29313331508181778</v>
      </c>
      <c r="X112" s="2">
        <f>'2C_GLB_renew'!X112/'2C_GLB_total_elec'!X112</f>
        <v>0.29189298664142416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 s="2">
        <f>'2C_GLB_renew'!E113/'2C_GLB_total_elec'!E113</f>
        <v>8.3210892325091233E-3</v>
      </c>
      <c r="F113" s="2">
        <f>'2C_GLB_renew'!F113/'2C_GLB_total_elec'!F113</f>
        <v>1.613928896470733E-2</v>
      </c>
      <c r="G113" s="2">
        <f>'2C_GLB_renew'!G113/'2C_GLB_total_elec'!G113</f>
        <v>4.8928277073597447E-2</v>
      </c>
      <c r="H113" s="2">
        <f>'2C_GLB_renew'!H113/'2C_GLB_total_elec'!H113</f>
        <v>8.2506820166363543E-2</v>
      </c>
      <c r="I113" s="2">
        <f>'2C_GLB_renew'!I113/'2C_GLB_total_elec'!I113</f>
        <v>0.12184364469755289</v>
      </c>
      <c r="J113" s="2">
        <f>'2C_GLB_renew'!J113/'2C_GLB_total_elec'!J113</f>
        <v>0.14887867218020939</v>
      </c>
      <c r="K113" s="2">
        <f>'2C_GLB_renew'!K113/'2C_GLB_total_elec'!K113</f>
        <v>0.17640934479535994</v>
      </c>
      <c r="L113" s="2">
        <f>'2C_GLB_renew'!L113/'2C_GLB_total_elec'!L113</f>
        <v>0.20673858239416343</v>
      </c>
      <c r="M113" s="2">
        <f>'2C_GLB_renew'!M113/'2C_GLB_total_elec'!M113</f>
        <v>0.21713138760098741</v>
      </c>
      <c r="N113" s="62">
        <f>'2C_GLB_renew'!N113/'2C_GLB_total_elec'!N113</f>
        <v>0.22975535564073249</v>
      </c>
      <c r="O113" s="2">
        <f>'2C_GLB_renew'!O113/'2C_GLB_total_elec'!O113</f>
        <v>0.23863599959877899</v>
      </c>
      <c r="P113" s="2">
        <f>'2C_GLB_renew'!P113/'2C_GLB_total_elec'!P113</f>
        <v>0.25204728641636592</v>
      </c>
      <c r="Q113" s="2">
        <f>'2C_GLB_renew'!Q113/'2C_GLB_total_elec'!Q113</f>
        <v>0.2499592464349662</v>
      </c>
      <c r="R113" s="2">
        <f>'2C_GLB_renew'!R113/'2C_GLB_total_elec'!R113</f>
        <v>0.24236741227480391</v>
      </c>
      <c r="S113" s="2">
        <f>'2C_GLB_renew'!S113/'2C_GLB_total_elec'!S113</f>
        <v>0.23889424416412158</v>
      </c>
      <c r="T113" s="2">
        <f>'2C_GLB_renew'!T113/'2C_GLB_total_elec'!T113</f>
        <v>0.23895750315867645</v>
      </c>
      <c r="U113" s="2">
        <f>'2C_GLB_renew'!U113/'2C_GLB_total_elec'!U113</f>
        <v>0.24058439779993024</v>
      </c>
      <c r="V113" s="2">
        <f>'2C_GLB_renew'!V113/'2C_GLB_total_elec'!V113</f>
        <v>0.24235921583289774</v>
      </c>
      <c r="W113" s="2">
        <f>'2C_GLB_renew'!W113/'2C_GLB_total_elec'!W113</f>
        <v>0.24312925132447841</v>
      </c>
      <c r="X113" s="2">
        <f>'2C_GLB_renew'!X113/'2C_GLB_total_elec'!X113</f>
        <v>0.24668598006071046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 s="2">
        <f>'2C_GLB_renew'!E114/'2C_GLB_total_elec'!E114</f>
        <v>8.3210892325091233E-3</v>
      </c>
      <c r="F114" s="2">
        <f>'2C_GLB_renew'!F114/'2C_GLB_total_elec'!F114</f>
        <v>1.613928896470733E-2</v>
      </c>
      <c r="G114" s="2">
        <f>'2C_GLB_renew'!G114/'2C_GLB_total_elec'!G114</f>
        <v>4.8928277073597447E-2</v>
      </c>
      <c r="H114" s="2">
        <f>'2C_GLB_renew'!H114/'2C_GLB_total_elec'!H114</f>
        <v>8.2512373000594871E-2</v>
      </c>
      <c r="I114" s="2">
        <f>'2C_GLB_renew'!I114/'2C_GLB_total_elec'!I114</f>
        <v>0.11849357259109068</v>
      </c>
      <c r="J114" s="2">
        <f>'2C_GLB_renew'!J114/'2C_GLB_total_elec'!J114</f>
        <v>0.1515962876190835</v>
      </c>
      <c r="K114" s="2">
        <f>'2C_GLB_renew'!K114/'2C_GLB_total_elec'!K114</f>
        <v>0.23941677405543288</v>
      </c>
      <c r="L114" s="2">
        <f>'2C_GLB_renew'!L114/'2C_GLB_total_elec'!L114</f>
        <v>0.31876058651646261</v>
      </c>
      <c r="M114" s="2">
        <f>'2C_GLB_renew'!M114/'2C_GLB_total_elec'!M114</f>
        <v>0.39517110335516653</v>
      </c>
      <c r="N114" s="62">
        <f>'2C_GLB_renew'!N114/'2C_GLB_total_elec'!N114</f>
        <v>0.50762709215679647</v>
      </c>
      <c r="O114" s="2">
        <f>'2C_GLB_renew'!O114/'2C_GLB_total_elec'!O114</f>
        <v>0.6045112026685423</v>
      </c>
      <c r="P114" s="2">
        <f>'2C_GLB_renew'!P114/'2C_GLB_total_elec'!P114</f>
        <v>0.62153134256046427</v>
      </c>
      <c r="Q114" s="2">
        <f>'2C_GLB_renew'!Q114/'2C_GLB_total_elec'!Q114</f>
        <v>0.60799930921513778</v>
      </c>
      <c r="R114" s="2">
        <f>'2C_GLB_renew'!R114/'2C_GLB_total_elec'!R114</f>
        <v>0.55916312584038785</v>
      </c>
      <c r="S114" s="2">
        <f>'2C_GLB_renew'!S114/'2C_GLB_total_elec'!S114</f>
        <v>0.49682444239152701</v>
      </c>
      <c r="T114" s="2">
        <f>'2C_GLB_renew'!T114/'2C_GLB_total_elec'!T114</f>
        <v>0.42150038691953406</v>
      </c>
      <c r="U114" s="2">
        <f>'2C_GLB_renew'!U114/'2C_GLB_total_elec'!U114</f>
        <v>0.37346090465717036</v>
      </c>
      <c r="V114" s="2">
        <f>'2C_GLB_renew'!V114/'2C_GLB_total_elec'!V114</f>
        <v>0.29960352061528117</v>
      </c>
      <c r="W114" s="2">
        <f>'2C_GLB_renew'!W114/'2C_GLB_total_elec'!W114</f>
        <v>0.28039638966773778</v>
      </c>
      <c r="X114" s="2">
        <f>'2C_GLB_renew'!X114/'2C_GLB_total_elec'!X114</f>
        <v>0.25945129638732806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 s="2">
        <f>'2C_GLB_renew'!E115/'2C_GLB_total_elec'!E115</f>
        <v>8.3210892325091233E-3</v>
      </c>
      <c r="F115" s="2">
        <f>'2C_GLB_renew'!F115/'2C_GLB_total_elec'!F115</f>
        <v>1.613928896470733E-2</v>
      </c>
      <c r="G115" s="2">
        <f>'2C_GLB_renew'!G115/'2C_GLB_total_elec'!G115</f>
        <v>4.8928277073597447E-2</v>
      </c>
      <c r="H115" s="2">
        <f>'2C_GLB_renew'!H115/'2C_GLB_total_elec'!H115</f>
        <v>8.2537704795723463E-2</v>
      </c>
      <c r="I115" s="2">
        <f>'2C_GLB_renew'!I115/'2C_GLB_total_elec'!I115</f>
        <v>0.11992775601502487</v>
      </c>
      <c r="J115" s="2">
        <f>'2C_GLB_renew'!J115/'2C_GLB_total_elec'!J115</f>
        <v>0.15362145463719365</v>
      </c>
      <c r="K115" s="2">
        <f>'2C_GLB_renew'!K115/'2C_GLB_total_elec'!K115</f>
        <v>0.19013310214614659</v>
      </c>
      <c r="L115" s="2">
        <f>'2C_GLB_renew'!L115/'2C_GLB_total_elec'!L115</f>
        <v>0.23870427300978458</v>
      </c>
      <c r="M115" s="2">
        <f>'2C_GLB_renew'!M115/'2C_GLB_total_elec'!M115</f>
        <v>0.24852415131504835</v>
      </c>
      <c r="N115" s="62">
        <f>'2C_GLB_renew'!N115/'2C_GLB_total_elec'!N115</f>
        <v>0.26809705262713196</v>
      </c>
      <c r="O115" s="2">
        <f>'2C_GLB_renew'!O115/'2C_GLB_total_elec'!O115</f>
        <v>0.28441643543838779</v>
      </c>
      <c r="P115" s="2">
        <f>'2C_GLB_renew'!P115/'2C_GLB_total_elec'!P115</f>
        <v>0.30371520489638287</v>
      </c>
      <c r="Q115" s="2">
        <f>'2C_GLB_renew'!Q115/'2C_GLB_total_elec'!Q115</f>
        <v>0.2869833168111105</v>
      </c>
      <c r="R115" s="2">
        <f>'2C_GLB_renew'!R115/'2C_GLB_total_elec'!R115</f>
        <v>0.27775401263282429</v>
      </c>
      <c r="S115" s="2">
        <f>'2C_GLB_renew'!S115/'2C_GLB_total_elec'!S115</f>
        <v>0.26797323933093908</v>
      </c>
      <c r="T115" s="2">
        <f>'2C_GLB_renew'!T115/'2C_GLB_total_elec'!T115</f>
        <v>0.26293366097775517</v>
      </c>
      <c r="U115" s="2">
        <f>'2C_GLB_renew'!U115/'2C_GLB_total_elec'!U115</f>
        <v>0.28283360462933999</v>
      </c>
      <c r="V115" s="2">
        <f>'2C_GLB_renew'!V115/'2C_GLB_total_elec'!V115</f>
        <v>0.27436813342312327</v>
      </c>
      <c r="W115" s="2">
        <f>'2C_GLB_renew'!W115/'2C_GLB_total_elec'!W115</f>
        <v>0.27662989595052817</v>
      </c>
      <c r="X115" s="2">
        <f>'2C_GLB_renew'!X115/'2C_GLB_total_elec'!X115</f>
        <v>0.2774109652225113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 s="2">
        <f>'2C_GLB_renew'!E116/'2C_GLB_total_elec'!E116</f>
        <v>8.3210892325091233E-3</v>
      </c>
      <c r="F116" s="2">
        <f>'2C_GLB_renew'!F116/'2C_GLB_total_elec'!F116</f>
        <v>1.613928896470733E-2</v>
      </c>
      <c r="G116" s="2">
        <f>'2C_GLB_renew'!G116/'2C_GLB_total_elec'!G116</f>
        <v>4.8928277073597447E-2</v>
      </c>
      <c r="H116" s="2">
        <f>'2C_GLB_renew'!H116/'2C_GLB_total_elec'!H116</f>
        <v>8.2520849596106546E-2</v>
      </c>
      <c r="I116" s="2">
        <f>'2C_GLB_renew'!I116/'2C_GLB_total_elec'!I116</f>
        <v>0.1161086143665553</v>
      </c>
      <c r="J116" s="2">
        <f>'2C_GLB_renew'!J116/'2C_GLB_total_elec'!J116</f>
        <v>0.14185006221354077</v>
      </c>
      <c r="K116" s="2">
        <f>'2C_GLB_renew'!K116/'2C_GLB_total_elec'!K116</f>
        <v>0.18124692922885113</v>
      </c>
      <c r="L116" s="2">
        <f>'2C_GLB_renew'!L116/'2C_GLB_total_elec'!L116</f>
        <v>0.26802589132881111</v>
      </c>
      <c r="M116" s="2">
        <f>'2C_GLB_renew'!M116/'2C_GLB_total_elec'!M116</f>
        <v>0.28879246936896169</v>
      </c>
      <c r="N116" s="62">
        <f>'2C_GLB_renew'!N116/'2C_GLB_total_elec'!N116</f>
        <v>0.28954040322452662</v>
      </c>
      <c r="O116" s="2">
        <f>'2C_GLB_renew'!O116/'2C_GLB_total_elec'!O116</f>
        <v>0.36071439550978357</v>
      </c>
      <c r="P116" s="2">
        <f>'2C_GLB_renew'!P116/'2C_GLB_total_elec'!P116</f>
        <v>0.36636341750464535</v>
      </c>
      <c r="Q116" s="2">
        <f>'2C_GLB_renew'!Q116/'2C_GLB_total_elec'!Q116</f>
        <v>0.32199169001327704</v>
      </c>
      <c r="R116" s="2">
        <f>'2C_GLB_renew'!R116/'2C_GLB_total_elec'!R116</f>
        <v>0.28960781621204357</v>
      </c>
      <c r="S116" s="2">
        <f>'2C_GLB_renew'!S116/'2C_GLB_total_elec'!S116</f>
        <v>0.25997450848259551</v>
      </c>
      <c r="T116" s="2">
        <f>'2C_GLB_renew'!T116/'2C_GLB_total_elec'!T116</f>
        <v>0.25797060653927029</v>
      </c>
      <c r="U116" s="2">
        <f>'2C_GLB_renew'!U116/'2C_GLB_total_elec'!U116</f>
        <v>0.26227917665227662</v>
      </c>
      <c r="V116" s="2">
        <f>'2C_GLB_renew'!V116/'2C_GLB_total_elec'!V116</f>
        <v>0.27910671819618171</v>
      </c>
      <c r="W116" s="2">
        <f>'2C_GLB_renew'!W116/'2C_GLB_total_elec'!W116</f>
        <v>0.27634201773102957</v>
      </c>
      <c r="X116" s="2">
        <f>'2C_GLB_renew'!X116/'2C_GLB_total_elec'!X116</f>
        <v>0.26204233890212514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 s="2">
        <f>'2C_GLB_renew'!E117/'2C_GLB_total_elec'!E117</f>
        <v>8.3210892325091233E-3</v>
      </c>
      <c r="F117" s="2">
        <f>'2C_GLB_renew'!F117/'2C_GLB_total_elec'!F117</f>
        <v>1.613928896470733E-2</v>
      </c>
      <c r="G117" s="2">
        <f>'2C_GLB_renew'!G117/'2C_GLB_total_elec'!G117</f>
        <v>4.8928277073597447E-2</v>
      </c>
      <c r="H117" s="2">
        <f>'2C_GLB_renew'!H117/'2C_GLB_total_elec'!H117</f>
        <v>8.2508384267969428E-2</v>
      </c>
      <c r="I117" s="2">
        <f>'2C_GLB_renew'!I117/'2C_GLB_total_elec'!I117</f>
        <v>0.20174080769121885</v>
      </c>
      <c r="J117" s="2">
        <f>'2C_GLB_renew'!J117/'2C_GLB_total_elec'!J117</f>
        <v>0.29474354612126391</v>
      </c>
      <c r="K117" s="2">
        <f>'2C_GLB_renew'!K117/'2C_GLB_total_elec'!K117</f>
        <v>0.41181674160425941</v>
      </c>
      <c r="L117" s="2">
        <f>'2C_GLB_renew'!L117/'2C_GLB_total_elec'!L117</f>
        <v>0.49830541039677495</v>
      </c>
      <c r="M117" s="2">
        <f>'2C_GLB_renew'!M117/'2C_GLB_total_elec'!M117</f>
        <v>0.59197784805951525</v>
      </c>
      <c r="N117" s="62">
        <f>'2C_GLB_renew'!N117/'2C_GLB_total_elec'!N117</f>
        <v>0.66501370564025719</v>
      </c>
      <c r="O117" s="2">
        <f>'2C_GLB_renew'!O117/'2C_GLB_total_elec'!O117</f>
        <v>0.66680927027820502</v>
      </c>
      <c r="P117" s="2">
        <f>'2C_GLB_renew'!P117/'2C_GLB_total_elec'!P117</f>
        <v>0.66241337701347358</v>
      </c>
      <c r="Q117" s="2">
        <f>'2C_GLB_renew'!Q117/'2C_GLB_total_elec'!Q117</f>
        <v>0.65772734358077467</v>
      </c>
      <c r="R117" s="2">
        <f>'2C_GLB_renew'!R117/'2C_GLB_total_elec'!R117</f>
        <v>0.65388012286310082</v>
      </c>
      <c r="S117" s="2">
        <f>'2C_GLB_renew'!S117/'2C_GLB_total_elec'!S117</f>
        <v>0.65338783810032552</v>
      </c>
      <c r="T117" s="2">
        <f>'2C_GLB_renew'!T117/'2C_GLB_total_elec'!T117</f>
        <v>0.64902105218679829</v>
      </c>
      <c r="U117" s="2">
        <f>'2C_GLB_renew'!U117/'2C_GLB_total_elec'!U117</f>
        <v>0.64417992438412885</v>
      </c>
      <c r="V117" s="2">
        <f>'2C_GLB_renew'!V117/'2C_GLB_total_elec'!V117</f>
        <v>0.63915502563606352</v>
      </c>
      <c r="W117" s="2">
        <f>'2C_GLB_renew'!W117/'2C_GLB_total_elec'!W117</f>
        <v>0.62831494019185374</v>
      </c>
      <c r="X117" s="2">
        <f>'2C_GLB_renew'!X117/'2C_GLB_total_elec'!X117</f>
        <v>0.60918066701962792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 s="2">
        <f>'2C_GLB_renew'!E118/'2C_GLB_total_elec'!E118</f>
        <v>8.3210892325091233E-3</v>
      </c>
      <c r="F118" s="2">
        <f>'2C_GLB_renew'!F118/'2C_GLB_total_elec'!F118</f>
        <v>1.613928896470733E-2</v>
      </c>
      <c r="G118" s="2">
        <f>'2C_GLB_renew'!G118/'2C_GLB_total_elec'!G118</f>
        <v>4.8928277073597447E-2</v>
      </c>
      <c r="H118" s="2">
        <f>'2C_GLB_renew'!H118/'2C_GLB_total_elec'!H118</f>
        <v>8.2527359718539944E-2</v>
      </c>
      <c r="I118" s="2">
        <f>'2C_GLB_renew'!I118/'2C_GLB_total_elec'!I118</f>
        <v>0.11856095753745653</v>
      </c>
      <c r="J118" s="2">
        <f>'2C_GLB_renew'!J118/'2C_GLB_total_elec'!J118</f>
        <v>0.15636725954124914</v>
      </c>
      <c r="K118" s="2">
        <f>'2C_GLB_renew'!K118/'2C_GLB_total_elec'!K118</f>
        <v>0.19557968536607998</v>
      </c>
      <c r="L118" s="2">
        <f>'2C_GLB_renew'!L118/'2C_GLB_total_elec'!L118</f>
        <v>0.25016726222756036</v>
      </c>
      <c r="M118" s="2">
        <f>'2C_GLB_renew'!M118/'2C_GLB_total_elec'!M118</f>
        <v>0.2665562488026097</v>
      </c>
      <c r="N118" s="62">
        <f>'2C_GLB_renew'!N118/'2C_GLB_total_elec'!N118</f>
        <v>0.29110548335031727</v>
      </c>
      <c r="O118" s="2">
        <f>'2C_GLB_renew'!O118/'2C_GLB_total_elec'!O118</f>
        <v>0.32700030789266971</v>
      </c>
      <c r="P118" s="2">
        <f>'2C_GLB_renew'!P118/'2C_GLB_total_elec'!P118</f>
        <v>0.36095368984930637</v>
      </c>
      <c r="Q118" s="2">
        <f>'2C_GLB_renew'!Q118/'2C_GLB_total_elec'!Q118</f>
        <v>0.32397116207066801</v>
      </c>
      <c r="R118" s="2">
        <f>'2C_GLB_renew'!R118/'2C_GLB_total_elec'!R118</f>
        <v>0.3142339175177703</v>
      </c>
      <c r="S118" s="2">
        <f>'2C_GLB_renew'!S118/'2C_GLB_total_elec'!S118</f>
        <v>0.27465566768133903</v>
      </c>
      <c r="T118" s="2">
        <f>'2C_GLB_renew'!T118/'2C_GLB_total_elec'!T118</f>
        <v>0.26278236754248263</v>
      </c>
      <c r="U118" s="2">
        <f>'2C_GLB_renew'!U118/'2C_GLB_total_elec'!U118</f>
        <v>0.24365371640645686</v>
      </c>
      <c r="V118" s="2">
        <f>'2C_GLB_renew'!V118/'2C_GLB_total_elec'!V118</f>
        <v>0.236047684053487</v>
      </c>
      <c r="W118" s="2">
        <f>'2C_GLB_renew'!W118/'2C_GLB_total_elec'!W118</f>
        <v>0.23190371536950144</v>
      </c>
      <c r="X118" s="2">
        <f>'2C_GLB_renew'!X118/'2C_GLB_total_elec'!X118</f>
        <v>0.23241573150255923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 s="2">
        <f>'2C_GLB_renew'!E119/'2C_GLB_total_elec'!E119</f>
        <v>8.3210892325091233E-3</v>
      </c>
      <c r="F119" s="2">
        <f>'2C_GLB_renew'!F119/'2C_GLB_total_elec'!F119</f>
        <v>1.613928896470733E-2</v>
      </c>
      <c r="G119" s="2">
        <f>'2C_GLB_renew'!G119/'2C_GLB_total_elec'!G119</f>
        <v>4.8928277073597447E-2</v>
      </c>
      <c r="H119" s="2">
        <f>'2C_GLB_renew'!H119/'2C_GLB_total_elec'!H119</f>
        <v>8.2517882710773968E-2</v>
      </c>
      <c r="I119" s="2">
        <f>'2C_GLB_renew'!I119/'2C_GLB_total_elec'!I119</f>
        <v>0.14316381846671997</v>
      </c>
      <c r="J119" s="2">
        <f>'2C_GLB_renew'!J119/'2C_GLB_total_elec'!J119</f>
        <v>0.22411116732180036</v>
      </c>
      <c r="K119" s="2">
        <f>'2C_GLB_renew'!K119/'2C_GLB_total_elec'!K119</f>
        <v>0.30293107998545921</v>
      </c>
      <c r="L119" s="2">
        <f>'2C_GLB_renew'!L119/'2C_GLB_total_elec'!L119</f>
        <v>0.34118043058417724</v>
      </c>
      <c r="M119" s="2">
        <f>'2C_GLB_renew'!M119/'2C_GLB_total_elec'!M119</f>
        <v>0.38604276567692708</v>
      </c>
      <c r="N119" s="62">
        <f>'2C_GLB_renew'!N119/'2C_GLB_total_elec'!N119</f>
        <v>0.42003511033569424</v>
      </c>
      <c r="O119" s="2">
        <f>'2C_GLB_renew'!O119/'2C_GLB_total_elec'!O119</f>
        <v>0.49065929301517208</v>
      </c>
      <c r="P119" s="2">
        <f>'2C_GLB_renew'!P119/'2C_GLB_total_elec'!P119</f>
        <v>0.46205942106753695</v>
      </c>
      <c r="Q119" s="2">
        <f>'2C_GLB_renew'!Q119/'2C_GLB_total_elec'!Q119</f>
        <v>0.40318179573477392</v>
      </c>
      <c r="R119" s="2">
        <f>'2C_GLB_renew'!R119/'2C_GLB_total_elec'!R119</f>
        <v>0.36165059269878597</v>
      </c>
      <c r="S119" s="2">
        <f>'2C_GLB_renew'!S119/'2C_GLB_total_elec'!S119</f>
        <v>0.34138075957190206</v>
      </c>
      <c r="T119" s="2">
        <f>'2C_GLB_renew'!T119/'2C_GLB_total_elec'!T119</f>
        <v>0.29853364808323568</v>
      </c>
      <c r="U119" s="2">
        <f>'2C_GLB_renew'!U119/'2C_GLB_total_elec'!U119</f>
        <v>0.3179958841613752</v>
      </c>
      <c r="V119" s="2">
        <f>'2C_GLB_renew'!V119/'2C_GLB_total_elec'!V119</f>
        <v>0.28805194835618281</v>
      </c>
      <c r="W119" s="2">
        <f>'2C_GLB_renew'!W119/'2C_GLB_total_elec'!W119</f>
        <v>0.32808939198066234</v>
      </c>
      <c r="X119" s="2">
        <f>'2C_GLB_renew'!X119/'2C_GLB_total_elec'!X119</f>
        <v>0.26299084455208555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 s="2">
        <f>'2C_GLB_renew'!E120/'2C_GLB_total_elec'!E120</f>
        <v>8.3210892325091233E-3</v>
      </c>
      <c r="F120" s="2">
        <f>'2C_GLB_renew'!F120/'2C_GLB_total_elec'!F120</f>
        <v>1.613928896470733E-2</v>
      </c>
      <c r="G120" s="2">
        <f>'2C_GLB_renew'!G120/'2C_GLB_total_elec'!G120</f>
        <v>4.8928277073597447E-2</v>
      </c>
      <c r="H120" s="2">
        <f>'2C_GLB_renew'!H120/'2C_GLB_total_elec'!H120</f>
        <v>8.2525929710028006E-2</v>
      </c>
      <c r="I120" s="2">
        <f>'2C_GLB_renew'!I120/'2C_GLB_total_elec'!I120</f>
        <v>0.12067711951989034</v>
      </c>
      <c r="J120" s="2">
        <f>'2C_GLB_renew'!J120/'2C_GLB_total_elec'!J120</f>
        <v>0.15208878388243588</v>
      </c>
      <c r="K120" s="2">
        <f>'2C_GLB_renew'!K120/'2C_GLB_total_elec'!K120</f>
        <v>0.18158560045236477</v>
      </c>
      <c r="L120" s="2">
        <f>'2C_GLB_renew'!L120/'2C_GLB_total_elec'!L120</f>
        <v>0.21498796002429352</v>
      </c>
      <c r="M120" s="2">
        <f>'2C_GLB_renew'!M120/'2C_GLB_total_elec'!M120</f>
        <v>0.23042128116523672</v>
      </c>
      <c r="N120" s="62">
        <f>'2C_GLB_renew'!N120/'2C_GLB_total_elec'!N120</f>
        <v>0.2489802874908959</v>
      </c>
      <c r="O120" s="2">
        <f>'2C_GLB_renew'!O120/'2C_GLB_total_elec'!O120</f>
        <v>0.2589628725040361</v>
      </c>
      <c r="P120" s="2">
        <f>'2C_GLB_renew'!P120/'2C_GLB_total_elec'!P120</f>
        <v>0.29481929476216456</v>
      </c>
      <c r="Q120" s="2">
        <f>'2C_GLB_renew'!Q120/'2C_GLB_total_elec'!Q120</f>
        <v>0.28099940156187536</v>
      </c>
      <c r="R120" s="2">
        <f>'2C_GLB_renew'!R120/'2C_GLB_total_elec'!R120</f>
        <v>0.27734398704291097</v>
      </c>
      <c r="S120" s="2">
        <f>'2C_GLB_renew'!S120/'2C_GLB_total_elec'!S120</f>
        <v>0.28120349361268443</v>
      </c>
      <c r="T120" s="2">
        <f>'2C_GLB_renew'!T120/'2C_GLB_total_elec'!T120</f>
        <v>0.27671534664784525</v>
      </c>
      <c r="U120" s="2">
        <f>'2C_GLB_renew'!U120/'2C_GLB_total_elec'!U120</f>
        <v>0.27381499223323957</v>
      </c>
      <c r="V120" s="2">
        <f>'2C_GLB_renew'!V120/'2C_GLB_total_elec'!V120</f>
        <v>0.26143452211600354</v>
      </c>
      <c r="W120" s="2">
        <f>'2C_GLB_renew'!W120/'2C_GLB_total_elec'!W120</f>
        <v>0.27585319473812808</v>
      </c>
      <c r="X120" s="2">
        <f>'2C_GLB_renew'!X120/'2C_GLB_total_elec'!X120</f>
        <v>0.28611674404346593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 s="2">
        <f>'2C_GLB_renew'!E121/'2C_GLB_total_elec'!E121</f>
        <v>8.3210892325091233E-3</v>
      </c>
      <c r="F121" s="2">
        <f>'2C_GLB_renew'!F121/'2C_GLB_total_elec'!F121</f>
        <v>1.613928896470733E-2</v>
      </c>
      <c r="G121" s="2">
        <f>'2C_GLB_renew'!G121/'2C_GLB_total_elec'!G121</f>
        <v>4.8928277073597447E-2</v>
      </c>
      <c r="H121" s="2">
        <f>'2C_GLB_renew'!H121/'2C_GLB_total_elec'!H121</f>
        <v>8.2522700145416267E-2</v>
      </c>
      <c r="I121" s="2">
        <f>'2C_GLB_renew'!I121/'2C_GLB_total_elec'!I121</f>
        <v>0.11702561672380123</v>
      </c>
      <c r="J121" s="2">
        <f>'2C_GLB_renew'!J121/'2C_GLB_total_elec'!J121</f>
        <v>0.15023578020486725</v>
      </c>
      <c r="K121" s="2">
        <f>'2C_GLB_renew'!K121/'2C_GLB_total_elec'!K121</f>
        <v>0.17983093991778676</v>
      </c>
      <c r="L121" s="2">
        <f>'2C_GLB_renew'!L121/'2C_GLB_total_elec'!L121</f>
        <v>0.22795531136628366</v>
      </c>
      <c r="M121" s="2">
        <f>'2C_GLB_renew'!M121/'2C_GLB_total_elec'!M121</f>
        <v>0.28446571814564175</v>
      </c>
      <c r="N121" s="62">
        <f>'2C_GLB_renew'!N121/'2C_GLB_total_elec'!N121</f>
        <v>0.30524730588353732</v>
      </c>
      <c r="O121" s="2">
        <f>'2C_GLB_renew'!O121/'2C_GLB_total_elec'!O121</f>
        <v>0.3327694174989515</v>
      </c>
      <c r="P121" s="2">
        <f>'2C_GLB_renew'!P121/'2C_GLB_total_elec'!P121</f>
        <v>0.30093304324666525</v>
      </c>
      <c r="Q121" s="2">
        <f>'2C_GLB_renew'!Q121/'2C_GLB_total_elec'!Q121</f>
        <v>0.27327889355963758</v>
      </c>
      <c r="R121" s="2">
        <f>'2C_GLB_renew'!R121/'2C_GLB_total_elec'!R121</f>
        <v>0.26311868193966703</v>
      </c>
      <c r="S121" s="2">
        <f>'2C_GLB_renew'!S121/'2C_GLB_total_elec'!S121</f>
        <v>0.23425944697874057</v>
      </c>
      <c r="T121" s="2">
        <f>'2C_GLB_renew'!T121/'2C_GLB_total_elec'!T121</f>
        <v>0.23511521725704607</v>
      </c>
      <c r="U121" s="2">
        <f>'2C_GLB_renew'!U121/'2C_GLB_total_elec'!U121</f>
        <v>0.22754820038638521</v>
      </c>
      <c r="V121" s="2">
        <f>'2C_GLB_renew'!V121/'2C_GLB_total_elec'!V121</f>
        <v>0.22726038670857759</v>
      </c>
      <c r="W121" s="2">
        <f>'2C_GLB_renew'!W121/'2C_GLB_total_elec'!W121</f>
        <v>0.22849469949547516</v>
      </c>
      <c r="X121" s="2">
        <f>'2C_GLB_renew'!X121/'2C_GLB_total_elec'!X121</f>
        <v>0.23135412208274592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 s="2">
        <f>'2C_GLB_renew'!E122/'2C_GLB_total_elec'!E122</f>
        <v>8.3210892325091233E-3</v>
      </c>
      <c r="F122" s="2">
        <f>'2C_GLB_renew'!F122/'2C_GLB_total_elec'!F122</f>
        <v>1.613928896470733E-2</v>
      </c>
      <c r="G122" s="2">
        <f>'2C_GLB_renew'!G122/'2C_GLB_total_elec'!G122</f>
        <v>4.8928277073597447E-2</v>
      </c>
      <c r="H122" s="2">
        <f>'2C_GLB_renew'!H122/'2C_GLB_total_elec'!H122</f>
        <v>8.2507313349824793E-2</v>
      </c>
      <c r="I122" s="2">
        <f>'2C_GLB_renew'!I122/'2C_GLB_total_elec'!I122</f>
        <v>0.1252364288579364</v>
      </c>
      <c r="J122" s="2">
        <f>'2C_GLB_renew'!J122/'2C_GLB_total_elec'!J122</f>
        <v>0.16145477081031348</v>
      </c>
      <c r="K122" s="2">
        <f>'2C_GLB_renew'!K122/'2C_GLB_total_elec'!K122</f>
        <v>0.19169786637391695</v>
      </c>
      <c r="L122" s="2">
        <f>'2C_GLB_renew'!L122/'2C_GLB_total_elec'!L122</f>
        <v>0.23591162829902135</v>
      </c>
      <c r="M122" s="2">
        <f>'2C_GLB_renew'!M122/'2C_GLB_total_elec'!M122</f>
        <v>0.24537359702703251</v>
      </c>
      <c r="N122" s="62">
        <f>'2C_GLB_renew'!N122/'2C_GLB_total_elec'!N122</f>
        <v>0.25147227739871503</v>
      </c>
      <c r="O122" s="2">
        <f>'2C_GLB_renew'!O122/'2C_GLB_total_elec'!O122</f>
        <v>0.26186644819658744</v>
      </c>
      <c r="P122" s="2">
        <f>'2C_GLB_renew'!P122/'2C_GLB_total_elec'!P122</f>
        <v>0.26679373869860212</v>
      </c>
      <c r="Q122" s="2">
        <f>'2C_GLB_renew'!Q122/'2C_GLB_total_elec'!Q122</f>
        <v>0.2759915373989959</v>
      </c>
      <c r="R122" s="2">
        <f>'2C_GLB_renew'!R122/'2C_GLB_total_elec'!R122</f>
        <v>0.26911708628698366</v>
      </c>
      <c r="S122" s="2">
        <f>'2C_GLB_renew'!S122/'2C_GLB_total_elec'!S122</f>
        <v>0.25709680759667164</v>
      </c>
      <c r="T122" s="2">
        <f>'2C_GLB_renew'!T122/'2C_GLB_total_elec'!T122</f>
        <v>0.25548478520426765</v>
      </c>
      <c r="U122" s="2">
        <f>'2C_GLB_renew'!U122/'2C_GLB_total_elec'!U122</f>
        <v>0.26059708032153522</v>
      </c>
      <c r="V122" s="2">
        <f>'2C_GLB_renew'!V122/'2C_GLB_total_elec'!V122</f>
        <v>0.2548044870389502</v>
      </c>
      <c r="W122" s="2">
        <f>'2C_GLB_renew'!W122/'2C_GLB_total_elec'!W122</f>
        <v>0.25704765474443952</v>
      </c>
      <c r="X122" s="2">
        <f>'2C_GLB_renew'!X122/'2C_GLB_total_elec'!X122</f>
        <v>0.25421846750133192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 s="2">
        <f>'2C_GLB_renew'!E123/'2C_GLB_total_elec'!E123</f>
        <v>8.3210892325091233E-3</v>
      </c>
      <c r="F123" s="2">
        <f>'2C_GLB_renew'!F123/'2C_GLB_total_elec'!F123</f>
        <v>1.613928896470733E-2</v>
      </c>
      <c r="G123" s="2">
        <f>'2C_GLB_renew'!G123/'2C_GLB_total_elec'!G123</f>
        <v>4.8928277073597447E-2</v>
      </c>
      <c r="H123" s="2">
        <f>'2C_GLB_renew'!H123/'2C_GLB_total_elec'!H123</f>
        <v>8.2510711763950556E-2</v>
      </c>
      <c r="I123" s="2">
        <f>'2C_GLB_renew'!I123/'2C_GLB_total_elec'!I123</f>
        <v>0.11914481042718354</v>
      </c>
      <c r="J123" s="2">
        <f>'2C_GLB_renew'!J123/'2C_GLB_total_elec'!J123</f>
        <v>0.15553822036193118</v>
      </c>
      <c r="K123" s="2">
        <f>'2C_GLB_renew'!K123/'2C_GLB_total_elec'!K123</f>
        <v>0.19432030793042795</v>
      </c>
      <c r="L123" s="2">
        <f>'2C_GLB_renew'!L123/'2C_GLB_total_elec'!L123</f>
        <v>0.24635989957972659</v>
      </c>
      <c r="M123" s="2">
        <f>'2C_GLB_renew'!M123/'2C_GLB_total_elec'!M123</f>
        <v>0.25392402204892689</v>
      </c>
      <c r="N123" s="62">
        <f>'2C_GLB_renew'!N123/'2C_GLB_total_elec'!N123</f>
        <v>0.25847455963477134</v>
      </c>
      <c r="O123" s="2">
        <f>'2C_GLB_renew'!O123/'2C_GLB_total_elec'!O123</f>
        <v>0.26344394737318511</v>
      </c>
      <c r="P123" s="2">
        <f>'2C_GLB_renew'!P123/'2C_GLB_total_elec'!P123</f>
        <v>0.26600325084727233</v>
      </c>
      <c r="Q123" s="2">
        <f>'2C_GLB_renew'!Q123/'2C_GLB_total_elec'!Q123</f>
        <v>0.26748104922010163</v>
      </c>
      <c r="R123" s="2">
        <f>'2C_GLB_renew'!R123/'2C_GLB_total_elec'!R123</f>
        <v>0.27141043582781482</v>
      </c>
      <c r="S123" s="2">
        <f>'2C_GLB_renew'!S123/'2C_GLB_total_elec'!S123</f>
        <v>0.25913653140772247</v>
      </c>
      <c r="T123" s="2">
        <f>'2C_GLB_renew'!T123/'2C_GLB_total_elec'!T123</f>
        <v>0.2707558731899099</v>
      </c>
      <c r="U123" s="2">
        <f>'2C_GLB_renew'!U123/'2C_GLB_total_elec'!U123</f>
        <v>0.28062109118643402</v>
      </c>
      <c r="V123" s="2">
        <f>'2C_GLB_renew'!V123/'2C_GLB_total_elec'!V123</f>
        <v>0.27961581273254765</v>
      </c>
      <c r="W123" s="2">
        <f>'2C_GLB_renew'!W123/'2C_GLB_total_elec'!W123</f>
        <v>0.27024139444897505</v>
      </c>
      <c r="X123" s="2">
        <f>'2C_GLB_renew'!X123/'2C_GLB_total_elec'!X123</f>
        <v>0.25337635894834898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 s="2">
        <f>'2C_GLB_renew'!E124/'2C_GLB_total_elec'!E124</f>
        <v>8.3210892325091233E-3</v>
      </c>
      <c r="F124" s="2">
        <f>'2C_GLB_renew'!F124/'2C_GLB_total_elec'!F124</f>
        <v>1.613928896470733E-2</v>
      </c>
      <c r="G124" s="2">
        <f>'2C_GLB_renew'!G124/'2C_GLB_total_elec'!G124</f>
        <v>4.8928277073597447E-2</v>
      </c>
      <c r="H124" s="2">
        <f>'2C_GLB_renew'!H124/'2C_GLB_total_elec'!H124</f>
        <v>8.2505655456751814E-2</v>
      </c>
      <c r="I124" s="2">
        <f>'2C_GLB_renew'!I124/'2C_GLB_total_elec'!I124</f>
        <v>0.11510874641987416</v>
      </c>
      <c r="J124" s="2">
        <f>'2C_GLB_renew'!J124/'2C_GLB_total_elec'!J124</f>
        <v>0.14294891703300275</v>
      </c>
      <c r="K124" s="2">
        <f>'2C_GLB_renew'!K124/'2C_GLB_total_elec'!K124</f>
        <v>0.17424594014775943</v>
      </c>
      <c r="L124" s="2">
        <f>'2C_GLB_renew'!L124/'2C_GLB_total_elec'!L124</f>
        <v>0.20364879701963046</v>
      </c>
      <c r="M124" s="2">
        <f>'2C_GLB_renew'!M124/'2C_GLB_total_elec'!M124</f>
        <v>0.21425499877254808</v>
      </c>
      <c r="N124" s="62">
        <f>'2C_GLB_renew'!N124/'2C_GLB_total_elec'!N124</f>
        <v>0.2355427953578903</v>
      </c>
      <c r="O124" s="2">
        <f>'2C_GLB_renew'!O124/'2C_GLB_total_elec'!O124</f>
        <v>0.26224752602678503</v>
      </c>
      <c r="P124" s="2">
        <f>'2C_GLB_renew'!P124/'2C_GLB_total_elec'!P124</f>
        <v>0.2651183686251396</v>
      </c>
      <c r="Q124" s="2">
        <f>'2C_GLB_renew'!Q124/'2C_GLB_total_elec'!Q124</f>
        <v>0.24472545665924086</v>
      </c>
      <c r="R124" s="2">
        <f>'2C_GLB_renew'!R124/'2C_GLB_total_elec'!R124</f>
        <v>0.24052350854362334</v>
      </c>
      <c r="S124" s="2">
        <f>'2C_GLB_renew'!S124/'2C_GLB_total_elec'!S124</f>
        <v>0.25422375509461997</v>
      </c>
      <c r="T124" s="2">
        <f>'2C_GLB_renew'!T124/'2C_GLB_total_elec'!T124</f>
        <v>0.23490026755343138</v>
      </c>
      <c r="U124" s="2">
        <f>'2C_GLB_renew'!U124/'2C_GLB_total_elec'!U124</f>
        <v>0.22052140680467006</v>
      </c>
      <c r="V124" s="2">
        <f>'2C_GLB_renew'!V124/'2C_GLB_total_elec'!V124</f>
        <v>0.21628246390611772</v>
      </c>
      <c r="W124" s="2">
        <f>'2C_GLB_renew'!W124/'2C_GLB_total_elec'!W124</f>
        <v>0.21767171557080472</v>
      </c>
      <c r="X124" s="2">
        <f>'2C_GLB_renew'!X124/'2C_GLB_total_elec'!X124</f>
        <v>0.22116437586640184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 s="2">
        <f>'2C_GLB_renew'!E125/'2C_GLB_total_elec'!E125</f>
        <v>8.3210892325091233E-3</v>
      </c>
      <c r="F125" s="2">
        <f>'2C_GLB_renew'!F125/'2C_GLB_total_elec'!F125</f>
        <v>1.613928896470733E-2</v>
      </c>
      <c r="G125" s="2">
        <f>'2C_GLB_renew'!G125/'2C_GLB_total_elec'!G125</f>
        <v>4.8928277073597447E-2</v>
      </c>
      <c r="H125" s="2">
        <f>'2C_GLB_renew'!H125/'2C_GLB_total_elec'!H125</f>
        <v>8.2503981858622275E-2</v>
      </c>
      <c r="I125" s="2">
        <f>'2C_GLB_renew'!I125/'2C_GLB_total_elec'!I125</f>
        <v>0.13584247605785843</v>
      </c>
      <c r="J125" s="2">
        <f>'2C_GLB_renew'!J125/'2C_GLB_total_elec'!J125</f>
        <v>0.22153447021332998</v>
      </c>
      <c r="K125" s="2">
        <f>'2C_GLB_renew'!K125/'2C_GLB_total_elec'!K125</f>
        <v>0.31195280564173683</v>
      </c>
      <c r="L125" s="2">
        <f>'2C_GLB_renew'!L125/'2C_GLB_total_elec'!L125</f>
        <v>0.36947704051120872</v>
      </c>
      <c r="M125" s="2">
        <f>'2C_GLB_renew'!M125/'2C_GLB_total_elec'!M125</f>
        <v>0.45288438853860236</v>
      </c>
      <c r="N125" s="62">
        <f>'2C_GLB_renew'!N125/'2C_GLB_total_elec'!N125</f>
        <v>0.53320541024246981</v>
      </c>
      <c r="O125" s="2">
        <f>'2C_GLB_renew'!O125/'2C_GLB_total_elec'!O125</f>
        <v>0.63829993667384122</v>
      </c>
      <c r="P125" s="2">
        <f>'2C_GLB_renew'!P125/'2C_GLB_total_elec'!P125</f>
        <v>0.63394148785167248</v>
      </c>
      <c r="Q125" s="2">
        <f>'2C_GLB_renew'!Q125/'2C_GLB_total_elec'!Q125</f>
        <v>0.62454558864234511</v>
      </c>
      <c r="R125" s="2">
        <f>'2C_GLB_renew'!R125/'2C_GLB_total_elec'!R125</f>
        <v>0.6161887952616889</v>
      </c>
      <c r="S125" s="2">
        <f>'2C_GLB_renew'!S125/'2C_GLB_total_elec'!S125</f>
        <v>0.60174185789137669</v>
      </c>
      <c r="T125" s="2">
        <f>'2C_GLB_renew'!T125/'2C_GLB_total_elec'!T125</f>
        <v>0.56866653525794875</v>
      </c>
      <c r="U125" s="2">
        <f>'2C_GLB_renew'!U125/'2C_GLB_total_elec'!U125</f>
        <v>0.4961580595785911</v>
      </c>
      <c r="V125" s="2">
        <f>'2C_GLB_renew'!V125/'2C_GLB_total_elec'!V125</f>
        <v>0.48080465402543893</v>
      </c>
      <c r="W125" s="2">
        <f>'2C_GLB_renew'!W125/'2C_GLB_total_elec'!W125</f>
        <v>0.44418255500714976</v>
      </c>
      <c r="X125" s="2">
        <f>'2C_GLB_renew'!X125/'2C_GLB_total_elec'!X125</f>
        <v>0.39031982725812636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 s="2">
        <f>'2C_GLB_renew'!E126/'2C_GLB_total_elec'!E126</f>
        <v>8.3210892325091233E-3</v>
      </c>
      <c r="F126" s="2">
        <f>'2C_GLB_renew'!F126/'2C_GLB_total_elec'!F126</f>
        <v>1.613928896470733E-2</v>
      </c>
      <c r="G126" s="2">
        <f>'2C_GLB_renew'!G126/'2C_GLB_total_elec'!G126</f>
        <v>4.8928277073597447E-2</v>
      </c>
      <c r="H126" s="2">
        <f>'2C_GLB_renew'!H126/'2C_GLB_total_elec'!H126</f>
        <v>8.251053632859888E-2</v>
      </c>
      <c r="I126" s="2">
        <f>'2C_GLB_renew'!I126/'2C_GLB_total_elec'!I126</f>
        <v>0.11757448810941554</v>
      </c>
      <c r="J126" s="2">
        <f>'2C_GLB_renew'!J126/'2C_GLB_total_elec'!J126</f>
        <v>0.1478083577735998</v>
      </c>
      <c r="K126" s="2">
        <f>'2C_GLB_renew'!K126/'2C_GLB_total_elec'!K126</f>
        <v>0.17821061887969766</v>
      </c>
      <c r="L126" s="2">
        <f>'2C_GLB_renew'!L126/'2C_GLB_total_elec'!L126</f>
        <v>0.20787673991632002</v>
      </c>
      <c r="M126" s="2">
        <f>'2C_GLB_renew'!M126/'2C_GLB_total_elec'!M126</f>
        <v>0.22698401683085898</v>
      </c>
      <c r="N126" s="62">
        <f>'2C_GLB_renew'!N126/'2C_GLB_total_elec'!N126</f>
        <v>0.2355930086203743</v>
      </c>
      <c r="O126" s="2">
        <f>'2C_GLB_renew'!O126/'2C_GLB_total_elec'!O126</f>
        <v>0.2703266070218211</v>
      </c>
      <c r="P126" s="2">
        <f>'2C_GLB_renew'!P126/'2C_GLB_total_elec'!P126</f>
        <v>0.30809521495741898</v>
      </c>
      <c r="Q126" s="2">
        <f>'2C_GLB_renew'!Q126/'2C_GLB_total_elec'!Q126</f>
        <v>0.33471457264697085</v>
      </c>
      <c r="R126" s="2">
        <f>'2C_GLB_renew'!R126/'2C_GLB_total_elec'!R126</f>
        <v>0.31328820772228116</v>
      </c>
      <c r="S126" s="2">
        <f>'2C_GLB_renew'!S126/'2C_GLB_total_elec'!S126</f>
        <v>0.28431227014957183</v>
      </c>
      <c r="T126" s="2">
        <f>'2C_GLB_renew'!T126/'2C_GLB_total_elec'!T126</f>
        <v>0.26428522569073704</v>
      </c>
      <c r="U126" s="2">
        <f>'2C_GLB_renew'!U126/'2C_GLB_total_elec'!U126</f>
        <v>0.25124593912397675</v>
      </c>
      <c r="V126" s="2">
        <f>'2C_GLB_renew'!V126/'2C_GLB_total_elec'!V126</f>
        <v>0.25505171670411547</v>
      </c>
      <c r="W126" s="2">
        <f>'2C_GLB_renew'!W126/'2C_GLB_total_elec'!W126</f>
        <v>0.27730026210201192</v>
      </c>
      <c r="X126" s="2">
        <f>'2C_GLB_renew'!X126/'2C_GLB_total_elec'!X126</f>
        <v>0.269798644509121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 s="2">
        <f>'2C_GLB_renew'!E127/'2C_GLB_total_elec'!E127</f>
        <v>8.3210892325091233E-3</v>
      </c>
      <c r="F127" s="2">
        <f>'2C_GLB_renew'!F127/'2C_GLB_total_elec'!F127</f>
        <v>1.613928896470733E-2</v>
      </c>
      <c r="G127" s="2">
        <f>'2C_GLB_renew'!G127/'2C_GLB_total_elec'!G127</f>
        <v>4.8928277073597447E-2</v>
      </c>
      <c r="H127" s="2">
        <f>'2C_GLB_renew'!H127/'2C_GLB_total_elec'!H127</f>
        <v>8.2513947002278751E-2</v>
      </c>
      <c r="I127" s="2">
        <f>'2C_GLB_renew'!I127/'2C_GLB_total_elec'!I127</f>
        <v>0.15180324411033105</v>
      </c>
      <c r="J127" s="2">
        <f>'2C_GLB_renew'!J127/'2C_GLB_total_elec'!J127</f>
        <v>0.1908464400804509</v>
      </c>
      <c r="K127" s="2">
        <f>'2C_GLB_renew'!K127/'2C_GLB_total_elec'!K127</f>
        <v>0.28617129036095096</v>
      </c>
      <c r="L127" s="2">
        <f>'2C_GLB_renew'!L127/'2C_GLB_total_elec'!L127</f>
        <v>0.40546388170284325</v>
      </c>
      <c r="M127" s="2">
        <f>'2C_GLB_renew'!M127/'2C_GLB_total_elec'!M127</f>
        <v>0.53758770890810625</v>
      </c>
      <c r="N127" s="62">
        <f>'2C_GLB_renew'!N127/'2C_GLB_total_elec'!N127</f>
        <v>0.64341516778823193</v>
      </c>
      <c r="O127" s="2">
        <f>'2C_GLB_renew'!O127/'2C_GLB_total_elec'!O127</f>
        <v>0.67116099969119691</v>
      </c>
      <c r="P127" s="2">
        <f>'2C_GLB_renew'!P127/'2C_GLB_total_elec'!P127</f>
        <v>0.67011516969953644</v>
      </c>
      <c r="Q127" s="2">
        <f>'2C_GLB_renew'!Q127/'2C_GLB_total_elec'!Q127</f>
        <v>0.66653574639576885</v>
      </c>
      <c r="R127" s="2">
        <f>'2C_GLB_renew'!R127/'2C_GLB_total_elec'!R127</f>
        <v>0.67047808675406528</v>
      </c>
      <c r="S127" s="2">
        <f>'2C_GLB_renew'!S127/'2C_GLB_total_elec'!S127</f>
        <v>0.66538466761209603</v>
      </c>
      <c r="T127" s="2">
        <f>'2C_GLB_renew'!T127/'2C_GLB_total_elec'!T127</f>
        <v>0.66120677071378398</v>
      </c>
      <c r="U127" s="2">
        <f>'2C_GLB_renew'!U127/'2C_GLB_total_elec'!U127</f>
        <v>0.66153338812927376</v>
      </c>
      <c r="V127" s="2">
        <f>'2C_GLB_renew'!V127/'2C_GLB_total_elec'!V127</f>
        <v>0.66026620653070389</v>
      </c>
      <c r="W127" s="2">
        <f>'2C_GLB_renew'!W127/'2C_GLB_total_elec'!W127</f>
        <v>0.66260053700027555</v>
      </c>
      <c r="X127" s="2">
        <f>'2C_GLB_renew'!X127/'2C_GLB_total_elec'!X127</f>
        <v>0.66301604394056135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 s="2">
        <f>'2C_GLB_renew'!E128/'2C_GLB_total_elec'!E128</f>
        <v>8.3210892325091233E-3</v>
      </c>
      <c r="F128" s="2">
        <f>'2C_GLB_renew'!F128/'2C_GLB_total_elec'!F128</f>
        <v>1.613928896470733E-2</v>
      </c>
      <c r="G128" s="2">
        <f>'2C_GLB_renew'!G128/'2C_GLB_total_elec'!G128</f>
        <v>4.8928277073597447E-2</v>
      </c>
      <c r="H128" s="2">
        <f>'2C_GLB_renew'!H128/'2C_GLB_total_elec'!H128</f>
        <v>8.2521703351357986E-2</v>
      </c>
      <c r="I128" s="2">
        <f>'2C_GLB_renew'!I128/'2C_GLB_total_elec'!I128</f>
        <v>0.12405649826472531</v>
      </c>
      <c r="J128" s="2">
        <f>'2C_GLB_renew'!J128/'2C_GLB_total_elec'!J128</f>
        <v>0.1744823470182352</v>
      </c>
      <c r="K128" s="2">
        <f>'2C_GLB_renew'!K128/'2C_GLB_total_elec'!K128</f>
        <v>0.23167674506513619</v>
      </c>
      <c r="L128" s="2">
        <f>'2C_GLB_renew'!L128/'2C_GLB_total_elec'!L128</f>
        <v>0.31577920393232384</v>
      </c>
      <c r="M128" s="2">
        <f>'2C_GLB_renew'!M128/'2C_GLB_total_elec'!M128</f>
        <v>0.36873060552502113</v>
      </c>
      <c r="N128" s="62">
        <f>'2C_GLB_renew'!N128/'2C_GLB_total_elec'!N128</f>
        <v>0.40315073980100802</v>
      </c>
      <c r="O128" s="2">
        <f>'2C_GLB_renew'!O128/'2C_GLB_total_elec'!O128</f>
        <v>0.41767043562909451</v>
      </c>
      <c r="P128" s="2">
        <f>'2C_GLB_renew'!P128/'2C_GLB_total_elec'!P128</f>
        <v>0.37727788199962642</v>
      </c>
      <c r="Q128" s="2">
        <f>'2C_GLB_renew'!Q128/'2C_GLB_total_elec'!Q128</f>
        <v>0.32912652778961032</v>
      </c>
      <c r="R128" s="2">
        <f>'2C_GLB_renew'!R128/'2C_GLB_total_elec'!R128</f>
        <v>0.28810213024663561</v>
      </c>
      <c r="S128" s="2">
        <f>'2C_GLB_renew'!S128/'2C_GLB_total_elec'!S128</f>
        <v>0.26676975252529289</v>
      </c>
      <c r="T128" s="2">
        <f>'2C_GLB_renew'!T128/'2C_GLB_total_elec'!T128</f>
        <v>0.23394820376468378</v>
      </c>
      <c r="U128" s="2">
        <f>'2C_GLB_renew'!U128/'2C_GLB_total_elec'!U128</f>
        <v>0.23410429597664781</v>
      </c>
      <c r="V128" s="2">
        <f>'2C_GLB_renew'!V128/'2C_GLB_total_elec'!V128</f>
        <v>0.25200077494719958</v>
      </c>
      <c r="W128" s="2">
        <f>'2C_GLB_renew'!W128/'2C_GLB_total_elec'!W128</f>
        <v>0.26558659130172807</v>
      </c>
      <c r="X128" s="2">
        <f>'2C_GLB_renew'!X128/'2C_GLB_total_elec'!X128</f>
        <v>0.27923561915040879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 s="2">
        <f>'2C_GLB_renew'!E129/'2C_GLB_total_elec'!E129</f>
        <v>8.3210892325091233E-3</v>
      </c>
      <c r="F129" s="2">
        <f>'2C_GLB_renew'!F129/'2C_GLB_total_elec'!F129</f>
        <v>1.613928896470733E-2</v>
      </c>
      <c r="G129" s="2">
        <f>'2C_GLB_renew'!G129/'2C_GLB_total_elec'!G129</f>
        <v>4.8928277073597447E-2</v>
      </c>
      <c r="H129" s="2">
        <f>'2C_GLB_renew'!H129/'2C_GLB_total_elec'!H129</f>
        <v>8.2515421616462623E-2</v>
      </c>
      <c r="I129" s="2">
        <f>'2C_GLB_renew'!I129/'2C_GLB_total_elec'!I129</f>
        <v>0.13155391643076136</v>
      </c>
      <c r="J129" s="2">
        <f>'2C_GLB_renew'!J129/'2C_GLB_total_elec'!J129</f>
        <v>0.20963277135128131</v>
      </c>
      <c r="K129" s="2">
        <f>'2C_GLB_renew'!K129/'2C_GLB_total_elec'!K129</f>
        <v>0.28752314616800911</v>
      </c>
      <c r="L129" s="2">
        <f>'2C_GLB_renew'!L129/'2C_GLB_total_elec'!L129</f>
        <v>0.40336357112400228</v>
      </c>
      <c r="M129" s="2">
        <f>'2C_GLB_renew'!M129/'2C_GLB_total_elec'!M129</f>
        <v>0.49503733874813</v>
      </c>
      <c r="N129" s="62">
        <f>'2C_GLB_renew'!N129/'2C_GLB_total_elec'!N129</f>
        <v>0.55705293460436833</v>
      </c>
      <c r="O129" s="2">
        <f>'2C_GLB_renew'!O129/'2C_GLB_total_elec'!O129</f>
        <v>0.60422730403446689</v>
      </c>
      <c r="P129" s="2">
        <f>'2C_GLB_renew'!P129/'2C_GLB_total_elec'!P129</f>
        <v>0.57645869775409952</v>
      </c>
      <c r="Q129" s="2">
        <f>'2C_GLB_renew'!Q129/'2C_GLB_total_elec'!Q129</f>
        <v>0.55081152954051316</v>
      </c>
      <c r="R129" s="2">
        <f>'2C_GLB_renew'!R129/'2C_GLB_total_elec'!R129</f>
        <v>0.56163441357576882</v>
      </c>
      <c r="S129" s="2">
        <f>'2C_GLB_renew'!S129/'2C_GLB_total_elec'!S129</f>
        <v>0.55291157784357892</v>
      </c>
      <c r="T129" s="2">
        <f>'2C_GLB_renew'!T129/'2C_GLB_total_elec'!T129</f>
        <v>0.57381609483299001</v>
      </c>
      <c r="U129" s="2">
        <f>'2C_GLB_renew'!U129/'2C_GLB_total_elec'!U129</f>
        <v>0.60978716516923792</v>
      </c>
      <c r="V129" s="2">
        <f>'2C_GLB_renew'!V129/'2C_GLB_total_elec'!V129</f>
        <v>0.62406089070138704</v>
      </c>
      <c r="W129" s="2">
        <f>'2C_GLB_renew'!W129/'2C_GLB_total_elec'!W129</f>
        <v>0.62473183342764416</v>
      </c>
      <c r="X129" s="2">
        <f>'2C_GLB_renew'!X129/'2C_GLB_total_elec'!X129</f>
        <v>0.62803296756937765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 s="2">
        <f>'2C_GLB_renew'!E130/'2C_GLB_total_elec'!E130</f>
        <v>8.3210892325091233E-3</v>
      </c>
      <c r="F130" s="2">
        <f>'2C_GLB_renew'!F130/'2C_GLB_total_elec'!F130</f>
        <v>1.613928896470733E-2</v>
      </c>
      <c r="G130" s="2">
        <f>'2C_GLB_renew'!G130/'2C_GLB_total_elec'!G130</f>
        <v>4.8928277073597447E-2</v>
      </c>
      <c r="H130" s="2">
        <f>'2C_GLB_renew'!H130/'2C_GLB_total_elec'!H130</f>
        <v>8.2523962432592121E-2</v>
      </c>
      <c r="I130" s="2">
        <f>'2C_GLB_renew'!I130/'2C_GLB_total_elec'!I130</f>
        <v>0.15575981461449154</v>
      </c>
      <c r="J130" s="2">
        <f>'2C_GLB_renew'!J130/'2C_GLB_total_elec'!J130</f>
        <v>0.21850407541096611</v>
      </c>
      <c r="K130" s="2">
        <f>'2C_GLB_renew'!K130/'2C_GLB_total_elec'!K130</f>
        <v>0.33537898254671977</v>
      </c>
      <c r="L130" s="2">
        <f>'2C_GLB_renew'!L130/'2C_GLB_total_elec'!L130</f>
        <v>0.46487421883799579</v>
      </c>
      <c r="M130" s="2">
        <f>'2C_GLB_renew'!M130/'2C_GLB_total_elec'!M130</f>
        <v>0.55864595903251679</v>
      </c>
      <c r="N130" s="62">
        <f>'2C_GLB_renew'!N130/'2C_GLB_total_elec'!N130</f>
        <v>0.64273221175738338</v>
      </c>
      <c r="O130" s="2">
        <f>'2C_GLB_renew'!O130/'2C_GLB_total_elec'!O130</f>
        <v>0.66850994493964122</v>
      </c>
      <c r="P130" s="2">
        <f>'2C_GLB_renew'!P130/'2C_GLB_total_elec'!P130</f>
        <v>0.67777444698769684</v>
      </c>
      <c r="Q130" s="2">
        <f>'2C_GLB_renew'!Q130/'2C_GLB_total_elec'!Q130</f>
        <v>0.68281495799167302</v>
      </c>
      <c r="R130" s="2">
        <f>'2C_GLB_renew'!R130/'2C_GLB_total_elec'!R130</f>
        <v>0.68277473747686424</v>
      </c>
      <c r="S130" s="2">
        <f>'2C_GLB_renew'!S130/'2C_GLB_total_elec'!S130</f>
        <v>0.68376519554970749</v>
      </c>
      <c r="T130" s="2">
        <f>'2C_GLB_renew'!T130/'2C_GLB_total_elec'!T130</f>
        <v>0.68045685938181477</v>
      </c>
      <c r="U130" s="2">
        <f>'2C_GLB_renew'!U130/'2C_GLB_total_elec'!U130</f>
        <v>0.67315924598461896</v>
      </c>
      <c r="V130" s="2">
        <f>'2C_GLB_renew'!V130/'2C_GLB_total_elec'!V130</f>
        <v>0.66961170610543408</v>
      </c>
      <c r="W130" s="2">
        <f>'2C_GLB_renew'!W130/'2C_GLB_total_elec'!W130</f>
        <v>0.6656012295346877</v>
      </c>
      <c r="X130" s="2">
        <f>'2C_GLB_renew'!X130/'2C_GLB_total_elec'!X130</f>
        <v>0.66310600117434282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 s="2">
        <f>'2C_GLB_renew'!E131/'2C_GLB_total_elec'!E131</f>
        <v>8.3210892325091233E-3</v>
      </c>
      <c r="F131" s="2">
        <f>'2C_GLB_renew'!F131/'2C_GLB_total_elec'!F131</f>
        <v>1.613928896470733E-2</v>
      </c>
      <c r="G131" s="2">
        <f>'2C_GLB_renew'!G131/'2C_GLB_total_elec'!G131</f>
        <v>4.8928277073597447E-2</v>
      </c>
      <c r="H131" s="2">
        <f>'2C_GLB_renew'!H131/'2C_GLB_total_elec'!H131</f>
        <v>8.2513522695925948E-2</v>
      </c>
      <c r="I131" s="2">
        <f>'2C_GLB_renew'!I131/'2C_GLB_total_elec'!I131</f>
        <v>0.13611092629124416</v>
      </c>
      <c r="J131" s="2">
        <f>'2C_GLB_renew'!J131/'2C_GLB_total_elec'!J131</f>
        <v>0.17746359510061549</v>
      </c>
      <c r="K131" s="2">
        <f>'2C_GLB_renew'!K131/'2C_GLB_total_elec'!K131</f>
        <v>0.26103212434195661</v>
      </c>
      <c r="L131" s="2">
        <f>'2C_GLB_renew'!L131/'2C_GLB_total_elec'!L131</f>
        <v>0.34870646562799662</v>
      </c>
      <c r="M131" s="2">
        <f>'2C_GLB_renew'!M131/'2C_GLB_total_elec'!M131</f>
        <v>0.42094737913235475</v>
      </c>
      <c r="N131" s="62">
        <f>'2C_GLB_renew'!N131/'2C_GLB_total_elec'!N131</f>
        <v>0.56312630662788443</v>
      </c>
      <c r="O131" s="2">
        <f>'2C_GLB_renew'!O131/'2C_GLB_total_elec'!O131</f>
        <v>0.6468706677146927</v>
      </c>
      <c r="P131" s="2">
        <f>'2C_GLB_renew'!P131/'2C_GLB_total_elec'!P131</f>
        <v>0.67750834491243073</v>
      </c>
      <c r="Q131" s="2">
        <f>'2C_GLB_renew'!Q131/'2C_GLB_total_elec'!Q131</f>
        <v>0.68325371124226808</v>
      </c>
      <c r="R131" s="2">
        <f>'2C_GLB_renew'!R131/'2C_GLB_total_elec'!R131</f>
        <v>0.68788973549396859</v>
      </c>
      <c r="S131" s="2">
        <f>'2C_GLB_renew'!S131/'2C_GLB_total_elec'!S131</f>
        <v>0.68631732007959811</v>
      </c>
      <c r="T131" s="2">
        <f>'2C_GLB_renew'!T131/'2C_GLB_total_elec'!T131</f>
        <v>0.67971386721452176</v>
      </c>
      <c r="U131" s="2">
        <f>'2C_GLB_renew'!U131/'2C_GLB_total_elec'!U131</f>
        <v>0.65532727988501849</v>
      </c>
      <c r="V131" s="2">
        <f>'2C_GLB_renew'!V131/'2C_GLB_total_elec'!V131</f>
        <v>0.65636471452544864</v>
      </c>
      <c r="W131" s="2">
        <f>'2C_GLB_renew'!W131/'2C_GLB_total_elec'!W131</f>
        <v>0.65042846952657152</v>
      </c>
      <c r="X131" s="2">
        <f>'2C_GLB_renew'!X131/'2C_GLB_total_elec'!X131</f>
        <v>0.65464922169160589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 s="2">
        <f>'2C_GLB_renew'!E132/'2C_GLB_total_elec'!E132</f>
        <v>8.3210892325091233E-3</v>
      </c>
      <c r="F132" s="2">
        <f>'2C_GLB_renew'!F132/'2C_GLB_total_elec'!F132</f>
        <v>1.613928896470733E-2</v>
      </c>
      <c r="G132" s="2">
        <f>'2C_GLB_renew'!G132/'2C_GLB_total_elec'!G132</f>
        <v>4.8928277073597447E-2</v>
      </c>
      <c r="H132" s="2">
        <f>'2C_GLB_renew'!H132/'2C_GLB_total_elec'!H132</f>
        <v>8.2537363244954198E-2</v>
      </c>
      <c r="I132" s="2">
        <f>'2C_GLB_renew'!I132/'2C_GLB_total_elec'!I132</f>
        <v>0.1215988663428504</v>
      </c>
      <c r="J132" s="2">
        <f>'2C_GLB_renew'!J132/'2C_GLB_total_elec'!J132</f>
        <v>0.15475613799373128</v>
      </c>
      <c r="K132" s="2">
        <f>'2C_GLB_renew'!K132/'2C_GLB_total_elec'!K132</f>
        <v>0.21037605046090418</v>
      </c>
      <c r="L132" s="2">
        <f>'2C_GLB_renew'!L132/'2C_GLB_total_elec'!L132</f>
        <v>0.28954453547957504</v>
      </c>
      <c r="M132" s="2">
        <f>'2C_GLB_renew'!M132/'2C_GLB_total_elec'!M132</f>
        <v>0.38500807438496404</v>
      </c>
      <c r="N132" s="62">
        <f>'2C_GLB_renew'!N132/'2C_GLB_total_elec'!N132</f>
        <v>0.45543079690530591</v>
      </c>
      <c r="O132" s="2">
        <f>'2C_GLB_renew'!O132/'2C_GLB_total_elec'!O132</f>
        <v>0.51708989812392137</v>
      </c>
      <c r="P132" s="2">
        <f>'2C_GLB_renew'!P132/'2C_GLB_total_elec'!P132</f>
        <v>0.56615230776829772</v>
      </c>
      <c r="Q132" s="2">
        <f>'2C_GLB_renew'!Q132/'2C_GLB_total_elec'!Q132</f>
        <v>0.54915232338770337</v>
      </c>
      <c r="R132" s="2">
        <f>'2C_GLB_renew'!R132/'2C_GLB_total_elec'!R132</f>
        <v>0.52364132823007337</v>
      </c>
      <c r="S132" s="2">
        <f>'2C_GLB_renew'!S132/'2C_GLB_total_elec'!S132</f>
        <v>0.49133614665214187</v>
      </c>
      <c r="T132" s="2">
        <f>'2C_GLB_renew'!T132/'2C_GLB_total_elec'!T132</f>
        <v>0.43574085438052779</v>
      </c>
      <c r="U132" s="2">
        <f>'2C_GLB_renew'!U132/'2C_GLB_total_elec'!U132</f>
        <v>0.37212255976091052</v>
      </c>
      <c r="V132" s="2">
        <f>'2C_GLB_renew'!V132/'2C_GLB_total_elec'!V132</f>
        <v>0.35109013532975691</v>
      </c>
      <c r="W132" s="2">
        <f>'2C_GLB_renew'!W132/'2C_GLB_total_elec'!W132</f>
        <v>0.3278591940074061</v>
      </c>
      <c r="X132" s="2">
        <f>'2C_GLB_renew'!X132/'2C_GLB_total_elec'!X132</f>
        <v>0.29949984945641123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 s="2">
        <f>'2C_GLB_renew'!E133/'2C_GLB_total_elec'!E133</f>
        <v>8.3210892325091233E-3</v>
      </c>
      <c r="F133" s="2">
        <f>'2C_GLB_renew'!F133/'2C_GLB_total_elec'!F133</f>
        <v>1.613928896470733E-2</v>
      </c>
      <c r="G133" s="2">
        <f>'2C_GLB_renew'!G133/'2C_GLB_total_elec'!G133</f>
        <v>4.8928277073597447E-2</v>
      </c>
      <c r="H133" s="2">
        <f>'2C_GLB_renew'!H133/'2C_GLB_total_elec'!H133</f>
        <v>8.2502493844204064E-2</v>
      </c>
      <c r="I133" s="2">
        <f>'2C_GLB_renew'!I133/'2C_GLB_total_elec'!I133</f>
        <v>0.12454033764688835</v>
      </c>
      <c r="J133" s="2">
        <f>'2C_GLB_renew'!J133/'2C_GLB_total_elec'!J133</f>
        <v>0.17506299555122132</v>
      </c>
      <c r="K133" s="2">
        <f>'2C_GLB_renew'!K133/'2C_GLB_total_elec'!K133</f>
        <v>0.23563718287626031</v>
      </c>
      <c r="L133" s="2">
        <f>'2C_GLB_renew'!L133/'2C_GLB_total_elec'!L133</f>
        <v>0.33227286869797007</v>
      </c>
      <c r="M133" s="2">
        <f>'2C_GLB_renew'!M133/'2C_GLB_total_elec'!M133</f>
        <v>0.47258517661185495</v>
      </c>
      <c r="N133" s="62">
        <f>'2C_GLB_renew'!N133/'2C_GLB_total_elec'!N133</f>
        <v>0.54765757324340669</v>
      </c>
      <c r="O133" s="2">
        <f>'2C_GLB_renew'!O133/'2C_GLB_total_elec'!O133</f>
        <v>0.6648222469321583</v>
      </c>
      <c r="P133" s="2">
        <f>'2C_GLB_renew'!P133/'2C_GLB_total_elec'!P133</f>
        <v>0.66944136357828643</v>
      </c>
      <c r="Q133" s="2">
        <f>'2C_GLB_renew'!Q133/'2C_GLB_total_elec'!Q133</f>
        <v>0.67292033157537312</v>
      </c>
      <c r="R133" s="2">
        <f>'2C_GLB_renew'!R133/'2C_GLB_total_elec'!R133</f>
        <v>0.67014883708934236</v>
      </c>
      <c r="S133" s="2">
        <f>'2C_GLB_renew'!S133/'2C_GLB_total_elec'!S133</f>
        <v>0.66353252423556475</v>
      </c>
      <c r="T133" s="2">
        <f>'2C_GLB_renew'!T133/'2C_GLB_total_elec'!T133</f>
        <v>0.65303139321658721</v>
      </c>
      <c r="U133" s="2">
        <f>'2C_GLB_renew'!U133/'2C_GLB_total_elec'!U133</f>
        <v>0.63353099452330919</v>
      </c>
      <c r="V133" s="2">
        <f>'2C_GLB_renew'!V133/'2C_GLB_total_elec'!V133</f>
        <v>0.62651235315956866</v>
      </c>
      <c r="W133" s="2">
        <f>'2C_GLB_renew'!W133/'2C_GLB_total_elec'!W133</f>
        <v>0.60543385375712844</v>
      </c>
      <c r="X133" s="2">
        <f>'2C_GLB_renew'!X133/'2C_GLB_total_elec'!X133</f>
        <v>0.6142115939426096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 s="2">
        <f>'2C_GLB_renew'!E134/'2C_GLB_total_elec'!E134</f>
        <v>8.3210892325091233E-3</v>
      </c>
      <c r="F134" s="2">
        <f>'2C_GLB_renew'!F134/'2C_GLB_total_elec'!F134</f>
        <v>1.613928896470733E-2</v>
      </c>
      <c r="G134" s="2">
        <f>'2C_GLB_renew'!G134/'2C_GLB_total_elec'!G134</f>
        <v>4.8928277073597447E-2</v>
      </c>
      <c r="H134" s="2">
        <f>'2C_GLB_renew'!H134/'2C_GLB_total_elec'!H134</f>
        <v>8.2503769796721721E-2</v>
      </c>
      <c r="I134" s="2">
        <f>'2C_GLB_renew'!I134/'2C_GLB_total_elec'!I134</f>
        <v>0.11835479704801376</v>
      </c>
      <c r="J134" s="2">
        <f>'2C_GLB_renew'!J134/'2C_GLB_total_elec'!J134</f>
        <v>0.16828955229710058</v>
      </c>
      <c r="K134" s="2">
        <f>'2C_GLB_renew'!K134/'2C_GLB_total_elec'!K134</f>
        <v>0.17917378626636191</v>
      </c>
      <c r="L134" s="2">
        <f>'2C_GLB_renew'!L134/'2C_GLB_total_elec'!L134</f>
        <v>0.24561106814441797</v>
      </c>
      <c r="M134" s="2">
        <f>'2C_GLB_renew'!M134/'2C_GLB_total_elec'!M134</f>
        <v>0.32530496529927527</v>
      </c>
      <c r="N134" s="62">
        <f>'2C_GLB_renew'!N134/'2C_GLB_total_elec'!N134</f>
        <v>0.43805637857626029</v>
      </c>
      <c r="O134" s="2">
        <f>'2C_GLB_renew'!O134/'2C_GLB_total_elec'!O134</f>
        <v>0.58938022375713583</v>
      </c>
      <c r="P134" s="2">
        <f>'2C_GLB_renew'!P134/'2C_GLB_total_elec'!P134</f>
        <v>0.62336867668016815</v>
      </c>
      <c r="Q134" s="2">
        <f>'2C_GLB_renew'!Q134/'2C_GLB_total_elec'!Q134</f>
        <v>0.6100776954537287</v>
      </c>
      <c r="R134" s="2">
        <f>'2C_GLB_renew'!R134/'2C_GLB_total_elec'!R134</f>
        <v>0.58509988883583386</v>
      </c>
      <c r="S134" s="2">
        <f>'2C_GLB_renew'!S134/'2C_GLB_total_elec'!S134</f>
        <v>0.55548540477940012</v>
      </c>
      <c r="T134" s="2">
        <f>'2C_GLB_renew'!T134/'2C_GLB_total_elec'!T134</f>
        <v>0.53342518144509488</v>
      </c>
      <c r="U134" s="2">
        <f>'2C_GLB_renew'!U134/'2C_GLB_total_elec'!U134</f>
        <v>0.4963261018467327</v>
      </c>
      <c r="V134" s="2">
        <f>'2C_GLB_renew'!V134/'2C_GLB_total_elec'!V134</f>
        <v>0.4681745794634915</v>
      </c>
      <c r="W134" s="2">
        <f>'2C_GLB_renew'!W134/'2C_GLB_total_elec'!W134</f>
        <v>0.44449365883909953</v>
      </c>
      <c r="X134" s="2">
        <f>'2C_GLB_renew'!X134/'2C_GLB_total_elec'!X134</f>
        <v>0.44737205895893872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 s="2">
        <f>'2C_GLB_renew'!E135/'2C_GLB_total_elec'!E135</f>
        <v>8.3210892325091233E-3</v>
      </c>
      <c r="F135" s="2">
        <f>'2C_GLB_renew'!F135/'2C_GLB_total_elec'!F135</f>
        <v>1.613928896470733E-2</v>
      </c>
      <c r="G135" s="2">
        <f>'2C_GLB_renew'!G135/'2C_GLB_total_elec'!G135</f>
        <v>4.8928277073597447E-2</v>
      </c>
      <c r="H135" s="2">
        <f>'2C_GLB_renew'!H135/'2C_GLB_total_elec'!H135</f>
        <v>8.2499889765638337E-2</v>
      </c>
      <c r="I135" s="2">
        <f>'2C_GLB_renew'!I135/'2C_GLB_total_elec'!I135</f>
        <v>0.11780368494868639</v>
      </c>
      <c r="J135" s="2">
        <f>'2C_GLB_renew'!J135/'2C_GLB_total_elec'!J135</f>
        <v>0.14513569891966968</v>
      </c>
      <c r="K135" s="2">
        <f>'2C_GLB_renew'!K135/'2C_GLB_total_elec'!K135</f>
        <v>0.1735780302984648</v>
      </c>
      <c r="L135" s="2">
        <f>'2C_GLB_renew'!L135/'2C_GLB_total_elec'!L135</f>
        <v>0.22060126993358528</v>
      </c>
      <c r="M135" s="2">
        <f>'2C_GLB_renew'!M135/'2C_GLB_total_elec'!M135</f>
        <v>0.23152082267723054</v>
      </c>
      <c r="N135" s="62">
        <f>'2C_GLB_renew'!N135/'2C_GLB_total_elec'!N135</f>
        <v>0.26688235840233115</v>
      </c>
      <c r="O135" s="2">
        <f>'2C_GLB_renew'!O135/'2C_GLB_total_elec'!O135</f>
        <v>0.26996675468663156</v>
      </c>
      <c r="P135" s="2">
        <f>'2C_GLB_renew'!P135/'2C_GLB_total_elec'!P135</f>
        <v>0.27895649552679069</v>
      </c>
      <c r="Q135" s="2">
        <f>'2C_GLB_renew'!Q135/'2C_GLB_total_elec'!Q135</f>
        <v>0.26990998704313013</v>
      </c>
      <c r="R135" s="2">
        <f>'2C_GLB_renew'!R135/'2C_GLB_total_elec'!R135</f>
        <v>0.25272625565954759</v>
      </c>
      <c r="S135" s="2">
        <f>'2C_GLB_renew'!S135/'2C_GLB_total_elec'!S135</f>
        <v>0.24889914503820956</v>
      </c>
      <c r="T135" s="2">
        <f>'2C_GLB_renew'!T135/'2C_GLB_total_elec'!T135</f>
        <v>0.25135559909839589</v>
      </c>
      <c r="U135" s="2">
        <f>'2C_GLB_renew'!U135/'2C_GLB_total_elec'!U135</f>
        <v>0.24919496768425728</v>
      </c>
      <c r="V135" s="2">
        <f>'2C_GLB_renew'!V135/'2C_GLB_total_elec'!V135</f>
        <v>0.25058891990970455</v>
      </c>
      <c r="W135" s="2">
        <f>'2C_GLB_renew'!W135/'2C_GLB_total_elec'!W135</f>
        <v>0.2406255104228153</v>
      </c>
      <c r="X135" s="2">
        <f>'2C_GLB_renew'!X135/'2C_GLB_total_elec'!X135</f>
        <v>0.24340326327994058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 s="2">
        <f>'2C_GLB_renew'!E136/'2C_GLB_total_elec'!E136</f>
        <v>8.3210892325091233E-3</v>
      </c>
      <c r="F136" s="2">
        <f>'2C_GLB_renew'!F136/'2C_GLB_total_elec'!F136</f>
        <v>1.613928896470733E-2</v>
      </c>
      <c r="G136" s="2">
        <f>'2C_GLB_renew'!G136/'2C_GLB_total_elec'!G136</f>
        <v>4.8928277073597447E-2</v>
      </c>
      <c r="H136" s="2">
        <f>'2C_GLB_renew'!H136/'2C_GLB_total_elec'!H136</f>
        <v>8.2530439163559594E-2</v>
      </c>
      <c r="I136" s="2">
        <f>'2C_GLB_renew'!I136/'2C_GLB_total_elec'!I136</f>
        <v>0.12185419023118306</v>
      </c>
      <c r="J136" s="2">
        <f>'2C_GLB_renew'!J136/'2C_GLB_total_elec'!J136</f>
        <v>0.15309664238717155</v>
      </c>
      <c r="K136" s="2">
        <f>'2C_GLB_renew'!K136/'2C_GLB_total_elec'!K136</f>
        <v>0.19400900218789724</v>
      </c>
      <c r="L136" s="2">
        <f>'2C_GLB_renew'!L136/'2C_GLB_total_elec'!L136</f>
        <v>0.27287688774648777</v>
      </c>
      <c r="M136" s="2">
        <f>'2C_GLB_renew'!M136/'2C_GLB_total_elec'!M136</f>
        <v>0.33253592888532613</v>
      </c>
      <c r="N136" s="62">
        <f>'2C_GLB_renew'!N136/'2C_GLB_total_elec'!N136</f>
        <v>0.38342920121674279</v>
      </c>
      <c r="O136" s="2">
        <f>'2C_GLB_renew'!O136/'2C_GLB_total_elec'!O136</f>
        <v>0.4183880144086003</v>
      </c>
      <c r="P136" s="2">
        <f>'2C_GLB_renew'!P136/'2C_GLB_total_elec'!P136</f>
        <v>0.44172614763507934</v>
      </c>
      <c r="Q136" s="2">
        <f>'2C_GLB_renew'!Q136/'2C_GLB_total_elec'!Q136</f>
        <v>0.54515481208255945</v>
      </c>
      <c r="R136" s="2">
        <f>'2C_GLB_renew'!R136/'2C_GLB_total_elec'!R136</f>
        <v>0.6329350449073271</v>
      </c>
      <c r="S136" s="2">
        <f>'2C_GLB_renew'!S136/'2C_GLB_total_elec'!S136</f>
        <v>0.63643041011591661</v>
      </c>
      <c r="T136" s="2">
        <f>'2C_GLB_renew'!T136/'2C_GLB_total_elec'!T136</f>
        <v>0.64946605870651897</v>
      </c>
      <c r="U136" s="2">
        <f>'2C_GLB_renew'!U136/'2C_GLB_total_elec'!U136</f>
        <v>0.68035119651929632</v>
      </c>
      <c r="V136" s="2">
        <f>'2C_GLB_renew'!V136/'2C_GLB_total_elec'!V136</f>
        <v>0.67351804331175602</v>
      </c>
      <c r="W136" s="2">
        <f>'2C_GLB_renew'!W136/'2C_GLB_total_elec'!W136</f>
        <v>0.67378117008918836</v>
      </c>
      <c r="X136" s="2">
        <f>'2C_GLB_renew'!X136/'2C_GLB_total_elec'!X136</f>
        <v>0.66952795627738759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 s="2">
        <f>'2C_GLB_renew'!E137/'2C_GLB_total_elec'!E137</f>
        <v>8.3210892325091233E-3</v>
      </c>
      <c r="F137" s="2">
        <f>'2C_GLB_renew'!F137/'2C_GLB_total_elec'!F137</f>
        <v>1.613928896470733E-2</v>
      </c>
      <c r="G137" s="2">
        <f>'2C_GLB_renew'!G137/'2C_GLB_total_elec'!G137</f>
        <v>4.8928277073597447E-2</v>
      </c>
      <c r="H137" s="2">
        <f>'2C_GLB_renew'!H137/'2C_GLB_total_elec'!H137</f>
        <v>8.2538967813248001E-2</v>
      </c>
      <c r="I137" s="2">
        <f>'2C_GLB_renew'!I137/'2C_GLB_total_elec'!I137</f>
        <v>0.13283514822591852</v>
      </c>
      <c r="J137" s="2">
        <f>'2C_GLB_renew'!J137/'2C_GLB_total_elec'!J137</f>
        <v>0.24011945732079271</v>
      </c>
      <c r="K137" s="2">
        <f>'2C_GLB_renew'!K137/'2C_GLB_total_elec'!K137</f>
        <v>0.41177894374355273</v>
      </c>
      <c r="L137" s="2">
        <f>'2C_GLB_renew'!L137/'2C_GLB_total_elec'!L137</f>
        <v>0.49269617476534039</v>
      </c>
      <c r="M137" s="2">
        <f>'2C_GLB_renew'!M137/'2C_GLB_total_elec'!M137</f>
        <v>0.58136202059609088</v>
      </c>
      <c r="N137" s="62">
        <f>'2C_GLB_renew'!N137/'2C_GLB_total_elec'!N137</f>
        <v>0.60510939824134846</v>
      </c>
      <c r="O137" s="2">
        <f>'2C_GLB_renew'!O137/'2C_GLB_total_elec'!O137</f>
        <v>0.67093329154231041</v>
      </c>
      <c r="P137" s="2">
        <f>'2C_GLB_renew'!P137/'2C_GLB_total_elec'!P137</f>
        <v>0.67158938492898135</v>
      </c>
      <c r="Q137" s="2">
        <f>'2C_GLB_renew'!Q137/'2C_GLB_total_elec'!Q137</f>
        <v>0.66735508440251357</v>
      </c>
      <c r="R137" s="2">
        <f>'2C_GLB_renew'!R137/'2C_GLB_total_elec'!R137</f>
        <v>0.65820534345043546</v>
      </c>
      <c r="S137" s="2">
        <f>'2C_GLB_renew'!S137/'2C_GLB_total_elec'!S137</f>
        <v>0.64526716189912059</v>
      </c>
      <c r="T137" s="2">
        <f>'2C_GLB_renew'!T137/'2C_GLB_total_elec'!T137</f>
        <v>0.64851147906929507</v>
      </c>
      <c r="U137" s="2">
        <f>'2C_GLB_renew'!U137/'2C_GLB_total_elec'!U137</f>
        <v>0.64505832726731216</v>
      </c>
      <c r="V137" s="2">
        <f>'2C_GLB_renew'!V137/'2C_GLB_total_elec'!V137</f>
        <v>0.63608701050429961</v>
      </c>
      <c r="W137" s="2">
        <f>'2C_GLB_renew'!W137/'2C_GLB_total_elec'!W137</f>
        <v>0.63279243908864613</v>
      </c>
      <c r="X137" s="2">
        <f>'2C_GLB_renew'!X137/'2C_GLB_total_elec'!X137</f>
        <v>0.64615999028561211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 s="2">
        <f>'2C_GLB_renew'!E138/'2C_GLB_total_elec'!E138</f>
        <v>8.3210892325091233E-3</v>
      </c>
      <c r="F138" s="2">
        <f>'2C_GLB_renew'!F138/'2C_GLB_total_elec'!F138</f>
        <v>1.613928896470733E-2</v>
      </c>
      <c r="G138" s="2">
        <f>'2C_GLB_renew'!G138/'2C_GLB_total_elec'!G138</f>
        <v>4.8928277073597447E-2</v>
      </c>
      <c r="H138" s="2">
        <f>'2C_GLB_renew'!H138/'2C_GLB_total_elec'!H138</f>
        <v>8.2514262157487694E-2</v>
      </c>
      <c r="I138" s="2">
        <f>'2C_GLB_renew'!I138/'2C_GLB_total_elec'!I138</f>
        <v>0.11749034556888693</v>
      </c>
      <c r="J138" s="2">
        <f>'2C_GLB_renew'!J138/'2C_GLB_total_elec'!J138</f>
        <v>0.14629550177351164</v>
      </c>
      <c r="K138" s="2">
        <f>'2C_GLB_renew'!K138/'2C_GLB_total_elec'!K138</f>
        <v>0.19795640706500262</v>
      </c>
      <c r="L138" s="2">
        <f>'2C_GLB_renew'!L138/'2C_GLB_total_elec'!L138</f>
        <v>0.29614375018968375</v>
      </c>
      <c r="M138" s="2">
        <f>'2C_GLB_renew'!M138/'2C_GLB_total_elec'!M138</f>
        <v>0.31213039256677333</v>
      </c>
      <c r="N138" s="62">
        <f>'2C_GLB_renew'!N138/'2C_GLB_total_elec'!N138</f>
        <v>0.33164219323745148</v>
      </c>
      <c r="O138" s="2">
        <f>'2C_GLB_renew'!O138/'2C_GLB_total_elec'!O138</f>
        <v>0.38936238825643582</v>
      </c>
      <c r="P138" s="2">
        <f>'2C_GLB_renew'!P138/'2C_GLB_total_elec'!P138</f>
        <v>0.39195477728840905</v>
      </c>
      <c r="Q138" s="2">
        <f>'2C_GLB_renew'!Q138/'2C_GLB_total_elec'!Q138</f>
        <v>0.34421883970393069</v>
      </c>
      <c r="R138" s="2">
        <f>'2C_GLB_renew'!R138/'2C_GLB_total_elec'!R138</f>
        <v>0.30596241199016955</v>
      </c>
      <c r="S138" s="2">
        <f>'2C_GLB_renew'!S138/'2C_GLB_total_elec'!S138</f>
        <v>0.27491556818642526</v>
      </c>
      <c r="T138" s="2">
        <f>'2C_GLB_renew'!T138/'2C_GLB_total_elec'!T138</f>
        <v>0.22470930378258377</v>
      </c>
      <c r="U138" s="2">
        <f>'2C_GLB_renew'!U138/'2C_GLB_total_elec'!U138</f>
        <v>0.23224002068152508</v>
      </c>
      <c r="V138" s="2">
        <f>'2C_GLB_renew'!V138/'2C_GLB_total_elec'!V138</f>
        <v>0.25091761954617031</v>
      </c>
      <c r="W138" s="2">
        <f>'2C_GLB_renew'!W138/'2C_GLB_total_elec'!W138</f>
        <v>0.25663692531926141</v>
      </c>
      <c r="X138" s="2">
        <f>'2C_GLB_renew'!X138/'2C_GLB_total_elec'!X138</f>
        <v>0.25786260185681753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 s="2">
        <f>'2C_GLB_renew'!E139/'2C_GLB_total_elec'!E139</f>
        <v>8.3211981155868284E-3</v>
      </c>
      <c r="F139" s="2">
        <f>'2C_GLB_renew'!F139/'2C_GLB_total_elec'!F139</f>
        <v>1.6139119324508837E-2</v>
      </c>
      <c r="G139" s="2">
        <f>'2C_GLB_renew'!G139/'2C_GLB_total_elec'!G139</f>
        <v>4.8928519154463689E-2</v>
      </c>
      <c r="H139" s="2">
        <f>'2C_GLB_renew'!H139/'2C_GLB_total_elec'!H139</f>
        <v>8.2514740777198489E-2</v>
      </c>
      <c r="I139" s="2">
        <f>'2C_GLB_renew'!I139/'2C_GLB_total_elec'!I139</f>
        <v>0.12107586054416875</v>
      </c>
      <c r="J139" s="2">
        <f>'2C_GLB_renew'!J139/'2C_GLB_total_elec'!J139</f>
        <v>0.15174649843654894</v>
      </c>
      <c r="K139" s="2">
        <f>'2C_GLB_renew'!K139/'2C_GLB_total_elec'!K139</f>
        <v>0.24175609832084069</v>
      </c>
      <c r="L139" s="2">
        <f>'2C_GLB_renew'!L139/'2C_GLB_total_elec'!L139</f>
        <v>0.3635609759498738</v>
      </c>
      <c r="M139" s="2">
        <f>'2C_GLB_renew'!M139/'2C_GLB_total_elec'!M139</f>
        <v>0.42037293757234057</v>
      </c>
      <c r="N139" s="62">
        <f>'2C_GLB_renew'!N139/'2C_GLB_total_elec'!N139</f>
        <v>0.48396309007105309</v>
      </c>
      <c r="O139" s="2">
        <f>'2C_GLB_renew'!O139/'2C_GLB_total_elec'!O139</f>
        <v>0.54789684724340737</v>
      </c>
      <c r="P139" s="2">
        <f>'2C_GLB_renew'!P139/'2C_GLB_total_elec'!P139</f>
        <v>0.54249597402110084</v>
      </c>
      <c r="Q139" s="2">
        <f>'2C_GLB_renew'!Q139/'2C_GLB_total_elec'!Q139</f>
        <v>0.42343440428875806</v>
      </c>
      <c r="R139" s="2">
        <f>'2C_GLB_renew'!R139/'2C_GLB_total_elec'!R139</f>
        <v>0.39247224021556804</v>
      </c>
      <c r="S139" s="2">
        <f>'2C_GLB_renew'!S139/'2C_GLB_total_elec'!S139</f>
        <v>0.36264184674466504</v>
      </c>
      <c r="T139" s="2">
        <f>'2C_GLB_renew'!T139/'2C_GLB_total_elec'!T139</f>
        <v>0.30499108493923283</v>
      </c>
      <c r="U139" s="2">
        <f>'2C_GLB_renew'!U139/'2C_GLB_total_elec'!U139</f>
        <v>0.27601509583960721</v>
      </c>
      <c r="V139" s="2">
        <f>'2C_GLB_renew'!V139/'2C_GLB_total_elec'!V139</f>
        <v>0.28373104516526709</v>
      </c>
      <c r="W139" s="2">
        <f>'2C_GLB_renew'!W139/'2C_GLB_total_elec'!W139</f>
        <v>0.28758804370659208</v>
      </c>
      <c r="X139" s="2">
        <f>'2C_GLB_renew'!X139/'2C_GLB_total_elec'!X139</f>
        <v>0.30018621879496377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 s="2">
        <f>'2C_GLB_renew'!E140/'2C_GLB_total_elec'!E140</f>
        <v>8.3210892325091233E-3</v>
      </c>
      <c r="F140" s="2">
        <f>'2C_GLB_renew'!F140/'2C_GLB_total_elec'!F140</f>
        <v>1.613928896470733E-2</v>
      </c>
      <c r="G140" s="2">
        <f>'2C_GLB_renew'!G140/'2C_GLB_total_elec'!G140</f>
        <v>4.8928277073597447E-2</v>
      </c>
      <c r="H140" s="2">
        <f>'2C_GLB_renew'!H140/'2C_GLB_total_elec'!H140</f>
        <v>8.2515544201758356E-2</v>
      </c>
      <c r="I140" s="2">
        <f>'2C_GLB_renew'!I140/'2C_GLB_total_elec'!I140</f>
        <v>0.1508733960642907</v>
      </c>
      <c r="J140" s="2">
        <f>'2C_GLB_renew'!J140/'2C_GLB_total_elec'!J140</f>
        <v>0.21501886348950722</v>
      </c>
      <c r="K140" s="2">
        <f>'2C_GLB_renew'!K140/'2C_GLB_total_elec'!K140</f>
        <v>0.33460354822318139</v>
      </c>
      <c r="L140" s="2">
        <f>'2C_GLB_renew'!L140/'2C_GLB_total_elec'!L140</f>
        <v>0.46108260794855055</v>
      </c>
      <c r="M140" s="2">
        <f>'2C_GLB_renew'!M140/'2C_GLB_total_elec'!M140</f>
        <v>0.57025851245269377</v>
      </c>
      <c r="N140" s="62">
        <f>'2C_GLB_renew'!N140/'2C_GLB_total_elec'!N140</f>
        <v>0.66628946945168077</v>
      </c>
      <c r="O140" s="2">
        <f>'2C_GLB_renew'!O140/'2C_GLB_total_elec'!O140</f>
        <v>0.663232427468613</v>
      </c>
      <c r="P140" s="2">
        <f>'2C_GLB_renew'!P140/'2C_GLB_total_elec'!P140</f>
        <v>0.6381011581997581</v>
      </c>
      <c r="Q140" s="2">
        <f>'2C_GLB_renew'!Q140/'2C_GLB_total_elec'!Q140</f>
        <v>0.48246669012575005</v>
      </c>
      <c r="R140" s="2">
        <f>'2C_GLB_renew'!R140/'2C_GLB_total_elec'!R140</f>
        <v>0.46149764730702186</v>
      </c>
      <c r="S140" s="2">
        <f>'2C_GLB_renew'!S140/'2C_GLB_total_elec'!S140</f>
        <v>0.39145014675832207</v>
      </c>
      <c r="T140" s="2">
        <f>'2C_GLB_renew'!T140/'2C_GLB_total_elec'!T140</f>
        <v>0.38968750160581489</v>
      </c>
      <c r="U140" s="2">
        <f>'2C_GLB_renew'!U140/'2C_GLB_total_elec'!U140</f>
        <v>0.3290854287107729</v>
      </c>
      <c r="V140" s="2">
        <f>'2C_GLB_renew'!V140/'2C_GLB_total_elec'!V140</f>
        <v>0.28524246244520057</v>
      </c>
      <c r="W140" s="2">
        <f>'2C_GLB_renew'!W140/'2C_GLB_total_elec'!W140</f>
        <v>0.277534986114431</v>
      </c>
      <c r="X140" s="2">
        <f>'2C_GLB_renew'!X140/'2C_GLB_total_elec'!X140</f>
        <v>0.25509629872062006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 s="2">
        <f>'2C_GLB_renew'!E141/'2C_GLB_total_elec'!E141</f>
        <v>8.3210892325091233E-3</v>
      </c>
      <c r="F141" s="2">
        <f>'2C_GLB_renew'!F141/'2C_GLB_total_elec'!F141</f>
        <v>1.613928896470733E-2</v>
      </c>
      <c r="G141" s="2">
        <f>'2C_GLB_renew'!G141/'2C_GLB_total_elec'!G141</f>
        <v>4.8928277073597447E-2</v>
      </c>
      <c r="H141" s="2">
        <f>'2C_GLB_renew'!H141/'2C_GLB_total_elec'!H141</f>
        <v>8.2515351288908786E-2</v>
      </c>
      <c r="I141" s="2">
        <f>'2C_GLB_renew'!I141/'2C_GLB_total_elec'!I141</f>
        <v>0.11822789694112243</v>
      </c>
      <c r="J141" s="2">
        <f>'2C_GLB_renew'!J141/'2C_GLB_total_elec'!J141</f>
        <v>0.14680149864995851</v>
      </c>
      <c r="K141" s="2">
        <f>'2C_GLB_renew'!K141/'2C_GLB_total_elec'!K141</f>
        <v>0.17956631895647013</v>
      </c>
      <c r="L141" s="2">
        <f>'2C_GLB_renew'!L141/'2C_GLB_total_elec'!L141</f>
        <v>0.25978126894701348</v>
      </c>
      <c r="M141" s="2">
        <f>'2C_GLB_renew'!M141/'2C_GLB_total_elec'!M141</f>
        <v>0.34918197239556392</v>
      </c>
      <c r="N141" s="62">
        <f>'2C_GLB_renew'!N141/'2C_GLB_total_elec'!N141</f>
        <v>0.34592997809600673</v>
      </c>
      <c r="O141" s="2">
        <f>'2C_GLB_renew'!O141/'2C_GLB_total_elec'!O141</f>
        <v>0.34322816703047454</v>
      </c>
      <c r="P141" s="2">
        <f>'2C_GLB_renew'!P141/'2C_GLB_total_elec'!P141</f>
        <v>0.36706163186306384</v>
      </c>
      <c r="Q141" s="2">
        <f>'2C_GLB_renew'!Q141/'2C_GLB_total_elec'!Q141</f>
        <v>0.35834783854197255</v>
      </c>
      <c r="R141" s="2">
        <f>'2C_GLB_renew'!R141/'2C_GLB_total_elec'!R141</f>
        <v>0.28155027177252279</v>
      </c>
      <c r="S141" s="2">
        <f>'2C_GLB_renew'!S141/'2C_GLB_total_elec'!S141</f>
        <v>0.25954343906212807</v>
      </c>
      <c r="T141" s="2">
        <f>'2C_GLB_renew'!T141/'2C_GLB_total_elec'!T141</f>
        <v>0.23366509059896151</v>
      </c>
      <c r="U141" s="2">
        <f>'2C_GLB_renew'!U141/'2C_GLB_total_elec'!U141</f>
        <v>0.20424411634133247</v>
      </c>
      <c r="V141" s="2">
        <f>'2C_GLB_renew'!V141/'2C_GLB_total_elec'!V141</f>
        <v>0.20230915397267282</v>
      </c>
      <c r="W141" s="2">
        <f>'2C_GLB_renew'!W141/'2C_GLB_total_elec'!W141</f>
        <v>0.20095978348297278</v>
      </c>
      <c r="X141" s="2">
        <f>'2C_GLB_renew'!X141/'2C_GLB_total_elec'!X141</f>
        <v>0.19789678900358215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 s="2">
        <f>'2C_GLB_renew'!E142/'2C_GLB_total_elec'!E142</f>
        <v>8.3210892325091233E-3</v>
      </c>
      <c r="F142" s="2">
        <f>'2C_GLB_renew'!F142/'2C_GLB_total_elec'!F142</f>
        <v>1.613928896470733E-2</v>
      </c>
      <c r="G142" s="2">
        <f>'2C_GLB_renew'!G142/'2C_GLB_total_elec'!G142</f>
        <v>4.8928277073597447E-2</v>
      </c>
      <c r="H142" s="2">
        <f>'2C_GLB_renew'!H142/'2C_GLB_total_elec'!H142</f>
        <v>8.2512731131023268E-2</v>
      </c>
      <c r="I142" s="2">
        <f>'2C_GLB_renew'!I142/'2C_GLB_total_elec'!I142</f>
        <v>0.12280148466942283</v>
      </c>
      <c r="J142" s="2">
        <f>'2C_GLB_renew'!J142/'2C_GLB_total_elec'!J142</f>
        <v>0.15281906955023317</v>
      </c>
      <c r="K142" s="2">
        <f>'2C_GLB_renew'!K142/'2C_GLB_total_elec'!K142</f>
        <v>0.22545200471444485</v>
      </c>
      <c r="L142" s="2">
        <f>'2C_GLB_renew'!L142/'2C_GLB_total_elec'!L142</f>
        <v>0.36893137958947025</v>
      </c>
      <c r="M142" s="2">
        <f>'2C_GLB_renew'!M142/'2C_GLB_total_elec'!M142</f>
        <v>0.43062731296795242</v>
      </c>
      <c r="N142" s="62">
        <f>'2C_GLB_renew'!N142/'2C_GLB_total_elec'!N142</f>
        <v>0.48000027799402351</v>
      </c>
      <c r="O142" s="2">
        <f>'2C_GLB_renew'!O142/'2C_GLB_total_elec'!O142</f>
        <v>0.49198662862998577</v>
      </c>
      <c r="P142" s="2">
        <f>'2C_GLB_renew'!P142/'2C_GLB_total_elec'!P142</f>
        <v>0.46499984216004758</v>
      </c>
      <c r="Q142" s="2">
        <f>'2C_GLB_renew'!Q142/'2C_GLB_total_elec'!Q142</f>
        <v>0.43138337079285755</v>
      </c>
      <c r="R142" s="2">
        <f>'2C_GLB_renew'!R142/'2C_GLB_total_elec'!R142</f>
        <v>0.37370239524140819</v>
      </c>
      <c r="S142" s="2">
        <f>'2C_GLB_renew'!S142/'2C_GLB_total_elec'!S142</f>
        <v>0.35459945749345567</v>
      </c>
      <c r="T142" s="2">
        <f>'2C_GLB_renew'!T142/'2C_GLB_total_elec'!T142</f>
        <v>0.34885621831911223</v>
      </c>
      <c r="U142" s="2">
        <f>'2C_GLB_renew'!U142/'2C_GLB_total_elec'!U142</f>
        <v>0.42316704733710936</v>
      </c>
      <c r="V142" s="2">
        <f>'2C_GLB_renew'!V142/'2C_GLB_total_elec'!V142</f>
        <v>0.40919132119399654</v>
      </c>
      <c r="W142" s="2">
        <f>'2C_GLB_renew'!W142/'2C_GLB_total_elec'!W142</f>
        <v>0.39258551254496943</v>
      </c>
      <c r="X142" s="2">
        <f>'2C_GLB_renew'!X142/'2C_GLB_total_elec'!X142</f>
        <v>0.4297725244441124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 s="2">
        <f>'2C_GLB_renew'!E143/'2C_GLB_total_elec'!E143</f>
        <v>8.3210892325091233E-3</v>
      </c>
      <c r="F143" s="2">
        <f>'2C_GLB_renew'!F143/'2C_GLB_total_elec'!F143</f>
        <v>1.613928896470733E-2</v>
      </c>
      <c r="G143" s="2">
        <f>'2C_GLB_renew'!G143/'2C_GLB_total_elec'!G143</f>
        <v>4.8928277073597447E-2</v>
      </c>
      <c r="H143" s="2">
        <f>'2C_GLB_renew'!H143/'2C_GLB_total_elec'!H143</f>
        <v>8.2507628626153184E-2</v>
      </c>
      <c r="I143" s="2">
        <f>'2C_GLB_renew'!I143/'2C_GLB_total_elec'!I143</f>
        <v>0.12034559663882324</v>
      </c>
      <c r="J143" s="2">
        <f>'2C_GLB_renew'!J143/'2C_GLB_total_elec'!J143</f>
        <v>0.15256833568039552</v>
      </c>
      <c r="K143" s="2">
        <f>'2C_GLB_renew'!K143/'2C_GLB_total_elec'!K143</f>
        <v>0.18363212203472853</v>
      </c>
      <c r="L143" s="2">
        <f>'2C_GLB_renew'!L143/'2C_GLB_total_elec'!L143</f>
        <v>0.22376010372004343</v>
      </c>
      <c r="M143" s="2">
        <f>'2C_GLB_renew'!M143/'2C_GLB_total_elec'!M143</f>
        <v>0.26326965181536727</v>
      </c>
      <c r="N143" s="62">
        <f>'2C_GLB_renew'!N143/'2C_GLB_total_elec'!N143</f>
        <v>0.27242631715306476</v>
      </c>
      <c r="O143" s="2">
        <f>'2C_GLB_renew'!O143/'2C_GLB_total_elec'!O143</f>
        <v>0.28832120102962705</v>
      </c>
      <c r="P143" s="2">
        <f>'2C_GLB_renew'!P143/'2C_GLB_total_elec'!P143</f>
        <v>0.29171824158685811</v>
      </c>
      <c r="Q143" s="2">
        <f>'2C_GLB_renew'!Q143/'2C_GLB_total_elec'!Q143</f>
        <v>0.28719727211508761</v>
      </c>
      <c r="R143" s="2">
        <f>'2C_GLB_renew'!R143/'2C_GLB_total_elec'!R143</f>
        <v>0.27410861025586314</v>
      </c>
      <c r="S143" s="2">
        <f>'2C_GLB_renew'!S143/'2C_GLB_total_elec'!S143</f>
        <v>0.27299737380900652</v>
      </c>
      <c r="T143" s="2">
        <f>'2C_GLB_renew'!T143/'2C_GLB_total_elec'!T143</f>
        <v>0.29192172748616241</v>
      </c>
      <c r="U143" s="2">
        <f>'2C_GLB_renew'!U143/'2C_GLB_total_elec'!U143</f>
        <v>0.28725301421750843</v>
      </c>
      <c r="V143" s="2">
        <f>'2C_GLB_renew'!V143/'2C_GLB_total_elec'!V143</f>
        <v>0.29539474824830558</v>
      </c>
      <c r="W143" s="2">
        <f>'2C_GLB_renew'!W143/'2C_GLB_total_elec'!W143</f>
        <v>0.29601349379601177</v>
      </c>
      <c r="X143" s="2">
        <f>'2C_GLB_renew'!X143/'2C_GLB_total_elec'!X143</f>
        <v>0.29230454877868922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 s="2">
        <f>'2C_GLB_renew'!E144/'2C_GLB_total_elec'!E144</f>
        <v>8.3210892325091233E-3</v>
      </c>
      <c r="F144" s="2">
        <f>'2C_GLB_renew'!F144/'2C_GLB_total_elec'!F144</f>
        <v>1.613928896470733E-2</v>
      </c>
      <c r="G144" s="2">
        <f>'2C_GLB_renew'!G144/'2C_GLB_total_elec'!G144</f>
        <v>4.8928277073597447E-2</v>
      </c>
      <c r="H144" s="2">
        <f>'2C_GLB_renew'!H144/'2C_GLB_total_elec'!H144</f>
        <v>8.2515107788712988E-2</v>
      </c>
      <c r="I144" s="2">
        <f>'2C_GLB_renew'!I144/'2C_GLB_total_elec'!I144</f>
        <v>0.12344102967878712</v>
      </c>
      <c r="J144" s="2">
        <f>'2C_GLB_renew'!J144/'2C_GLB_total_elec'!J144</f>
        <v>0.15612667263165814</v>
      </c>
      <c r="K144" s="2">
        <f>'2C_GLB_renew'!K144/'2C_GLB_total_elec'!K144</f>
        <v>0.2588858222821393</v>
      </c>
      <c r="L144" s="2">
        <f>'2C_GLB_renew'!L144/'2C_GLB_total_elec'!L144</f>
        <v>0.39502729463847863</v>
      </c>
      <c r="M144" s="2">
        <f>'2C_GLB_renew'!M144/'2C_GLB_total_elec'!M144</f>
        <v>0.47813381106232139</v>
      </c>
      <c r="N144" s="62">
        <f>'2C_GLB_renew'!N144/'2C_GLB_total_elec'!N144</f>
        <v>0.52388337489652093</v>
      </c>
      <c r="O144" s="2">
        <f>'2C_GLB_renew'!O144/'2C_GLB_total_elec'!O144</f>
        <v>0.59247947065285234</v>
      </c>
      <c r="P144" s="2">
        <f>'2C_GLB_renew'!P144/'2C_GLB_total_elec'!P144</f>
        <v>0.60907731116547204</v>
      </c>
      <c r="Q144" s="2">
        <f>'2C_GLB_renew'!Q144/'2C_GLB_total_elec'!Q144</f>
        <v>0.60885626672112814</v>
      </c>
      <c r="R144" s="2">
        <f>'2C_GLB_renew'!R144/'2C_GLB_total_elec'!R144</f>
        <v>0.60019530462031279</v>
      </c>
      <c r="S144" s="2">
        <f>'2C_GLB_renew'!S144/'2C_GLB_total_elec'!S144</f>
        <v>0.54852625520763165</v>
      </c>
      <c r="T144" s="2">
        <f>'2C_GLB_renew'!T144/'2C_GLB_total_elec'!T144</f>
        <v>0.51670138899925644</v>
      </c>
      <c r="U144" s="2">
        <f>'2C_GLB_renew'!U144/'2C_GLB_total_elec'!U144</f>
        <v>0.49039715934594424</v>
      </c>
      <c r="V144" s="2">
        <f>'2C_GLB_renew'!V144/'2C_GLB_total_elec'!V144</f>
        <v>0.5175632224174832</v>
      </c>
      <c r="W144" s="2">
        <f>'2C_GLB_renew'!W144/'2C_GLB_total_elec'!W144</f>
        <v>0.48978041565406039</v>
      </c>
      <c r="X144" s="2">
        <f>'2C_GLB_renew'!X144/'2C_GLB_total_elec'!X144</f>
        <v>0.47938659748321777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 s="2">
        <f>'2C_GLB_renew'!E145/'2C_GLB_total_elec'!E145</f>
        <v>8.3210892325091233E-3</v>
      </c>
      <c r="F145" s="2">
        <f>'2C_GLB_renew'!F145/'2C_GLB_total_elec'!F145</f>
        <v>1.613928896470733E-2</v>
      </c>
      <c r="G145" s="2">
        <f>'2C_GLB_renew'!G145/'2C_GLB_total_elec'!G145</f>
        <v>4.8928277073597447E-2</v>
      </c>
      <c r="H145" s="2">
        <f>'2C_GLB_renew'!H145/'2C_GLB_total_elec'!H145</f>
        <v>8.249347413921132E-2</v>
      </c>
      <c r="I145" s="2">
        <f>'2C_GLB_renew'!I145/'2C_GLB_total_elec'!I145</f>
        <v>0.11984634172175811</v>
      </c>
      <c r="J145" s="2">
        <f>'2C_GLB_renew'!J145/'2C_GLB_total_elec'!J145</f>
        <v>0.16731780177919597</v>
      </c>
      <c r="K145" s="2">
        <f>'2C_GLB_renew'!K145/'2C_GLB_total_elec'!K145</f>
        <v>0.24403658199321035</v>
      </c>
      <c r="L145" s="2">
        <f>'2C_GLB_renew'!L145/'2C_GLB_total_elec'!L145</f>
        <v>0.36154505321453861</v>
      </c>
      <c r="M145" s="2">
        <f>'2C_GLB_renew'!M145/'2C_GLB_total_elec'!M145</f>
        <v>0.48091453304552029</v>
      </c>
      <c r="N145" s="62">
        <f>'2C_GLB_renew'!N145/'2C_GLB_total_elec'!N145</f>
        <v>0.51010055203824822</v>
      </c>
      <c r="O145" s="2">
        <f>'2C_GLB_renew'!O145/'2C_GLB_total_elec'!O145</f>
        <v>0.55532090788678723</v>
      </c>
      <c r="P145" s="2">
        <f>'2C_GLB_renew'!P145/'2C_GLB_total_elec'!P145</f>
        <v>0.48472432672344762</v>
      </c>
      <c r="Q145" s="2">
        <f>'2C_GLB_renew'!Q145/'2C_GLB_total_elec'!Q145</f>
        <v>0.47781880048959796</v>
      </c>
      <c r="R145" s="2">
        <f>'2C_GLB_renew'!R145/'2C_GLB_total_elec'!R145</f>
        <v>0.46250501753536472</v>
      </c>
      <c r="S145" s="2">
        <f>'2C_GLB_renew'!S145/'2C_GLB_total_elec'!S145</f>
        <v>0.39617431185420771</v>
      </c>
      <c r="T145" s="2">
        <f>'2C_GLB_renew'!T145/'2C_GLB_total_elec'!T145</f>
        <v>0.31924089370086473</v>
      </c>
      <c r="U145" s="2">
        <f>'2C_GLB_renew'!U145/'2C_GLB_total_elec'!U145</f>
        <v>0.31237762315739936</v>
      </c>
      <c r="V145" s="2">
        <f>'2C_GLB_renew'!V145/'2C_GLB_total_elec'!V145</f>
        <v>0.28517020551628924</v>
      </c>
      <c r="W145" s="2">
        <f>'2C_GLB_renew'!W145/'2C_GLB_total_elec'!W145</f>
        <v>0.23878685329040578</v>
      </c>
      <c r="X145" s="2">
        <f>'2C_GLB_renew'!X145/'2C_GLB_total_elec'!X145</f>
        <v>0.23872055739500478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 s="2">
        <f>'2C_GLB_renew'!E146/'2C_GLB_total_elec'!E146</f>
        <v>8.3210892325091233E-3</v>
      </c>
      <c r="F146" s="2">
        <f>'2C_GLB_renew'!F146/'2C_GLB_total_elec'!F146</f>
        <v>1.613928896470733E-2</v>
      </c>
      <c r="G146" s="2">
        <f>'2C_GLB_renew'!G146/'2C_GLB_total_elec'!G146</f>
        <v>4.8928277073597447E-2</v>
      </c>
      <c r="H146" s="2">
        <f>'2C_GLB_renew'!H146/'2C_GLB_total_elec'!H146</f>
        <v>8.2527096809777795E-2</v>
      </c>
      <c r="I146" s="2">
        <f>'2C_GLB_renew'!I146/'2C_GLB_total_elec'!I146</f>
        <v>0.12340423595211296</v>
      </c>
      <c r="J146" s="2">
        <f>'2C_GLB_renew'!J146/'2C_GLB_total_elec'!J146</f>
        <v>0.15188335047103677</v>
      </c>
      <c r="K146" s="2">
        <f>'2C_GLB_renew'!K146/'2C_GLB_total_elec'!K146</f>
        <v>0.17951462011154828</v>
      </c>
      <c r="L146" s="2">
        <f>'2C_GLB_renew'!L146/'2C_GLB_total_elec'!L146</f>
        <v>0.23569569100686907</v>
      </c>
      <c r="M146" s="2">
        <f>'2C_GLB_renew'!M146/'2C_GLB_total_elec'!M146</f>
        <v>0.29491660138694475</v>
      </c>
      <c r="N146" s="62">
        <f>'2C_GLB_renew'!N146/'2C_GLB_total_elec'!N146</f>
        <v>0.26980960444434249</v>
      </c>
      <c r="O146" s="2">
        <f>'2C_GLB_renew'!O146/'2C_GLB_total_elec'!O146</f>
        <v>0.27495305790755531</v>
      </c>
      <c r="P146" s="2">
        <f>'2C_GLB_renew'!P146/'2C_GLB_total_elec'!P146</f>
        <v>0.25805731850184149</v>
      </c>
      <c r="Q146" s="2">
        <f>'2C_GLB_renew'!Q146/'2C_GLB_total_elec'!Q146</f>
        <v>0.27237719303987723</v>
      </c>
      <c r="R146" s="2">
        <f>'2C_GLB_renew'!R146/'2C_GLB_total_elec'!R146</f>
        <v>0.26551812616693982</v>
      </c>
      <c r="S146" s="2">
        <f>'2C_GLB_renew'!S146/'2C_GLB_total_elec'!S146</f>
        <v>0.25795835984997689</v>
      </c>
      <c r="T146" s="2">
        <f>'2C_GLB_renew'!T146/'2C_GLB_total_elec'!T146</f>
        <v>0.27691091791056555</v>
      </c>
      <c r="U146" s="2">
        <f>'2C_GLB_renew'!U146/'2C_GLB_total_elec'!U146</f>
        <v>0.34612582643990403</v>
      </c>
      <c r="V146" s="2">
        <f>'2C_GLB_renew'!V146/'2C_GLB_total_elec'!V146</f>
        <v>0.41251682973498005</v>
      </c>
      <c r="W146" s="2">
        <f>'2C_GLB_renew'!W146/'2C_GLB_total_elec'!W146</f>
        <v>0.37178348901792507</v>
      </c>
      <c r="X146" s="2">
        <f>'2C_GLB_renew'!X146/'2C_GLB_total_elec'!X146</f>
        <v>0.42106778444001952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 s="2">
        <f>'2C_GLB_renew'!E147/'2C_GLB_total_elec'!E147</f>
        <v>8.3210892325091233E-3</v>
      </c>
      <c r="F147" s="2">
        <f>'2C_GLB_renew'!F147/'2C_GLB_total_elec'!F147</f>
        <v>1.613928896470733E-2</v>
      </c>
      <c r="G147" s="2">
        <f>'2C_GLB_renew'!G147/'2C_GLB_total_elec'!G147</f>
        <v>4.8928277073597447E-2</v>
      </c>
      <c r="H147" s="2">
        <f>'2C_GLB_renew'!H147/'2C_GLB_total_elec'!H147</f>
        <v>8.2523292167916748E-2</v>
      </c>
      <c r="I147" s="2">
        <f>'2C_GLB_renew'!I147/'2C_GLB_total_elec'!I147</f>
        <v>0.14336954129693608</v>
      </c>
      <c r="J147" s="2">
        <f>'2C_GLB_renew'!J147/'2C_GLB_total_elec'!J147</f>
        <v>0.18107177007405048</v>
      </c>
      <c r="K147" s="2">
        <f>'2C_GLB_renew'!K147/'2C_GLB_total_elec'!K147</f>
        <v>0.27176892434362304</v>
      </c>
      <c r="L147" s="2">
        <f>'2C_GLB_renew'!L147/'2C_GLB_total_elec'!L147</f>
        <v>0.37836976571069642</v>
      </c>
      <c r="M147" s="2">
        <f>'2C_GLB_renew'!M147/'2C_GLB_total_elec'!M147</f>
        <v>0.53114749219143775</v>
      </c>
      <c r="N147" s="62">
        <f>'2C_GLB_renew'!N147/'2C_GLB_total_elec'!N147</f>
        <v>0.60280880940488335</v>
      </c>
      <c r="O147" s="2">
        <f>'2C_GLB_renew'!O147/'2C_GLB_total_elec'!O147</f>
        <v>0.65247467835199258</v>
      </c>
      <c r="P147" s="2">
        <f>'2C_GLB_renew'!P147/'2C_GLB_total_elec'!P147</f>
        <v>0.65145012505551103</v>
      </c>
      <c r="Q147" s="2">
        <f>'2C_GLB_renew'!Q147/'2C_GLB_total_elec'!Q147</f>
        <v>0.64337616757754956</v>
      </c>
      <c r="R147" s="2">
        <f>'2C_GLB_renew'!R147/'2C_GLB_total_elec'!R147</f>
        <v>0.64135273703345486</v>
      </c>
      <c r="S147" s="2">
        <f>'2C_GLB_renew'!S147/'2C_GLB_total_elec'!S147</f>
        <v>0.6403417155033625</v>
      </c>
      <c r="T147" s="2">
        <f>'2C_GLB_renew'!T147/'2C_GLB_total_elec'!T147</f>
        <v>0.6271133372921146</v>
      </c>
      <c r="U147" s="2">
        <f>'2C_GLB_renew'!U147/'2C_GLB_total_elec'!U147</f>
        <v>0.58879382733706487</v>
      </c>
      <c r="V147" s="2">
        <f>'2C_GLB_renew'!V147/'2C_GLB_total_elec'!V147</f>
        <v>0.50198922126561119</v>
      </c>
      <c r="W147" s="2">
        <f>'2C_GLB_renew'!W147/'2C_GLB_total_elec'!W147</f>
        <v>0.5054119857680518</v>
      </c>
      <c r="X147" s="2">
        <f>'2C_GLB_renew'!X147/'2C_GLB_total_elec'!X147</f>
        <v>0.47154284215491249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 s="2">
        <f>'2C_GLB_renew'!E148/'2C_GLB_total_elec'!E148</f>
        <v>8.3210892325091233E-3</v>
      </c>
      <c r="F148" s="2">
        <f>'2C_GLB_renew'!F148/'2C_GLB_total_elec'!F148</f>
        <v>1.613928896470733E-2</v>
      </c>
      <c r="G148" s="2">
        <f>'2C_GLB_renew'!G148/'2C_GLB_total_elec'!G148</f>
        <v>4.8928277073597447E-2</v>
      </c>
      <c r="H148" s="2">
        <f>'2C_GLB_renew'!H148/'2C_GLB_total_elec'!H148</f>
        <v>8.251252236325396E-2</v>
      </c>
      <c r="I148" s="2">
        <f>'2C_GLB_renew'!I148/'2C_GLB_total_elec'!I148</f>
        <v>0.15418154888877314</v>
      </c>
      <c r="J148" s="2">
        <f>'2C_GLB_renew'!J148/'2C_GLB_total_elec'!J148</f>
        <v>0.19754566828267109</v>
      </c>
      <c r="K148" s="2">
        <f>'2C_GLB_renew'!K148/'2C_GLB_total_elec'!K148</f>
        <v>0.32086522383631261</v>
      </c>
      <c r="L148" s="2">
        <f>'2C_GLB_renew'!L148/'2C_GLB_total_elec'!L148</f>
        <v>0.38277144515920908</v>
      </c>
      <c r="M148" s="2">
        <f>'2C_GLB_renew'!M148/'2C_GLB_total_elec'!M148</f>
        <v>0.46258860783527272</v>
      </c>
      <c r="N148" s="62">
        <f>'2C_GLB_renew'!N148/'2C_GLB_total_elec'!N148</f>
        <v>0.55397301464405568</v>
      </c>
      <c r="O148" s="2">
        <f>'2C_GLB_renew'!O148/'2C_GLB_total_elec'!O148</f>
        <v>0.66736132349810029</v>
      </c>
      <c r="P148" s="2">
        <f>'2C_GLB_renew'!P148/'2C_GLB_total_elec'!P148</f>
        <v>0.67915824288562399</v>
      </c>
      <c r="Q148" s="2">
        <f>'2C_GLB_renew'!Q148/'2C_GLB_total_elec'!Q148</f>
        <v>0.67927130369658961</v>
      </c>
      <c r="R148" s="2">
        <f>'2C_GLB_renew'!R148/'2C_GLB_total_elec'!R148</f>
        <v>0.68136054209789754</v>
      </c>
      <c r="S148" s="2">
        <f>'2C_GLB_renew'!S148/'2C_GLB_total_elec'!S148</f>
        <v>0.68370397223719404</v>
      </c>
      <c r="T148" s="2">
        <f>'2C_GLB_renew'!T148/'2C_GLB_total_elec'!T148</f>
        <v>0.67927206494430659</v>
      </c>
      <c r="U148" s="2">
        <f>'2C_GLB_renew'!U148/'2C_GLB_total_elec'!U148</f>
        <v>0.67922723065457424</v>
      </c>
      <c r="V148" s="2">
        <f>'2C_GLB_renew'!V148/'2C_GLB_total_elec'!V148</f>
        <v>0.67669178555070442</v>
      </c>
      <c r="W148" s="2">
        <f>'2C_GLB_renew'!W148/'2C_GLB_total_elec'!W148</f>
        <v>0.67857397563625232</v>
      </c>
      <c r="X148" s="2">
        <f>'2C_GLB_renew'!X148/'2C_GLB_total_elec'!X148</f>
        <v>0.68407632074296498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 s="2">
        <f>'2C_GLB_renew'!E149/'2C_GLB_total_elec'!E149</f>
        <v>8.3210892325091233E-3</v>
      </c>
      <c r="F149" s="2">
        <f>'2C_GLB_renew'!F149/'2C_GLB_total_elec'!F149</f>
        <v>1.613928896470733E-2</v>
      </c>
      <c r="G149" s="2">
        <f>'2C_GLB_renew'!G149/'2C_GLB_total_elec'!G149</f>
        <v>4.8928277073597447E-2</v>
      </c>
      <c r="H149" s="2">
        <f>'2C_GLB_renew'!H149/'2C_GLB_total_elec'!H149</f>
        <v>8.2516481515484449E-2</v>
      </c>
      <c r="I149" s="2">
        <f>'2C_GLB_renew'!I149/'2C_GLB_total_elec'!I149</f>
        <v>0.1146177541077401</v>
      </c>
      <c r="J149" s="2">
        <f>'2C_GLB_renew'!J149/'2C_GLB_total_elec'!J149</f>
        <v>0.14061727526622922</v>
      </c>
      <c r="K149" s="2">
        <f>'2C_GLB_renew'!K149/'2C_GLB_total_elec'!K149</f>
        <v>0.17144839335986176</v>
      </c>
      <c r="L149" s="2">
        <f>'2C_GLB_renew'!L149/'2C_GLB_total_elec'!L149</f>
        <v>0.20662307144144215</v>
      </c>
      <c r="M149" s="2">
        <f>'2C_GLB_renew'!M149/'2C_GLB_total_elec'!M149</f>
        <v>0.22302752388115174</v>
      </c>
      <c r="N149" s="62">
        <f>'2C_GLB_renew'!N149/'2C_GLB_total_elec'!N149</f>
        <v>0.22286108678190544</v>
      </c>
      <c r="O149" s="2">
        <f>'2C_GLB_renew'!O149/'2C_GLB_total_elec'!O149</f>
        <v>0.22231962668393571</v>
      </c>
      <c r="P149" s="2">
        <f>'2C_GLB_renew'!P149/'2C_GLB_total_elec'!P149</f>
        <v>0.22001434038885717</v>
      </c>
      <c r="Q149" s="2">
        <f>'2C_GLB_renew'!Q149/'2C_GLB_total_elec'!Q149</f>
        <v>0.22689045668420282</v>
      </c>
      <c r="R149" s="2">
        <f>'2C_GLB_renew'!R149/'2C_GLB_total_elec'!R149</f>
        <v>0.23525664439805136</v>
      </c>
      <c r="S149" s="2">
        <f>'2C_GLB_renew'!S149/'2C_GLB_total_elec'!S149</f>
        <v>0.23497149422952091</v>
      </c>
      <c r="T149" s="2">
        <f>'2C_GLB_renew'!T149/'2C_GLB_total_elec'!T149</f>
        <v>0.23111784783221384</v>
      </c>
      <c r="U149" s="2">
        <f>'2C_GLB_renew'!U149/'2C_GLB_total_elec'!U149</f>
        <v>0.23092741392436941</v>
      </c>
      <c r="V149" s="2">
        <f>'2C_GLB_renew'!V149/'2C_GLB_total_elec'!V149</f>
        <v>0.22504934579216562</v>
      </c>
      <c r="W149" s="2">
        <f>'2C_GLB_renew'!W149/'2C_GLB_total_elec'!W149</f>
        <v>0.22304484530888899</v>
      </c>
      <c r="X149" s="2">
        <f>'2C_GLB_renew'!X149/'2C_GLB_total_elec'!X149</f>
        <v>0.21956820445309455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 s="2">
        <f>'2C_GLB_renew'!E150/'2C_GLB_total_elec'!E150</f>
        <v>8.3210892325091233E-3</v>
      </c>
      <c r="F150" s="2">
        <f>'2C_GLB_renew'!F150/'2C_GLB_total_elec'!F150</f>
        <v>1.613928896470733E-2</v>
      </c>
      <c r="G150" s="2">
        <f>'2C_GLB_renew'!G150/'2C_GLB_total_elec'!G150</f>
        <v>4.8928277073597447E-2</v>
      </c>
      <c r="H150" s="2">
        <f>'2C_GLB_renew'!H150/'2C_GLB_total_elec'!H150</f>
        <v>8.2533404445083725E-2</v>
      </c>
      <c r="I150" s="2">
        <f>'2C_GLB_renew'!I150/'2C_GLB_total_elec'!I150</f>
        <v>0.11762923464953791</v>
      </c>
      <c r="J150" s="2">
        <f>'2C_GLB_renew'!J150/'2C_GLB_total_elec'!J150</f>
        <v>0.14760329286892671</v>
      </c>
      <c r="K150" s="2">
        <f>'2C_GLB_renew'!K150/'2C_GLB_total_elec'!K150</f>
        <v>0.17888750705932929</v>
      </c>
      <c r="L150" s="2">
        <f>'2C_GLB_renew'!L150/'2C_GLB_total_elec'!L150</f>
        <v>0.24543699934821231</v>
      </c>
      <c r="M150" s="2">
        <f>'2C_GLB_renew'!M150/'2C_GLB_total_elec'!M150</f>
        <v>0.32870582079952171</v>
      </c>
      <c r="N150" s="62">
        <f>'2C_GLB_renew'!N150/'2C_GLB_total_elec'!N150</f>
        <v>0.34899889132958478</v>
      </c>
      <c r="O150" s="2">
        <f>'2C_GLB_renew'!O150/'2C_GLB_total_elec'!O150</f>
        <v>0.38030987014711276</v>
      </c>
      <c r="P150" s="2">
        <f>'2C_GLB_renew'!P150/'2C_GLB_total_elec'!P150</f>
        <v>0.41614149744000051</v>
      </c>
      <c r="Q150" s="2">
        <f>'2C_GLB_renew'!Q150/'2C_GLB_total_elec'!Q150</f>
        <v>0.43834225615417655</v>
      </c>
      <c r="R150" s="2">
        <f>'2C_GLB_renew'!R150/'2C_GLB_total_elec'!R150</f>
        <v>0.47507940957241812</v>
      </c>
      <c r="S150" s="2">
        <f>'2C_GLB_renew'!S150/'2C_GLB_total_elec'!S150</f>
        <v>0.4452554469736647</v>
      </c>
      <c r="T150" s="2">
        <f>'2C_GLB_renew'!T150/'2C_GLB_total_elec'!T150</f>
        <v>0.40479300661661261</v>
      </c>
      <c r="U150" s="2">
        <f>'2C_GLB_renew'!U150/'2C_GLB_total_elec'!U150</f>
        <v>0.44750356953485138</v>
      </c>
      <c r="V150" s="2">
        <f>'2C_GLB_renew'!V150/'2C_GLB_total_elec'!V150</f>
        <v>0.44177607754118609</v>
      </c>
      <c r="W150" s="2">
        <f>'2C_GLB_renew'!W150/'2C_GLB_total_elec'!W150</f>
        <v>0.4683180264737235</v>
      </c>
      <c r="X150" s="2">
        <f>'2C_GLB_renew'!X150/'2C_GLB_total_elec'!X150</f>
        <v>0.44047554440180836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 s="2">
        <f>'2C_GLB_renew'!E151/'2C_GLB_total_elec'!E151</f>
        <v>8.3210892325091233E-3</v>
      </c>
      <c r="F151" s="2">
        <f>'2C_GLB_renew'!F151/'2C_GLB_total_elec'!F151</f>
        <v>1.613928896470733E-2</v>
      </c>
      <c r="G151" s="2">
        <f>'2C_GLB_renew'!G151/'2C_GLB_total_elec'!G151</f>
        <v>4.8928277073597447E-2</v>
      </c>
      <c r="H151" s="2">
        <f>'2C_GLB_renew'!H151/'2C_GLB_total_elec'!H151</f>
        <v>8.2519390223371139E-2</v>
      </c>
      <c r="I151" s="2">
        <f>'2C_GLB_renew'!I151/'2C_GLB_total_elec'!I151</f>
        <v>0.12149990853727523</v>
      </c>
      <c r="J151" s="2">
        <f>'2C_GLB_renew'!J151/'2C_GLB_total_elec'!J151</f>
        <v>0.15412317139233575</v>
      </c>
      <c r="K151" s="2">
        <f>'2C_GLB_renew'!K151/'2C_GLB_total_elec'!K151</f>
        <v>0.25435592539387802</v>
      </c>
      <c r="L151" s="2">
        <f>'2C_GLB_renew'!L151/'2C_GLB_total_elec'!L151</f>
        <v>0.40356224466512336</v>
      </c>
      <c r="M151" s="2">
        <f>'2C_GLB_renew'!M151/'2C_GLB_total_elec'!M151</f>
        <v>0.49135188909117911</v>
      </c>
      <c r="N151" s="62">
        <f>'2C_GLB_renew'!N151/'2C_GLB_total_elec'!N151</f>
        <v>0.55376830220497719</v>
      </c>
      <c r="O151" s="2">
        <f>'2C_GLB_renew'!O151/'2C_GLB_total_elec'!O151</f>
        <v>0.64191222420161687</v>
      </c>
      <c r="P151" s="2">
        <f>'2C_GLB_renew'!P151/'2C_GLB_total_elec'!P151</f>
        <v>0.64465696444525145</v>
      </c>
      <c r="Q151" s="2">
        <f>'2C_GLB_renew'!Q151/'2C_GLB_total_elec'!Q151</f>
        <v>0.64123073862642976</v>
      </c>
      <c r="R151" s="2">
        <f>'2C_GLB_renew'!R151/'2C_GLB_total_elec'!R151</f>
        <v>0.62826506749222599</v>
      </c>
      <c r="S151" s="2">
        <f>'2C_GLB_renew'!S151/'2C_GLB_total_elec'!S151</f>
        <v>0.59856553677888746</v>
      </c>
      <c r="T151" s="2">
        <f>'2C_GLB_renew'!T151/'2C_GLB_total_elec'!T151</f>
        <v>0.56928546692713244</v>
      </c>
      <c r="U151" s="2">
        <f>'2C_GLB_renew'!U151/'2C_GLB_total_elec'!U151</f>
        <v>0.53611557756493711</v>
      </c>
      <c r="V151" s="2">
        <f>'2C_GLB_renew'!V151/'2C_GLB_total_elec'!V151</f>
        <v>0.52267412694602344</v>
      </c>
      <c r="W151" s="2">
        <f>'2C_GLB_renew'!W151/'2C_GLB_total_elec'!W151</f>
        <v>0.5199367707825312</v>
      </c>
      <c r="X151" s="2">
        <f>'2C_GLB_renew'!X151/'2C_GLB_total_elec'!X151</f>
        <v>0.51214578606852734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 s="2">
        <f>'2C_GLB_renew'!E152/'2C_GLB_total_elec'!E152</f>
        <v>8.3210892325091233E-3</v>
      </c>
      <c r="F152" s="2">
        <f>'2C_GLB_renew'!F152/'2C_GLB_total_elec'!F152</f>
        <v>1.613928896470733E-2</v>
      </c>
      <c r="G152" s="2">
        <f>'2C_GLB_renew'!G152/'2C_GLB_total_elec'!G152</f>
        <v>4.8928277073597447E-2</v>
      </c>
      <c r="H152" s="2">
        <f>'2C_GLB_renew'!H152/'2C_GLB_total_elec'!H152</f>
        <v>8.2506106568641296E-2</v>
      </c>
      <c r="I152" s="2">
        <f>'2C_GLB_renew'!I152/'2C_GLB_total_elec'!I152</f>
        <v>0.11538691817009906</v>
      </c>
      <c r="J152" s="2">
        <f>'2C_GLB_renew'!J152/'2C_GLB_total_elec'!J152</f>
        <v>0.14566617955322164</v>
      </c>
      <c r="K152" s="2">
        <f>'2C_GLB_renew'!K152/'2C_GLB_total_elec'!K152</f>
        <v>0.1975946694120152</v>
      </c>
      <c r="L152" s="2">
        <f>'2C_GLB_renew'!L152/'2C_GLB_total_elec'!L152</f>
        <v>0.24279992216940316</v>
      </c>
      <c r="M152" s="2">
        <f>'2C_GLB_renew'!M152/'2C_GLB_total_elec'!M152</f>
        <v>0.29359089950958456</v>
      </c>
      <c r="N152" s="62">
        <f>'2C_GLB_renew'!N152/'2C_GLB_total_elec'!N152</f>
        <v>0.3259844001591265</v>
      </c>
      <c r="O152" s="2">
        <f>'2C_GLB_renew'!O152/'2C_GLB_total_elec'!O152</f>
        <v>0.35186129556715856</v>
      </c>
      <c r="P152" s="2">
        <f>'2C_GLB_renew'!P152/'2C_GLB_total_elec'!P152</f>
        <v>0.32739425252771232</v>
      </c>
      <c r="Q152" s="2">
        <f>'2C_GLB_renew'!Q152/'2C_GLB_total_elec'!Q152</f>
        <v>0.28442083005520202</v>
      </c>
      <c r="R152" s="2">
        <f>'2C_GLB_renew'!R152/'2C_GLB_total_elec'!R152</f>
        <v>0.25329578234449829</v>
      </c>
      <c r="S152" s="2">
        <f>'2C_GLB_renew'!S152/'2C_GLB_total_elec'!S152</f>
        <v>0.21460038505994264</v>
      </c>
      <c r="T152" s="2">
        <f>'2C_GLB_renew'!T152/'2C_GLB_total_elec'!T152</f>
        <v>0.20499985560906225</v>
      </c>
      <c r="U152" s="2">
        <f>'2C_GLB_renew'!U152/'2C_GLB_total_elec'!U152</f>
        <v>0.19851221558626453</v>
      </c>
      <c r="V152" s="2">
        <f>'2C_GLB_renew'!V152/'2C_GLB_total_elec'!V152</f>
        <v>0.19703831458376925</v>
      </c>
      <c r="W152" s="2">
        <f>'2C_GLB_renew'!W152/'2C_GLB_total_elec'!W152</f>
        <v>0.19725979829922255</v>
      </c>
      <c r="X152" s="2">
        <f>'2C_GLB_renew'!X152/'2C_GLB_total_elec'!X152</f>
        <v>0.19774443872256164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 s="2">
        <f>'2C_GLB_renew'!E153/'2C_GLB_total_elec'!E153</f>
        <v>8.3210892325091233E-3</v>
      </c>
      <c r="F153" s="2">
        <f>'2C_GLB_renew'!F153/'2C_GLB_total_elec'!F153</f>
        <v>1.613928896470733E-2</v>
      </c>
      <c r="G153" s="2">
        <f>'2C_GLB_renew'!G153/'2C_GLB_total_elec'!G153</f>
        <v>4.8928277073597447E-2</v>
      </c>
      <c r="H153" s="2">
        <f>'2C_GLB_renew'!H153/'2C_GLB_total_elec'!H153</f>
        <v>8.2515513753124228E-2</v>
      </c>
      <c r="I153" s="2">
        <f>'2C_GLB_renew'!I153/'2C_GLB_total_elec'!I153</f>
        <v>0.146105543879368</v>
      </c>
      <c r="J153" s="2">
        <f>'2C_GLB_renew'!J153/'2C_GLB_total_elec'!J153</f>
        <v>0.24109696542876025</v>
      </c>
      <c r="K153" s="2">
        <f>'2C_GLB_renew'!K153/'2C_GLB_total_elec'!K153</f>
        <v>0.36743633192485714</v>
      </c>
      <c r="L153" s="2">
        <f>'2C_GLB_renew'!L153/'2C_GLB_total_elec'!L153</f>
        <v>0.51822901587826575</v>
      </c>
      <c r="M153" s="2">
        <f>'2C_GLB_renew'!M153/'2C_GLB_total_elec'!M153</f>
        <v>0.59806932397283152</v>
      </c>
      <c r="N153" s="62">
        <f>'2C_GLB_renew'!N153/'2C_GLB_total_elec'!N153</f>
        <v>0.64826355988973527</v>
      </c>
      <c r="O153" s="2">
        <f>'2C_GLB_renew'!O153/'2C_GLB_total_elec'!O153</f>
        <v>0.66081112606559267</v>
      </c>
      <c r="P153" s="2">
        <f>'2C_GLB_renew'!P153/'2C_GLB_total_elec'!P153</f>
        <v>0.66143070644461632</v>
      </c>
      <c r="Q153" s="2">
        <f>'2C_GLB_renew'!Q153/'2C_GLB_total_elec'!Q153</f>
        <v>0.65358297053170467</v>
      </c>
      <c r="R153" s="2">
        <f>'2C_GLB_renew'!R153/'2C_GLB_total_elec'!R153</f>
        <v>0.64523033114446038</v>
      </c>
      <c r="S153" s="2">
        <f>'2C_GLB_renew'!S153/'2C_GLB_total_elec'!S153</f>
        <v>0.62914134823995338</v>
      </c>
      <c r="T153" s="2">
        <f>'2C_GLB_renew'!T153/'2C_GLB_total_elec'!T153</f>
        <v>0.60149597244624753</v>
      </c>
      <c r="U153" s="2">
        <f>'2C_GLB_renew'!U153/'2C_GLB_total_elec'!U153</f>
        <v>0.59046768737915778</v>
      </c>
      <c r="V153" s="2">
        <f>'2C_GLB_renew'!V153/'2C_GLB_total_elec'!V153</f>
        <v>0.56224921615658152</v>
      </c>
      <c r="W153" s="2">
        <f>'2C_GLB_renew'!W153/'2C_GLB_total_elec'!W153</f>
        <v>0.57361528773241366</v>
      </c>
      <c r="X153" s="2">
        <f>'2C_GLB_renew'!X153/'2C_GLB_total_elec'!X153</f>
        <v>0.58933380901049381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 s="2">
        <f>'2C_GLB_renew'!E154/'2C_GLB_total_elec'!E154</f>
        <v>8.3210892325091233E-3</v>
      </c>
      <c r="F154" s="2">
        <f>'2C_GLB_renew'!F154/'2C_GLB_total_elec'!F154</f>
        <v>1.613928896470733E-2</v>
      </c>
      <c r="G154" s="2">
        <f>'2C_GLB_renew'!G154/'2C_GLB_total_elec'!G154</f>
        <v>4.8928277073597447E-2</v>
      </c>
      <c r="H154" s="2">
        <f>'2C_GLB_renew'!H154/'2C_GLB_total_elec'!H154</f>
        <v>8.2517497265469392E-2</v>
      </c>
      <c r="I154" s="2">
        <f>'2C_GLB_renew'!I154/'2C_GLB_total_elec'!I154</f>
        <v>0.1177088243381578</v>
      </c>
      <c r="J154" s="2">
        <f>'2C_GLB_renew'!J154/'2C_GLB_total_elec'!J154</f>
        <v>0.145019636113671</v>
      </c>
      <c r="K154" s="2">
        <f>'2C_GLB_renew'!K154/'2C_GLB_total_elec'!K154</f>
        <v>0.1996037605639697</v>
      </c>
      <c r="L154" s="2">
        <f>'2C_GLB_renew'!L154/'2C_GLB_total_elec'!L154</f>
        <v>0.26282504000699491</v>
      </c>
      <c r="M154" s="2">
        <f>'2C_GLB_renew'!M154/'2C_GLB_total_elec'!M154</f>
        <v>0.23937849052958746</v>
      </c>
      <c r="N154" s="62">
        <f>'2C_GLB_renew'!N154/'2C_GLB_total_elec'!N154</f>
        <v>0.25762835528092431</v>
      </c>
      <c r="O154" s="2">
        <f>'2C_GLB_renew'!O154/'2C_GLB_total_elec'!O154</f>
        <v>0.28222250758137873</v>
      </c>
      <c r="P154" s="2">
        <f>'2C_GLB_renew'!P154/'2C_GLB_total_elec'!P154</f>
        <v>0.30299106238924012</v>
      </c>
      <c r="Q154" s="2">
        <f>'2C_GLB_renew'!Q154/'2C_GLB_total_elec'!Q154</f>
        <v>0.34837935200755771</v>
      </c>
      <c r="R154" s="2">
        <f>'2C_GLB_renew'!R154/'2C_GLB_total_elec'!R154</f>
        <v>0.31546275305333554</v>
      </c>
      <c r="S154" s="2">
        <f>'2C_GLB_renew'!S154/'2C_GLB_total_elec'!S154</f>
        <v>0.2920268179958796</v>
      </c>
      <c r="T154" s="2">
        <f>'2C_GLB_renew'!T154/'2C_GLB_total_elec'!T154</f>
        <v>0.27732610014924619</v>
      </c>
      <c r="U154" s="2">
        <f>'2C_GLB_renew'!U154/'2C_GLB_total_elec'!U154</f>
        <v>0.24606550857134152</v>
      </c>
      <c r="V154" s="2">
        <f>'2C_GLB_renew'!V154/'2C_GLB_total_elec'!V154</f>
        <v>0.21220534570167512</v>
      </c>
      <c r="W154" s="2">
        <f>'2C_GLB_renew'!W154/'2C_GLB_total_elec'!W154</f>
        <v>0.20487527662396965</v>
      </c>
      <c r="X154" s="2">
        <f>'2C_GLB_renew'!X154/'2C_GLB_total_elec'!X154</f>
        <v>0.20341067667906512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 s="2">
        <f>'2C_GLB_renew'!E155/'2C_GLB_total_elec'!E155</f>
        <v>8.3210892325091233E-3</v>
      </c>
      <c r="F155" s="2">
        <f>'2C_GLB_renew'!F155/'2C_GLB_total_elec'!F155</f>
        <v>1.613928896470733E-2</v>
      </c>
      <c r="G155" s="2">
        <f>'2C_GLB_renew'!G155/'2C_GLB_total_elec'!G155</f>
        <v>4.8928277073597447E-2</v>
      </c>
      <c r="H155" s="2">
        <f>'2C_GLB_renew'!H155/'2C_GLB_total_elec'!H155</f>
        <v>8.2530951523879792E-2</v>
      </c>
      <c r="I155" s="2">
        <f>'2C_GLB_renew'!I155/'2C_GLB_total_elec'!I155</f>
        <v>0.16245066052962048</v>
      </c>
      <c r="J155" s="2">
        <f>'2C_GLB_renew'!J155/'2C_GLB_total_elec'!J155</f>
        <v>0.20545550837347401</v>
      </c>
      <c r="K155" s="2">
        <f>'2C_GLB_renew'!K155/'2C_GLB_total_elec'!K155</f>
        <v>0.27762245517609041</v>
      </c>
      <c r="L155" s="2">
        <f>'2C_GLB_renew'!L155/'2C_GLB_total_elec'!L155</f>
        <v>0.33940022866817959</v>
      </c>
      <c r="M155" s="2">
        <f>'2C_GLB_renew'!M155/'2C_GLB_total_elec'!M155</f>
        <v>0.45579753117314925</v>
      </c>
      <c r="N155" s="62">
        <f>'2C_GLB_renew'!N155/'2C_GLB_total_elec'!N155</f>
        <v>0.49370894185843411</v>
      </c>
      <c r="O155" s="2">
        <f>'2C_GLB_renew'!O155/'2C_GLB_total_elec'!O155</f>
        <v>0.48169254080868662</v>
      </c>
      <c r="P155" s="2">
        <f>'2C_GLB_renew'!P155/'2C_GLB_total_elec'!P155</f>
        <v>0.44119637868971529</v>
      </c>
      <c r="Q155" s="2">
        <f>'2C_GLB_renew'!Q155/'2C_GLB_total_elec'!Q155</f>
        <v>0.39974516795173071</v>
      </c>
      <c r="R155" s="2">
        <f>'2C_GLB_renew'!R155/'2C_GLB_total_elec'!R155</f>
        <v>0.32886648424734405</v>
      </c>
      <c r="S155" s="2">
        <f>'2C_GLB_renew'!S155/'2C_GLB_total_elec'!S155</f>
        <v>0.29085511963433713</v>
      </c>
      <c r="T155" s="2">
        <f>'2C_GLB_renew'!T155/'2C_GLB_total_elec'!T155</f>
        <v>0.23268524936981877</v>
      </c>
      <c r="U155" s="2">
        <f>'2C_GLB_renew'!U155/'2C_GLB_total_elec'!U155</f>
        <v>0.22477313171786639</v>
      </c>
      <c r="V155" s="2">
        <f>'2C_GLB_renew'!V155/'2C_GLB_total_elec'!V155</f>
        <v>0.21705807115184314</v>
      </c>
      <c r="W155" s="2">
        <f>'2C_GLB_renew'!W155/'2C_GLB_total_elec'!W155</f>
        <v>0.21434496420744789</v>
      </c>
      <c r="X155" s="2">
        <f>'2C_GLB_renew'!X155/'2C_GLB_total_elec'!X155</f>
        <v>0.2148857603547546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 s="2">
        <f>'2C_GLB_renew'!E156/'2C_GLB_total_elec'!E156</f>
        <v>8.3210892325091233E-3</v>
      </c>
      <c r="F156" s="2">
        <f>'2C_GLB_renew'!F156/'2C_GLB_total_elec'!F156</f>
        <v>1.613928896470733E-2</v>
      </c>
      <c r="G156" s="2">
        <f>'2C_GLB_renew'!G156/'2C_GLB_total_elec'!G156</f>
        <v>4.8928277073597447E-2</v>
      </c>
      <c r="H156" s="2">
        <f>'2C_GLB_renew'!H156/'2C_GLB_total_elec'!H156</f>
        <v>8.2528713497628067E-2</v>
      </c>
      <c r="I156" s="2">
        <f>'2C_GLB_renew'!I156/'2C_GLB_total_elec'!I156</f>
        <v>0.11599903709352866</v>
      </c>
      <c r="J156" s="2">
        <f>'2C_GLB_renew'!J156/'2C_GLB_total_elec'!J156</f>
        <v>0.14264052310235131</v>
      </c>
      <c r="K156" s="2">
        <f>'2C_GLB_renew'!K156/'2C_GLB_total_elec'!K156</f>
        <v>0.19389933947825966</v>
      </c>
      <c r="L156" s="2">
        <f>'2C_GLB_renew'!L156/'2C_GLB_total_elec'!L156</f>
        <v>0.24117268666618122</v>
      </c>
      <c r="M156" s="2">
        <f>'2C_GLB_renew'!M156/'2C_GLB_total_elec'!M156</f>
        <v>0.30148026250626864</v>
      </c>
      <c r="N156" s="62">
        <f>'2C_GLB_renew'!N156/'2C_GLB_total_elec'!N156</f>
        <v>0.33590436234617921</v>
      </c>
      <c r="O156" s="2">
        <f>'2C_GLB_renew'!O156/'2C_GLB_total_elec'!O156</f>
        <v>0.3483084077093162</v>
      </c>
      <c r="P156" s="2">
        <f>'2C_GLB_renew'!P156/'2C_GLB_total_elec'!P156</f>
        <v>0.34160932604895911</v>
      </c>
      <c r="Q156" s="2">
        <f>'2C_GLB_renew'!Q156/'2C_GLB_total_elec'!Q156</f>
        <v>0.33676384119829622</v>
      </c>
      <c r="R156" s="2">
        <f>'2C_GLB_renew'!R156/'2C_GLB_total_elec'!R156</f>
        <v>0.30304797838684938</v>
      </c>
      <c r="S156" s="2">
        <f>'2C_GLB_renew'!S156/'2C_GLB_total_elec'!S156</f>
        <v>0.2662373586743354</v>
      </c>
      <c r="T156" s="2">
        <f>'2C_GLB_renew'!T156/'2C_GLB_total_elec'!T156</f>
        <v>0.23904505215677302</v>
      </c>
      <c r="U156" s="2">
        <f>'2C_GLB_renew'!U156/'2C_GLB_total_elec'!U156</f>
        <v>0.23415115449934276</v>
      </c>
      <c r="V156" s="2">
        <f>'2C_GLB_renew'!V156/'2C_GLB_total_elec'!V156</f>
        <v>0.23426999255562142</v>
      </c>
      <c r="W156" s="2">
        <f>'2C_GLB_renew'!W156/'2C_GLB_total_elec'!W156</f>
        <v>0.24991734838754373</v>
      </c>
      <c r="X156" s="2">
        <f>'2C_GLB_renew'!X156/'2C_GLB_total_elec'!X156</f>
        <v>0.24694112465517348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 s="2">
        <f>'2C_GLB_renew'!E157/'2C_GLB_total_elec'!E157</f>
        <v>8.3210892325091233E-3</v>
      </c>
      <c r="F157" s="2">
        <f>'2C_GLB_renew'!F157/'2C_GLB_total_elec'!F157</f>
        <v>1.613928896470733E-2</v>
      </c>
      <c r="G157" s="2">
        <f>'2C_GLB_renew'!G157/'2C_GLB_total_elec'!G157</f>
        <v>4.8928277073597447E-2</v>
      </c>
      <c r="H157" s="2">
        <f>'2C_GLB_renew'!H157/'2C_GLB_total_elec'!H157</f>
        <v>8.2523863036771186E-2</v>
      </c>
      <c r="I157" s="2">
        <f>'2C_GLB_renew'!I157/'2C_GLB_total_elec'!I157</f>
        <v>0.20638635956052154</v>
      </c>
      <c r="J157" s="2">
        <f>'2C_GLB_renew'!J157/'2C_GLB_total_elec'!J157</f>
        <v>0.28715857085092455</v>
      </c>
      <c r="K157" s="2">
        <f>'2C_GLB_renew'!K157/'2C_GLB_total_elec'!K157</f>
        <v>0.43048181331239183</v>
      </c>
      <c r="L157" s="2">
        <f>'2C_GLB_renew'!L157/'2C_GLB_total_elec'!L157</f>
        <v>0.48193623299933486</v>
      </c>
      <c r="M157" s="2">
        <f>'2C_GLB_renew'!M157/'2C_GLB_total_elec'!M157</f>
        <v>0.59087880192167219</v>
      </c>
      <c r="N157" s="62">
        <f>'2C_GLB_renew'!N157/'2C_GLB_total_elec'!N157</f>
        <v>0.65653754624361138</v>
      </c>
      <c r="O157" s="2">
        <f>'2C_GLB_renew'!O157/'2C_GLB_total_elec'!O157</f>
        <v>0.64675633872828364</v>
      </c>
      <c r="P157" s="2">
        <f>'2C_GLB_renew'!P157/'2C_GLB_total_elec'!P157</f>
        <v>0.63871882800118485</v>
      </c>
      <c r="Q157" s="2">
        <f>'2C_GLB_renew'!Q157/'2C_GLB_total_elec'!Q157</f>
        <v>0.62913571725122397</v>
      </c>
      <c r="R157" s="2">
        <f>'2C_GLB_renew'!R157/'2C_GLB_total_elec'!R157</f>
        <v>0.61590528536549616</v>
      </c>
      <c r="S157" s="2">
        <f>'2C_GLB_renew'!S157/'2C_GLB_total_elec'!S157</f>
        <v>0.58555272556022508</v>
      </c>
      <c r="T157" s="2">
        <f>'2C_GLB_renew'!T157/'2C_GLB_total_elec'!T157</f>
        <v>0.43844526154970648</v>
      </c>
      <c r="U157" s="2">
        <f>'2C_GLB_renew'!U157/'2C_GLB_total_elec'!U157</f>
        <v>0.40323921337239421</v>
      </c>
      <c r="V157" s="2">
        <f>'2C_GLB_renew'!V157/'2C_GLB_total_elec'!V157</f>
        <v>0.38721040230669246</v>
      </c>
      <c r="W157" s="2">
        <f>'2C_GLB_renew'!W157/'2C_GLB_total_elec'!W157</f>
        <v>0.32963825464653262</v>
      </c>
      <c r="X157" s="2">
        <f>'2C_GLB_renew'!X157/'2C_GLB_total_elec'!X157</f>
        <v>0.3170529954371446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 s="2">
        <f>'2C_GLB_renew'!E158/'2C_GLB_total_elec'!E158</f>
        <v>8.3210892325091233E-3</v>
      </c>
      <c r="F158" s="2">
        <f>'2C_GLB_renew'!F158/'2C_GLB_total_elec'!F158</f>
        <v>1.613928896470733E-2</v>
      </c>
      <c r="G158" s="2">
        <f>'2C_GLB_renew'!G158/'2C_GLB_total_elec'!G158</f>
        <v>4.8928277073597447E-2</v>
      </c>
      <c r="H158" s="2">
        <f>'2C_GLB_renew'!H158/'2C_GLB_total_elec'!H158</f>
        <v>8.2528587646744117E-2</v>
      </c>
      <c r="I158" s="2">
        <f>'2C_GLB_renew'!I158/'2C_GLB_total_elec'!I158</f>
        <v>0.11880807784468</v>
      </c>
      <c r="J158" s="2">
        <f>'2C_GLB_renew'!J158/'2C_GLB_total_elec'!J158</f>
        <v>0.14507879724612771</v>
      </c>
      <c r="K158" s="2">
        <f>'2C_GLB_renew'!K158/'2C_GLB_total_elec'!K158</f>
        <v>0.17291356915334841</v>
      </c>
      <c r="L158" s="2">
        <f>'2C_GLB_renew'!L158/'2C_GLB_total_elec'!L158</f>
        <v>0.19940834828798978</v>
      </c>
      <c r="M158" s="2">
        <f>'2C_GLB_renew'!M158/'2C_GLB_total_elec'!M158</f>
        <v>0.20177325416894257</v>
      </c>
      <c r="N158" s="62">
        <f>'2C_GLB_renew'!N158/'2C_GLB_total_elec'!N158</f>
        <v>0.21167082470783197</v>
      </c>
      <c r="O158" s="2">
        <f>'2C_GLB_renew'!O158/'2C_GLB_total_elec'!O158</f>
        <v>0.22228654591396985</v>
      </c>
      <c r="P158" s="2">
        <f>'2C_GLB_renew'!P158/'2C_GLB_total_elec'!P158</f>
        <v>0.2328069935011815</v>
      </c>
      <c r="Q158" s="2">
        <f>'2C_GLB_renew'!Q158/'2C_GLB_total_elec'!Q158</f>
        <v>0.23867558675878914</v>
      </c>
      <c r="R158" s="2">
        <f>'2C_GLB_renew'!R158/'2C_GLB_total_elec'!R158</f>
        <v>0.23532286907420433</v>
      </c>
      <c r="S158" s="2">
        <f>'2C_GLB_renew'!S158/'2C_GLB_total_elec'!S158</f>
        <v>0.23419816744078126</v>
      </c>
      <c r="T158" s="2">
        <f>'2C_GLB_renew'!T158/'2C_GLB_total_elec'!T158</f>
        <v>0.23205075206174058</v>
      </c>
      <c r="U158" s="2">
        <f>'2C_GLB_renew'!U158/'2C_GLB_total_elec'!U158</f>
        <v>0.23044435097670479</v>
      </c>
      <c r="V158" s="2">
        <f>'2C_GLB_renew'!V158/'2C_GLB_total_elec'!V158</f>
        <v>0.23528267972390052</v>
      </c>
      <c r="W158" s="2">
        <f>'2C_GLB_renew'!W158/'2C_GLB_total_elec'!W158</f>
        <v>0.22914666899866976</v>
      </c>
      <c r="X158" s="2">
        <f>'2C_GLB_renew'!X158/'2C_GLB_total_elec'!X158</f>
        <v>0.22290617079939509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 s="2">
        <f>'2C_GLB_renew'!E159/'2C_GLB_total_elec'!E159</f>
        <v>8.3210892325091233E-3</v>
      </c>
      <c r="F159" s="2">
        <f>'2C_GLB_renew'!F159/'2C_GLB_total_elec'!F159</f>
        <v>1.613928896470733E-2</v>
      </c>
      <c r="G159" s="2">
        <f>'2C_GLB_renew'!G159/'2C_GLB_total_elec'!G159</f>
        <v>4.8928277073597447E-2</v>
      </c>
      <c r="H159" s="2">
        <f>'2C_GLB_renew'!H159/'2C_GLB_total_elec'!H159</f>
        <v>8.2511733410942881E-2</v>
      </c>
      <c r="I159" s="2">
        <f>'2C_GLB_renew'!I159/'2C_GLB_total_elec'!I159</f>
        <v>0.12404067946990906</v>
      </c>
      <c r="J159" s="2">
        <f>'2C_GLB_renew'!J159/'2C_GLB_total_elec'!J159</f>
        <v>0.15095730024731335</v>
      </c>
      <c r="K159" s="2">
        <f>'2C_GLB_renew'!K159/'2C_GLB_total_elec'!K159</f>
        <v>0.18064022879344507</v>
      </c>
      <c r="L159" s="2">
        <f>'2C_GLB_renew'!L159/'2C_GLB_total_elec'!L159</f>
        <v>0.23425787158302883</v>
      </c>
      <c r="M159" s="2">
        <f>'2C_GLB_renew'!M159/'2C_GLB_total_elec'!M159</f>
        <v>0.32998570693407486</v>
      </c>
      <c r="N159" s="62">
        <f>'2C_GLB_renew'!N159/'2C_GLB_total_elec'!N159</f>
        <v>0.34462522560158082</v>
      </c>
      <c r="O159" s="2">
        <f>'2C_GLB_renew'!O159/'2C_GLB_total_elec'!O159</f>
        <v>0.38578841224988025</v>
      </c>
      <c r="P159" s="2">
        <f>'2C_GLB_renew'!P159/'2C_GLB_total_elec'!P159</f>
        <v>0.38130313864585585</v>
      </c>
      <c r="Q159" s="2">
        <f>'2C_GLB_renew'!Q159/'2C_GLB_total_elec'!Q159</f>
        <v>0.35774387414998227</v>
      </c>
      <c r="R159" s="2">
        <f>'2C_GLB_renew'!R159/'2C_GLB_total_elec'!R159</f>
        <v>0.31111228441313493</v>
      </c>
      <c r="S159" s="2">
        <f>'2C_GLB_renew'!S159/'2C_GLB_total_elec'!S159</f>
        <v>0.25338115697835339</v>
      </c>
      <c r="T159" s="2">
        <f>'2C_GLB_renew'!T159/'2C_GLB_total_elec'!T159</f>
        <v>0.23983009163525876</v>
      </c>
      <c r="U159" s="2">
        <f>'2C_GLB_renew'!U159/'2C_GLB_total_elec'!U159</f>
        <v>0.21839907033093625</v>
      </c>
      <c r="V159" s="2">
        <f>'2C_GLB_renew'!V159/'2C_GLB_total_elec'!V159</f>
        <v>0.22306176756749338</v>
      </c>
      <c r="W159" s="2">
        <f>'2C_GLB_renew'!W159/'2C_GLB_total_elec'!W159</f>
        <v>0.22095380502803105</v>
      </c>
      <c r="X159" s="2">
        <f>'2C_GLB_renew'!X159/'2C_GLB_total_elec'!X159</f>
        <v>0.22189266345683939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 s="2">
        <f>'2C_GLB_renew'!E160/'2C_GLB_total_elec'!E160</f>
        <v>8.3210892325091233E-3</v>
      </c>
      <c r="F160" s="2">
        <f>'2C_GLB_renew'!F160/'2C_GLB_total_elec'!F160</f>
        <v>1.613928896470733E-2</v>
      </c>
      <c r="G160" s="2">
        <f>'2C_GLB_renew'!G160/'2C_GLB_total_elec'!G160</f>
        <v>4.8928277073597447E-2</v>
      </c>
      <c r="H160" s="2">
        <f>'2C_GLB_renew'!H160/'2C_GLB_total_elec'!H160</f>
        <v>8.2504497791237377E-2</v>
      </c>
      <c r="I160" s="2">
        <f>'2C_GLB_renew'!I160/'2C_GLB_total_elec'!I160</f>
        <v>0.12693369159501738</v>
      </c>
      <c r="J160" s="2">
        <f>'2C_GLB_renew'!J160/'2C_GLB_total_elec'!J160</f>
        <v>0.15783331019509156</v>
      </c>
      <c r="K160" s="2">
        <f>'2C_GLB_renew'!K160/'2C_GLB_total_elec'!K160</f>
        <v>0.18718407018907371</v>
      </c>
      <c r="L160" s="2">
        <f>'2C_GLB_renew'!L160/'2C_GLB_total_elec'!L160</f>
        <v>0.21681906021877664</v>
      </c>
      <c r="M160" s="2">
        <f>'2C_GLB_renew'!M160/'2C_GLB_total_elec'!M160</f>
        <v>0.22980746416808198</v>
      </c>
      <c r="N160" s="62">
        <f>'2C_GLB_renew'!N160/'2C_GLB_total_elec'!N160</f>
        <v>0.24892552838640203</v>
      </c>
      <c r="O160" s="2">
        <f>'2C_GLB_renew'!O160/'2C_GLB_total_elec'!O160</f>
        <v>0.24623250107744624</v>
      </c>
      <c r="P160" s="2">
        <f>'2C_GLB_renew'!P160/'2C_GLB_total_elec'!P160</f>
        <v>0.26556325532239733</v>
      </c>
      <c r="Q160" s="2">
        <f>'2C_GLB_renew'!Q160/'2C_GLB_total_elec'!Q160</f>
        <v>0.25445865716825394</v>
      </c>
      <c r="R160" s="2">
        <f>'2C_GLB_renew'!R160/'2C_GLB_total_elec'!R160</f>
        <v>0.25507457196356897</v>
      </c>
      <c r="S160" s="2">
        <f>'2C_GLB_renew'!S160/'2C_GLB_total_elec'!S160</f>
        <v>0.23670087341990875</v>
      </c>
      <c r="T160" s="2">
        <f>'2C_GLB_renew'!T160/'2C_GLB_total_elec'!T160</f>
        <v>0.2498666198607612</v>
      </c>
      <c r="U160" s="2">
        <f>'2C_GLB_renew'!U160/'2C_GLB_total_elec'!U160</f>
        <v>0.25259732894018594</v>
      </c>
      <c r="V160" s="2">
        <f>'2C_GLB_renew'!V160/'2C_GLB_total_elec'!V160</f>
        <v>0.25549288280943899</v>
      </c>
      <c r="W160" s="2">
        <f>'2C_GLB_renew'!W160/'2C_GLB_total_elec'!W160</f>
        <v>0.25940128959501957</v>
      </c>
      <c r="X160" s="2">
        <f>'2C_GLB_renew'!X160/'2C_GLB_total_elec'!X160</f>
        <v>0.25067972890050244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 s="2">
        <f>'2C_GLB_renew'!E161/'2C_GLB_total_elec'!E161</f>
        <v>8.3210892325091233E-3</v>
      </c>
      <c r="F161" s="2">
        <f>'2C_GLB_renew'!F161/'2C_GLB_total_elec'!F161</f>
        <v>1.613928896470733E-2</v>
      </c>
      <c r="G161" s="2">
        <f>'2C_GLB_renew'!G161/'2C_GLB_total_elec'!G161</f>
        <v>4.8928277073597447E-2</v>
      </c>
      <c r="H161" s="2">
        <f>'2C_GLB_renew'!H161/'2C_GLB_total_elec'!H161</f>
        <v>8.2524117493550292E-2</v>
      </c>
      <c r="I161" s="2">
        <f>'2C_GLB_renew'!I161/'2C_GLB_total_elec'!I161</f>
        <v>0.12120290717784699</v>
      </c>
      <c r="J161" s="2">
        <f>'2C_GLB_renew'!J161/'2C_GLB_total_elec'!J161</f>
        <v>0.14913492966241837</v>
      </c>
      <c r="K161" s="2">
        <f>'2C_GLB_renew'!K161/'2C_GLB_total_elec'!K161</f>
        <v>0.17786651422781397</v>
      </c>
      <c r="L161" s="2">
        <f>'2C_GLB_renew'!L161/'2C_GLB_total_elec'!L161</f>
        <v>0.20753035428210267</v>
      </c>
      <c r="M161" s="2">
        <f>'2C_GLB_renew'!M161/'2C_GLB_total_elec'!M161</f>
        <v>0.2026720494236513</v>
      </c>
      <c r="N161" s="62">
        <f>'2C_GLB_renew'!N161/'2C_GLB_total_elec'!N161</f>
        <v>0.20993227851108948</v>
      </c>
      <c r="O161" s="2">
        <f>'2C_GLB_renew'!O161/'2C_GLB_total_elec'!O161</f>
        <v>0.21459861711206984</v>
      </c>
      <c r="P161" s="2">
        <f>'2C_GLB_renew'!P161/'2C_GLB_total_elec'!P161</f>
        <v>0.22001697089908137</v>
      </c>
      <c r="Q161" s="2">
        <f>'2C_GLB_renew'!Q161/'2C_GLB_total_elec'!Q161</f>
        <v>0.23117568328025623</v>
      </c>
      <c r="R161" s="2">
        <f>'2C_GLB_renew'!R161/'2C_GLB_total_elec'!R161</f>
        <v>0.23986199147925485</v>
      </c>
      <c r="S161" s="2">
        <f>'2C_GLB_renew'!S161/'2C_GLB_total_elec'!S161</f>
        <v>0.24241913082521385</v>
      </c>
      <c r="T161" s="2">
        <f>'2C_GLB_renew'!T161/'2C_GLB_total_elec'!T161</f>
        <v>0.24089474597705923</v>
      </c>
      <c r="U161" s="2">
        <f>'2C_GLB_renew'!U161/'2C_GLB_total_elec'!U161</f>
        <v>0.23787128358877382</v>
      </c>
      <c r="V161" s="2">
        <f>'2C_GLB_renew'!V161/'2C_GLB_total_elec'!V161</f>
        <v>0.23692299568985506</v>
      </c>
      <c r="W161" s="2">
        <f>'2C_GLB_renew'!W161/'2C_GLB_total_elec'!W161</f>
        <v>0.23592074545030076</v>
      </c>
      <c r="X161" s="2">
        <f>'2C_GLB_renew'!X161/'2C_GLB_total_elec'!X161</f>
        <v>0.23536682782848334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 s="2">
        <f>'2C_GLB_renew'!E162/'2C_GLB_total_elec'!E162</f>
        <v>8.3210892325091233E-3</v>
      </c>
      <c r="F162" s="2">
        <f>'2C_GLB_renew'!F162/'2C_GLB_total_elec'!F162</f>
        <v>1.613928896470733E-2</v>
      </c>
      <c r="G162" s="2">
        <f>'2C_GLB_renew'!G162/'2C_GLB_total_elec'!G162</f>
        <v>4.8928277073597447E-2</v>
      </c>
      <c r="H162" s="2">
        <f>'2C_GLB_renew'!H162/'2C_GLB_total_elec'!H162</f>
        <v>8.2521209179830926E-2</v>
      </c>
      <c r="I162" s="2">
        <f>'2C_GLB_renew'!I162/'2C_GLB_total_elec'!I162</f>
        <v>0.11690635077087824</v>
      </c>
      <c r="J162" s="2">
        <f>'2C_GLB_renew'!J162/'2C_GLB_total_elec'!J162</f>
        <v>0.14627469000912471</v>
      </c>
      <c r="K162" s="2">
        <f>'2C_GLB_renew'!K162/'2C_GLB_total_elec'!K162</f>
        <v>0.17385821919514788</v>
      </c>
      <c r="L162" s="2">
        <f>'2C_GLB_renew'!L162/'2C_GLB_total_elec'!L162</f>
        <v>0.22052286022311166</v>
      </c>
      <c r="M162" s="2">
        <f>'2C_GLB_renew'!M162/'2C_GLB_total_elec'!M162</f>
        <v>0.31195445679318834</v>
      </c>
      <c r="N162" s="62">
        <f>'2C_GLB_renew'!N162/'2C_GLB_total_elec'!N162</f>
        <v>0.38315599028127817</v>
      </c>
      <c r="O162" s="2">
        <f>'2C_GLB_renew'!O162/'2C_GLB_total_elec'!O162</f>
        <v>0.47262030206542016</v>
      </c>
      <c r="P162" s="2">
        <f>'2C_GLB_renew'!P162/'2C_GLB_total_elec'!P162</f>
        <v>0.58580517318970138</v>
      </c>
      <c r="Q162" s="2">
        <f>'2C_GLB_renew'!Q162/'2C_GLB_total_elec'!Q162</f>
        <v>0.61206942856117164</v>
      </c>
      <c r="R162" s="2">
        <f>'2C_GLB_renew'!R162/'2C_GLB_total_elec'!R162</f>
        <v>0.60425597770420147</v>
      </c>
      <c r="S162" s="2">
        <f>'2C_GLB_renew'!S162/'2C_GLB_total_elec'!S162</f>
        <v>0.59838861436906299</v>
      </c>
      <c r="T162" s="2">
        <f>'2C_GLB_renew'!T162/'2C_GLB_total_elec'!T162</f>
        <v>0.5694366074185967</v>
      </c>
      <c r="U162" s="2">
        <f>'2C_GLB_renew'!U162/'2C_GLB_total_elec'!U162</f>
        <v>0.54861375085263797</v>
      </c>
      <c r="V162" s="2">
        <f>'2C_GLB_renew'!V162/'2C_GLB_total_elec'!V162</f>
        <v>0.56605368595805505</v>
      </c>
      <c r="W162" s="2">
        <f>'2C_GLB_renew'!W162/'2C_GLB_total_elec'!W162</f>
        <v>0.56246707536514484</v>
      </c>
      <c r="X162" s="2">
        <f>'2C_GLB_renew'!X162/'2C_GLB_total_elec'!X162</f>
        <v>0.55878793785555092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 s="2">
        <f>'2C_GLB_renew'!E163/'2C_GLB_total_elec'!E163</f>
        <v>8.3210892325091233E-3</v>
      </c>
      <c r="F163" s="2">
        <f>'2C_GLB_renew'!F163/'2C_GLB_total_elec'!F163</f>
        <v>1.613928896470733E-2</v>
      </c>
      <c r="G163" s="2">
        <f>'2C_GLB_renew'!G163/'2C_GLB_total_elec'!G163</f>
        <v>4.8928277073597447E-2</v>
      </c>
      <c r="H163" s="2">
        <f>'2C_GLB_renew'!H163/'2C_GLB_total_elec'!H163</f>
        <v>8.2528461251838478E-2</v>
      </c>
      <c r="I163" s="2">
        <f>'2C_GLB_renew'!I163/'2C_GLB_total_elec'!I163</f>
        <v>0.12107693389739145</v>
      </c>
      <c r="J163" s="2">
        <f>'2C_GLB_renew'!J163/'2C_GLB_total_elec'!J163</f>
        <v>0.14747113816748056</v>
      </c>
      <c r="K163" s="2">
        <f>'2C_GLB_renew'!K163/'2C_GLB_total_elec'!K163</f>
        <v>0.17688528538768564</v>
      </c>
      <c r="L163" s="2">
        <f>'2C_GLB_renew'!L163/'2C_GLB_total_elec'!L163</f>
        <v>0.20816678160479513</v>
      </c>
      <c r="M163" s="2">
        <f>'2C_GLB_renew'!M163/'2C_GLB_total_elec'!M163</f>
        <v>0.2166368863773189</v>
      </c>
      <c r="N163" s="62">
        <f>'2C_GLB_renew'!N163/'2C_GLB_total_elec'!N163</f>
        <v>0.22454561815643145</v>
      </c>
      <c r="O163" s="2">
        <f>'2C_GLB_renew'!O163/'2C_GLB_total_elec'!O163</f>
        <v>0.23236012102543105</v>
      </c>
      <c r="P163" s="2">
        <f>'2C_GLB_renew'!P163/'2C_GLB_total_elec'!P163</f>
        <v>0.23836209807963565</v>
      </c>
      <c r="Q163" s="2">
        <f>'2C_GLB_renew'!Q163/'2C_GLB_total_elec'!Q163</f>
        <v>0.24479355516511647</v>
      </c>
      <c r="R163" s="2">
        <f>'2C_GLB_renew'!R163/'2C_GLB_total_elec'!R163</f>
        <v>0.24862250477162676</v>
      </c>
      <c r="S163" s="2">
        <f>'2C_GLB_renew'!S163/'2C_GLB_total_elec'!S163</f>
        <v>0.24256478771541765</v>
      </c>
      <c r="T163" s="2">
        <f>'2C_GLB_renew'!T163/'2C_GLB_total_elec'!T163</f>
        <v>0.24447418820581265</v>
      </c>
      <c r="U163" s="2">
        <f>'2C_GLB_renew'!U163/'2C_GLB_total_elec'!U163</f>
        <v>0.25705592656004067</v>
      </c>
      <c r="V163" s="2">
        <f>'2C_GLB_renew'!V163/'2C_GLB_total_elec'!V163</f>
        <v>0.26040976080783368</v>
      </c>
      <c r="W163" s="2">
        <f>'2C_GLB_renew'!W163/'2C_GLB_total_elec'!W163</f>
        <v>0.25746647977268056</v>
      </c>
      <c r="X163" s="2">
        <f>'2C_GLB_renew'!X163/'2C_GLB_total_elec'!X163</f>
        <v>0.26398925061399675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 s="2">
        <f>'2C_GLB_renew'!E164/'2C_GLB_total_elec'!E164</f>
        <v>8.3210892325091233E-3</v>
      </c>
      <c r="F164" s="2">
        <f>'2C_GLB_renew'!F164/'2C_GLB_total_elec'!F164</f>
        <v>1.613928896470733E-2</v>
      </c>
      <c r="G164" s="2">
        <f>'2C_GLB_renew'!G164/'2C_GLB_total_elec'!G164</f>
        <v>4.8928277073597447E-2</v>
      </c>
      <c r="H164" s="2">
        <f>'2C_GLB_renew'!H164/'2C_GLB_total_elec'!H164</f>
        <v>8.2538170950811451E-2</v>
      </c>
      <c r="I164" s="2">
        <f>'2C_GLB_renew'!I164/'2C_GLB_total_elec'!I164</f>
        <v>0.11821458454369413</v>
      </c>
      <c r="J164" s="2">
        <f>'2C_GLB_renew'!J164/'2C_GLB_total_elec'!J164</f>
        <v>0.14908370867964074</v>
      </c>
      <c r="K164" s="2">
        <f>'2C_GLB_renew'!K164/'2C_GLB_total_elec'!K164</f>
        <v>0.17919555879776819</v>
      </c>
      <c r="L164" s="2">
        <f>'2C_GLB_renew'!L164/'2C_GLB_total_elec'!L164</f>
        <v>0.22420512569920384</v>
      </c>
      <c r="M164" s="2">
        <f>'2C_GLB_renew'!M164/'2C_GLB_total_elec'!M164</f>
        <v>0.31325492911454855</v>
      </c>
      <c r="N164" s="62">
        <f>'2C_GLB_renew'!N164/'2C_GLB_total_elec'!N164</f>
        <v>0.37749520911280127</v>
      </c>
      <c r="O164" s="2">
        <f>'2C_GLB_renew'!O164/'2C_GLB_total_elec'!O164</f>
        <v>0.42348812294061322</v>
      </c>
      <c r="P164" s="2">
        <f>'2C_GLB_renew'!P164/'2C_GLB_total_elec'!P164</f>
        <v>0.52650616313897403</v>
      </c>
      <c r="Q164" s="2">
        <f>'2C_GLB_renew'!Q164/'2C_GLB_total_elec'!Q164</f>
        <v>0.56165784241745798</v>
      </c>
      <c r="R164" s="2">
        <f>'2C_GLB_renew'!R164/'2C_GLB_total_elec'!R164</f>
        <v>0.55357818574944329</v>
      </c>
      <c r="S164" s="2">
        <f>'2C_GLB_renew'!S164/'2C_GLB_total_elec'!S164</f>
        <v>0.46699482258697622</v>
      </c>
      <c r="T164" s="2">
        <f>'2C_GLB_renew'!T164/'2C_GLB_total_elec'!T164</f>
        <v>0.43963008873393011</v>
      </c>
      <c r="U164" s="2">
        <f>'2C_GLB_renew'!U164/'2C_GLB_total_elec'!U164</f>
        <v>0.38137985842590905</v>
      </c>
      <c r="V164" s="2">
        <f>'2C_GLB_renew'!V164/'2C_GLB_total_elec'!V164</f>
        <v>0.32420963005034759</v>
      </c>
      <c r="W164" s="2">
        <f>'2C_GLB_renew'!W164/'2C_GLB_total_elec'!W164</f>
        <v>0.28954196905761287</v>
      </c>
      <c r="X164" s="2">
        <f>'2C_GLB_renew'!X164/'2C_GLB_total_elec'!X164</f>
        <v>0.24508982842720486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 s="2">
        <f>'2C_GLB_renew'!E165/'2C_GLB_total_elec'!E165</f>
        <v>8.3210892325091233E-3</v>
      </c>
      <c r="F165" s="2">
        <f>'2C_GLB_renew'!F165/'2C_GLB_total_elec'!F165</f>
        <v>1.613928896470733E-2</v>
      </c>
      <c r="G165" s="2">
        <f>'2C_GLB_renew'!G165/'2C_GLB_total_elec'!G165</f>
        <v>4.8928277073597447E-2</v>
      </c>
      <c r="H165" s="2">
        <f>'2C_GLB_renew'!H165/'2C_GLB_total_elec'!H165</f>
        <v>8.2510570410374462E-2</v>
      </c>
      <c r="I165" s="2">
        <f>'2C_GLB_renew'!I165/'2C_GLB_total_elec'!I165</f>
        <v>0.17359363951881082</v>
      </c>
      <c r="J165" s="2">
        <f>'2C_GLB_renew'!J165/'2C_GLB_total_elec'!J165</f>
        <v>0.24612597529773342</v>
      </c>
      <c r="K165" s="2">
        <f>'2C_GLB_renew'!K165/'2C_GLB_total_elec'!K165</f>
        <v>0.31001314685859099</v>
      </c>
      <c r="L165" s="2">
        <f>'2C_GLB_renew'!L165/'2C_GLB_total_elec'!L165</f>
        <v>0.45823834782823947</v>
      </c>
      <c r="M165" s="2">
        <f>'2C_GLB_renew'!M165/'2C_GLB_total_elec'!M165</f>
        <v>0.52954964102997371</v>
      </c>
      <c r="N165" s="62">
        <f>'2C_GLB_renew'!N165/'2C_GLB_total_elec'!N165</f>
        <v>0.55523210987820593</v>
      </c>
      <c r="O165" s="2">
        <f>'2C_GLB_renew'!O165/'2C_GLB_total_elec'!O165</f>
        <v>0.57597881387997008</v>
      </c>
      <c r="P165" s="2">
        <f>'2C_GLB_renew'!P165/'2C_GLB_total_elec'!P165</f>
        <v>0.58546306144659321</v>
      </c>
      <c r="Q165" s="2">
        <f>'2C_GLB_renew'!Q165/'2C_GLB_total_elec'!Q165</f>
        <v>0.62041477464768791</v>
      </c>
      <c r="R165" s="2">
        <f>'2C_GLB_renew'!R165/'2C_GLB_total_elec'!R165</f>
        <v>0.6006437227227015</v>
      </c>
      <c r="S165" s="2">
        <f>'2C_GLB_renew'!S165/'2C_GLB_total_elec'!S165</f>
        <v>0.56824840780202424</v>
      </c>
      <c r="T165" s="2">
        <f>'2C_GLB_renew'!T165/'2C_GLB_total_elec'!T165</f>
        <v>0.46796582270259623</v>
      </c>
      <c r="U165" s="2">
        <f>'2C_GLB_renew'!U165/'2C_GLB_total_elec'!U165</f>
        <v>0.45069630721243187</v>
      </c>
      <c r="V165" s="2">
        <f>'2C_GLB_renew'!V165/'2C_GLB_total_elec'!V165</f>
        <v>0.39686961857407566</v>
      </c>
      <c r="W165" s="2">
        <f>'2C_GLB_renew'!W165/'2C_GLB_total_elec'!W165</f>
        <v>0.35852264979782839</v>
      </c>
      <c r="X165" s="2">
        <f>'2C_GLB_renew'!X165/'2C_GLB_total_elec'!X165</f>
        <v>0.31604018995693994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 s="2">
        <f>'2C_GLB_renew'!E166/'2C_GLB_total_elec'!E166</f>
        <v>8.3210892325091233E-3</v>
      </c>
      <c r="F166" s="2">
        <f>'2C_GLB_renew'!F166/'2C_GLB_total_elec'!F166</f>
        <v>1.613928896470733E-2</v>
      </c>
      <c r="G166" s="2">
        <f>'2C_GLB_renew'!G166/'2C_GLB_total_elec'!G166</f>
        <v>4.8928277073597447E-2</v>
      </c>
      <c r="H166" s="2">
        <f>'2C_GLB_renew'!H166/'2C_GLB_total_elec'!H166</f>
        <v>8.2537629084332376E-2</v>
      </c>
      <c r="I166" s="2">
        <f>'2C_GLB_renew'!I166/'2C_GLB_total_elec'!I166</f>
        <v>0.25986763254024797</v>
      </c>
      <c r="J166" s="2">
        <f>'2C_GLB_renew'!J166/'2C_GLB_total_elec'!J166</f>
        <v>0.37020787931480675</v>
      </c>
      <c r="K166" s="2">
        <f>'2C_GLB_renew'!K166/'2C_GLB_total_elec'!K166</f>
        <v>0.5174301199767235</v>
      </c>
      <c r="L166" s="2">
        <f>'2C_GLB_renew'!L166/'2C_GLB_total_elec'!L166</f>
        <v>0.59127469233041674</v>
      </c>
      <c r="M166" s="2">
        <f>'2C_GLB_renew'!M166/'2C_GLB_total_elec'!M166</f>
        <v>0.65856806848242322</v>
      </c>
      <c r="N166" s="62">
        <f>'2C_GLB_renew'!N166/'2C_GLB_total_elec'!N166</f>
        <v>0.66269847686359951</v>
      </c>
      <c r="O166" s="2">
        <f>'2C_GLB_renew'!O166/'2C_GLB_total_elec'!O166</f>
        <v>0.66017763717332079</v>
      </c>
      <c r="P166" s="2">
        <f>'2C_GLB_renew'!P166/'2C_GLB_total_elec'!P166</f>
        <v>0.65344585104067199</v>
      </c>
      <c r="Q166" s="2">
        <f>'2C_GLB_renew'!Q166/'2C_GLB_total_elec'!Q166</f>
        <v>0.64805920005745721</v>
      </c>
      <c r="R166" s="2">
        <f>'2C_GLB_renew'!R166/'2C_GLB_total_elec'!R166</f>
        <v>0.6515298148928198</v>
      </c>
      <c r="S166" s="2">
        <f>'2C_GLB_renew'!S166/'2C_GLB_total_elec'!S166</f>
        <v>0.65198976935760955</v>
      </c>
      <c r="T166" s="2">
        <f>'2C_GLB_renew'!T166/'2C_GLB_total_elec'!T166</f>
        <v>0.64663375299980208</v>
      </c>
      <c r="U166" s="2">
        <f>'2C_GLB_renew'!U166/'2C_GLB_total_elec'!U166</f>
        <v>0.64721065435723624</v>
      </c>
      <c r="V166" s="2">
        <f>'2C_GLB_renew'!V166/'2C_GLB_total_elec'!V166</f>
        <v>0.6438035295148361</v>
      </c>
      <c r="W166" s="2">
        <f>'2C_GLB_renew'!W166/'2C_GLB_total_elec'!W166</f>
        <v>0.6471953428560574</v>
      </c>
      <c r="X166" s="2">
        <f>'2C_GLB_renew'!X166/'2C_GLB_total_elec'!X166</f>
        <v>0.65213962628473454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 s="2">
        <f>'2C_GLB_renew'!E167/'2C_GLB_total_elec'!E167</f>
        <v>8.3210892325091233E-3</v>
      </c>
      <c r="F167" s="2">
        <f>'2C_GLB_renew'!F167/'2C_GLB_total_elec'!F167</f>
        <v>1.613928896470733E-2</v>
      </c>
      <c r="G167" s="2">
        <f>'2C_GLB_renew'!G167/'2C_GLB_total_elec'!G167</f>
        <v>4.8928277073597447E-2</v>
      </c>
      <c r="H167" s="2">
        <f>'2C_GLB_renew'!H167/'2C_GLB_total_elec'!H167</f>
        <v>8.2522345830204E-2</v>
      </c>
      <c r="I167" s="2">
        <f>'2C_GLB_renew'!I167/'2C_GLB_total_elec'!I167</f>
        <v>0.2243115447987839</v>
      </c>
      <c r="J167" s="2">
        <f>'2C_GLB_renew'!J167/'2C_GLB_total_elec'!J167</f>
        <v>0.3141772091571356</v>
      </c>
      <c r="K167" s="2">
        <f>'2C_GLB_renew'!K167/'2C_GLB_total_elec'!K167</f>
        <v>0.3824561913647947</v>
      </c>
      <c r="L167" s="2">
        <f>'2C_GLB_renew'!L167/'2C_GLB_total_elec'!L167</f>
        <v>0.46355060539805765</v>
      </c>
      <c r="M167" s="2">
        <f>'2C_GLB_renew'!M167/'2C_GLB_total_elec'!M167</f>
        <v>0.52860521817151085</v>
      </c>
      <c r="N167" s="62">
        <f>'2C_GLB_renew'!N167/'2C_GLB_total_elec'!N167</f>
        <v>0.55422436888486537</v>
      </c>
      <c r="O167" s="2">
        <f>'2C_GLB_renew'!O167/'2C_GLB_total_elec'!O167</f>
        <v>0.58677851183281138</v>
      </c>
      <c r="P167" s="2">
        <f>'2C_GLB_renew'!P167/'2C_GLB_total_elec'!P167</f>
        <v>0.61974157284022147</v>
      </c>
      <c r="Q167" s="2">
        <f>'2C_GLB_renew'!Q167/'2C_GLB_total_elec'!Q167</f>
        <v>0.65819653274713896</v>
      </c>
      <c r="R167" s="2">
        <f>'2C_GLB_renew'!R167/'2C_GLB_total_elec'!R167</f>
        <v>0.662256316096416</v>
      </c>
      <c r="S167" s="2">
        <f>'2C_GLB_renew'!S167/'2C_GLB_total_elec'!S167</f>
        <v>0.66041527689833945</v>
      </c>
      <c r="T167" s="2">
        <f>'2C_GLB_renew'!T167/'2C_GLB_total_elec'!T167</f>
        <v>0.6615289545309414</v>
      </c>
      <c r="U167" s="2">
        <f>'2C_GLB_renew'!U167/'2C_GLB_total_elec'!U167</f>
        <v>0.65904662551606896</v>
      </c>
      <c r="V167" s="2">
        <f>'2C_GLB_renew'!V167/'2C_GLB_total_elec'!V167</f>
        <v>0.65862475403990639</v>
      </c>
      <c r="W167" s="2">
        <f>'2C_GLB_renew'!W167/'2C_GLB_total_elec'!W167</f>
        <v>0.66453858404175181</v>
      </c>
      <c r="X167" s="2">
        <f>'2C_GLB_renew'!X167/'2C_GLB_total_elec'!X167</f>
        <v>0.66384124411416867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 s="2">
        <f>'2C_GLB_renew'!E168/'2C_GLB_total_elec'!E168</f>
        <v>8.3210892325091233E-3</v>
      </c>
      <c r="F168" s="2">
        <f>'2C_GLB_renew'!F168/'2C_GLB_total_elec'!F168</f>
        <v>1.613928896470733E-2</v>
      </c>
      <c r="G168" s="2">
        <f>'2C_GLB_renew'!G168/'2C_GLB_total_elec'!G168</f>
        <v>4.8928277073597447E-2</v>
      </c>
      <c r="H168" s="2">
        <f>'2C_GLB_renew'!H168/'2C_GLB_total_elec'!H168</f>
        <v>8.2515533439380701E-2</v>
      </c>
      <c r="I168" s="2">
        <f>'2C_GLB_renew'!I168/'2C_GLB_total_elec'!I168</f>
        <v>0.12112486206116896</v>
      </c>
      <c r="J168" s="2">
        <f>'2C_GLB_renew'!J168/'2C_GLB_total_elec'!J168</f>
        <v>0.15103261391994208</v>
      </c>
      <c r="K168" s="2">
        <f>'2C_GLB_renew'!K168/'2C_GLB_total_elec'!K168</f>
        <v>0.17990758536504745</v>
      </c>
      <c r="L168" s="2">
        <f>'2C_GLB_renew'!L168/'2C_GLB_total_elec'!L168</f>
        <v>0.20865596373149423</v>
      </c>
      <c r="M168" s="2">
        <f>'2C_GLB_renew'!M168/'2C_GLB_total_elec'!M168</f>
        <v>0.21242306860363716</v>
      </c>
      <c r="N168" s="62">
        <f>'2C_GLB_renew'!N168/'2C_GLB_total_elec'!N168</f>
        <v>0.22605827883344767</v>
      </c>
      <c r="O168" s="2">
        <f>'2C_GLB_renew'!O168/'2C_GLB_total_elec'!O168</f>
        <v>0.23868267513369282</v>
      </c>
      <c r="P168" s="2">
        <f>'2C_GLB_renew'!P168/'2C_GLB_total_elec'!P168</f>
        <v>0.25419164667817329</v>
      </c>
      <c r="Q168" s="2">
        <f>'2C_GLB_renew'!Q168/'2C_GLB_total_elec'!Q168</f>
        <v>0.24931566607647238</v>
      </c>
      <c r="R168" s="2">
        <f>'2C_GLB_renew'!R168/'2C_GLB_total_elec'!R168</f>
        <v>0.23505183078335082</v>
      </c>
      <c r="S168" s="2">
        <f>'2C_GLB_renew'!S168/'2C_GLB_total_elec'!S168</f>
        <v>0.23582901322125682</v>
      </c>
      <c r="T168" s="2">
        <f>'2C_GLB_renew'!T168/'2C_GLB_total_elec'!T168</f>
        <v>0.2310081913701458</v>
      </c>
      <c r="U168" s="2">
        <f>'2C_GLB_renew'!U168/'2C_GLB_total_elec'!U168</f>
        <v>0.22935968049822369</v>
      </c>
      <c r="V168" s="2">
        <f>'2C_GLB_renew'!V168/'2C_GLB_total_elec'!V168</f>
        <v>0.23137300182256651</v>
      </c>
      <c r="W168" s="2">
        <f>'2C_GLB_renew'!W168/'2C_GLB_total_elec'!W168</f>
        <v>0.23027508091205584</v>
      </c>
      <c r="X168" s="2">
        <f>'2C_GLB_renew'!X168/'2C_GLB_total_elec'!X168</f>
        <v>0.23269887845381981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 s="2">
        <f>'2C_GLB_renew'!E169/'2C_GLB_total_elec'!E169</f>
        <v>8.3210892325091233E-3</v>
      </c>
      <c r="F169" s="2">
        <f>'2C_GLB_renew'!F169/'2C_GLB_total_elec'!F169</f>
        <v>1.613928896470733E-2</v>
      </c>
      <c r="G169" s="2">
        <f>'2C_GLB_renew'!G169/'2C_GLB_total_elec'!G169</f>
        <v>4.8928277073597447E-2</v>
      </c>
      <c r="H169" s="2">
        <f>'2C_GLB_renew'!H169/'2C_GLB_total_elec'!H169</f>
        <v>8.253676704042294E-2</v>
      </c>
      <c r="I169" s="2">
        <f>'2C_GLB_renew'!I169/'2C_GLB_total_elec'!I169</f>
        <v>0.11981188286729065</v>
      </c>
      <c r="J169" s="2">
        <f>'2C_GLB_renew'!J169/'2C_GLB_total_elec'!J169</f>
        <v>0.14640904345527633</v>
      </c>
      <c r="K169" s="2">
        <f>'2C_GLB_renew'!K169/'2C_GLB_total_elec'!K169</f>
        <v>0.17428674477935313</v>
      </c>
      <c r="L169" s="2">
        <f>'2C_GLB_renew'!L169/'2C_GLB_total_elec'!L169</f>
        <v>0.2121197816709374</v>
      </c>
      <c r="M169" s="2">
        <f>'2C_GLB_renew'!M169/'2C_GLB_total_elec'!M169</f>
        <v>0.23168671368276875</v>
      </c>
      <c r="N169" s="62">
        <f>'2C_GLB_renew'!N169/'2C_GLB_total_elec'!N169</f>
        <v>0.2445133077775741</v>
      </c>
      <c r="O169" s="2">
        <f>'2C_GLB_renew'!O169/'2C_GLB_total_elec'!O169</f>
        <v>0.25548542786220924</v>
      </c>
      <c r="P169" s="2">
        <f>'2C_GLB_renew'!P169/'2C_GLB_total_elec'!P169</f>
        <v>0.2583122838672029</v>
      </c>
      <c r="Q169" s="2">
        <f>'2C_GLB_renew'!Q169/'2C_GLB_total_elec'!Q169</f>
        <v>0.26612332497334357</v>
      </c>
      <c r="R169" s="2">
        <f>'2C_GLB_renew'!R169/'2C_GLB_total_elec'!R169</f>
        <v>0.26348773715496171</v>
      </c>
      <c r="S169" s="2">
        <f>'2C_GLB_renew'!S169/'2C_GLB_total_elec'!S169</f>
        <v>0.24990121536259052</v>
      </c>
      <c r="T169" s="2">
        <f>'2C_GLB_renew'!T169/'2C_GLB_total_elec'!T169</f>
        <v>0.25608863872318333</v>
      </c>
      <c r="U169" s="2">
        <f>'2C_GLB_renew'!U169/'2C_GLB_total_elec'!U169</f>
        <v>0.2744492347192764</v>
      </c>
      <c r="V169" s="2">
        <f>'2C_GLB_renew'!V169/'2C_GLB_total_elec'!V169</f>
        <v>0.28430978277925956</v>
      </c>
      <c r="W169" s="2">
        <f>'2C_GLB_renew'!W169/'2C_GLB_total_elec'!W169</f>
        <v>0.28684379031053603</v>
      </c>
      <c r="X169" s="2">
        <f>'2C_GLB_renew'!X169/'2C_GLB_total_elec'!X169</f>
        <v>0.25542476565442612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 s="2">
        <f>'2C_GLB_renew'!E170/'2C_GLB_total_elec'!E170</f>
        <v>8.3210892325091233E-3</v>
      </c>
      <c r="F170" s="2">
        <f>'2C_GLB_renew'!F170/'2C_GLB_total_elec'!F170</f>
        <v>1.613928896470733E-2</v>
      </c>
      <c r="G170" s="2">
        <f>'2C_GLB_renew'!G170/'2C_GLB_total_elec'!G170</f>
        <v>4.8928277073597447E-2</v>
      </c>
      <c r="H170" s="2">
        <f>'2C_GLB_renew'!H170/'2C_GLB_total_elec'!H170</f>
        <v>8.2528054781888877E-2</v>
      </c>
      <c r="I170" s="2">
        <f>'2C_GLB_renew'!I170/'2C_GLB_total_elec'!I170</f>
        <v>0.2259923510102369</v>
      </c>
      <c r="J170" s="2">
        <f>'2C_GLB_renew'!J170/'2C_GLB_total_elec'!J170</f>
        <v>0.32577121867079728</v>
      </c>
      <c r="K170" s="2">
        <f>'2C_GLB_renew'!K170/'2C_GLB_total_elec'!K170</f>
        <v>0.49422711598307961</v>
      </c>
      <c r="L170" s="2">
        <f>'2C_GLB_renew'!L170/'2C_GLB_total_elec'!L170</f>
        <v>0.60617283027087432</v>
      </c>
      <c r="M170" s="2">
        <f>'2C_GLB_renew'!M170/'2C_GLB_total_elec'!M170</f>
        <v>0.66192564368892648</v>
      </c>
      <c r="N170" s="62">
        <f>'2C_GLB_renew'!N170/'2C_GLB_total_elec'!N170</f>
        <v>0.63113890407552398</v>
      </c>
      <c r="O170" s="2">
        <f>'2C_GLB_renew'!O170/'2C_GLB_total_elec'!O170</f>
        <v>0.62323449743619963</v>
      </c>
      <c r="P170" s="2">
        <f>'2C_GLB_renew'!P170/'2C_GLB_total_elec'!P170</f>
        <v>0.48282632132005354</v>
      </c>
      <c r="Q170" s="2">
        <f>'2C_GLB_renew'!Q170/'2C_GLB_total_elec'!Q170</f>
        <v>0.47843101032056407</v>
      </c>
      <c r="R170" s="2">
        <f>'2C_GLB_renew'!R170/'2C_GLB_total_elec'!R170</f>
        <v>0.45309663490433061</v>
      </c>
      <c r="S170" s="2">
        <f>'2C_GLB_renew'!S170/'2C_GLB_total_elec'!S170</f>
        <v>0.38598780879533484</v>
      </c>
      <c r="T170" s="2">
        <f>'2C_GLB_renew'!T170/'2C_GLB_total_elec'!T170</f>
        <v>0.35292910513734749</v>
      </c>
      <c r="U170" s="2">
        <f>'2C_GLB_renew'!U170/'2C_GLB_total_elec'!U170</f>
        <v>0.32211582238185743</v>
      </c>
      <c r="V170" s="2">
        <f>'2C_GLB_renew'!V170/'2C_GLB_total_elec'!V170</f>
        <v>0.27779647032046145</v>
      </c>
      <c r="W170" s="2">
        <f>'2C_GLB_renew'!W170/'2C_GLB_total_elec'!W170</f>
        <v>0.29973326698753416</v>
      </c>
      <c r="X170" s="2">
        <f>'2C_GLB_renew'!X170/'2C_GLB_total_elec'!X170</f>
        <v>0.27031225288560645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 s="2">
        <f>'2C_GLB_renew'!E171/'2C_GLB_total_elec'!E171</f>
        <v>8.3210892325091233E-3</v>
      </c>
      <c r="F171" s="2">
        <f>'2C_GLB_renew'!F171/'2C_GLB_total_elec'!F171</f>
        <v>1.613928896470733E-2</v>
      </c>
      <c r="G171" s="2">
        <f>'2C_GLB_renew'!G171/'2C_GLB_total_elec'!G171</f>
        <v>4.8928277073597447E-2</v>
      </c>
      <c r="H171" s="2">
        <f>'2C_GLB_renew'!H171/'2C_GLB_total_elec'!H171</f>
        <v>8.2516780254273156E-2</v>
      </c>
      <c r="I171" s="2">
        <f>'2C_GLB_renew'!I171/'2C_GLB_total_elec'!I171</f>
        <v>0.11652543086204896</v>
      </c>
      <c r="J171" s="2">
        <f>'2C_GLB_renew'!J171/'2C_GLB_total_elec'!J171</f>
        <v>0.14726461943693775</v>
      </c>
      <c r="K171" s="2">
        <f>'2C_GLB_renew'!K171/'2C_GLB_total_elec'!K171</f>
        <v>0.17831210428581906</v>
      </c>
      <c r="L171" s="2">
        <f>'2C_GLB_renew'!L171/'2C_GLB_total_elec'!L171</f>
        <v>0.21910524273962995</v>
      </c>
      <c r="M171" s="2">
        <f>'2C_GLB_renew'!M171/'2C_GLB_total_elec'!M171</f>
        <v>0.2453053676226801</v>
      </c>
      <c r="N171" s="62">
        <f>'2C_GLB_renew'!N171/'2C_GLB_total_elec'!N171</f>
        <v>0.27218728284239491</v>
      </c>
      <c r="O171" s="2">
        <f>'2C_GLB_renew'!O171/'2C_GLB_total_elec'!O171</f>
        <v>0.30026717882691567</v>
      </c>
      <c r="P171" s="2">
        <f>'2C_GLB_renew'!P171/'2C_GLB_total_elec'!P171</f>
        <v>0.34586703089680348</v>
      </c>
      <c r="Q171" s="2">
        <f>'2C_GLB_renew'!Q171/'2C_GLB_total_elec'!Q171</f>
        <v>0.32325090194081535</v>
      </c>
      <c r="R171" s="2">
        <f>'2C_GLB_renew'!R171/'2C_GLB_total_elec'!R171</f>
        <v>0.29643882723483811</v>
      </c>
      <c r="S171" s="2">
        <f>'2C_GLB_renew'!S171/'2C_GLB_total_elec'!S171</f>
        <v>0.28478344425639057</v>
      </c>
      <c r="T171" s="2">
        <f>'2C_GLB_renew'!T171/'2C_GLB_total_elec'!T171</f>
        <v>0.25863499307030668</v>
      </c>
      <c r="U171" s="2">
        <f>'2C_GLB_renew'!U171/'2C_GLB_total_elec'!U171</f>
        <v>0.2543487094267633</v>
      </c>
      <c r="V171" s="2">
        <f>'2C_GLB_renew'!V171/'2C_GLB_total_elec'!V171</f>
        <v>0.24541980130233612</v>
      </c>
      <c r="W171" s="2">
        <f>'2C_GLB_renew'!W171/'2C_GLB_total_elec'!W171</f>
        <v>0.24043633679656159</v>
      </c>
      <c r="X171" s="2">
        <f>'2C_GLB_renew'!X171/'2C_GLB_total_elec'!X171</f>
        <v>0.22696757684530672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 s="2">
        <f>'2C_GLB_renew'!E172/'2C_GLB_total_elec'!E172</f>
        <v>8.3210892325091233E-3</v>
      </c>
      <c r="F172" s="2">
        <f>'2C_GLB_renew'!F172/'2C_GLB_total_elec'!F172</f>
        <v>1.613928896470733E-2</v>
      </c>
      <c r="G172" s="2">
        <f>'2C_GLB_renew'!G172/'2C_GLB_total_elec'!G172</f>
        <v>4.8928277073597447E-2</v>
      </c>
      <c r="H172" s="2">
        <f>'2C_GLB_renew'!H172/'2C_GLB_total_elec'!H172</f>
        <v>8.2517783711613876E-2</v>
      </c>
      <c r="I172" s="2">
        <f>'2C_GLB_renew'!I172/'2C_GLB_total_elec'!I172</f>
        <v>0.12100972221371066</v>
      </c>
      <c r="J172" s="2">
        <f>'2C_GLB_renew'!J172/'2C_GLB_total_elec'!J172</f>
        <v>0.15719348368765348</v>
      </c>
      <c r="K172" s="2">
        <f>'2C_GLB_renew'!K172/'2C_GLB_total_elec'!K172</f>
        <v>0.24609543811423559</v>
      </c>
      <c r="L172" s="2">
        <f>'2C_GLB_renew'!L172/'2C_GLB_total_elec'!L172</f>
        <v>0.36812175496395488</v>
      </c>
      <c r="M172" s="2">
        <f>'2C_GLB_renew'!M172/'2C_GLB_total_elec'!M172</f>
        <v>0.43868692599492148</v>
      </c>
      <c r="N172" s="62">
        <f>'2C_GLB_renew'!N172/'2C_GLB_total_elec'!N172</f>
        <v>0.52178371692274428</v>
      </c>
      <c r="O172" s="2">
        <f>'2C_GLB_renew'!O172/'2C_GLB_total_elec'!O172</f>
        <v>0.6229539190945278</v>
      </c>
      <c r="P172" s="2">
        <f>'2C_GLB_renew'!P172/'2C_GLB_total_elec'!P172</f>
        <v>0.64696251429705942</v>
      </c>
      <c r="Q172" s="2">
        <f>'2C_GLB_renew'!Q172/'2C_GLB_total_elec'!Q172</f>
        <v>0.64726314145227126</v>
      </c>
      <c r="R172" s="2">
        <f>'2C_GLB_renew'!R172/'2C_GLB_total_elec'!R172</f>
        <v>0.64508576081866209</v>
      </c>
      <c r="S172" s="2">
        <f>'2C_GLB_renew'!S172/'2C_GLB_total_elec'!S172</f>
        <v>0.64197731435972671</v>
      </c>
      <c r="T172" s="2">
        <f>'2C_GLB_renew'!T172/'2C_GLB_total_elec'!T172</f>
        <v>0.64203871519266442</v>
      </c>
      <c r="U172" s="2">
        <f>'2C_GLB_renew'!U172/'2C_GLB_total_elec'!U172</f>
        <v>0.63764706292638573</v>
      </c>
      <c r="V172" s="2">
        <f>'2C_GLB_renew'!V172/'2C_GLB_total_elec'!V172</f>
        <v>0.63127256001469656</v>
      </c>
      <c r="W172" s="2">
        <f>'2C_GLB_renew'!W172/'2C_GLB_total_elec'!W172</f>
        <v>0.62609393136818392</v>
      </c>
      <c r="X172" s="2">
        <f>'2C_GLB_renew'!X172/'2C_GLB_total_elec'!X172</f>
        <v>0.62887622854116698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 s="2">
        <f>'2C_GLB_renew'!E173/'2C_GLB_total_elec'!E173</f>
        <v>8.3210892325091233E-3</v>
      </c>
      <c r="F173" s="2">
        <f>'2C_GLB_renew'!F173/'2C_GLB_total_elec'!F173</f>
        <v>1.613928896470733E-2</v>
      </c>
      <c r="G173" s="2">
        <f>'2C_GLB_renew'!G173/'2C_GLB_total_elec'!G173</f>
        <v>4.8928277073597447E-2</v>
      </c>
      <c r="H173" s="2">
        <f>'2C_GLB_renew'!H173/'2C_GLB_total_elec'!H173</f>
        <v>8.2516992767302011E-2</v>
      </c>
      <c r="I173" s="2">
        <f>'2C_GLB_renew'!I173/'2C_GLB_total_elec'!I173</f>
        <v>0.12144444099725848</v>
      </c>
      <c r="J173" s="2">
        <f>'2C_GLB_renew'!J173/'2C_GLB_total_elec'!J173</f>
        <v>0.17898509479628655</v>
      </c>
      <c r="K173" s="2">
        <f>'2C_GLB_renew'!K173/'2C_GLB_total_elec'!K173</f>
        <v>0.2145406852853331</v>
      </c>
      <c r="L173" s="2">
        <f>'2C_GLB_renew'!L173/'2C_GLB_total_elec'!L173</f>
        <v>0.2568017308275749</v>
      </c>
      <c r="M173" s="2">
        <f>'2C_GLB_renew'!M173/'2C_GLB_total_elec'!M173</f>
        <v>0.31395084649349697</v>
      </c>
      <c r="N173" s="62">
        <f>'2C_GLB_renew'!N173/'2C_GLB_total_elec'!N173</f>
        <v>0.36980856826016473</v>
      </c>
      <c r="O173" s="2">
        <f>'2C_GLB_renew'!O173/'2C_GLB_total_elec'!O173</f>
        <v>0.38554529607286459</v>
      </c>
      <c r="P173" s="2">
        <f>'2C_GLB_renew'!P173/'2C_GLB_total_elec'!P173</f>
        <v>0.31461110571613343</v>
      </c>
      <c r="Q173" s="2">
        <f>'2C_GLB_renew'!Q173/'2C_GLB_total_elec'!Q173</f>
        <v>0.29628129578973228</v>
      </c>
      <c r="R173" s="2">
        <f>'2C_GLB_renew'!R173/'2C_GLB_total_elec'!R173</f>
        <v>0.30294644541744081</v>
      </c>
      <c r="S173" s="2">
        <f>'2C_GLB_renew'!S173/'2C_GLB_total_elec'!S173</f>
        <v>0.29121010911998474</v>
      </c>
      <c r="T173" s="2">
        <f>'2C_GLB_renew'!T173/'2C_GLB_total_elec'!T173</f>
        <v>0.2483909161759186</v>
      </c>
      <c r="U173" s="2">
        <f>'2C_GLB_renew'!U173/'2C_GLB_total_elec'!U173</f>
        <v>0.25173411021814979</v>
      </c>
      <c r="V173" s="2">
        <f>'2C_GLB_renew'!V173/'2C_GLB_total_elec'!V173</f>
        <v>0.25664562009870023</v>
      </c>
      <c r="W173" s="2">
        <f>'2C_GLB_renew'!W173/'2C_GLB_total_elec'!W173</f>
        <v>0.24860114208853978</v>
      </c>
      <c r="X173" s="2">
        <f>'2C_GLB_renew'!X173/'2C_GLB_total_elec'!X173</f>
        <v>0.24626752981401764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 s="2">
        <f>'2C_GLB_renew'!E174/'2C_GLB_total_elec'!E174</f>
        <v>8.3210892325091233E-3</v>
      </c>
      <c r="F174" s="2">
        <f>'2C_GLB_renew'!F174/'2C_GLB_total_elec'!F174</f>
        <v>1.613928896470733E-2</v>
      </c>
      <c r="G174" s="2">
        <f>'2C_GLB_renew'!G174/'2C_GLB_total_elec'!G174</f>
        <v>4.8928277073597447E-2</v>
      </c>
      <c r="H174" s="2">
        <f>'2C_GLB_renew'!H174/'2C_GLB_total_elec'!H174</f>
        <v>8.2508610179718375E-2</v>
      </c>
      <c r="I174" s="2">
        <f>'2C_GLB_renew'!I174/'2C_GLB_total_elec'!I174</f>
        <v>0.11975957230927488</v>
      </c>
      <c r="J174" s="2">
        <f>'2C_GLB_renew'!J174/'2C_GLB_total_elec'!J174</f>
        <v>0.15053413047796649</v>
      </c>
      <c r="K174" s="2">
        <f>'2C_GLB_renew'!K174/'2C_GLB_total_elec'!K174</f>
        <v>0.17986403075644447</v>
      </c>
      <c r="L174" s="2">
        <f>'2C_GLB_renew'!L174/'2C_GLB_total_elec'!L174</f>
        <v>0.2096291328793459</v>
      </c>
      <c r="M174" s="2">
        <f>'2C_GLB_renew'!M174/'2C_GLB_total_elec'!M174</f>
        <v>0.22402837621674057</v>
      </c>
      <c r="N174" s="62">
        <f>'2C_GLB_renew'!N174/'2C_GLB_total_elec'!N174</f>
        <v>0.21814719947117014</v>
      </c>
      <c r="O174" s="2">
        <f>'2C_GLB_renew'!O174/'2C_GLB_total_elec'!O174</f>
        <v>0.22144545842690308</v>
      </c>
      <c r="P174" s="2">
        <f>'2C_GLB_renew'!P174/'2C_GLB_total_elec'!P174</f>
        <v>0.21950695060275313</v>
      </c>
      <c r="Q174" s="2">
        <f>'2C_GLB_renew'!Q174/'2C_GLB_total_elec'!Q174</f>
        <v>0.22661035415752195</v>
      </c>
      <c r="R174" s="2">
        <f>'2C_GLB_renew'!R174/'2C_GLB_total_elec'!R174</f>
        <v>0.22933849037181758</v>
      </c>
      <c r="S174" s="2">
        <f>'2C_GLB_renew'!S174/'2C_GLB_total_elec'!S174</f>
        <v>0.23287188694632216</v>
      </c>
      <c r="T174" s="2">
        <f>'2C_GLB_renew'!T174/'2C_GLB_total_elec'!T174</f>
        <v>0.23990360564788488</v>
      </c>
      <c r="U174" s="2">
        <f>'2C_GLB_renew'!U174/'2C_GLB_total_elec'!U174</f>
        <v>0.2416293743441271</v>
      </c>
      <c r="V174" s="2">
        <f>'2C_GLB_renew'!V174/'2C_GLB_total_elec'!V174</f>
        <v>0.23899892659478175</v>
      </c>
      <c r="W174" s="2">
        <f>'2C_GLB_renew'!W174/'2C_GLB_total_elec'!W174</f>
        <v>0.24065047687871646</v>
      </c>
      <c r="X174" s="2">
        <f>'2C_GLB_renew'!X174/'2C_GLB_total_elec'!X174</f>
        <v>0.24030640978693832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 s="2">
        <f>'2C_GLB_renew'!E175/'2C_GLB_total_elec'!E175</f>
        <v>8.3210892325091233E-3</v>
      </c>
      <c r="F175" s="2">
        <f>'2C_GLB_renew'!F175/'2C_GLB_total_elec'!F175</f>
        <v>1.613928896470733E-2</v>
      </c>
      <c r="G175" s="2">
        <f>'2C_GLB_renew'!G175/'2C_GLB_total_elec'!G175</f>
        <v>4.8928277073597447E-2</v>
      </c>
      <c r="H175" s="2">
        <f>'2C_GLB_renew'!H175/'2C_GLB_total_elec'!H175</f>
        <v>8.250824658382333E-2</v>
      </c>
      <c r="I175" s="2">
        <f>'2C_GLB_renew'!I175/'2C_GLB_total_elec'!I175</f>
        <v>0.11913629786719572</v>
      </c>
      <c r="J175" s="2">
        <f>'2C_GLB_renew'!J175/'2C_GLB_total_elec'!J175</f>
        <v>0.14899313395771421</v>
      </c>
      <c r="K175" s="2">
        <f>'2C_GLB_renew'!K175/'2C_GLB_total_elec'!K175</f>
        <v>0.17835946854340892</v>
      </c>
      <c r="L175" s="2">
        <f>'2C_GLB_renew'!L175/'2C_GLB_total_elec'!L175</f>
        <v>0.20565188390010522</v>
      </c>
      <c r="M175" s="2">
        <f>'2C_GLB_renew'!M175/'2C_GLB_total_elec'!M175</f>
        <v>0.21399403535986208</v>
      </c>
      <c r="N175" s="62">
        <f>'2C_GLB_renew'!N175/'2C_GLB_total_elec'!N175</f>
        <v>0.21389974301619347</v>
      </c>
      <c r="O175" s="2">
        <f>'2C_GLB_renew'!O175/'2C_GLB_total_elec'!O175</f>
        <v>0.2469388579906347</v>
      </c>
      <c r="P175" s="2">
        <f>'2C_GLB_renew'!P175/'2C_GLB_total_elec'!P175</f>
        <v>0.26407927279482207</v>
      </c>
      <c r="Q175" s="2">
        <f>'2C_GLB_renew'!Q175/'2C_GLB_total_elec'!Q175</f>
        <v>0.33373751694744669</v>
      </c>
      <c r="R175" s="2">
        <f>'2C_GLB_renew'!R175/'2C_GLB_total_elec'!R175</f>
        <v>0.27651093026472823</v>
      </c>
      <c r="S175" s="2">
        <f>'2C_GLB_renew'!S175/'2C_GLB_total_elec'!S175</f>
        <v>0.29827340974224592</v>
      </c>
      <c r="T175" s="2">
        <f>'2C_GLB_renew'!T175/'2C_GLB_total_elec'!T175</f>
        <v>0.3187604034403384</v>
      </c>
      <c r="U175" s="2">
        <f>'2C_GLB_renew'!U175/'2C_GLB_total_elec'!U175</f>
        <v>0.3780221168721114</v>
      </c>
      <c r="V175" s="2">
        <f>'2C_GLB_renew'!V175/'2C_GLB_total_elec'!V175</f>
        <v>0.41932937237599111</v>
      </c>
      <c r="W175" s="2">
        <f>'2C_GLB_renew'!W175/'2C_GLB_total_elec'!W175</f>
        <v>0.49249712680180374</v>
      </c>
      <c r="X175" s="2">
        <f>'2C_GLB_renew'!X175/'2C_GLB_total_elec'!X175</f>
        <v>0.44044552522662955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 s="2">
        <f>'2C_GLB_renew'!E176/'2C_GLB_total_elec'!E176</f>
        <v>8.3210892325091233E-3</v>
      </c>
      <c r="F176" s="2">
        <f>'2C_GLB_renew'!F176/'2C_GLB_total_elec'!F176</f>
        <v>1.613928896470733E-2</v>
      </c>
      <c r="G176" s="2">
        <f>'2C_GLB_renew'!G176/'2C_GLB_total_elec'!G176</f>
        <v>4.8928277073597447E-2</v>
      </c>
      <c r="H176" s="2">
        <f>'2C_GLB_renew'!H176/'2C_GLB_total_elec'!H176</f>
        <v>8.2529339578410299E-2</v>
      </c>
      <c r="I176" s="2">
        <f>'2C_GLB_renew'!I176/'2C_GLB_total_elec'!I176</f>
        <v>0.11619574458232006</v>
      </c>
      <c r="J176" s="2">
        <f>'2C_GLB_renew'!J176/'2C_GLB_total_elec'!J176</f>
        <v>0.14590320989402825</v>
      </c>
      <c r="K176" s="2">
        <f>'2C_GLB_renew'!K176/'2C_GLB_total_elec'!K176</f>
        <v>0.1834544674891396</v>
      </c>
      <c r="L176" s="2">
        <f>'2C_GLB_renew'!L176/'2C_GLB_total_elec'!L176</f>
        <v>0.2317769719265913</v>
      </c>
      <c r="M176" s="2">
        <f>'2C_GLB_renew'!M176/'2C_GLB_total_elec'!M176</f>
        <v>0.24159302211266323</v>
      </c>
      <c r="N176" s="62">
        <f>'2C_GLB_renew'!N176/'2C_GLB_total_elec'!N176</f>
        <v>0.2558641765300434</v>
      </c>
      <c r="O176" s="2">
        <f>'2C_GLB_renew'!O176/'2C_GLB_total_elec'!O176</f>
        <v>0.26227920426821855</v>
      </c>
      <c r="P176" s="2">
        <f>'2C_GLB_renew'!P176/'2C_GLB_total_elec'!P176</f>
        <v>0.24793853810143865</v>
      </c>
      <c r="Q176" s="2">
        <f>'2C_GLB_renew'!Q176/'2C_GLB_total_elec'!Q176</f>
        <v>0.24774695078588255</v>
      </c>
      <c r="R176" s="2">
        <f>'2C_GLB_renew'!R176/'2C_GLB_total_elec'!R176</f>
        <v>0.23210947905543083</v>
      </c>
      <c r="S176" s="2">
        <f>'2C_GLB_renew'!S176/'2C_GLB_total_elec'!S176</f>
        <v>0.23640278938430523</v>
      </c>
      <c r="T176" s="2">
        <f>'2C_GLB_renew'!T176/'2C_GLB_total_elec'!T176</f>
        <v>0.23769533870666243</v>
      </c>
      <c r="U176" s="2">
        <f>'2C_GLB_renew'!U176/'2C_GLB_total_elec'!U176</f>
        <v>0.2372665172304525</v>
      </c>
      <c r="V176" s="2">
        <f>'2C_GLB_renew'!V176/'2C_GLB_total_elec'!V176</f>
        <v>0.23924989187512727</v>
      </c>
      <c r="W176" s="2">
        <f>'2C_GLB_renew'!W176/'2C_GLB_total_elec'!W176</f>
        <v>0.23518318846361133</v>
      </c>
      <c r="X176" s="2">
        <f>'2C_GLB_renew'!X176/'2C_GLB_total_elec'!X176</f>
        <v>0.24226224135941721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 s="2">
        <f>'2C_GLB_renew'!E177/'2C_GLB_total_elec'!E177</f>
        <v>8.3210892325091233E-3</v>
      </c>
      <c r="F177" s="2">
        <f>'2C_GLB_renew'!F177/'2C_GLB_total_elec'!F177</f>
        <v>1.613928896470733E-2</v>
      </c>
      <c r="G177" s="2">
        <f>'2C_GLB_renew'!G177/'2C_GLB_total_elec'!G177</f>
        <v>4.8928277073597447E-2</v>
      </c>
      <c r="H177" s="2">
        <f>'2C_GLB_renew'!H177/'2C_GLB_total_elec'!H177</f>
        <v>8.249973355738037E-2</v>
      </c>
      <c r="I177" s="2">
        <f>'2C_GLB_renew'!I177/'2C_GLB_total_elec'!I177</f>
        <v>0.1172245346644535</v>
      </c>
      <c r="J177" s="2">
        <f>'2C_GLB_renew'!J177/'2C_GLB_total_elec'!J177</f>
        <v>0.14898169074714279</v>
      </c>
      <c r="K177" s="2">
        <f>'2C_GLB_renew'!K177/'2C_GLB_total_elec'!K177</f>
        <v>0.17685282080949194</v>
      </c>
      <c r="L177" s="2">
        <f>'2C_GLB_renew'!L177/'2C_GLB_total_elec'!L177</f>
        <v>0.21447887567902837</v>
      </c>
      <c r="M177" s="2">
        <f>'2C_GLB_renew'!M177/'2C_GLB_total_elec'!M177</f>
        <v>0.24144223201165968</v>
      </c>
      <c r="N177" s="62">
        <f>'2C_GLB_renew'!N177/'2C_GLB_total_elec'!N177</f>
        <v>0.26467248440946833</v>
      </c>
      <c r="O177" s="2">
        <f>'2C_GLB_renew'!O177/'2C_GLB_total_elec'!O177</f>
        <v>0.33834781980595074</v>
      </c>
      <c r="P177" s="2">
        <f>'2C_GLB_renew'!P177/'2C_GLB_total_elec'!P177</f>
        <v>0.38767338356961328</v>
      </c>
      <c r="Q177" s="2">
        <f>'2C_GLB_renew'!Q177/'2C_GLB_total_elec'!Q177</f>
        <v>0.30911318008799371</v>
      </c>
      <c r="R177" s="2">
        <f>'2C_GLB_renew'!R177/'2C_GLB_total_elec'!R177</f>
        <v>0.29576362714817772</v>
      </c>
      <c r="S177" s="2">
        <f>'2C_GLB_renew'!S177/'2C_GLB_total_elec'!S177</f>
        <v>0.28353450869435981</v>
      </c>
      <c r="T177" s="2">
        <f>'2C_GLB_renew'!T177/'2C_GLB_total_elec'!T177</f>
        <v>0.25038547211631285</v>
      </c>
      <c r="U177" s="2">
        <f>'2C_GLB_renew'!U177/'2C_GLB_total_elec'!U177</f>
        <v>0.25699558519928783</v>
      </c>
      <c r="V177" s="2">
        <f>'2C_GLB_renew'!V177/'2C_GLB_total_elec'!V177</f>
        <v>0.24874085555489658</v>
      </c>
      <c r="W177" s="2">
        <f>'2C_GLB_renew'!W177/'2C_GLB_total_elec'!W177</f>
        <v>0.24230460262346368</v>
      </c>
      <c r="X177" s="2">
        <f>'2C_GLB_renew'!X177/'2C_GLB_total_elec'!X177</f>
        <v>0.23116564596767691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 s="2">
        <f>'2C_GLB_renew'!E178/'2C_GLB_total_elec'!E178</f>
        <v>8.3210892325091233E-3</v>
      </c>
      <c r="F178" s="2">
        <f>'2C_GLB_renew'!F178/'2C_GLB_total_elec'!F178</f>
        <v>1.613928896470733E-2</v>
      </c>
      <c r="G178" s="2">
        <f>'2C_GLB_renew'!G178/'2C_GLB_total_elec'!G178</f>
        <v>4.8928277073597447E-2</v>
      </c>
      <c r="H178" s="2">
        <f>'2C_GLB_renew'!H178/'2C_GLB_total_elec'!H178</f>
        <v>8.2527677975252581E-2</v>
      </c>
      <c r="I178" s="2">
        <f>'2C_GLB_renew'!I178/'2C_GLB_total_elec'!I178</f>
        <v>0.11993668789827881</v>
      </c>
      <c r="J178" s="2">
        <f>'2C_GLB_renew'!J178/'2C_GLB_total_elec'!J178</f>
        <v>0.14719734322558278</v>
      </c>
      <c r="K178" s="2">
        <f>'2C_GLB_renew'!K178/'2C_GLB_total_elec'!K178</f>
        <v>0.17565985149524674</v>
      </c>
      <c r="L178" s="2">
        <f>'2C_GLB_renew'!L178/'2C_GLB_total_elec'!L178</f>
        <v>0.21029396470902423</v>
      </c>
      <c r="M178" s="2">
        <f>'2C_GLB_renew'!M178/'2C_GLB_total_elec'!M178</f>
        <v>0.22139742742000645</v>
      </c>
      <c r="N178" s="62">
        <f>'2C_GLB_renew'!N178/'2C_GLB_total_elec'!N178</f>
        <v>0.24050369132359295</v>
      </c>
      <c r="O178" s="2">
        <f>'2C_GLB_renew'!O178/'2C_GLB_total_elec'!O178</f>
        <v>0.25337648201886581</v>
      </c>
      <c r="P178" s="2">
        <f>'2C_GLB_renew'!P178/'2C_GLB_total_elec'!P178</f>
        <v>0.2648701715763942</v>
      </c>
      <c r="Q178" s="2">
        <f>'2C_GLB_renew'!Q178/'2C_GLB_total_elec'!Q178</f>
        <v>0.25932235359110012</v>
      </c>
      <c r="R178" s="2">
        <f>'2C_GLB_renew'!R178/'2C_GLB_total_elec'!R178</f>
        <v>0.25730472478771349</v>
      </c>
      <c r="S178" s="2">
        <f>'2C_GLB_renew'!S178/'2C_GLB_total_elec'!S178</f>
        <v>0.24777628482843073</v>
      </c>
      <c r="T178" s="2">
        <f>'2C_GLB_renew'!T178/'2C_GLB_total_elec'!T178</f>
        <v>0.24696282685996102</v>
      </c>
      <c r="U178" s="2">
        <f>'2C_GLB_renew'!U178/'2C_GLB_total_elec'!U178</f>
        <v>0.24648401389279131</v>
      </c>
      <c r="V178" s="2">
        <f>'2C_GLB_renew'!V178/'2C_GLB_total_elec'!V178</f>
        <v>0.25065745621643187</v>
      </c>
      <c r="W178" s="2">
        <f>'2C_GLB_renew'!W178/'2C_GLB_total_elec'!W178</f>
        <v>0.24801745872372705</v>
      </c>
      <c r="X178" s="2">
        <f>'2C_GLB_renew'!X178/'2C_GLB_total_elec'!X178</f>
        <v>0.24784840666554533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 s="2">
        <f>'2C_GLB_renew'!E179/'2C_GLB_total_elec'!E179</f>
        <v>8.3210892325091233E-3</v>
      </c>
      <c r="F179" s="2">
        <f>'2C_GLB_renew'!F179/'2C_GLB_total_elec'!F179</f>
        <v>1.613928896470733E-2</v>
      </c>
      <c r="G179" s="2">
        <f>'2C_GLB_renew'!G179/'2C_GLB_total_elec'!G179</f>
        <v>4.8928277073597447E-2</v>
      </c>
      <c r="H179" s="2">
        <f>'2C_GLB_renew'!H179/'2C_GLB_total_elec'!H179</f>
        <v>8.2509977014498054E-2</v>
      </c>
      <c r="I179" s="2">
        <f>'2C_GLB_renew'!I179/'2C_GLB_total_elec'!I179</f>
        <v>0.12608204488402019</v>
      </c>
      <c r="J179" s="2">
        <f>'2C_GLB_renew'!J179/'2C_GLB_total_elec'!J179</f>
        <v>0.15663441073679671</v>
      </c>
      <c r="K179" s="2">
        <f>'2C_GLB_renew'!K179/'2C_GLB_total_elec'!K179</f>
        <v>0.18534782590423998</v>
      </c>
      <c r="L179" s="2">
        <f>'2C_GLB_renew'!L179/'2C_GLB_total_elec'!L179</f>
        <v>0.21418155302561273</v>
      </c>
      <c r="M179" s="2">
        <f>'2C_GLB_renew'!M179/'2C_GLB_total_elec'!M179</f>
        <v>0.21726227842113072</v>
      </c>
      <c r="N179" s="62">
        <f>'2C_GLB_renew'!N179/'2C_GLB_total_elec'!N179</f>
        <v>0.23038157758269079</v>
      </c>
      <c r="O179" s="2">
        <f>'2C_GLB_renew'!O179/'2C_GLB_total_elec'!O179</f>
        <v>0.24679321177754326</v>
      </c>
      <c r="P179" s="2">
        <f>'2C_GLB_renew'!P179/'2C_GLB_total_elec'!P179</f>
        <v>0.29365142340844924</v>
      </c>
      <c r="Q179" s="2">
        <f>'2C_GLB_renew'!Q179/'2C_GLB_total_elec'!Q179</f>
        <v>0.27946140163481081</v>
      </c>
      <c r="R179" s="2">
        <f>'2C_GLB_renew'!R179/'2C_GLB_total_elec'!R179</f>
        <v>0.25769215179308147</v>
      </c>
      <c r="S179" s="2">
        <f>'2C_GLB_renew'!S179/'2C_GLB_total_elec'!S179</f>
        <v>0.26109042824619894</v>
      </c>
      <c r="T179" s="2">
        <f>'2C_GLB_renew'!T179/'2C_GLB_total_elec'!T179</f>
        <v>0.27092659069939823</v>
      </c>
      <c r="U179" s="2">
        <f>'2C_GLB_renew'!U179/'2C_GLB_total_elec'!U179</f>
        <v>0.26977987399860848</v>
      </c>
      <c r="V179" s="2">
        <f>'2C_GLB_renew'!V179/'2C_GLB_total_elec'!V179</f>
        <v>0.25690304231978384</v>
      </c>
      <c r="W179" s="2">
        <f>'2C_GLB_renew'!W179/'2C_GLB_total_elec'!W179</f>
        <v>0.25438696076941086</v>
      </c>
      <c r="X179" s="2">
        <f>'2C_GLB_renew'!X179/'2C_GLB_total_elec'!X179</f>
        <v>0.25200578001920865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 s="2">
        <f>'2C_GLB_renew'!E180/'2C_GLB_total_elec'!E180</f>
        <v>8.3211981155868284E-3</v>
      </c>
      <c r="F180" s="2">
        <f>'2C_GLB_renew'!F180/'2C_GLB_total_elec'!F180</f>
        <v>1.6139119324508837E-2</v>
      </c>
      <c r="G180" s="2">
        <f>'2C_GLB_renew'!G180/'2C_GLB_total_elec'!G180</f>
        <v>4.8928519154463689E-2</v>
      </c>
      <c r="H180" s="2">
        <f>'2C_GLB_renew'!H180/'2C_GLB_total_elec'!H180</f>
        <v>8.2503066059147548E-2</v>
      </c>
      <c r="I180" s="2">
        <f>'2C_GLB_renew'!I180/'2C_GLB_total_elec'!I180</f>
        <v>0.12301966230075292</v>
      </c>
      <c r="J180" s="2">
        <f>'2C_GLB_renew'!J180/'2C_GLB_total_elec'!J180</f>
        <v>0.16078855354316454</v>
      </c>
      <c r="K180" s="2">
        <f>'2C_GLB_renew'!K180/'2C_GLB_total_elec'!K180</f>
        <v>0.26424009320936637</v>
      </c>
      <c r="L180" s="2">
        <f>'2C_GLB_renew'!L180/'2C_GLB_total_elec'!L180</f>
        <v>0.38232264916574238</v>
      </c>
      <c r="M180" s="2">
        <f>'2C_GLB_renew'!M180/'2C_GLB_total_elec'!M180</f>
        <v>0.49014487627796655</v>
      </c>
      <c r="N180" s="62">
        <f>'2C_GLB_renew'!N180/'2C_GLB_total_elec'!N180</f>
        <v>0.55802613040867899</v>
      </c>
      <c r="O180" s="2">
        <f>'2C_GLB_renew'!O180/'2C_GLB_total_elec'!O180</f>
        <v>0.61981153588506332</v>
      </c>
      <c r="P180" s="2">
        <f>'2C_GLB_renew'!P180/'2C_GLB_total_elec'!P180</f>
        <v>0.63232930515779628</v>
      </c>
      <c r="Q180" s="2">
        <f>'2C_GLB_renew'!Q180/'2C_GLB_total_elec'!Q180</f>
        <v>0.65409691784965251</v>
      </c>
      <c r="R180" s="2">
        <f>'2C_GLB_renew'!R180/'2C_GLB_total_elec'!R180</f>
        <v>0.62778959702429515</v>
      </c>
      <c r="S180" s="2">
        <f>'2C_GLB_renew'!S180/'2C_GLB_total_elec'!S180</f>
        <v>0.61642451886285654</v>
      </c>
      <c r="T180" s="2">
        <f>'2C_GLB_renew'!T180/'2C_GLB_total_elec'!T180</f>
        <v>0.62047321124342236</v>
      </c>
      <c r="U180" s="2">
        <f>'2C_GLB_renew'!U180/'2C_GLB_total_elec'!U180</f>
        <v>0.64993783232901203</v>
      </c>
      <c r="V180" s="2">
        <f>'2C_GLB_renew'!V180/'2C_GLB_total_elec'!V180</f>
        <v>0.6410014069598251</v>
      </c>
      <c r="W180" s="2">
        <f>'2C_GLB_renew'!W180/'2C_GLB_total_elec'!W180</f>
        <v>0.67521824301202793</v>
      </c>
      <c r="X180" s="2">
        <f>'2C_GLB_renew'!X180/'2C_GLB_total_elec'!X180</f>
        <v>0.64865695293486125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 s="2">
        <f>'2C_GLB_renew'!E181/'2C_GLB_total_elec'!E181</f>
        <v>8.3210892325091233E-3</v>
      </c>
      <c r="F181" s="2">
        <f>'2C_GLB_renew'!F181/'2C_GLB_total_elec'!F181</f>
        <v>1.613928896470733E-2</v>
      </c>
      <c r="G181" s="2">
        <f>'2C_GLB_renew'!G181/'2C_GLB_total_elec'!G181</f>
        <v>4.8928277073597447E-2</v>
      </c>
      <c r="H181" s="2">
        <f>'2C_GLB_renew'!H181/'2C_GLB_total_elec'!H181</f>
        <v>8.2497154096423636E-2</v>
      </c>
      <c r="I181" s="2">
        <f>'2C_GLB_renew'!I181/'2C_GLB_total_elec'!I181</f>
        <v>0.15107479850260605</v>
      </c>
      <c r="J181" s="2">
        <f>'2C_GLB_renew'!J181/'2C_GLB_total_elec'!J181</f>
        <v>0.2057485711295966</v>
      </c>
      <c r="K181" s="2">
        <f>'2C_GLB_renew'!K181/'2C_GLB_total_elec'!K181</f>
        <v>0.31982318051649655</v>
      </c>
      <c r="L181" s="2">
        <f>'2C_GLB_renew'!L181/'2C_GLB_total_elec'!L181</f>
        <v>0.3961733278383075</v>
      </c>
      <c r="M181" s="2">
        <f>'2C_GLB_renew'!M181/'2C_GLB_total_elec'!M181</f>
        <v>0.48140941784841573</v>
      </c>
      <c r="N181" s="62">
        <f>'2C_GLB_renew'!N181/'2C_GLB_total_elec'!N181</f>
        <v>0.52962257902405785</v>
      </c>
      <c r="O181" s="2">
        <f>'2C_GLB_renew'!O181/'2C_GLB_total_elec'!O181</f>
        <v>0.59452199351384383</v>
      </c>
      <c r="P181" s="2">
        <f>'2C_GLB_renew'!P181/'2C_GLB_total_elec'!P181</f>
        <v>0.66305506839302086</v>
      </c>
      <c r="Q181" s="2">
        <f>'2C_GLB_renew'!Q181/'2C_GLB_total_elec'!Q181</f>
        <v>0.68705302759261466</v>
      </c>
      <c r="R181" s="2">
        <f>'2C_GLB_renew'!R181/'2C_GLB_total_elec'!R181</f>
        <v>0.69118335297159861</v>
      </c>
      <c r="S181" s="2">
        <f>'2C_GLB_renew'!S181/'2C_GLB_total_elec'!S181</f>
        <v>0.68552511907302183</v>
      </c>
      <c r="T181" s="2">
        <f>'2C_GLB_renew'!T181/'2C_GLB_total_elec'!T181</f>
        <v>0.68433395486267967</v>
      </c>
      <c r="U181" s="2">
        <f>'2C_GLB_renew'!U181/'2C_GLB_total_elec'!U181</f>
        <v>0.68297453639704842</v>
      </c>
      <c r="V181" s="2">
        <f>'2C_GLB_renew'!V181/'2C_GLB_total_elec'!V181</f>
        <v>0.68178905610859986</v>
      </c>
      <c r="W181" s="2">
        <f>'2C_GLB_renew'!W181/'2C_GLB_total_elec'!W181</f>
        <v>0.67983566522864125</v>
      </c>
      <c r="X181" s="2">
        <f>'2C_GLB_renew'!X181/'2C_GLB_total_elec'!X181</f>
        <v>0.68519800023592514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 s="2">
        <f>'2C_GLB_renew'!E182/'2C_GLB_total_elec'!E182</f>
        <v>8.3210892325091233E-3</v>
      </c>
      <c r="F182" s="2">
        <f>'2C_GLB_renew'!F182/'2C_GLB_total_elec'!F182</f>
        <v>1.613928896470733E-2</v>
      </c>
      <c r="G182" s="2">
        <f>'2C_GLB_renew'!G182/'2C_GLB_total_elec'!G182</f>
        <v>4.8928277073597447E-2</v>
      </c>
      <c r="H182" s="2">
        <f>'2C_GLB_renew'!H182/'2C_GLB_total_elec'!H182</f>
        <v>8.2516033260198532E-2</v>
      </c>
      <c r="I182" s="2">
        <f>'2C_GLB_renew'!I182/'2C_GLB_total_elec'!I182</f>
        <v>0.25549008806951673</v>
      </c>
      <c r="J182" s="2">
        <f>'2C_GLB_renew'!J182/'2C_GLB_total_elec'!J182</f>
        <v>0.38094694100437104</v>
      </c>
      <c r="K182" s="2">
        <f>'2C_GLB_renew'!K182/'2C_GLB_total_elec'!K182</f>
        <v>0.49806221272096607</v>
      </c>
      <c r="L182" s="2">
        <f>'2C_GLB_renew'!L182/'2C_GLB_total_elec'!L182</f>
        <v>0.58865177217310283</v>
      </c>
      <c r="M182" s="2">
        <f>'2C_GLB_renew'!M182/'2C_GLB_total_elec'!M182</f>
        <v>0.66447266514530812</v>
      </c>
      <c r="N182" s="62">
        <f>'2C_GLB_renew'!N182/'2C_GLB_total_elec'!N182</f>
        <v>0.66791007437197025</v>
      </c>
      <c r="O182" s="2">
        <f>'2C_GLB_renew'!O182/'2C_GLB_total_elec'!O182</f>
        <v>0.66546353577919803</v>
      </c>
      <c r="P182" s="2">
        <f>'2C_GLB_renew'!P182/'2C_GLB_total_elec'!P182</f>
        <v>0.66003131794611536</v>
      </c>
      <c r="Q182" s="2">
        <f>'2C_GLB_renew'!Q182/'2C_GLB_total_elec'!Q182</f>
        <v>0.60053283139671909</v>
      </c>
      <c r="R182" s="2">
        <f>'2C_GLB_renew'!R182/'2C_GLB_total_elec'!R182</f>
        <v>0.58591970161274864</v>
      </c>
      <c r="S182" s="2">
        <f>'2C_GLB_renew'!S182/'2C_GLB_total_elec'!S182</f>
        <v>0.49739833969530273</v>
      </c>
      <c r="T182" s="2">
        <f>'2C_GLB_renew'!T182/'2C_GLB_total_elec'!T182</f>
        <v>0.46125523379019229</v>
      </c>
      <c r="U182" s="2">
        <f>'2C_GLB_renew'!U182/'2C_GLB_total_elec'!U182</f>
        <v>0.42373677575211077</v>
      </c>
      <c r="V182" s="2">
        <f>'2C_GLB_renew'!V182/'2C_GLB_total_elec'!V182</f>
        <v>0.4170000759129438</v>
      </c>
      <c r="W182" s="2">
        <f>'2C_GLB_renew'!W182/'2C_GLB_total_elec'!W182</f>
        <v>0.40842661879478359</v>
      </c>
      <c r="X182" s="2">
        <f>'2C_GLB_renew'!X182/'2C_GLB_total_elec'!X182</f>
        <v>0.37362489267025467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 s="2">
        <f>'2C_GLB_renew'!E183/'2C_GLB_total_elec'!E183</f>
        <v>8.3210892325091233E-3</v>
      </c>
      <c r="F183" s="2">
        <f>'2C_GLB_renew'!F183/'2C_GLB_total_elec'!F183</f>
        <v>1.613928896470733E-2</v>
      </c>
      <c r="G183" s="2">
        <f>'2C_GLB_renew'!G183/'2C_GLB_total_elec'!G183</f>
        <v>4.8928277073597447E-2</v>
      </c>
      <c r="H183" s="2">
        <f>'2C_GLB_renew'!H183/'2C_GLB_total_elec'!H183</f>
        <v>8.2499044431866425E-2</v>
      </c>
      <c r="I183" s="2">
        <f>'2C_GLB_renew'!I183/'2C_GLB_total_elec'!I183</f>
        <v>0.12523032246227803</v>
      </c>
      <c r="J183" s="2">
        <f>'2C_GLB_renew'!J183/'2C_GLB_total_elec'!J183</f>
        <v>0.15478302104273228</v>
      </c>
      <c r="K183" s="2">
        <f>'2C_GLB_renew'!K183/'2C_GLB_total_elec'!K183</f>
        <v>0.18114332187136306</v>
      </c>
      <c r="L183" s="2">
        <f>'2C_GLB_renew'!L183/'2C_GLB_total_elec'!L183</f>
        <v>0.21004462503577839</v>
      </c>
      <c r="M183" s="2">
        <f>'2C_GLB_renew'!M183/'2C_GLB_total_elec'!M183</f>
        <v>0.23850155754721949</v>
      </c>
      <c r="N183" s="62">
        <f>'2C_GLB_renew'!N183/'2C_GLB_total_elec'!N183</f>
        <v>0.25787869600552571</v>
      </c>
      <c r="O183" s="2">
        <f>'2C_GLB_renew'!O183/'2C_GLB_total_elec'!O183</f>
        <v>0.3071760687841153</v>
      </c>
      <c r="P183" s="2">
        <f>'2C_GLB_renew'!P183/'2C_GLB_total_elec'!P183</f>
        <v>0.33187857897263817</v>
      </c>
      <c r="Q183" s="2">
        <f>'2C_GLB_renew'!Q183/'2C_GLB_total_elec'!Q183</f>
        <v>0.3221591986191229</v>
      </c>
      <c r="R183" s="2">
        <f>'2C_GLB_renew'!R183/'2C_GLB_total_elec'!R183</f>
        <v>0.30434081245268013</v>
      </c>
      <c r="S183" s="2">
        <f>'2C_GLB_renew'!S183/'2C_GLB_total_elec'!S183</f>
        <v>0.29311849482087721</v>
      </c>
      <c r="T183" s="2">
        <f>'2C_GLB_renew'!T183/'2C_GLB_total_elec'!T183</f>
        <v>0.29388425183985301</v>
      </c>
      <c r="U183" s="2">
        <f>'2C_GLB_renew'!U183/'2C_GLB_total_elec'!U183</f>
        <v>0.27845412466627739</v>
      </c>
      <c r="V183" s="2">
        <f>'2C_GLB_renew'!V183/'2C_GLB_total_elec'!V183</f>
        <v>0.28698541257909421</v>
      </c>
      <c r="W183" s="2">
        <f>'2C_GLB_renew'!W183/'2C_GLB_total_elec'!W183</f>
        <v>0.28564262073248448</v>
      </c>
      <c r="X183" s="2">
        <f>'2C_GLB_renew'!X183/'2C_GLB_total_elec'!X183</f>
        <v>0.28276980833187559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 s="2">
        <f>'2C_GLB_renew'!E184/'2C_GLB_total_elec'!E184</f>
        <v>8.3210892325091233E-3</v>
      </c>
      <c r="F184" s="2">
        <f>'2C_GLB_renew'!F184/'2C_GLB_total_elec'!F184</f>
        <v>1.613928896470733E-2</v>
      </c>
      <c r="G184" s="2">
        <f>'2C_GLB_renew'!G184/'2C_GLB_total_elec'!G184</f>
        <v>4.8928277073597447E-2</v>
      </c>
      <c r="H184" s="2">
        <f>'2C_GLB_renew'!H184/'2C_GLB_total_elec'!H184</f>
        <v>8.2508761640830042E-2</v>
      </c>
      <c r="I184" s="2">
        <f>'2C_GLB_renew'!I184/'2C_GLB_total_elec'!I184</f>
        <v>0.11618580665343765</v>
      </c>
      <c r="J184" s="2">
        <f>'2C_GLB_renew'!J184/'2C_GLB_total_elec'!J184</f>
        <v>0.14259472493680903</v>
      </c>
      <c r="K184" s="2">
        <f>'2C_GLB_renew'!K184/'2C_GLB_total_elec'!K184</f>
        <v>0.17197819311914381</v>
      </c>
      <c r="L184" s="2">
        <f>'2C_GLB_renew'!L184/'2C_GLB_total_elec'!L184</f>
        <v>0.20203735102599188</v>
      </c>
      <c r="M184" s="2">
        <f>'2C_GLB_renew'!M184/'2C_GLB_total_elec'!M184</f>
        <v>0.21558139739019305</v>
      </c>
      <c r="N184" s="62">
        <f>'2C_GLB_renew'!N184/'2C_GLB_total_elec'!N184</f>
        <v>0.22936919996735969</v>
      </c>
      <c r="O184" s="2">
        <f>'2C_GLB_renew'!O184/'2C_GLB_total_elec'!O184</f>
        <v>0.23507599735883766</v>
      </c>
      <c r="P184" s="2">
        <f>'2C_GLB_renew'!P184/'2C_GLB_total_elec'!P184</f>
        <v>0.23696564950131779</v>
      </c>
      <c r="Q184" s="2">
        <f>'2C_GLB_renew'!Q184/'2C_GLB_total_elec'!Q184</f>
        <v>0.23639448976849611</v>
      </c>
      <c r="R184" s="2">
        <f>'2C_GLB_renew'!R184/'2C_GLB_total_elec'!R184</f>
        <v>0.23145637121142279</v>
      </c>
      <c r="S184" s="2">
        <f>'2C_GLB_renew'!S184/'2C_GLB_total_elec'!S184</f>
        <v>0.23707245997668663</v>
      </c>
      <c r="T184" s="2">
        <f>'2C_GLB_renew'!T184/'2C_GLB_total_elec'!T184</f>
        <v>0.24995655591831756</v>
      </c>
      <c r="U184" s="2">
        <f>'2C_GLB_renew'!U184/'2C_GLB_total_elec'!U184</f>
        <v>0.26321980327963457</v>
      </c>
      <c r="V184" s="2">
        <f>'2C_GLB_renew'!V184/'2C_GLB_total_elec'!V184</f>
        <v>0.26108956118182108</v>
      </c>
      <c r="W184" s="2">
        <f>'2C_GLB_renew'!W184/'2C_GLB_total_elec'!W184</f>
        <v>0.25794007269388519</v>
      </c>
      <c r="X184" s="2">
        <f>'2C_GLB_renew'!X184/'2C_GLB_total_elec'!X184</f>
        <v>0.24911269187649948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 s="2">
        <f>'2C_GLB_renew'!E185/'2C_GLB_total_elec'!E185</f>
        <v>8.3210892325091233E-3</v>
      </c>
      <c r="F185" s="2">
        <f>'2C_GLB_renew'!F185/'2C_GLB_total_elec'!F185</f>
        <v>1.613928896470733E-2</v>
      </c>
      <c r="G185" s="2">
        <f>'2C_GLB_renew'!G185/'2C_GLB_total_elec'!G185</f>
        <v>4.8928277073597447E-2</v>
      </c>
      <c r="H185" s="2">
        <f>'2C_GLB_renew'!H185/'2C_GLB_total_elec'!H185</f>
        <v>8.2521704824396497E-2</v>
      </c>
      <c r="I185" s="2">
        <f>'2C_GLB_renew'!I185/'2C_GLB_total_elec'!I185</f>
        <v>0.12303031903540053</v>
      </c>
      <c r="J185" s="2">
        <f>'2C_GLB_renew'!J185/'2C_GLB_total_elec'!J185</f>
        <v>0.1533104543815704</v>
      </c>
      <c r="K185" s="2">
        <f>'2C_GLB_renew'!K185/'2C_GLB_total_elec'!K185</f>
        <v>0.18533120267100039</v>
      </c>
      <c r="L185" s="2">
        <f>'2C_GLB_renew'!L185/'2C_GLB_total_elec'!L185</f>
        <v>0.27243886266847722</v>
      </c>
      <c r="M185" s="2">
        <f>'2C_GLB_renew'!M185/'2C_GLB_total_elec'!M185</f>
        <v>0.33205107953871965</v>
      </c>
      <c r="N185" s="62">
        <f>'2C_GLB_renew'!N185/'2C_GLB_total_elec'!N185</f>
        <v>0.3988144766794508</v>
      </c>
      <c r="O185" s="2">
        <f>'2C_GLB_renew'!O185/'2C_GLB_total_elec'!O185</f>
        <v>0.41352493228134463</v>
      </c>
      <c r="P185" s="2">
        <f>'2C_GLB_renew'!P185/'2C_GLB_total_elec'!P185</f>
        <v>0.44015182721385054</v>
      </c>
      <c r="Q185" s="2">
        <f>'2C_GLB_renew'!Q185/'2C_GLB_total_elec'!Q185</f>
        <v>0.44647188811273159</v>
      </c>
      <c r="R185" s="2">
        <f>'2C_GLB_renew'!R185/'2C_GLB_total_elec'!R185</f>
        <v>0.49129972223088714</v>
      </c>
      <c r="S185" s="2">
        <f>'2C_GLB_renew'!S185/'2C_GLB_total_elec'!S185</f>
        <v>0.54168115928631078</v>
      </c>
      <c r="T185" s="2">
        <f>'2C_GLB_renew'!T185/'2C_GLB_total_elec'!T185</f>
        <v>0.52424027549618535</v>
      </c>
      <c r="U185" s="2">
        <f>'2C_GLB_renew'!U185/'2C_GLB_total_elec'!U185</f>
        <v>0.51800831280693527</v>
      </c>
      <c r="V185" s="2">
        <f>'2C_GLB_renew'!V185/'2C_GLB_total_elec'!V185</f>
        <v>0.52763910986050755</v>
      </c>
      <c r="W185" s="2">
        <f>'2C_GLB_renew'!W185/'2C_GLB_total_elec'!W185</f>
        <v>0.54013130595533476</v>
      </c>
      <c r="X185" s="2">
        <f>'2C_GLB_renew'!X185/'2C_GLB_total_elec'!X185</f>
        <v>0.56085900008548684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 s="2">
        <f>'2C_GLB_renew'!E186/'2C_GLB_total_elec'!E186</f>
        <v>8.3210892325091233E-3</v>
      </c>
      <c r="F186" s="2">
        <f>'2C_GLB_renew'!F186/'2C_GLB_total_elec'!F186</f>
        <v>1.613928896470733E-2</v>
      </c>
      <c r="G186" s="2">
        <f>'2C_GLB_renew'!G186/'2C_GLB_total_elec'!G186</f>
        <v>4.8928277073597447E-2</v>
      </c>
      <c r="H186" s="2">
        <f>'2C_GLB_renew'!H186/'2C_GLB_total_elec'!H186</f>
        <v>8.2493648458792493E-2</v>
      </c>
      <c r="I186" s="2">
        <f>'2C_GLB_renew'!I186/'2C_GLB_total_elec'!I186</f>
        <v>0.12272174215349393</v>
      </c>
      <c r="J186" s="2">
        <f>'2C_GLB_renew'!J186/'2C_GLB_total_elec'!J186</f>
        <v>0.15446076726929714</v>
      </c>
      <c r="K186" s="2">
        <f>'2C_GLB_renew'!K186/'2C_GLB_total_elec'!K186</f>
        <v>0.18166517631185122</v>
      </c>
      <c r="L186" s="2">
        <f>'2C_GLB_renew'!L186/'2C_GLB_total_elec'!L186</f>
        <v>0.23351905317665667</v>
      </c>
      <c r="M186" s="2">
        <f>'2C_GLB_renew'!M186/'2C_GLB_total_elec'!M186</f>
        <v>0.32018794588848742</v>
      </c>
      <c r="N186" s="62">
        <f>'2C_GLB_renew'!N186/'2C_GLB_total_elec'!N186</f>
        <v>0.40470959753467173</v>
      </c>
      <c r="O186" s="2">
        <f>'2C_GLB_renew'!O186/'2C_GLB_total_elec'!O186</f>
        <v>0.46610353470277821</v>
      </c>
      <c r="P186" s="2">
        <f>'2C_GLB_renew'!P186/'2C_GLB_total_elec'!P186</f>
        <v>0.50747908939000386</v>
      </c>
      <c r="Q186" s="2">
        <f>'2C_GLB_renew'!Q186/'2C_GLB_total_elec'!Q186</f>
        <v>0.46582870096663975</v>
      </c>
      <c r="R186" s="2">
        <f>'2C_GLB_renew'!R186/'2C_GLB_total_elec'!R186</f>
        <v>0.45389697155114539</v>
      </c>
      <c r="S186" s="2">
        <f>'2C_GLB_renew'!S186/'2C_GLB_total_elec'!S186</f>
        <v>0.43744192412989863</v>
      </c>
      <c r="T186" s="2">
        <f>'2C_GLB_renew'!T186/'2C_GLB_total_elec'!T186</f>
        <v>0.43558517512665734</v>
      </c>
      <c r="U186" s="2">
        <f>'2C_GLB_renew'!U186/'2C_GLB_total_elec'!U186</f>
        <v>0.43099500164246402</v>
      </c>
      <c r="V186" s="2">
        <f>'2C_GLB_renew'!V186/'2C_GLB_total_elec'!V186</f>
        <v>0.47197250125972495</v>
      </c>
      <c r="W186" s="2">
        <f>'2C_GLB_renew'!W186/'2C_GLB_total_elec'!W186</f>
        <v>0.47511845103666628</v>
      </c>
      <c r="X186" s="2">
        <f>'2C_GLB_renew'!X186/'2C_GLB_total_elec'!X186</f>
        <v>0.50202496627946336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 s="2">
        <f>'2C_GLB_renew'!E187/'2C_GLB_total_elec'!E187</f>
        <v>8.3210892325091233E-3</v>
      </c>
      <c r="F187" s="2">
        <f>'2C_GLB_renew'!F187/'2C_GLB_total_elec'!F187</f>
        <v>1.613928896470733E-2</v>
      </c>
      <c r="G187" s="2">
        <f>'2C_GLB_renew'!G187/'2C_GLB_total_elec'!G187</f>
        <v>4.8928277073597447E-2</v>
      </c>
      <c r="H187" s="2">
        <f>'2C_GLB_renew'!H187/'2C_GLB_total_elec'!H187</f>
        <v>8.252329346642899E-2</v>
      </c>
      <c r="I187" s="2">
        <f>'2C_GLB_renew'!I187/'2C_GLB_total_elec'!I187</f>
        <v>0.12135821109416609</v>
      </c>
      <c r="J187" s="2">
        <f>'2C_GLB_renew'!J187/'2C_GLB_total_elec'!J187</f>
        <v>0.15422426982691415</v>
      </c>
      <c r="K187" s="2">
        <f>'2C_GLB_renew'!K187/'2C_GLB_total_elec'!K187</f>
        <v>0.19526692604589072</v>
      </c>
      <c r="L187" s="2">
        <f>'2C_GLB_renew'!L187/'2C_GLB_total_elec'!L187</f>
        <v>0.34166485834956994</v>
      </c>
      <c r="M187" s="2">
        <f>'2C_GLB_renew'!M187/'2C_GLB_total_elec'!M187</f>
        <v>0.50506992357623526</v>
      </c>
      <c r="N187" s="62">
        <f>'2C_GLB_renew'!N187/'2C_GLB_total_elec'!N187</f>
        <v>0.49836495451366764</v>
      </c>
      <c r="O187" s="2">
        <f>'2C_GLB_renew'!O187/'2C_GLB_total_elec'!O187</f>
        <v>0.53765845942763102</v>
      </c>
      <c r="P187" s="2">
        <f>'2C_GLB_renew'!P187/'2C_GLB_total_elec'!P187</f>
        <v>0.44347539461207103</v>
      </c>
      <c r="Q187" s="2">
        <f>'2C_GLB_renew'!Q187/'2C_GLB_total_elec'!Q187</f>
        <v>0.45001392870834839</v>
      </c>
      <c r="R187" s="2">
        <f>'2C_GLB_renew'!R187/'2C_GLB_total_elec'!R187</f>
        <v>0.42249914140320022</v>
      </c>
      <c r="S187" s="2">
        <f>'2C_GLB_renew'!S187/'2C_GLB_total_elec'!S187</f>
        <v>0.34005178749127668</v>
      </c>
      <c r="T187" s="2">
        <f>'2C_GLB_renew'!T187/'2C_GLB_total_elec'!T187</f>
        <v>0.34051471094083829</v>
      </c>
      <c r="U187" s="2">
        <f>'2C_GLB_renew'!U187/'2C_GLB_total_elec'!U187</f>
        <v>0.28405150395469986</v>
      </c>
      <c r="V187" s="2">
        <f>'2C_GLB_renew'!V187/'2C_GLB_total_elec'!V187</f>
        <v>0.31796846244465049</v>
      </c>
      <c r="W187" s="2">
        <f>'2C_GLB_renew'!W187/'2C_GLB_total_elec'!W187</f>
        <v>0.25317702381071172</v>
      </c>
      <c r="X187" s="2">
        <f>'2C_GLB_renew'!X187/'2C_GLB_total_elec'!X187</f>
        <v>0.31454350751207227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 s="2">
        <f>'2C_GLB_renew'!E188/'2C_GLB_total_elec'!E188</f>
        <v>8.3210892325091233E-3</v>
      </c>
      <c r="F188" s="2">
        <f>'2C_GLB_renew'!F188/'2C_GLB_total_elec'!F188</f>
        <v>1.613928896470733E-2</v>
      </c>
      <c r="G188" s="2">
        <f>'2C_GLB_renew'!G188/'2C_GLB_total_elec'!G188</f>
        <v>4.8928277073597447E-2</v>
      </c>
      <c r="H188" s="2">
        <f>'2C_GLB_renew'!H188/'2C_GLB_total_elec'!H188</f>
        <v>8.2535494881670668E-2</v>
      </c>
      <c r="I188" s="2">
        <f>'2C_GLB_renew'!I188/'2C_GLB_total_elec'!I188</f>
        <v>0.12761512785451268</v>
      </c>
      <c r="J188" s="2">
        <f>'2C_GLB_renew'!J188/'2C_GLB_total_elec'!J188</f>
        <v>0.19353070659536284</v>
      </c>
      <c r="K188" s="2">
        <f>'2C_GLB_renew'!K188/'2C_GLB_total_elec'!K188</f>
        <v>0.27023731666172535</v>
      </c>
      <c r="L188" s="2">
        <f>'2C_GLB_renew'!L188/'2C_GLB_total_elec'!L188</f>
        <v>0.3517717876470649</v>
      </c>
      <c r="M188" s="2">
        <f>'2C_GLB_renew'!M188/'2C_GLB_total_elec'!M188</f>
        <v>0.46491144214853453</v>
      </c>
      <c r="N188" s="62">
        <f>'2C_GLB_renew'!N188/'2C_GLB_total_elec'!N188</f>
        <v>0.5575903925373511</v>
      </c>
      <c r="O188" s="2">
        <f>'2C_GLB_renew'!O188/'2C_GLB_total_elec'!O188</f>
        <v>0.64534306174721479</v>
      </c>
      <c r="P188" s="2">
        <f>'2C_GLB_renew'!P188/'2C_GLB_total_elec'!P188</f>
        <v>0.65920588679791259</v>
      </c>
      <c r="Q188" s="2">
        <f>'2C_GLB_renew'!Q188/'2C_GLB_total_elec'!Q188</f>
        <v>0.6585182046912762</v>
      </c>
      <c r="R188" s="2">
        <f>'2C_GLB_renew'!R188/'2C_GLB_total_elec'!R188</f>
        <v>0.65979643931755994</v>
      </c>
      <c r="S188" s="2">
        <f>'2C_GLB_renew'!S188/'2C_GLB_total_elec'!S188</f>
        <v>0.65751330087452364</v>
      </c>
      <c r="T188" s="2">
        <f>'2C_GLB_renew'!T188/'2C_GLB_total_elec'!T188</f>
        <v>0.6566401853826408</v>
      </c>
      <c r="U188" s="2">
        <f>'2C_GLB_renew'!U188/'2C_GLB_total_elec'!U188</f>
        <v>0.6606131641932339</v>
      </c>
      <c r="V188" s="2">
        <f>'2C_GLB_renew'!V188/'2C_GLB_total_elec'!V188</f>
        <v>0.65465416408720911</v>
      </c>
      <c r="W188" s="2">
        <f>'2C_GLB_renew'!W188/'2C_GLB_total_elec'!W188</f>
        <v>0.65915279399936622</v>
      </c>
      <c r="X188" s="2">
        <f>'2C_GLB_renew'!X188/'2C_GLB_total_elec'!X188</f>
        <v>0.66350550135412356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 s="2">
        <f>'2C_GLB_renew'!E189/'2C_GLB_total_elec'!E189</f>
        <v>8.3210892325091233E-3</v>
      </c>
      <c r="F189" s="2">
        <f>'2C_GLB_renew'!F189/'2C_GLB_total_elec'!F189</f>
        <v>1.613928896470733E-2</v>
      </c>
      <c r="G189" s="2">
        <f>'2C_GLB_renew'!G189/'2C_GLB_total_elec'!G189</f>
        <v>4.8928277073597447E-2</v>
      </c>
      <c r="H189" s="2">
        <f>'2C_GLB_renew'!H189/'2C_GLB_total_elec'!H189</f>
        <v>8.2512552880588411E-2</v>
      </c>
      <c r="I189" s="2">
        <f>'2C_GLB_renew'!I189/'2C_GLB_total_elec'!I189</f>
        <v>0.11791885619819133</v>
      </c>
      <c r="J189" s="2">
        <f>'2C_GLB_renew'!J189/'2C_GLB_total_elec'!J189</f>
        <v>0.15099498990105642</v>
      </c>
      <c r="K189" s="2">
        <f>'2C_GLB_renew'!K189/'2C_GLB_total_elec'!K189</f>
        <v>0.18515920421713175</v>
      </c>
      <c r="L189" s="2">
        <f>'2C_GLB_renew'!L189/'2C_GLB_total_elec'!L189</f>
        <v>0.23206236704378733</v>
      </c>
      <c r="M189" s="2">
        <f>'2C_GLB_renew'!M189/'2C_GLB_total_elec'!M189</f>
        <v>0.24309903732096125</v>
      </c>
      <c r="N189" s="62">
        <f>'2C_GLB_renew'!N189/'2C_GLB_total_elec'!N189</f>
        <v>0.26776671920679207</v>
      </c>
      <c r="O189" s="2">
        <f>'2C_GLB_renew'!O189/'2C_GLB_total_elec'!O189</f>
        <v>0.27833051601063458</v>
      </c>
      <c r="P189" s="2">
        <f>'2C_GLB_renew'!P189/'2C_GLB_total_elec'!P189</f>
        <v>0.30872850928639245</v>
      </c>
      <c r="Q189" s="2">
        <f>'2C_GLB_renew'!Q189/'2C_GLB_total_elec'!Q189</f>
        <v>0.28856946385603699</v>
      </c>
      <c r="R189" s="2">
        <f>'2C_GLB_renew'!R189/'2C_GLB_total_elec'!R189</f>
        <v>0.28803073355781211</v>
      </c>
      <c r="S189" s="2">
        <f>'2C_GLB_renew'!S189/'2C_GLB_total_elec'!S189</f>
        <v>0.26617068355602308</v>
      </c>
      <c r="T189" s="2">
        <f>'2C_GLB_renew'!T189/'2C_GLB_total_elec'!T189</f>
        <v>0.27215053972521952</v>
      </c>
      <c r="U189" s="2">
        <f>'2C_GLB_renew'!U189/'2C_GLB_total_elec'!U189</f>
        <v>0.27451680604905127</v>
      </c>
      <c r="V189" s="2">
        <f>'2C_GLB_renew'!V189/'2C_GLB_total_elec'!V189</f>
        <v>0.26545106888357484</v>
      </c>
      <c r="W189" s="2">
        <f>'2C_GLB_renew'!W189/'2C_GLB_total_elec'!W189</f>
        <v>0.26379547457329328</v>
      </c>
      <c r="X189" s="2">
        <f>'2C_GLB_renew'!X189/'2C_GLB_total_elec'!X189</f>
        <v>0.26184739362361437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 s="2">
        <f>'2C_GLB_renew'!E190/'2C_GLB_total_elec'!E190</f>
        <v>8.3210892325091233E-3</v>
      </c>
      <c r="F190" s="2">
        <f>'2C_GLB_renew'!F190/'2C_GLB_total_elec'!F190</f>
        <v>1.613928896470733E-2</v>
      </c>
      <c r="G190" s="2">
        <f>'2C_GLB_renew'!G190/'2C_GLB_total_elec'!G190</f>
        <v>4.8928277073597447E-2</v>
      </c>
      <c r="H190" s="2">
        <f>'2C_GLB_renew'!H190/'2C_GLB_total_elec'!H190</f>
        <v>8.2512014293919397E-2</v>
      </c>
      <c r="I190" s="2">
        <f>'2C_GLB_renew'!I190/'2C_GLB_total_elec'!I190</f>
        <v>0.12403089833140567</v>
      </c>
      <c r="J190" s="2">
        <f>'2C_GLB_renew'!J190/'2C_GLB_total_elec'!J190</f>
        <v>0.1512044094722563</v>
      </c>
      <c r="K190" s="2">
        <f>'2C_GLB_renew'!K190/'2C_GLB_total_elec'!K190</f>
        <v>0.18035498295970273</v>
      </c>
      <c r="L190" s="2">
        <f>'2C_GLB_renew'!L190/'2C_GLB_total_elec'!L190</f>
        <v>0.20928166427333342</v>
      </c>
      <c r="M190" s="2">
        <f>'2C_GLB_renew'!M190/'2C_GLB_total_elec'!M190</f>
        <v>0.22073467158786098</v>
      </c>
      <c r="N190" s="62">
        <f>'2C_GLB_renew'!N190/'2C_GLB_total_elec'!N190</f>
        <v>0.21371085070116108</v>
      </c>
      <c r="O190" s="2">
        <f>'2C_GLB_renew'!O190/'2C_GLB_total_elec'!O190</f>
        <v>0.22165772513906815</v>
      </c>
      <c r="P190" s="2">
        <f>'2C_GLB_renew'!P190/'2C_GLB_total_elec'!P190</f>
        <v>0.21816707062240753</v>
      </c>
      <c r="Q190" s="2">
        <f>'2C_GLB_renew'!Q190/'2C_GLB_total_elec'!Q190</f>
        <v>0.23003836474524705</v>
      </c>
      <c r="R190" s="2">
        <f>'2C_GLB_renew'!R190/'2C_GLB_total_elec'!R190</f>
        <v>0.21988309120317037</v>
      </c>
      <c r="S190" s="2">
        <f>'2C_GLB_renew'!S190/'2C_GLB_total_elec'!S190</f>
        <v>0.22231036272575358</v>
      </c>
      <c r="T190" s="2">
        <f>'2C_GLB_renew'!T190/'2C_GLB_total_elec'!T190</f>
        <v>0.22136707398803288</v>
      </c>
      <c r="U190" s="2">
        <f>'2C_GLB_renew'!U190/'2C_GLB_total_elec'!U190</f>
        <v>0.2365774682222489</v>
      </c>
      <c r="V190" s="2">
        <f>'2C_GLB_renew'!V190/'2C_GLB_total_elec'!V190</f>
        <v>0.23229214577778651</v>
      </c>
      <c r="W190" s="2">
        <f>'2C_GLB_renew'!W190/'2C_GLB_total_elec'!W190</f>
        <v>0.23434914422556349</v>
      </c>
      <c r="X190" s="2">
        <f>'2C_GLB_renew'!X190/'2C_GLB_total_elec'!X190</f>
        <v>0.23860947571391458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 s="2">
        <f>'2C_GLB_renew'!E191/'2C_GLB_total_elec'!E191</f>
        <v>8.3210892325091233E-3</v>
      </c>
      <c r="F191" s="2">
        <f>'2C_GLB_renew'!F191/'2C_GLB_total_elec'!F191</f>
        <v>1.613928896470733E-2</v>
      </c>
      <c r="G191" s="2">
        <f>'2C_GLB_renew'!G191/'2C_GLB_total_elec'!G191</f>
        <v>4.8928277073597447E-2</v>
      </c>
      <c r="H191" s="2">
        <f>'2C_GLB_renew'!H191/'2C_GLB_total_elec'!H191</f>
        <v>8.2518427466426902E-2</v>
      </c>
      <c r="I191" s="2">
        <f>'2C_GLB_renew'!I191/'2C_GLB_total_elec'!I191</f>
        <v>0.1174473333942463</v>
      </c>
      <c r="J191" s="2">
        <f>'2C_GLB_renew'!J191/'2C_GLB_total_elec'!J191</f>
        <v>0.14632468178830241</v>
      </c>
      <c r="K191" s="2">
        <f>'2C_GLB_renew'!K191/'2C_GLB_total_elec'!K191</f>
        <v>0.18035183228105367</v>
      </c>
      <c r="L191" s="2">
        <f>'2C_GLB_renew'!L191/'2C_GLB_total_elec'!L191</f>
        <v>0.2247015209648304</v>
      </c>
      <c r="M191" s="2">
        <f>'2C_GLB_renew'!M191/'2C_GLB_total_elec'!M191</f>
        <v>0.31248176938675193</v>
      </c>
      <c r="N191" s="62">
        <f>'2C_GLB_renew'!N191/'2C_GLB_total_elec'!N191</f>
        <v>0.35416847424293579</v>
      </c>
      <c r="O191" s="2">
        <f>'2C_GLB_renew'!O191/'2C_GLB_total_elec'!O191</f>
        <v>0.42623455780342934</v>
      </c>
      <c r="P191" s="2">
        <f>'2C_GLB_renew'!P191/'2C_GLB_total_elec'!P191</f>
        <v>0.47387190589164024</v>
      </c>
      <c r="Q191" s="2">
        <f>'2C_GLB_renew'!Q191/'2C_GLB_total_elec'!Q191</f>
        <v>0.5025176776965149</v>
      </c>
      <c r="R191" s="2">
        <f>'2C_GLB_renew'!R191/'2C_GLB_total_elec'!R191</f>
        <v>0.48682147151821403</v>
      </c>
      <c r="S191" s="2">
        <f>'2C_GLB_renew'!S191/'2C_GLB_total_elec'!S191</f>
        <v>0.43974477279619617</v>
      </c>
      <c r="T191" s="2">
        <f>'2C_GLB_renew'!T191/'2C_GLB_total_elec'!T191</f>
        <v>0.40664764222359229</v>
      </c>
      <c r="U191" s="2">
        <f>'2C_GLB_renew'!U191/'2C_GLB_total_elec'!U191</f>
        <v>0.35000798157593183</v>
      </c>
      <c r="V191" s="2">
        <f>'2C_GLB_renew'!V191/'2C_GLB_total_elec'!V191</f>
        <v>0.29664724318711128</v>
      </c>
      <c r="W191" s="2">
        <f>'2C_GLB_renew'!W191/'2C_GLB_total_elec'!W191</f>
        <v>0.27413016031118781</v>
      </c>
      <c r="X191" s="2">
        <f>'2C_GLB_renew'!X191/'2C_GLB_total_elec'!X191</f>
        <v>0.22788269812020689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 s="2">
        <f>'2C_GLB_renew'!E192/'2C_GLB_total_elec'!E192</f>
        <v>8.3210892325091233E-3</v>
      </c>
      <c r="F192" s="2">
        <f>'2C_GLB_renew'!F192/'2C_GLB_total_elec'!F192</f>
        <v>1.613928896470733E-2</v>
      </c>
      <c r="G192" s="2">
        <f>'2C_GLB_renew'!G192/'2C_GLB_total_elec'!G192</f>
        <v>4.8928277073597447E-2</v>
      </c>
      <c r="H192" s="2">
        <f>'2C_GLB_renew'!H192/'2C_GLB_total_elec'!H192</f>
        <v>8.2505889421167808E-2</v>
      </c>
      <c r="I192" s="2">
        <f>'2C_GLB_renew'!I192/'2C_GLB_total_elec'!I192</f>
        <v>0.12330519465957025</v>
      </c>
      <c r="J192" s="2">
        <f>'2C_GLB_renew'!J192/'2C_GLB_total_elec'!J192</f>
        <v>0.15285525413723075</v>
      </c>
      <c r="K192" s="2">
        <f>'2C_GLB_renew'!K192/'2C_GLB_total_elec'!K192</f>
        <v>0.18301168715469321</v>
      </c>
      <c r="L192" s="2">
        <f>'2C_GLB_renew'!L192/'2C_GLB_total_elec'!L192</f>
        <v>0.20991726420404486</v>
      </c>
      <c r="M192" s="2">
        <f>'2C_GLB_renew'!M192/'2C_GLB_total_elec'!M192</f>
        <v>0.21739397945536032</v>
      </c>
      <c r="N192" s="62">
        <f>'2C_GLB_renew'!N192/'2C_GLB_total_elec'!N192</f>
        <v>0.22978246351754222</v>
      </c>
      <c r="O192" s="2">
        <f>'2C_GLB_renew'!O192/'2C_GLB_total_elec'!O192</f>
        <v>0.23700962291207725</v>
      </c>
      <c r="P192" s="2">
        <f>'2C_GLB_renew'!P192/'2C_GLB_total_elec'!P192</f>
        <v>0.24598015737659248</v>
      </c>
      <c r="Q192" s="2">
        <f>'2C_GLB_renew'!Q192/'2C_GLB_total_elec'!Q192</f>
        <v>0.24701733082359667</v>
      </c>
      <c r="R192" s="2">
        <f>'2C_GLB_renew'!R192/'2C_GLB_total_elec'!R192</f>
        <v>0.25079688862808913</v>
      </c>
      <c r="S192" s="2">
        <f>'2C_GLB_renew'!S192/'2C_GLB_total_elec'!S192</f>
        <v>0.26016045473757243</v>
      </c>
      <c r="T192" s="2">
        <f>'2C_GLB_renew'!T192/'2C_GLB_total_elec'!T192</f>
        <v>0.26380573496798965</v>
      </c>
      <c r="U192" s="2">
        <f>'2C_GLB_renew'!U192/'2C_GLB_total_elec'!U192</f>
        <v>0.27945277982127159</v>
      </c>
      <c r="V192" s="2">
        <f>'2C_GLB_renew'!V192/'2C_GLB_total_elec'!V192</f>
        <v>0.27907875135829519</v>
      </c>
      <c r="W192" s="2">
        <f>'2C_GLB_renew'!W192/'2C_GLB_total_elec'!W192</f>
        <v>0.27542830208174346</v>
      </c>
      <c r="X192" s="2">
        <f>'2C_GLB_renew'!X192/'2C_GLB_total_elec'!X192</f>
        <v>0.27078649894835766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 s="2">
        <f>'2C_GLB_renew'!E193/'2C_GLB_total_elec'!E193</f>
        <v>8.3210892325091233E-3</v>
      </c>
      <c r="F193" s="2">
        <f>'2C_GLB_renew'!F193/'2C_GLB_total_elec'!F193</f>
        <v>1.613928896470733E-2</v>
      </c>
      <c r="G193" s="2">
        <f>'2C_GLB_renew'!G193/'2C_GLB_total_elec'!G193</f>
        <v>4.8928277073597447E-2</v>
      </c>
      <c r="H193" s="2">
        <f>'2C_GLB_renew'!H193/'2C_GLB_total_elec'!H193</f>
        <v>8.2522055236882053E-2</v>
      </c>
      <c r="I193" s="2">
        <f>'2C_GLB_renew'!I193/'2C_GLB_total_elec'!I193</f>
        <v>0.12271176755846445</v>
      </c>
      <c r="J193" s="2">
        <f>'2C_GLB_renew'!J193/'2C_GLB_total_elec'!J193</f>
        <v>0.1565864321193807</v>
      </c>
      <c r="K193" s="2">
        <f>'2C_GLB_renew'!K193/'2C_GLB_total_elec'!K193</f>
        <v>0.24854392065440117</v>
      </c>
      <c r="L193" s="2">
        <f>'2C_GLB_renew'!L193/'2C_GLB_total_elec'!L193</f>
        <v>0.36017167512438808</v>
      </c>
      <c r="M193" s="2">
        <f>'2C_GLB_renew'!M193/'2C_GLB_total_elec'!M193</f>
        <v>0.44837372141150722</v>
      </c>
      <c r="N193" s="62">
        <f>'2C_GLB_renew'!N193/'2C_GLB_total_elec'!N193</f>
        <v>0.52583169983021261</v>
      </c>
      <c r="O193" s="2">
        <f>'2C_GLB_renew'!O193/'2C_GLB_total_elec'!O193</f>
        <v>0.58944729898853854</v>
      </c>
      <c r="P193" s="2">
        <f>'2C_GLB_renew'!P193/'2C_GLB_total_elec'!P193</f>
        <v>0.62807608142070415</v>
      </c>
      <c r="Q193" s="2">
        <f>'2C_GLB_renew'!Q193/'2C_GLB_total_elec'!Q193</f>
        <v>0.64531383319592961</v>
      </c>
      <c r="R193" s="2">
        <f>'2C_GLB_renew'!R193/'2C_GLB_total_elec'!R193</f>
        <v>0.62559916433642226</v>
      </c>
      <c r="S193" s="2">
        <f>'2C_GLB_renew'!S193/'2C_GLB_total_elec'!S193</f>
        <v>0.6270018307532278</v>
      </c>
      <c r="T193" s="2">
        <f>'2C_GLB_renew'!T193/'2C_GLB_total_elec'!T193</f>
        <v>0.60396771430999496</v>
      </c>
      <c r="U193" s="2">
        <f>'2C_GLB_renew'!U193/'2C_GLB_total_elec'!U193</f>
        <v>0.58677618473890536</v>
      </c>
      <c r="V193" s="2">
        <f>'2C_GLB_renew'!V193/'2C_GLB_total_elec'!V193</f>
        <v>0.58444694089927984</v>
      </c>
      <c r="W193" s="2">
        <f>'2C_GLB_renew'!W193/'2C_GLB_total_elec'!W193</f>
        <v>0.58897353768210936</v>
      </c>
      <c r="X193" s="2">
        <f>'2C_GLB_renew'!X193/'2C_GLB_total_elec'!X193</f>
        <v>0.61877658044275274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 s="2">
        <f>'2C_GLB_renew'!E194/'2C_GLB_total_elec'!E194</f>
        <v>8.3210892325091233E-3</v>
      </c>
      <c r="F194" s="2">
        <f>'2C_GLB_renew'!F194/'2C_GLB_total_elec'!F194</f>
        <v>1.613928896470733E-2</v>
      </c>
      <c r="G194" s="2">
        <f>'2C_GLB_renew'!G194/'2C_GLB_total_elec'!G194</f>
        <v>4.8928277073597447E-2</v>
      </c>
      <c r="H194" s="2">
        <f>'2C_GLB_renew'!H194/'2C_GLB_total_elec'!H194</f>
        <v>8.2530224018036391E-2</v>
      </c>
      <c r="I194" s="2">
        <f>'2C_GLB_renew'!I194/'2C_GLB_total_elec'!I194</f>
        <v>0.12132486084122364</v>
      </c>
      <c r="J194" s="2">
        <f>'2C_GLB_renew'!J194/'2C_GLB_total_elec'!J194</f>
        <v>0.14794082697395058</v>
      </c>
      <c r="K194" s="2">
        <f>'2C_GLB_renew'!K194/'2C_GLB_total_elec'!K194</f>
        <v>0.17585537111403513</v>
      </c>
      <c r="L194" s="2">
        <f>'2C_GLB_renew'!L194/'2C_GLB_total_elec'!L194</f>
        <v>0.20624930457081087</v>
      </c>
      <c r="M194" s="2">
        <f>'2C_GLB_renew'!M194/'2C_GLB_total_elec'!M194</f>
        <v>0.2116308266879984</v>
      </c>
      <c r="N194" s="62">
        <f>'2C_GLB_renew'!N194/'2C_GLB_total_elec'!N194</f>
        <v>0.22231821931395346</v>
      </c>
      <c r="O194" s="2">
        <f>'2C_GLB_renew'!O194/'2C_GLB_total_elec'!O194</f>
        <v>0.22585746285523589</v>
      </c>
      <c r="P194" s="2">
        <f>'2C_GLB_renew'!P194/'2C_GLB_total_elec'!P194</f>
        <v>0.22727282524490008</v>
      </c>
      <c r="Q194" s="2">
        <f>'2C_GLB_renew'!Q194/'2C_GLB_total_elec'!Q194</f>
        <v>0.25252920787332617</v>
      </c>
      <c r="R194" s="2">
        <f>'2C_GLB_renew'!R194/'2C_GLB_total_elec'!R194</f>
        <v>0.22625053161236311</v>
      </c>
      <c r="S194" s="2">
        <f>'2C_GLB_renew'!S194/'2C_GLB_total_elec'!S194</f>
        <v>0.22117609738163888</v>
      </c>
      <c r="T194" s="2">
        <f>'2C_GLB_renew'!T194/'2C_GLB_total_elec'!T194</f>
        <v>0.21312622575165341</v>
      </c>
      <c r="U194" s="2">
        <f>'2C_GLB_renew'!U194/'2C_GLB_total_elec'!U194</f>
        <v>0.20897058440431335</v>
      </c>
      <c r="V194" s="2">
        <f>'2C_GLB_renew'!V194/'2C_GLB_total_elec'!V194</f>
        <v>0.2152738689668352</v>
      </c>
      <c r="W194" s="2">
        <f>'2C_GLB_renew'!W194/'2C_GLB_total_elec'!W194</f>
        <v>0.22035372543870765</v>
      </c>
      <c r="X194" s="2">
        <f>'2C_GLB_renew'!X194/'2C_GLB_total_elec'!X194</f>
        <v>0.22311438167978814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 s="2">
        <f>'2C_GLB_renew'!E195/'2C_GLB_total_elec'!E195</f>
        <v>8.3210892325091233E-3</v>
      </c>
      <c r="F195" s="2">
        <f>'2C_GLB_renew'!F195/'2C_GLB_total_elec'!F195</f>
        <v>1.613928896470733E-2</v>
      </c>
      <c r="G195" s="2">
        <f>'2C_GLB_renew'!G195/'2C_GLB_total_elec'!G195</f>
        <v>4.8928277073597447E-2</v>
      </c>
      <c r="H195" s="2">
        <f>'2C_GLB_renew'!H195/'2C_GLB_total_elec'!H195</f>
        <v>8.2503560935644316E-2</v>
      </c>
      <c r="I195" s="2">
        <f>'2C_GLB_renew'!I195/'2C_GLB_total_elec'!I195</f>
        <v>0.12194994249403786</v>
      </c>
      <c r="J195" s="2">
        <f>'2C_GLB_renew'!J195/'2C_GLB_total_elec'!J195</f>
        <v>0.17398876351622783</v>
      </c>
      <c r="K195" s="2">
        <f>'2C_GLB_renew'!K195/'2C_GLB_total_elec'!K195</f>
        <v>0.2091658224140166</v>
      </c>
      <c r="L195" s="2">
        <f>'2C_GLB_renew'!L195/'2C_GLB_total_elec'!L195</f>
        <v>0.34084425705267735</v>
      </c>
      <c r="M195" s="2">
        <f>'2C_GLB_renew'!M195/'2C_GLB_total_elec'!M195</f>
        <v>0.42915009099846141</v>
      </c>
      <c r="N195" s="62">
        <f>'2C_GLB_renew'!N195/'2C_GLB_total_elec'!N195</f>
        <v>0.47485799144821939</v>
      </c>
      <c r="O195" s="2">
        <f>'2C_GLB_renew'!O195/'2C_GLB_total_elec'!O195</f>
        <v>0.52289563150433205</v>
      </c>
      <c r="P195" s="2">
        <f>'2C_GLB_renew'!P195/'2C_GLB_total_elec'!P195</f>
        <v>0.52327468497201957</v>
      </c>
      <c r="Q195" s="2">
        <f>'2C_GLB_renew'!Q195/'2C_GLB_total_elec'!Q195</f>
        <v>0.47994210557071104</v>
      </c>
      <c r="R195" s="2">
        <f>'2C_GLB_renew'!R195/'2C_GLB_total_elec'!R195</f>
        <v>0.4341122870377247</v>
      </c>
      <c r="S195" s="2">
        <f>'2C_GLB_renew'!S195/'2C_GLB_total_elec'!S195</f>
        <v>0.35204349499943238</v>
      </c>
      <c r="T195" s="2">
        <f>'2C_GLB_renew'!T195/'2C_GLB_total_elec'!T195</f>
        <v>0.28399857506241183</v>
      </c>
      <c r="U195" s="2">
        <f>'2C_GLB_renew'!U195/'2C_GLB_total_elec'!U195</f>
        <v>0.24517115526744529</v>
      </c>
      <c r="V195" s="2">
        <f>'2C_GLB_renew'!V195/'2C_GLB_total_elec'!V195</f>
        <v>0.25900678022595525</v>
      </c>
      <c r="W195" s="2">
        <f>'2C_GLB_renew'!W195/'2C_GLB_total_elec'!W195</f>
        <v>0.25638816611807297</v>
      </c>
      <c r="X195" s="2">
        <f>'2C_GLB_renew'!X195/'2C_GLB_total_elec'!X195</f>
        <v>0.25137294112764103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 s="2">
        <f>'2C_GLB_renew'!E196/'2C_GLB_total_elec'!E196</f>
        <v>8.3210892325091233E-3</v>
      </c>
      <c r="F196" s="2">
        <f>'2C_GLB_renew'!F196/'2C_GLB_total_elec'!F196</f>
        <v>1.613928896470733E-2</v>
      </c>
      <c r="G196" s="2">
        <f>'2C_GLB_renew'!G196/'2C_GLB_total_elec'!G196</f>
        <v>4.8928277073597447E-2</v>
      </c>
      <c r="H196" s="2">
        <f>'2C_GLB_renew'!H196/'2C_GLB_total_elec'!H196</f>
        <v>8.2517185422095504E-2</v>
      </c>
      <c r="I196" s="2">
        <f>'2C_GLB_renew'!I196/'2C_GLB_total_elec'!I196</f>
        <v>0.11886100192548557</v>
      </c>
      <c r="J196" s="2">
        <f>'2C_GLB_renew'!J196/'2C_GLB_total_elec'!J196</f>
        <v>0.1627352414921594</v>
      </c>
      <c r="K196" s="2">
        <f>'2C_GLB_renew'!K196/'2C_GLB_total_elec'!K196</f>
        <v>0.22810862841524915</v>
      </c>
      <c r="L196" s="2">
        <f>'2C_GLB_renew'!L196/'2C_GLB_total_elec'!L196</f>
        <v>0.33010774828551859</v>
      </c>
      <c r="M196" s="2">
        <f>'2C_GLB_renew'!M196/'2C_GLB_total_elec'!M196</f>
        <v>0.4637438223730399</v>
      </c>
      <c r="N196" s="62">
        <f>'2C_GLB_renew'!N196/'2C_GLB_total_elec'!N196</f>
        <v>0.56862878188620936</v>
      </c>
      <c r="O196" s="2">
        <f>'2C_GLB_renew'!O196/'2C_GLB_total_elec'!O196</f>
        <v>0.61684293886204344</v>
      </c>
      <c r="P196" s="2">
        <f>'2C_GLB_renew'!P196/'2C_GLB_total_elec'!P196</f>
        <v>0.58321672926781043</v>
      </c>
      <c r="Q196" s="2">
        <f>'2C_GLB_renew'!Q196/'2C_GLB_total_elec'!Q196</f>
        <v>0.49404090668791317</v>
      </c>
      <c r="R196" s="2">
        <f>'2C_GLB_renew'!R196/'2C_GLB_total_elec'!R196</f>
        <v>0.43252003677832918</v>
      </c>
      <c r="S196" s="2">
        <f>'2C_GLB_renew'!S196/'2C_GLB_total_elec'!S196</f>
        <v>0.38510308203014532</v>
      </c>
      <c r="T196" s="2">
        <f>'2C_GLB_renew'!T196/'2C_GLB_total_elec'!T196</f>
        <v>0.28935200467736411</v>
      </c>
      <c r="U196" s="2">
        <f>'2C_GLB_renew'!U196/'2C_GLB_total_elec'!U196</f>
        <v>0.25356023680681578</v>
      </c>
      <c r="V196" s="2">
        <f>'2C_GLB_renew'!V196/'2C_GLB_total_elec'!V196</f>
        <v>0.24221370610435941</v>
      </c>
      <c r="W196" s="2">
        <f>'2C_GLB_renew'!W196/'2C_GLB_total_elec'!W196</f>
        <v>0.23656252958512169</v>
      </c>
      <c r="X196" s="2">
        <f>'2C_GLB_renew'!X196/'2C_GLB_total_elec'!X196</f>
        <v>0.24231309489817229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 s="2">
        <f>'2C_GLB_renew'!E197/'2C_GLB_total_elec'!E197</f>
        <v>8.3210892325091233E-3</v>
      </c>
      <c r="F197" s="2">
        <f>'2C_GLB_renew'!F197/'2C_GLB_total_elec'!F197</f>
        <v>1.613928896470733E-2</v>
      </c>
      <c r="G197" s="2">
        <f>'2C_GLB_renew'!G197/'2C_GLB_total_elec'!G197</f>
        <v>4.8928277073597447E-2</v>
      </c>
      <c r="H197" s="2">
        <f>'2C_GLB_renew'!H197/'2C_GLB_total_elec'!H197</f>
        <v>8.2513929207933046E-2</v>
      </c>
      <c r="I197" s="2">
        <f>'2C_GLB_renew'!I197/'2C_GLB_total_elec'!I197</f>
        <v>0.11741566422028961</v>
      </c>
      <c r="J197" s="2">
        <f>'2C_GLB_renew'!J197/'2C_GLB_total_elec'!J197</f>
        <v>0.14171187458258466</v>
      </c>
      <c r="K197" s="2">
        <f>'2C_GLB_renew'!K197/'2C_GLB_total_elec'!K197</f>
        <v>0.17192466824195043</v>
      </c>
      <c r="L197" s="2">
        <f>'2C_GLB_renew'!L197/'2C_GLB_total_elec'!L197</f>
        <v>0.24712174923969976</v>
      </c>
      <c r="M197" s="2">
        <f>'2C_GLB_renew'!M197/'2C_GLB_total_elec'!M197</f>
        <v>0.27313387124431449</v>
      </c>
      <c r="N197" s="62">
        <f>'2C_GLB_renew'!N197/'2C_GLB_total_elec'!N197</f>
        <v>0.26079725028490081</v>
      </c>
      <c r="O197" s="2">
        <f>'2C_GLB_renew'!O197/'2C_GLB_total_elec'!O197</f>
        <v>0.30970320924816658</v>
      </c>
      <c r="P197" s="2">
        <f>'2C_GLB_renew'!P197/'2C_GLB_total_elec'!P197</f>
        <v>0.39163922768110049</v>
      </c>
      <c r="Q197" s="2">
        <f>'2C_GLB_renew'!Q197/'2C_GLB_total_elec'!Q197</f>
        <v>0.38830493819656825</v>
      </c>
      <c r="R197" s="2">
        <f>'2C_GLB_renew'!R197/'2C_GLB_total_elec'!R197</f>
        <v>0.37105036855459284</v>
      </c>
      <c r="S197" s="2">
        <f>'2C_GLB_renew'!S197/'2C_GLB_total_elec'!S197</f>
        <v>0.34473404002202007</v>
      </c>
      <c r="T197" s="2">
        <f>'2C_GLB_renew'!T197/'2C_GLB_total_elec'!T197</f>
        <v>0.32501976273786537</v>
      </c>
      <c r="U197" s="2">
        <f>'2C_GLB_renew'!U197/'2C_GLB_total_elec'!U197</f>
        <v>0.29109913034773627</v>
      </c>
      <c r="V197" s="2">
        <f>'2C_GLB_renew'!V197/'2C_GLB_total_elec'!V197</f>
        <v>0.2614095453137214</v>
      </c>
      <c r="W197" s="2">
        <f>'2C_GLB_renew'!W197/'2C_GLB_total_elec'!W197</f>
        <v>0.235169645132806</v>
      </c>
      <c r="X197" s="2">
        <f>'2C_GLB_renew'!X197/'2C_GLB_total_elec'!X197</f>
        <v>0.21883584454540067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 s="2">
        <f>'2C_GLB_renew'!E198/'2C_GLB_total_elec'!E198</f>
        <v>8.3210892325091233E-3</v>
      </c>
      <c r="F198" s="2">
        <f>'2C_GLB_renew'!F198/'2C_GLB_total_elec'!F198</f>
        <v>1.613928896470733E-2</v>
      </c>
      <c r="G198" s="2">
        <f>'2C_GLB_renew'!G198/'2C_GLB_total_elec'!G198</f>
        <v>4.8928277073597447E-2</v>
      </c>
      <c r="H198" s="2">
        <f>'2C_GLB_renew'!H198/'2C_GLB_total_elec'!H198</f>
        <v>8.2499857624048475E-2</v>
      </c>
      <c r="I198" s="2">
        <f>'2C_GLB_renew'!I198/'2C_GLB_total_elec'!I198</f>
        <v>0.1156049392059993</v>
      </c>
      <c r="J198" s="2">
        <f>'2C_GLB_renew'!J198/'2C_GLB_total_elec'!J198</f>
        <v>0.14479042230019767</v>
      </c>
      <c r="K198" s="2">
        <f>'2C_GLB_renew'!K198/'2C_GLB_total_elec'!K198</f>
        <v>0.1716336742687283</v>
      </c>
      <c r="L198" s="2">
        <f>'2C_GLB_renew'!L198/'2C_GLB_total_elec'!L198</f>
        <v>0.2026037783306589</v>
      </c>
      <c r="M198" s="2">
        <f>'2C_GLB_renew'!M198/'2C_GLB_total_elec'!M198</f>
        <v>0.26324214293167153</v>
      </c>
      <c r="N198" s="62">
        <f>'2C_GLB_renew'!N198/'2C_GLB_total_elec'!N198</f>
        <v>0.33897680733142405</v>
      </c>
      <c r="O198" s="2">
        <f>'2C_GLB_renew'!O198/'2C_GLB_total_elec'!O198</f>
        <v>0.3790881114223526</v>
      </c>
      <c r="P198" s="2">
        <f>'2C_GLB_renew'!P198/'2C_GLB_total_elec'!P198</f>
        <v>0.42503519650734256</v>
      </c>
      <c r="Q198" s="2">
        <f>'2C_GLB_renew'!Q198/'2C_GLB_total_elec'!Q198</f>
        <v>0.50216472332331941</v>
      </c>
      <c r="R198" s="2">
        <f>'2C_GLB_renew'!R198/'2C_GLB_total_elec'!R198</f>
        <v>0.48302209662135576</v>
      </c>
      <c r="S198" s="2">
        <f>'2C_GLB_renew'!S198/'2C_GLB_total_elec'!S198</f>
        <v>0.48451832343816986</v>
      </c>
      <c r="T198" s="2">
        <f>'2C_GLB_renew'!T198/'2C_GLB_total_elec'!T198</f>
        <v>0.49603774001307355</v>
      </c>
      <c r="U198" s="2">
        <f>'2C_GLB_renew'!U198/'2C_GLB_total_elec'!U198</f>
        <v>0.49816382479097926</v>
      </c>
      <c r="V198" s="2">
        <f>'2C_GLB_renew'!V198/'2C_GLB_total_elec'!V198</f>
        <v>0.51869050835759667</v>
      </c>
      <c r="W198" s="2">
        <f>'2C_GLB_renew'!W198/'2C_GLB_total_elec'!W198</f>
        <v>0.53218797838850562</v>
      </c>
      <c r="X198" s="2">
        <f>'2C_GLB_renew'!X198/'2C_GLB_total_elec'!X198</f>
        <v>0.5435210058679022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 s="2">
        <f>'2C_GLB_renew'!E199/'2C_GLB_total_elec'!E199</f>
        <v>8.3210892325091233E-3</v>
      </c>
      <c r="F199" s="2">
        <f>'2C_GLB_renew'!F199/'2C_GLB_total_elec'!F199</f>
        <v>1.613928896470733E-2</v>
      </c>
      <c r="G199" s="2">
        <f>'2C_GLB_renew'!G199/'2C_GLB_total_elec'!G199</f>
        <v>4.8928277073597447E-2</v>
      </c>
      <c r="H199" s="2">
        <f>'2C_GLB_renew'!H199/'2C_GLB_total_elec'!H199</f>
        <v>8.2530102475325232E-2</v>
      </c>
      <c r="I199" s="2">
        <f>'2C_GLB_renew'!I199/'2C_GLB_total_elec'!I199</f>
        <v>0.15743293600402222</v>
      </c>
      <c r="J199" s="2">
        <f>'2C_GLB_renew'!J199/'2C_GLB_total_elec'!J199</f>
        <v>0.23017317954288363</v>
      </c>
      <c r="K199" s="2">
        <f>'2C_GLB_renew'!K199/'2C_GLB_total_elec'!K199</f>
        <v>0.31816635906486185</v>
      </c>
      <c r="L199" s="2">
        <f>'2C_GLB_renew'!L199/'2C_GLB_total_elec'!L199</f>
        <v>0.3722862441805378</v>
      </c>
      <c r="M199" s="2">
        <f>'2C_GLB_renew'!M199/'2C_GLB_total_elec'!M199</f>
        <v>0.42296932584526492</v>
      </c>
      <c r="N199" s="62">
        <f>'2C_GLB_renew'!N199/'2C_GLB_total_elec'!N199</f>
        <v>0.43977726623955032</v>
      </c>
      <c r="O199" s="2">
        <f>'2C_GLB_renew'!O199/'2C_GLB_total_elec'!O199</f>
        <v>0.49883145348787755</v>
      </c>
      <c r="P199" s="2">
        <f>'2C_GLB_renew'!P199/'2C_GLB_total_elec'!P199</f>
        <v>0.4357353378910433</v>
      </c>
      <c r="Q199" s="2">
        <f>'2C_GLB_renew'!Q199/'2C_GLB_total_elec'!Q199</f>
        <v>0.41634387506080106</v>
      </c>
      <c r="R199" s="2">
        <f>'2C_GLB_renew'!R199/'2C_GLB_total_elec'!R199</f>
        <v>0.37111865186460208</v>
      </c>
      <c r="S199" s="2">
        <f>'2C_GLB_renew'!S199/'2C_GLB_total_elec'!S199</f>
        <v>0.35080286616591316</v>
      </c>
      <c r="T199" s="2">
        <f>'2C_GLB_renew'!T199/'2C_GLB_total_elec'!T199</f>
        <v>0.32908944936884382</v>
      </c>
      <c r="U199" s="2">
        <f>'2C_GLB_renew'!U199/'2C_GLB_total_elec'!U199</f>
        <v>0.29753696593798545</v>
      </c>
      <c r="V199" s="2">
        <f>'2C_GLB_renew'!V199/'2C_GLB_total_elec'!V199</f>
        <v>0.27026097468984095</v>
      </c>
      <c r="W199" s="2">
        <f>'2C_GLB_renew'!W199/'2C_GLB_total_elec'!W199</f>
        <v>0.28527150148447478</v>
      </c>
      <c r="X199" s="2">
        <f>'2C_GLB_renew'!X199/'2C_GLB_total_elec'!X199</f>
        <v>0.28559156851183592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 s="2">
        <f>'2C_GLB_renew'!E200/'2C_GLB_total_elec'!E200</f>
        <v>8.3210892325091233E-3</v>
      </c>
      <c r="F200" s="2">
        <f>'2C_GLB_renew'!F200/'2C_GLB_total_elec'!F200</f>
        <v>1.613928896470733E-2</v>
      </c>
      <c r="G200" s="2">
        <f>'2C_GLB_renew'!G200/'2C_GLB_total_elec'!G200</f>
        <v>4.8928277073597447E-2</v>
      </c>
      <c r="H200" s="2">
        <f>'2C_GLB_renew'!H200/'2C_GLB_total_elec'!H200</f>
        <v>8.2531286831002429E-2</v>
      </c>
      <c r="I200" s="2">
        <f>'2C_GLB_renew'!I200/'2C_GLB_total_elec'!I200</f>
        <v>0.12742544747340137</v>
      </c>
      <c r="J200" s="2">
        <f>'2C_GLB_renew'!J200/'2C_GLB_total_elec'!J200</f>
        <v>0.19475660809134068</v>
      </c>
      <c r="K200" s="2">
        <f>'2C_GLB_renew'!K200/'2C_GLB_total_elec'!K200</f>
        <v>0.28482582300161796</v>
      </c>
      <c r="L200" s="2">
        <f>'2C_GLB_renew'!L200/'2C_GLB_total_elec'!L200</f>
        <v>0.38132712880177366</v>
      </c>
      <c r="M200" s="2">
        <f>'2C_GLB_renew'!M200/'2C_GLB_total_elec'!M200</f>
        <v>0.49035503953414949</v>
      </c>
      <c r="N200" s="62">
        <f>'2C_GLB_renew'!N200/'2C_GLB_total_elec'!N200</f>
        <v>0.58574828596010009</v>
      </c>
      <c r="O200" s="2">
        <f>'2C_GLB_renew'!O200/'2C_GLB_total_elec'!O200</f>
        <v>0.65360331531295524</v>
      </c>
      <c r="P200" s="2">
        <f>'2C_GLB_renew'!P200/'2C_GLB_total_elec'!P200</f>
        <v>0.63886896122642212</v>
      </c>
      <c r="Q200" s="2">
        <f>'2C_GLB_renew'!Q200/'2C_GLB_total_elec'!Q200</f>
        <v>0.61981682502464519</v>
      </c>
      <c r="R200" s="2">
        <f>'2C_GLB_renew'!R200/'2C_GLB_total_elec'!R200</f>
        <v>0.58535552418370274</v>
      </c>
      <c r="S200" s="2">
        <f>'2C_GLB_renew'!S200/'2C_GLB_total_elec'!S200</f>
        <v>0.50376716977302938</v>
      </c>
      <c r="T200" s="2">
        <f>'2C_GLB_renew'!T200/'2C_GLB_total_elec'!T200</f>
        <v>0.456110043382352</v>
      </c>
      <c r="U200" s="2">
        <f>'2C_GLB_renew'!U200/'2C_GLB_total_elec'!U200</f>
        <v>0.39329687988558371</v>
      </c>
      <c r="V200" s="2">
        <f>'2C_GLB_renew'!V200/'2C_GLB_total_elec'!V200</f>
        <v>0.32738913658245911</v>
      </c>
      <c r="W200" s="2">
        <f>'2C_GLB_renew'!W200/'2C_GLB_total_elec'!W200</f>
        <v>0.27238965170447255</v>
      </c>
      <c r="X200" s="2">
        <f>'2C_GLB_renew'!X200/'2C_GLB_total_elec'!X200</f>
        <v>0.24545053897835231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 s="2">
        <f>'2C_GLB_renew'!E201/'2C_GLB_total_elec'!E201</f>
        <v>8.3210892325091233E-3</v>
      </c>
      <c r="F201" s="2">
        <f>'2C_GLB_renew'!F201/'2C_GLB_total_elec'!F201</f>
        <v>1.613928896470733E-2</v>
      </c>
      <c r="G201" s="2">
        <f>'2C_GLB_renew'!G201/'2C_GLB_total_elec'!G201</f>
        <v>4.8928277073597447E-2</v>
      </c>
      <c r="H201" s="2">
        <f>'2C_GLB_renew'!H201/'2C_GLB_total_elec'!H201</f>
        <v>8.2523976521701015E-2</v>
      </c>
      <c r="I201" s="2">
        <f>'2C_GLB_renew'!I201/'2C_GLB_total_elec'!I201</f>
        <v>0.20715863416453942</v>
      </c>
      <c r="J201" s="2">
        <f>'2C_GLB_renew'!J201/'2C_GLB_total_elec'!J201</f>
        <v>0.28323588466150984</v>
      </c>
      <c r="K201" s="2">
        <f>'2C_GLB_renew'!K201/'2C_GLB_total_elec'!K201</f>
        <v>0.38694279675716131</v>
      </c>
      <c r="L201" s="2">
        <f>'2C_GLB_renew'!L201/'2C_GLB_total_elec'!L201</f>
        <v>0.49624909898640374</v>
      </c>
      <c r="M201" s="2">
        <f>'2C_GLB_renew'!M201/'2C_GLB_total_elec'!M201</f>
        <v>0.59767911936934359</v>
      </c>
      <c r="N201" s="62">
        <f>'2C_GLB_renew'!N201/'2C_GLB_total_elec'!N201</f>
        <v>0.63971048039945777</v>
      </c>
      <c r="O201" s="2">
        <f>'2C_GLB_renew'!O201/'2C_GLB_total_elec'!O201</f>
        <v>0.64286825390178171</v>
      </c>
      <c r="P201" s="2">
        <f>'2C_GLB_renew'!P201/'2C_GLB_total_elec'!P201</f>
        <v>0.63947260502518588</v>
      </c>
      <c r="Q201" s="2">
        <f>'2C_GLB_renew'!Q201/'2C_GLB_total_elec'!Q201</f>
        <v>0.62930120320501903</v>
      </c>
      <c r="R201" s="2">
        <f>'2C_GLB_renew'!R201/'2C_GLB_total_elec'!R201</f>
        <v>0.59895767539454103</v>
      </c>
      <c r="S201" s="2">
        <f>'2C_GLB_renew'!S201/'2C_GLB_total_elec'!S201</f>
        <v>0.56492025435919724</v>
      </c>
      <c r="T201" s="2">
        <f>'2C_GLB_renew'!T201/'2C_GLB_total_elec'!T201</f>
        <v>0.46844839467076793</v>
      </c>
      <c r="U201" s="2">
        <f>'2C_GLB_renew'!U201/'2C_GLB_total_elec'!U201</f>
        <v>0.44258879446472721</v>
      </c>
      <c r="V201" s="2">
        <f>'2C_GLB_renew'!V201/'2C_GLB_total_elec'!V201</f>
        <v>0.43591705933787472</v>
      </c>
      <c r="W201" s="2">
        <f>'2C_GLB_renew'!W201/'2C_GLB_total_elec'!W201</f>
        <v>0.39785083495925572</v>
      </c>
      <c r="X201" s="2">
        <f>'2C_GLB_renew'!X201/'2C_GLB_total_elec'!X201</f>
        <v>0.35371648026193242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 s="2">
        <f>'2C_GLB_renew'!E202/'2C_GLB_total_elec'!E202</f>
        <v>8.3210892325091233E-3</v>
      </c>
      <c r="F202" s="2">
        <f>'2C_GLB_renew'!F202/'2C_GLB_total_elec'!F202</f>
        <v>1.613928896470733E-2</v>
      </c>
      <c r="G202" s="2">
        <f>'2C_GLB_renew'!G202/'2C_GLB_total_elec'!G202</f>
        <v>4.8928277073597447E-2</v>
      </c>
      <c r="H202" s="2">
        <f>'2C_GLB_renew'!H202/'2C_GLB_total_elec'!H202</f>
        <v>8.2514828690031017E-2</v>
      </c>
      <c r="I202" s="2">
        <f>'2C_GLB_renew'!I202/'2C_GLB_total_elec'!I202</f>
        <v>0.12272385188120954</v>
      </c>
      <c r="J202" s="2">
        <f>'2C_GLB_renew'!J202/'2C_GLB_total_elec'!J202</f>
        <v>0.17637377366762411</v>
      </c>
      <c r="K202" s="2">
        <f>'2C_GLB_renew'!K202/'2C_GLB_total_elec'!K202</f>
        <v>0.29023769206559291</v>
      </c>
      <c r="L202" s="2">
        <f>'2C_GLB_renew'!L202/'2C_GLB_total_elec'!L202</f>
        <v>0.46591263113497416</v>
      </c>
      <c r="M202" s="2">
        <f>'2C_GLB_renew'!M202/'2C_GLB_total_elec'!M202</f>
        <v>0.56122581231184632</v>
      </c>
      <c r="N202" s="62">
        <f>'2C_GLB_renew'!N202/'2C_GLB_total_elec'!N202</f>
        <v>0.64888617602634313</v>
      </c>
      <c r="O202" s="2">
        <f>'2C_GLB_renew'!O202/'2C_GLB_total_elec'!O202</f>
        <v>0.66194050840430874</v>
      </c>
      <c r="P202" s="2">
        <f>'2C_GLB_renew'!P202/'2C_GLB_total_elec'!P202</f>
        <v>0.65777005779636311</v>
      </c>
      <c r="Q202" s="2">
        <f>'2C_GLB_renew'!Q202/'2C_GLB_total_elec'!Q202</f>
        <v>0.65190217324586164</v>
      </c>
      <c r="R202" s="2">
        <f>'2C_GLB_renew'!R202/'2C_GLB_total_elec'!R202</f>
        <v>0.64669654548961586</v>
      </c>
      <c r="S202" s="2">
        <f>'2C_GLB_renew'!S202/'2C_GLB_total_elec'!S202</f>
        <v>0.57910300628371103</v>
      </c>
      <c r="T202" s="2">
        <f>'2C_GLB_renew'!T202/'2C_GLB_total_elec'!T202</f>
        <v>0.44345047186935749</v>
      </c>
      <c r="U202" s="2">
        <f>'2C_GLB_renew'!U202/'2C_GLB_total_elec'!U202</f>
        <v>0.4360620162183802</v>
      </c>
      <c r="V202" s="2">
        <f>'2C_GLB_renew'!V202/'2C_GLB_total_elec'!V202</f>
        <v>0.44687475424230716</v>
      </c>
      <c r="W202" s="2">
        <f>'2C_GLB_renew'!W202/'2C_GLB_total_elec'!W202</f>
        <v>0.42205102153648139</v>
      </c>
      <c r="X202" s="2">
        <f>'2C_GLB_renew'!X202/'2C_GLB_total_elec'!X202</f>
        <v>0.45002256620842845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 s="2">
        <f>'2C_GLB_renew'!E203/'2C_GLB_total_elec'!E203</f>
        <v>8.3210892325091233E-3</v>
      </c>
      <c r="F203" s="2">
        <f>'2C_GLB_renew'!F203/'2C_GLB_total_elec'!F203</f>
        <v>1.613928896470733E-2</v>
      </c>
      <c r="G203" s="2">
        <f>'2C_GLB_renew'!G203/'2C_GLB_total_elec'!G203</f>
        <v>4.8928277073597447E-2</v>
      </c>
      <c r="H203" s="2">
        <f>'2C_GLB_renew'!H203/'2C_GLB_total_elec'!H203</f>
        <v>8.2519287458970553E-2</v>
      </c>
      <c r="I203" s="2">
        <f>'2C_GLB_renew'!I203/'2C_GLB_total_elec'!I203</f>
        <v>0.13635281958737697</v>
      </c>
      <c r="J203" s="2">
        <f>'2C_GLB_renew'!J203/'2C_GLB_total_elec'!J203</f>
        <v>0.21190488774722888</v>
      </c>
      <c r="K203" s="2">
        <f>'2C_GLB_renew'!K203/'2C_GLB_total_elec'!K203</f>
        <v>0.27275362605425341</v>
      </c>
      <c r="L203" s="2">
        <f>'2C_GLB_renew'!L203/'2C_GLB_total_elec'!L203</f>
        <v>0.3508463293727932</v>
      </c>
      <c r="M203" s="2">
        <f>'2C_GLB_renew'!M203/'2C_GLB_total_elec'!M203</f>
        <v>0.42504012136784247</v>
      </c>
      <c r="N203" s="62">
        <f>'2C_GLB_renew'!N203/'2C_GLB_total_elec'!N203</f>
        <v>0.55925685374299439</v>
      </c>
      <c r="O203" s="2">
        <f>'2C_GLB_renew'!O203/'2C_GLB_total_elec'!O203</f>
        <v>0.56180137309440714</v>
      </c>
      <c r="P203" s="2">
        <f>'2C_GLB_renew'!P203/'2C_GLB_total_elec'!P203</f>
        <v>0.50771525473690682</v>
      </c>
      <c r="Q203" s="2">
        <f>'2C_GLB_renew'!Q203/'2C_GLB_total_elec'!Q203</f>
        <v>0.44692512244264843</v>
      </c>
      <c r="R203" s="2">
        <f>'2C_GLB_renew'!R203/'2C_GLB_total_elec'!R203</f>
        <v>0.42860837324143158</v>
      </c>
      <c r="S203" s="2">
        <f>'2C_GLB_renew'!S203/'2C_GLB_total_elec'!S203</f>
        <v>0.40986284814347473</v>
      </c>
      <c r="T203" s="2">
        <f>'2C_GLB_renew'!T203/'2C_GLB_total_elec'!T203</f>
        <v>0.33066734386879193</v>
      </c>
      <c r="U203" s="2">
        <f>'2C_GLB_renew'!U203/'2C_GLB_total_elec'!U203</f>
        <v>0.27128261054817976</v>
      </c>
      <c r="V203" s="2">
        <f>'2C_GLB_renew'!V203/'2C_GLB_total_elec'!V203</f>
        <v>0.26018163273592249</v>
      </c>
      <c r="W203" s="2">
        <f>'2C_GLB_renew'!W203/'2C_GLB_total_elec'!W203</f>
        <v>0.24147183928802432</v>
      </c>
      <c r="X203" s="2">
        <f>'2C_GLB_renew'!X203/'2C_GLB_total_elec'!X203</f>
        <v>0.24359563192382477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 s="2">
        <f>'2C_GLB_renew'!E204/'2C_GLB_total_elec'!E204</f>
        <v>8.3210892325091233E-3</v>
      </c>
      <c r="F204" s="2">
        <f>'2C_GLB_renew'!F204/'2C_GLB_total_elec'!F204</f>
        <v>1.613928896470733E-2</v>
      </c>
      <c r="G204" s="2">
        <f>'2C_GLB_renew'!G204/'2C_GLB_total_elec'!G204</f>
        <v>4.8928277073597447E-2</v>
      </c>
      <c r="H204" s="2">
        <f>'2C_GLB_renew'!H204/'2C_GLB_total_elec'!H204</f>
        <v>8.252469283270282E-2</v>
      </c>
      <c r="I204" s="2">
        <f>'2C_GLB_renew'!I204/'2C_GLB_total_elec'!I204</f>
        <v>0.11913573689567457</v>
      </c>
      <c r="J204" s="2">
        <f>'2C_GLB_renew'!J204/'2C_GLB_total_elec'!J204</f>
        <v>0.14881835951041208</v>
      </c>
      <c r="K204" s="2">
        <f>'2C_GLB_renew'!K204/'2C_GLB_total_elec'!K204</f>
        <v>0.17795758045227819</v>
      </c>
      <c r="L204" s="2">
        <f>'2C_GLB_renew'!L204/'2C_GLB_total_elec'!L204</f>
        <v>0.20606216561565427</v>
      </c>
      <c r="M204" s="2">
        <f>'2C_GLB_renew'!M204/'2C_GLB_total_elec'!M204</f>
        <v>0.20699516499422799</v>
      </c>
      <c r="N204" s="62">
        <f>'2C_GLB_renew'!N204/'2C_GLB_total_elec'!N204</f>
        <v>0.237666970708418</v>
      </c>
      <c r="O204" s="2">
        <f>'2C_GLB_renew'!O204/'2C_GLB_total_elec'!O204</f>
        <v>0.26522637376172969</v>
      </c>
      <c r="P204" s="2">
        <f>'2C_GLB_renew'!P204/'2C_GLB_total_elec'!P204</f>
        <v>0.32936086061685965</v>
      </c>
      <c r="Q204" s="2">
        <f>'2C_GLB_renew'!Q204/'2C_GLB_total_elec'!Q204</f>
        <v>0.43315837718098255</v>
      </c>
      <c r="R204" s="2">
        <f>'2C_GLB_renew'!R204/'2C_GLB_total_elec'!R204</f>
        <v>0.43686531576753879</v>
      </c>
      <c r="S204" s="2">
        <f>'2C_GLB_renew'!S204/'2C_GLB_total_elec'!S204</f>
        <v>0.42487016714578407</v>
      </c>
      <c r="T204" s="2">
        <f>'2C_GLB_renew'!T204/'2C_GLB_total_elec'!T204</f>
        <v>0.40168127345336352</v>
      </c>
      <c r="U204" s="2">
        <f>'2C_GLB_renew'!U204/'2C_GLB_total_elec'!U204</f>
        <v>0.33661187181661162</v>
      </c>
      <c r="V204" s="2">
        <f>'2C_GLB_renew'!V204/'2C_GLB_total_elec'!V204</f>
        <v>0.30684733828205074</v>
      </c>
      <c r="W204" s="2">
        <f>'2C_GLB_renew'!W204/'2C_GLB_total_elec'!W204</f>
        <v>0.29495887276871774</v>
      </c>
      <c r="X204" s="2">
        <f>'2C_GLB_renew'!X204/'2C_GLB_total_elec'!X204</f>
        <v>0.26155652485277464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 s="2">
        <f>'2C_GLB_renew'!E205/'2C_GLB_total_elec'!E205</f>
        <v>8.3210892325091233E-3</v>
      </c>
      <c r="F205" s="2">
        <f>'2C_GLB_renew'!F205/'2C_GLB_total_elec'!F205</f>
        <v>1.613928896470733E-2</v>
      </c>
      <c r="G205" s="2">
        <f>'2C_GLB_renew'!G205/'2C_GLB_total_elec'!G205</f>
        <v>4.8928277073597447E-2</v>
      </c>
      <c r="H205" s="2">
        <f>'2C_GLB_renew'!H205/'2C_GLB_total_elec'!H205</f>
        <v>8.2529042683922652E-2</v>
      </c>
      <c r="I205" s="2">
        <f>'2C_GLB_renew'!I205/'2C_GLB_total_elec'!I205</f>
        <v>0.11939878592580863</v>
      </c>
      <c r="J205" s="2">
        <f>'2C_GLB_renew'!J205/'2C_GLB_total_elec'!J205</f>
        <v>0.15092575454297524</v>
      </c>
      <c r="K205" s="2">
        <f>'2C_GLB_renew'!K205/'2C_GLB_total_elec'!K205</f>
        <v>0.18243916537690785</v>
      </c>
      <c r="L205" s="2">
        <f>'2C_GLB_renew'!L205/'2C_GLB_total_elec'!L205</f>
        <v>0.22120681700659897</v>
      </c>
      <c r="M205" s="2">
        <f>'2C_GLB_renew'!M205/'2C_GLB_total_elec'!M205</f>
        <v>0.22586190384235816</v>
      </c>
      <c r="N205" s="62">
        <f>'2C_GLB_renew'!N205/'2C_GLB_total_elec'!N205</f>
        <v>0.23310099837676104</v>
      </c>
      <c r="O205" s="2">
        <f>'2C_GLB_renew'!O205/'2C_GLB_total_elec'!O205</f>
        <v>0.24515406764116399</v>
      </c>
      <c r="P205" s="2">
        <f>'2C_GLB_renew'!P205/'2C_GLB_total_elec'!P205</f>
        <v>0.25583273566755926</v>
      </c>
      <c r="Q205" s="2">
        <f>'2C_GLB_renew'!Q205/'2C_GLB_total_elec'!Q205</f>
        <v>0.26403312433970821</v>
      </c>
      <c r="R205" s="2">
        <f>'2C_GLB_renew'!R205/'2C_GLB_total_elec'!R205</f>
        <v>0.26465985490563643</v>
      </c>
      <c r="S205" s="2">
        <f>'2C_GLB_renew'!S205/'2C_GLB_total_elec'!S205</f>
        <v>0.26664943208608805</v>
      </c>
      <c r="T205" s="2">
        <f>'2C_GLB_renew'!T205/'2C_GLB_total_elec'!T205</f>
        <v>0.26852313884699713</v>
      </c>
      <c r="U205" s="2">
        <f>'2C_GLB_renew'!U205/'2C_GLB_total_elec'!U205</f>
        <v>0.26265433602125848</v>
      </c>
      <c r="V205" s="2">
        <f>'2C_GLB_renew'!V205/'2C_GLB_total_elec'!V205</f>
        <v>0.26272447567875351</v>
      </c>
      <c r="W205" s="2">
        <f>'2C_GLB_renew'!W205/'2C_GLB_total_elec'!W205</f>
        <v>0.26749094353541536</v>
      </c>
      <c r="X205" s="2">
        <f>'2C_GLB_renew'!X205/'2C_GLB_total_elec'!X205</f>
        <v>0.25945789325903273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 s="2">
        <f>'2C_GLB_renew'!E206/'2C_GLB_total_elec'!E206</f>
        <v>8.3210892325091233E-3</v>
      </c>
      <c r="F206" s="2">
        <f>'2C_GLB_renew'!F206/'2C_GLB_total_elec'!F206</f>
        <v>1.613928896470733E-2</v>
      </c>
      <c r="G206" s="2">
        <f>'2C_GLB_renew'!G206/'2C_GLB_total_elec'!G206</f>
        <v>4.8928277073597447E-2</v>
      </c>
      <c r="H206" s="2">
        <f>'2C_GLB_renew'!H206/'2C_GLB_total_elec'!H206</f>
        <v>8.2515906698621827E-2</v>
      </c>
      <c r="I206" s="2">
        <f>'2C_GLB_renew'!I206/'2C_GLB_total_elec'!I206</f>
        <v>0.24653696956336585</v>
      </c>
      <c r="J206" s="2">
        <f>'2C_GLB_renew'!J206/'2C_GLB_total_elec'!J206</f>
        <v>0.36529899505499258</v>
      </c>
      <c r="K206" s="2">
        <f>'2C_GLB_renew'!K206/'2C_GLB_total_elec'!K206</f>
        <v>0.51038254382386483</v>
      </c>
      <c r="L206" s="2">
        <f>'2C_GLB_renew'!L206/'2C_GLB_total_elec'!L206</f>
        <v>0.60640177413313223</v>
      </c>
      <c r="M206" s="2">
        <f>'2C_GLB_renew'!M206/'2C_GLB_total_elec'!M206</f>
        <v>0.65129642165944368</v>
      </c>
      <c r="N206" s="62">
        <f>'2C_GLB_renew'!N206/'2C_GLB_total_elec'!N206</f>
        <v>0.65939895579244179</v>
      </c>
      <c r="O206" s="2">
        <f>'2C_GLB_renew'!O206/'2C_GLB_total_elec'!O206</f>
        <v>0.63385394587500388</v>
      </c>
      <c r="P206" s="2">
        <f>'2C_GLB_renew'!P206/'2C_GLB_total_elec'!P206</f>
        <v>0.54939759445608505</v>
      </c>
      <c r="Q206" s="2">
        <f>'2C_GLB_renew'!Q206/'2C_GLB_total_elec'!Q206</f>
        <v>0.47421927932154667</v>
      </c>
      <c r="R206" s="2">
        <f>'2C_GLB_renew'!R206/'2C_GLB_total_elec'!R206</f>
        <v>0.45812464950948717</v>
      </c>
      <c r="S206" s="2">
        <f>'2C_GLB_renew'!S206/'2C_GLB_total_elec'!S206</f>
        <v>0.41472000822068705</v>
      </c>
      <c r="T206" s="2">
        <f>'2C_GLB_renew'!T206/'2C_GLB_total_elec'!T206</f>
        <v>0.34829670072014274</v>
      </c>
      <c r="U206" s="2">
        <f>'2C_GLB_renew'!U206/'2C_GLB_total_elec'!U206</f>
        <v>0.25286681242332731</v>
      </c>
      <c r="V206" s="2">
        <f>'2C_GLB_renew'!V206/'2C_GLB_total_elec'!V206</f>
        <v>0.25098283163353352</v>
      </c>
      <c r="W206" s="2">
        <f>'2C_GLB_renew'!W206/'2C_GLB_total_elec'!W206</f>
        <v>0.27329018578403236</v>
      </c>
      <c r="X206" s="2">
        <f>'2C_GLB_renew'!X206/'2C_GLB_total_elec'!X206</f>
        <v>0.24515621858881145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 s="2">
        <f>'2C_GLB_renew'!E207/'2C_GLB_total_elec'!E207</f>
        <v>8.3210892325091233E-3</v>
      </c>
      <c r="F207" s="2">
        <f>'2C_GLB_renew'!F207/'2C_GLB_total_elec'!F207</f>
        <v>1.613928896470733E-2</v>
      </c>
      <c r="G207" s="2">
        <f>'2C_GLB_renew'!G207/'2C_GLB_total_elec'!G207</f>
        <v>4.8928277073597447E-2</v>
      </c>
      <c r="H207" s="2">
        <f>'2C_GLB_renew'!H207/'2C_GLB_total_elec'!H207</f>
        <v>8.2527077134491741E-2</v>
      </c>
      <c r="I207" s="2">
        <f>'2C_GLB_renew'!I207/'2C_GLB_total_elec'!I207</f>
        <v>0.12199705356789771</v>
      </c>
      <c r="J207" s="2">
        <f>'2C_GLB_renew'!J207/'2C_GLB_total_elec'!J207</f>
        <v>0.15183075105626168</v>
      </c>
      <c r="K207" s="2">
        <f>'2C_GLB_renew'!K207/'2C_GLB_total_elec'!K207</f>
        <v>0.18413356894689012</v>
      </c>
      <c r="L207" s="2">
        <f>'2C_GLB_renew'!L207/'2C_GLB_total_elec'!L207</f>
        <v>0.20940443655335428</v>
      </c>
      <c r="M207" s="2">
        <f>'2C_GLB_renew'!M207/'2C_GLB_total_elec'!M207</f>
        <v>0.2085891613394408</v>
      </c>
      <c r="N207" s="62">
        <f>'2C_GLB_renew'!N207/'2C_GLB_total_elec'!N207</f>
        <v>0.20948270707992511</v>
      </c>
      <c r="O207" s="2">
        <f>'2C_GLB_renew'!O207/'2C_GLB_total_elec'!O207</f>
        <v>0.22454129710677814</v>
      </c>
      <c r="P207" s="2">
        <f>'2C_GLB_renew'!P207/'2C_GLB_total_elec'!P207</f>
        <v>0.23447919720408433</v>
      </c>
      <c r="Q207" s="2">
        <f>'2C_GLB_renew'!Q207/'2C_GLB_total_elec'!Q207</f>
        <v>0.23990464493719374</v>
      </c>
      <c r="R207" s="2">
        <f>'2C_GLB_renew'!R207/'2C_GLB_total_elec'!R207</f>
        <v>0.2439353084341154</v>
      </c>
      <c r="S207" s="2">
        <f>'2C_GLB_renew'!S207/'2C_GLB_total_elec'!S207</f>
        <v>0.24687733607761811</v>
      </c>
      <c r="T207" s="2">
        <f>'2C_GLB_renew'!T207/'2C_GLB_total_elec'!T207</f>
        <v>0.2490797184476635</v>
      </c>
      <c r="U207" s="2">
        <f>'2C_GLB_renew'!U207/'2C_GLB_total_elec'!U207</f>
        <v>0.25786270024791297</v>
      </c>
      <c r="V207" s="2">
        <f>'2C_GLB_renew'!V207/'2C_GLB_total_elec'!V207</f>
        <v>0.26494745809340853</v>
      </c>
      <c r="W207" s="2">
        <f>'2C_GLB_renew'!W207/'2C_GLB_total_elec'!W207</f>
        <v>0.26624456901783822</v>
      </c>
      <c r="X207" s="2">
        <f>'2C_GLB_renew'!X207/'2C_GLB_total_elec'!X207</f>
        <v>0.26843004502204521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 s="2">
        <f>'2C_GLB_renew'!E208/'2C_GLB_total_elec'!E208</f>
        <v>8.3210892325091233E-3</v>
      </c>
      <c r="F208" s="2">
        <f>'2C_GLB_renew'!F208/'2C_GLB_total_elec'!F208</f>
        <v>1.613928896470733E-2</v>
      </c>
      <c r="G208" s="2">
        <f>'2C_GLB_renew'!G208/'2C_GLB_total_elec'!G208</f>
        <v>4.8928277073597447E-2</v>
      </c>
      <c r="H208" s="2">
        <f>'2C_GLB_renew'!H208/'2C_GLB_total_elec'!H208</f>
        <v>8.2532582139922039E-2</v>
      </c>
      <c r="I208" s="2">
        <f>'2C_GLB_renew'!I208/'2C_GLB_total_elec'!I208</f>
        <v>0.12212937587751832</v>
      </c>
      <c r="J208" s="2">
        <f>'2C_GLB_renew'!J208/'2C_GLB_total_elec'!J208</f>
        <v>0.17026814204318858</v>
      </c>
      <c r="K208" s="2">
        <f>'2C_GLB_renew'!K208/'2C_GLB_total_elec'!K208</f>
        <v>0.28893514841200985</v>
      </c>
      <c r="L208" s="2">
        <f>'2C_GLB_renew'!L208/'2C_GLB_total_elec'!L208</f>
        <v>0.38694377947235253</v>
      </c>
      <c r="M208" s="2">
        <f>'2C_GLB_renew'!M208/'2C_GLB_total_elec'!M208</f>
        <v>0.54445018086206443</v>
      </c>
      <c r="N208" s="62">
        <f>'2C_GLB_renew'!N208/'2C_GLB_total_elec'!N208</f>
        <v>0.63237666743609433</v>
      </c>
      <c r="O208" s="2">
        <f>'2C_GLB_renew'!O208/'2C_GLB_total_elec'!O208</f>
        <v>0.64989176865113218</v>
      </c>
      <c r="P208" s="2">
        <f>'2C_GLB_renew'!P208/'2C_GLB_total_elec'!P208</f>
        <v>0.64099488984257469</v>
      </c>
      <c r="Q208" s="2">
        <f>'2C_GLB_renew'!Q208/'2C_GLB_total_elec'!Q208</f>
        <v>0.63262201756897607</v>
      </c>
      <c r="R208" s="2">
        <f>'2C_GLB_renew'!R208/'2C_GLB_total_elec'!R208</f>
        <v>0.62569228879279382</v>
      </c>
      <c r="S208" s="2">
        <f>'2C_GLB_renew'!S208/'2C_GLB_total_elec'!S208</f>
        <v>0.62329007753277132</v>
      </c>
      <c r="T208" s="2">
        <f>'2C_GLB_renew'!T208/'2C_GLB_total_elec'!T208</f>
        <v>0.61794146845319997</v>
      </c>
      <c r="U208" s="2">
        <f>'2C_GLB_renew'!U208/'2C_GLB_total_elec'!U208</f>
        <v>0.60352621427680042</v>
      </c>
      <c r="V208" s="2">
        <f>'2C_GLB_renew'!V208/'2C_GLB_total_elec'!V208</f>
        <v>0.57037914968679015</v>
      </c>
      <c r="W208" s="2">
        <f>'2C_GLB_renew'!W208/'2C_GLB_total_elec'!W208</f>
        <v>0.58271218305413819</v>
      </c>
      <c r="X208" s="2">
        <f>'2C_GLB_renew'!X208/'2C_GLB_total_elec'!X208</f>
        <v>0.54474469093767319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 s="2">
        <f>'2C_GLB_renew'!E209/'2C_GLB_total_elec'!E209</f>
        <v>8.3210892325091233E-3</v>
      </c>
      <c r="F209" s="2">
        <f>'2C_GLB_renew'!F209/'2C_GLB_total_elec'!F209</f>
        <v>1.613928896470733E-2</v>
      </c>
      <c r="G209" s="2">
        <f>'2C_GLB_renew'!G209/'2C_GLB_total_elec'!G209</f>
        <v>4.8928277073597447E-2</v>
      </c>
      <c r="H209" s="2">
        <f>'2C_GLB_renew'!H209/'2C_GLB_total_elec'!H209</f>
        <v>8.2503938275733171E-2</v>
      </c>
      <c r="I209" s="2">
        <f>'2C_GLB_renew'!I209/'2C_GLB_total_elec'!I209</f>
        <v>0.11946888192773478</v>
      </c>
      <c r="J209" s="2">
        <f>'2C_GLB_renew'!J209/'2C_GLB_total_elec'!J209</f>
        <v>0.15722516431508143</v>
      </c>
      <c r="K209" s="2">
        <f>'2C_GLB_renew'!K209/'2C_GLB_total_elec'!K209</f>
        <v>0.18456105163338618</v>
      </c>
      <c r="L209" s="2">
        <f>'2C_GLB_renew'!L209/'2C_GLB_total_elec'!L209</f>
        <v>0.23755592428319031</v>
      </c>
      <c r="M209" s="2">
        <f>'2C_GLB_renew'!M209/'2C_GLB_total_elec'!M209</f>
        <v>0.29632118226455473</v>
      </c>
      <c r="N209" s="62">
        <f>'2C_GLB_renew'!N209/'2C_GLB_total_elec'!N209</f>
        <v>0.40035240067701588</v>
      </c>
      <c r="O209" s="2">
        <f>'2C_GLB_renew'!O209/'2C_GLB_total_elec'!O209</f>
        <v>0.47114173018696931</v>
      </c>
      <c r="P209" s="2">
        <f>'2C_GLB_renew'!P209/'2C_GLB_total_elec'!P209</f>
        <v>0.49305071140239193</v>
      </c>
      <c r="Q209" s="2">
        <f>'2C_GLB_renew'!Q209/'2C_GLB_total_elec'!Q209</f>
        <v>0.46947838140410408</v>
      </c>
      <c r="R209" s="2">
        <f>'2C_GLB_renew'!R209/'2C_GLB_total_elec'!R209</f>
        <v>0.3944793973921214</v>
      </c>
      <c r="S209" s="2">
        <f>'2C_GLB_renew'!S209/'2C_GLB_total_elec'!S209</f>
        <v>0.35580664160844722</v>
      </c>
      <c r="T209" s="2">
        <f>'2C_GLB_renew'!T209/'2C_GLB_total_elec'!T209</f>
        <v>0.31879416340523076</v>
      </c>
      <c r="U209" s="2">
        <f>'2C_GLB_renew'!U209/'2C_GLB_total_elec'!U209</f>
        <v>0.26782550384828485</v>
      </c>
      <c r="V209" s="2">
        <f>'2C_GLB_renew'!V209/'2C_GLB_total_elec'!V209</f>
        <v>0.23819213550982074</v>
      </c>
      <c r="W209" s="2">
        <f>'2C_GLB_renew'!W209/'2C_GLB_total_elec'!W209</f>
        <v>0.24417296916232156</v>
      </c>
      <c r="X209" s="2">
        <f>'2C_GLB_renew'!X209/'2C_GLB_total_elec'!X209</f>
        <v>0.24199903147050095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 s="2">
        <f>'2C_GLB_renew'!E210/'2C_GLB_total_elec'!E210</f>
        <v>8.3210892325091233E-3</v>
      </c>
      <c r="F210" s="2">
        <f>'2C_GLB_renew'!F210/'2C_GLB_total_elec'!F210</f>
        <v>1.613928896470733E-2</v>
      </c>
      <c r="G210" s="2">
        <f>'2C_GLB_renew'!G210/'2C_GLB_total_elec'!G210</f>
        <v>4.8928277073597447E-2</v>
      </c>
      <c r="H210" s="2">
        <f>'2C_GLB_renew'!H210/'2C_GLB_total_elec'!H210</f>
        <v>8.2516512644450771E-2</v>
      </c>
      <c r="I210" s="2">
        <f>'2C_GLB_renew'!I210/'2C_GLB_total_elec'!I210</f>
        <v>0.12422328524312543</v>
      </c>
      <c r="J210" s="2">
        <f>'2C_GLB_renew'!J210/'2C_GLB_total_elec'!J210</f>
        <v>0.1580502399585198</v>
      </c>
      <c r="K210" s="2">
        <f>'2C_GLB_renew'!K210/'2C_GLB_total_elec'!K210</f>
        <v>0.23999555438140241</v>
      </c>
      <c r="L210" s="2">
        <f>'2C_GLB_renew'!L210/'2C_GLB_total_elec'!L210</f>
        <v>0.33167979274370141</v>
      </c>
      <c r="M210" s="2">
        <f>'2C_GLB_renew'!M210/'2C_GLB_total_elec'!M210</f>
        <v>0.39379301974590419</v>
      </c>
      <c r="N210" s="62">
        <f>'2C_GLB_renew'!N210/'2C_GLB_total_elec'!N210</f>
        <v>0.43925303100453306</v>
      </c>
      <c r="O210" s="2">
        <f>'2C_GLB_renew'!O210/'2C_GLB_total_elec'!O210</f>
        <v>0.47080988322286527</v>
      </c>
      <c r="P210" s="2">
        <f>'2C_GLB_renew'!P210/'2C_GLB_total_elec'!P210</f>
        <v>0.55977066183441826</v>
      </c>
      <c r="Q210" s="2">
        <f>'2C_GLB_renew'!Q210/'2C_GLB_total_elec'!Q210</f>
        <v>0.67489573517471491</v>
      </c>
      <c r="R210" s="2">
        <f>'2C_GLB_renew'!R210/'2C_GLB_total_elec'!R210</f>
        <v>0.67837011959642501</v>
      </c>
      <c r="S210" s="2">
        <f>'2C_GLB_renew'!S210/'2C_GLB_total_elec'!S210</f>
        <v>0.66651956953970837</v>
      </c>
      <c r="T210" s="2">
        <f>'2C_GLB_renew'!T210/'2C_GLB_total_elec'!T210</f>
        <v>0.65565469428221546</v>
      </c>
      <c r="U210" s="2">
        <f>'2C_GLB_renew'!U210/'2C_GLB_total_elec'!U210</f>
        <v>0.65868824451786334</v>
      </c>
      <c r="V210" s="2">
        <f>'2C_GLB_renew'!V210/'2C_GLB_total_elec'!V210</f>
        <v>0.65446625062835029</v>
      </c>
      <c r="W210" s="2">
        <f>'2C_GLB_renew'!W210/'2C_GLB_total_elec'!W210</f>
        <v>0.65037306481384038</v>
      </c>
      <c r="X210" s="2">
        <f>'2C_GLB_renew'!X210/'2C_GLB_total_elec'!X210</f>
        <v>0.64348078973979073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 s="2">
        <f>'2C_GLB_renew'!E211/'2C_GLB_total_elec'!E211</f>
        <v>8.3210892325091233E-3</v>
      </c>
      <c r="F211" s="2">
        <f>'2C_GLB_renew'!F211/'2C_GLB_total_elec'!F211</f>
        <v>1.613928896470733E-2</v>
      </c>
      <c r="G211" s="2">
        <f>'2C_GLB_renew'!G211/'2C_GLB_total_elec'!G211</f>
        <v>4.8928277073597447E-2</v>
      </c>
      <c r="H211" s="2">
        <f>'2C_GLB_renew'!H211/'2C_GLB_total_elec'!H211</f>
        <v>8.2516790664757422E-2</v>
      </c>
      <c r="I211" s="2">
        <f>'2C_GLB_renew'!I211/'2C_GLB_total_elec'!I211</f>
        <v>0.20599894775346764</v>
      </c>
      <c r="J211" s="2">
        <f>'2C_GLB_renew'!J211/'2C_GLB_total_elec'!J211</f>
        <v>0.2910658947592108</v>
      </c>
      <c r="K211" s="2">
        <f>'2C_GLB_renew'!K211/'2C_GLB_total_elec'!K211</f>
        <v>0.43732600761832546</v>
      </c>
      <c r="L211" s="2">
        <f>'2C_GLB_renew'!L211/'2C_GLB_total_elec'!L211</f>
        <v>0.55989556586611944</v>
      </c>
      <c r="M211" s="2">
        <f>'2C_GLB_renew'!M211/'2C_GLB_total_elec'!M211</f>
        <v>0.63000480880522347</v>
      </c>
      <c r="N211" s="62">
        <f>'2C_GLB_renew'!N211/'2C_GLB_total_elec'!N211</f>
        <v>0.63181870298799858</v>
      </c>
      <c r="O211" s="2">
        <f>'2C_GLB_renew'!O211/'2C_GLB_total_elec'!O211</f>
        <v>0.54476046761786479</v>
      </c>
      <c r="P211" s="2">
        <f>'2C_GLB_renew'!P211/'2C_GLB_total_elec'!P211</f>
        <v>0.44913100571673337</v>
      </c>
      <c r="Q211" s="2">
        <f>'2C_GLB_renew'!Q211/'2C_GLB_total_elec'!Q211</f>
        <v>0.46384736162746715</v>
      </c>
      <c r="R211" s="2">
        <f>'2C_GLB_renew'!R211/'2C_GLB_total_elec'!R211</f>
        <v>0.47996414287807621</v>
      </c>
      <c r="S211" s="2">
        <f>'2C_GLB_renew'!S211/'2C_GLB_total_elec'!S211</f>
        <v>0.37388088004945019</v>
      </c>
      <c r="T211" s="2">
        <f>'2C_GLB_renew'!T211/'2C_GLB_total_elec'!T211</f>
        <v>0.31311135103397364</v>
      </c>
      <c r="U211" s="2">
        <f>'2C_GLB_renew'!U211/'2C_GLB_total_elec'!U211</f>
        <v>0.26012904200565329</v>
      </c>
      <c r="V211" s="2">
        <f>'2C_GLB_renew'!V211/'2C_GLB_total_elec'!V211</f>
        <v>0.24063953975592081</v>
      </c>
      <c r="W211" s="2">
        <f>'2C_GLB_renew'!W211/'2C_GLB_total_elec'!W211</f>
        <v>0.24159088696455919</v>
      </c>
      <c r="X211" s="2">
        <f>'2C_GLB_renew'!X211/'2C_GLB_total_elec'!X211</f>
        <v>0.23861587872761086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 s="2">
        <f>'2C_GLB_renew'!E212/'2C_GLB_total_elec'!E212</f>
        <v>8.3210892325091233E-3</v>
      </c>
      <c r="F212" s="2">
        <f>'2C_GLB_renew'!F212/'2C_GLB_total_elec'!F212</f>
        <v>1.613928896470733E-2</v>
      </c>
      <c r="G212" s="2">
        <f>'2C_GLB_renew'!G212/'2C_GLB_total_elec'!G212</f>
        <v>4.8928277073597447E-2</v>
      </c>
      <c r="H212" s="2">
        <f>'2C_GLB_renew'!H212/'2C_GLB_total_elec'!H212</f>
        <v>8.2501015908952022E-2</v>
      </c>
      <c r="I212" s="2">
        <f>'2C_GLB_renew'!I212/'2C_GLB_total_elec'!I212</f>
        <v>0.1202172643625353</v>
      </c>
      <c r="J212" s="2">
        <f>'2C_GLB_renew'!J212/'2C_GLB_total_elec'!J212</f>
        <v>0.14742203561140643</v>
      </c>
      <c r="K212" s="2">
        <f>'2C_GLB_renew'!K212/'2C_GLB_total_elec'!K212</f>
        <v>0.17620165216385433</v>
      </c>
      <c r="L212" s="2">
        <f>'2C_GLB_renew'!L212/'2C_GLB_total_elec'!L212</f>
        <v>0.20355590732815232</v>
      </c>
      <c r="M212" s="2">
        <f>'2C_GLB_renew'!M212/'2C_GLB_total_elec'!M212</f>
        <v>0.21225996959694304</v>
      </c>
      <c r="N212" s="62">
        <f>'2C_GLB_renew'!N212/'2C_GLB_total_elec'!N212</f>
        <v>0.22493123083433075</v>
      </c>
      <c r="O212" s="2">
        <f>'2C_GLB_renew'!O212/'2C_GLB_total_elec'!O212</f>
        <v>0.23921147399420098</v>
      </c>
      <c r="P212" s="2">
        <f>'2C_GLB_renew'!P212/'2C_GLB_total_elec'!P212</f>
        <v>0.2466991176650174</v>
      </c>
      <c r="Q212" s="2">
        <f>'2C_GLB_renew'!Q212/'2C_GLB_total_elec'!Q212</f>
        <v>0.25756094347223285</v>
      </c>
      <c r="R212" s="2">
        <f>'2C_GLB_renew'!R212/'2C_GLB_total_elec'!R212</f>
        <v>0.25152429667275666</v>
      </c>
      <c r="S212" s="2">
        <f>'2C_GLB_renew'!S212/'2C_GLB_total_elec'!S212</f>
        <v>0.26134626667604544</v>
      </c>
      <c r="T212" s="2">
        <f>'2C_GLB_renew'!T212/'2C_GLB_total_elec'!T212</f>
        <v>0.24482518663432476</v>
      </c>
      <c r="U212" s="2">
        <f>'2C_GLB_renew'!U212/'2C_GLB_total_elec'!U212</f>
        <v>0.2374502876026435</v>
      </c>
      <c r="V212" s="2">
        <f>'2C_GLB_renew'!V212/'2C_GLB_total_elec'!V212</f>
        <v>0.2422346542861257</v>
      </c>
      <c r="W212" s="2">
        <f>'2C_GLB_renew'!W212/'2C_GLB_total_elec'!W212</f>
        <v>0.24514357195452333</v>
      </c>
      <c r="X212" s="2">
        <f>'2C_GLB_renew'!X212/'2C_GLB_total_elec'!X212</f>
        <v>0.24082436150561118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 s="2">
        <f>'2C_GLB_renew'!E213/'2C_GLB_total_elec'!E213</f>
        <v>8.3210892325091233E-3</v>
      </c>
      <c r="F213" s="2">
        <f>'2C_GLB_renew'!F213/'2C_GLB_total_elec'!F213</f>
        <v>1.613928896470733E-2</v>
      </c>
      <c r="G213" s="2">
        <f>'2C_GLB_renew'!G213/'2C_GLB_total_elec'!G213</f>
        <v>4.8928277073597447E-2</v>
      </c>
      <c r="H213" s="2">
        <f>'2C_GLB_renew'!H213/'2C_GLB_total_elec'!H213</f>
        <v>8.2525283172691588E-2</v>
      </c>
      <c r="I213" s="2">
        <f>'2C_GLB_renew'!I213/'2C_GLB_total_elec'!I213</f>
        <v>0.17203152726252463</v>
      </c>
      <c r="J213" s="2">
        <f>'2C_GLB_renew'!J213/'2C_GLB_total_elec'!J213</f>
        <v>0.23375590518796963</v>
      </c>
      <c r="K213" s="2">
        <f>'2C_GLB_renew'!K213/'2C_GLB_total_elec'!K213</f>
        <v>0.36381422151817827</v>
      </c>
      <c r="L213" s="2">
        <f>'2C_GLB_renew'!L213/'2C_GLB_total_elec'!L213</f>
        <v>0.42610753707975374</v>
      </c>
      <c r="M213" s="2">
        <f>'2C_GLB_renew'!M213/'2C_GLB_total_elec'!M213</f>
        <v>0.49351776853649665</v>
      </c>
      <c r="N213" s="62">
        <f>'2C_GLB_renew'!N213/'2C_GLB_total_elec'!N213</f>
        <v>0.56237197607689338</v>
      </c>
      <c r="O213" s="2">
        <f>'2C_GLB_renew'!O213/'2C_GLB_total_elec'!O213</f>
        <v>0.64960776934302467</v>
      </c>
      <c r="P213" s="2">
        <f>'2C_GLB_renew'!P213/'2C_GLB_total_elec'!P213</f>
        <v>0.64045683500828399</v>
      </c>
      <c r="Q213" s="2">
        <f>'2C_GLB_renew'!Q213/'2C_GLB_total_elec'!Q213</f>
        <v>0.64217708517824179</v>
      </c>
      <c r="R213" s="2">
        <f>'2C_GLB_renew'!R213/'2C_GLB_total_elec'!R213</f>
        <v>0.64475701470038149</v>
      </c>
      <c r="S213" s="2">
        <f>'2C_GLB_renew'!S213/'2C_GLB_total_elec'!S213</f>
        <v>0.64211134330556108</v>
      </c>
      <c r="T213" s="2">
        <f>'2C_GLB_renew'!T213/'2C_GLB_total_elec'!T213</f>
        <v>0.636107428745459</v>
      </c>
      <c r="U213" s="2">
        <f>'2C_GLB_renew'!U213/'2C_GLB_total_elec'!U213</f>
        <v>0.6417382056137424</v>
      </c>
      <c r="V213" s="2">
        <f>'2C_GLB_renew'!V213/'2C_GLB_total_elec'!V213</f>
        <v>0.64033011668433926</v>
      </c>
      <c r="W213" s="2">
        <f>'2C_GLB_renew'!W213/'2C_GLB_total_elec'!W213</f>
        <v>0.63612408483338811</v>
      </c>
      <c r="X213" s="2">
        <f>'2C_GLB_renew'!X213/'2C_GLB_total_elec'!X213</f>
        <v>0.64654271914460448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 s="2">
        <f>'2C_GLB_renew'!E214/'2C_GLB_total_elec'!E214</f>
        <v>8.3210892325091233E-3</v>
      </c>
      <c r="F214" s="2">
        <f>'2C_GLB_renew'!F214/'2C_GLB_total_elec'!F214</f>
        <v>1.613928896470733E-2</v>
      </c>
      <c r="G214" s="2">
        <f>'2C_GLB_renew'!G214/'2C_GLB_total_elec'!G214</f>
        <v>4.8928277073597447E-2</v>
      </c>
      <c r="H214" s="2">
        <f>'2C_GLB_renew'!H214/'2C_GLB_total_elec'!H214</f>
        <v>8.2498110945460446E-2</v>
      </c>
      <c r="I214" s="2">
        <f>'2C_GLB_renew'!I214/'2C_GLB_total_elec'!I214</f>
        <v>0.1232809500702043</v>
      </c>
      <c r="J214" s="2">
        <f>'2C_GLB_renew'!J214/'2C_GLB_total_elec'!J214</f>
        <v>0.1518434037118602</v>
      </c>
      <c r="K214" s="2">
        <f>'2C_GLB_renew'!K214/'2C_GLB_total_elec'!K214</f>
        <v>0.18397763417166274</v>
      </c>
      <c r="L214" s="2">
        <f>'2C_GLB_renew'!L214/'2C_GLB_total_elec'!L214</f>
        <v>0.21303727538957698</v>
      </c>
      <c r="M214" s="2">
        <f>'2C_GLB_renew'!M214/'2C_GLB_total_elec'!M214</f>
        <v>0.21878091690554186</v>
      </c>
      <c r="N214" s="62">
        <f>'2C_GLB_renew'!N214/'2C_GLB_total_elec'!N214</f>
        <v>0.2329745492541154</v>
      </c>
      <c r="O214" s="2">
        <f>'2C_GLB_renew'!O214/'2C_GLB_total_elec'!O214</f>
        <v>0.23504933850836521</v>
      </c>
      <c r="P214" s="2">
        <f>'2C_GLB_renew'!P214/'2C_GLB_total_elec'!P214</f>
        <v>0.2420218502097839</v>
      </c>
      <c r="Q214" s="2">
        <f>'2C_GLB_renew'!Q214/'2C_GLB_total_elec'!Q214</f>
        <v>0.23823714105571125</v>
      </c>
      <c r="R214" s="2">
        <f>'2C_GLB_renew'!R214/'2C_GLB_total_elec'!R214</f>
        <v>0.23753412074716093</v>
      </c>
      <c r="S214" s="2">
        <f>'2C_GLB_renew'!S214/'2C_GLB_total_elec'!S214</f>
        <v>0.24369154080412112</v>
      </c>
      <c r="T214" s="2">
        <f>'2C_GLB_renew'!T214/'2C_GLB_total_elec'!T214</f>
        <v>0.25380450692492129</v>
      </c>
      <c r="U214" s="2">
        <f>'2C_GLB_renew'!U214/'2C_GLB_total_elec'!U214</f>
        <v>0.25618957414089183</v>
      </c>
      <c r="V214" s="2">
        <f>'2C_GLB_renew'!V214/'2C_GLB_total_elec'!V214</f>
        <v>0.25834227659218034</v>
      </c>
      <c r="W214" s="2">
        <f>'2C_GLB_renew'!W214/'2C_GLB_total_elec'!W214</f>
        <v>0.25780837048832678</v>
      </c>
      <c r="X214" s="2">
        <f>'2C_GLB_renew'!X214/'2C_GLB_total_elec'!X214</f>
        <v>0.26742980892261431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 s="2">
        <f>'2C_GLB_renew'!E215/'2C_GLB_total_elec'!E215</f>
        <v>8.3210892325091233E-3</v>
      </c>
      <c r="F215" s="2">
        <f>'2C_GLB_renew'!F215/'2C_GLB_total_elec'!F215</f>
        <v>1.613928896470733E-2</v>
      </c>
      <c r="G215" s="2">
        <f>'2C_GLB_renew'!G215/'2C_GLB_total_elec'!G215</f>
        <v>4.8928277073597447E-2</v>
      </c>
      <c r="H215" s="2">
        <f>'2C_GLB_renew'!H215/'2C_GLB_total_elec'!H215</f>
        <v>8.2512958123839408E-2</v>
      </c>
      <c r="I215" s="2">
        <f>'2C_GLB_renew'!I215/'2C_GLB_total_elec'!I215</f>
        <v>0.15596811134450311</v>
      </c>
      <c r="J215" s="2">
        <f>'2C_GLB_renew'!J215/'2C_GLB_total_elec'!J215</f>
        <v>0.23313463652729577</v>
      </c>
      <c r="K215" s="2">
        <f>'2C_GLB_renew'!K215/'2C_GLB_total_elec'!K215</f>
        <v>0.33372390547701797</v>
      </c>
      <c r="L215" s="2">
        <f>'2C_GLB_renew'!L215/'2C_GLB_total_elec'!L215</f>
        <v>0.4520972625122508</v>
      </c>
      <c r="M215" s="2">
        <f>'2C_GLB_renew'!M215/'2C_GLB_total_elec'!M215</f>
        <v>0.55885039773772505</v>
      </c>
      <c r="N215" s="62">
        <f>'2C_GLB_renew'!N215/'2C_GLB_total_elec'!N215</f>
        <v>0.65292777449461104</v>
      </c>
      <c r="O215" s="2">
        <f>'2C_GLB_renew'!O215/'2C_GLB_total_elec'!O215</f>
        <v>0.62390985658093545</v>
      </c>
      <c r="P215" s="2">
        <f>'2C_GLB_renew'!P215/'2C_GLB_total_elec'!P215</f>
        <v>0.58217553857445969</v>
      </c>
      <c r="Q215" s="2">
        <f>'2C_GLB_renew'!Q215/'2C_GLB_total_elec'!Q215</f>
        <v>0.52048191925653531</v>
      </c>
      <c r="R215" s="2">
        <f>'2C_GLB_renew'!R215/'2C_GLB_total_elec'!R215</f>
        <v>0.51530370446857621</v>
      </c>
      <c r="S215" s="2">
        <f>'2C_GLB_renew'!S215/'2C_GLB_total_elec'!S215</f>
        <v>0.48017324909921694</v>
      </c>
      <c r="T215" s="2">
        <f>'2C_GLB_renew'!T215/'2C_GLB_total_elec'!T215</f>
        <v>0.4386801994971104</v>
      </c>
      <c r="U215" s="2">
        <f>'2C_GLB_renew'!U215/'2C_GLB_total_elec'!U215</f>
        <v>0.37383866408118049</v>
      </c>
      <c r="V215" s="2">
        <f>'2C_GLB_renew'!V215/'2C_GLB_total_elec'!V215</f>
        <v>0.33087407565709953</v>
      </c>
      <c r="W215" s="2">
        <f>'2C_GLB_renew'!W215/'2C_GLB_total_elec'!W215</f>
        <v>0.30563273160361515</v>
      </c>
      <c r="X215" s="2">
        <f>'2C_GLB_renew'!X215/'2C_GLB_total_elec'!X215</f>
        <v>0.28155893484396621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 s="2">
        <f>'2C_GLB_renew'!E216/'2C_GLB_total_elec'!E216</f>
        <v>8.3210892325091233E-3</v>
      </c>
      <c r="F216" s="2">
        <f>'2C_GLB_renew'!F216/'2C_GLB_total_elec'!F216</f>
        <v>1.613928896470733E-2</v>
      </c>
      <c r="G216" s="2">
        <f>'2C_GLB_renew'!G216/'2C_GLB_total_elec'!G216</f>
        <v>4.8928277073597447E-2</v>
      </c>
      <c r="H216" s="2">
        <f>'2C_GLB_renew'!H216/'2C_GLB_total_elec'!H216</f>
        <v>8.2514967619590235E-2</v>
      </c>
      <c r="I216" s="2">
        <f>'2C_GLB_renew'!I216/'2C_GLB_total_elec'!I216</f>
        <v>0.12393931629493617</v>
      </c>
      <c r="J216" s="2">
        <f>'2C_GLB_renew'!J216/'2C_GLB_total_elec'!J216</f>
        <v>0.15484196465234348</v>
      </c>
      <c r="K216" s="2">
        <f>'2C_GLB_renew'!K216/'2C_GLB_total_elec'!K216</f>
        <v>0.21049829211716053</v>
      </c>
      <c r="L216" s="2">
        <f>'2C_GLB_renew'!L216/'2C_GLB_total_elec'!L216</f>
        <v>0.34844814099450816</v>
      </c>
      <c r="M216" s="2">
        <f>'2C_GLB_renew'!M216/'2C_GLB_total_elec'!M216</f>
        <v>0.42376741450463606</v>
      </c>
      <c r="N216" s="62">
        <f>'2C_GLB_renew'!N216/'2C_GLB_total_elec'!N216</f>
        <v>0.51399236563268491</v>
      </c>
      <c r="O216" s="2">
        <f>'2C_GLB_renew'!O216/'2C_GLB_total_elec'!O216</f>
        <v>0.54400226904292726</v>
      </c>
      <c r="P216" s="2">
        <f>'2C_GLB_renew'!P216/'2C_GLB_total_elec'!P216</f>
        <v>0.61647982143793278</v>
      </c>
      <c r="Q216" s="2">
        <f>'2C_GLB_renew'!Q216/'2C_GLB_total_elec'!Q216</f>
        <v>0.62913831291415412</v>
      </c>
      <c r="R216" s="2">
        <f>'2C_GLB_renew'!R216/'2C_GLB_total_elec'!R216</f>
        <v>0.6308475974654616</v>
      </c>
      <c r="S216" s="2">
        <f>'2C_GLB_renew'!S216/'2C_GLB_total_elec'!S216</f>
        <v>0.63968464970162986</v>
      </c>
      <c r="T216" s="2">
        <f>'2C_GLB_renew'!T216/'2C_GLB_total_elec'!T216</f>
        <v>0.6434315562836167</v>
      </c>
      <c r="U216" s="2">
        <f>'2C_GLB_renew'!U216/'2C_GLB_total_elec'!U216</f>
        <v>0.63888211716974097</v>
      </c>
      <c r="V216" s="2">
        <f>'2C_GLB_renew'!V216/'2C_GLB_total_elec'!V216</f>
        <v>0.64092282654714972</v>
      </c>
      <c r="W216" s="2">
        <f>'2C_GLB_renew'!W216/'2C_GLB_total_elec'!W216</f>
        <v>0.63708471722520121</v>
      </c>
      <c r="X216" s="2">
        <f>'2C_GLB_renew'!X216/'2C_GLB_total_elec'!X216</f>
        <v>0.64164990210005624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 s="2">
        <f>'2C_GLB_renew'!E217/'2C_GLB_total_elec'!E217</f>
        <v>8.3210892325091233E-3</v>
      </c>
      <c r="F217" s="2">
        <f>'2C_GLB_renew'!F217/'2C_GLB_total_elec'!F217</f>
        <v>1.613928896470733E-2</v>
      </c>
      <c r="G217" s="2">
        <f>'2C_GLB_renew'!G217/'2C_GLB_total_elec'!G217</f>
        <v>4.8928277073597447E-2</v>
      </c>
      <c r="H217" s="2">
        <f>'2C_GLB_renew'!H217/'2C_GLB_total_elec'!H217</f>
        <v>8.250948498034115E-2</v>
      </c>
      <c r="I217" s="2">
        <f>'2C_GLB_renew'!I217/'2C_GLB_total_elec'!I217</f>
        <v>0.1217729645622239</v>
      </c>
      <c r="J217" s="2">
        <f>'2C_GLB_renew'!J217/'2C_GLB_total_elec'!J217</f>
        <v>0.14885584888177639</v>
      </c>
      <c r="K217" s="2">
        <f>'2C_GLB_renew'!K217/'2C_GLB_total_elec'!K217</f>
        <v>0.17784792328067539</v>
      </c>
      <c r="L217" s="2">
        <f>'2C_GLB_renew'!L217/'2C_GLB_total_elec'!L217</f>
        <v>0.20502164018283692</v>
      </c>
      <c r="M217" s="2">
        <f>'2C_GLB_renew'!M217/'2C_GLB_total_elec'!M217</f>
        <v>0.25951891227455515</v>
      </c>
      <c r="N217" s="62">
        <f>'2C_GLB_renew'!N217/'2C_GLB_total_elec'!N217</f>
        <v>0.27969035009678017</v>
      </c>
      <c r="O217" s="2">
        <f>'2C_GLB_renew'!O217/'2C_GLB_total_elec'!O217</f>
        <v>0.31002106910710781</v>
      </c>
      <c r="P217" s="2">
        <f>'2C_GLB_renew'!P217/'2C_GLB_total_elec'!P217</f>
        <v>0.34291232197884636</v>
      </c>
      <c r="Q217" s="2">
        <f>'2C_GLB_renew'!Q217/'2C_GLB_total_elec'!Q217</f>
        <v>0.39844528246587374</v>
      </c>
      <c r="R217" s="2">
        <f>'2C_GLB_renew'!R217/'2C_GLB_total_elec'!R217</f>
        <v>0.39907706063485809</v>
      </c>
      <c r="S217" s="2">
        <f>'2C_GLB_renew'!S217/'2C_GLB_total_elec'!S217</f>
        <v>0.41656782526728281</v>
      </c>
      <c r="T217" s="2">
        <f>'2C_GLB_renew'!T217/'2C_GLB_total_elec'!T217</f>
        <v>0.42124907906226888</v>
      </c>
      <c r="U217" s="2">
        <f>'2C_GLB_renew'!U217/'2C_GLB_total_elec'!U217</f>
        <v>0.44376495370745583</v>
      </c>
      <c r="V217" s="2">
        <f>'2C_GLB_renew'!V217/'2C_GLB_total_elec'!V217</f>
        <v>0.44733483288830561</v>
      </c>
      <c r="W217" s="2">
        <f>'2C_GLB_renew'!W217/'2C_GLB_total_elec'!W217</f>
        <v>0.45687720205314364</v>
      </c>
      <c r="X217" s="2">
        <f>'2C_GLB_renew'!X217/'2C_GLB_total_elec'!X217</f>
        <v>0.43775983763553439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 s="2">
        <f>'2C_GLB_renew'!E218/'2C_GLB_total_elec'!E218</f>
        <v>8.3210892325091233E-3</v>
      </c>
      <c r="F218" s="2">
        <f>'2C_GLB_renew'!F218/'2C_GLB_total_elec'!F218</f>
        <v>1.613928896470733E-2</v>
      </c>
      <c r="G218" s="2">
        <f>'2C_GLB_renew'!G218/'2C_GLB_total_elec'!G218</f>
        <v>4.8928277073597447E-2</v>
      </c>
      <c r="H218" s="2">
        <f>'2C_GLB_renew'!H218/'2C_GLB_total_elec'!H218</f>
        <v>8.2526454507163879E-2</v>
      </c>
      <c r="I218" s="2">
        <f>'2C_GLB_renew'!I218/'2C_GLB_total_elec'!I218</f>
        <v>0.12030510825055024</v>
      </c>
      <c r="J218" s="2">
        <f>'2C_GLB_renew'!J218/'2C_GLB_total_elec'!J218</f>
        <v>0.15865598401278863</v>
      </c>
      <c r="K218" s="2">
        <f>'2C_GLB_renew'!K218/'2C_GLB_total_elec'!K218</f>
        <v>0.19283282464910478</v>
      </c>
      <c r="L218" s="2">
        <f>'2C_GLB_renew'!L218/'2C_GLB_total_elec'!L218</f>
        <v>0.28189836373778077</v>
      </c>
      <c r="M218" s="2">
        <f>'2C_GLB_renew'!M218/'2C_GLB_total_elec'!M218</f>
        <v>0.33953498561700285</v>
      </c>
      <c r="N218" s="62">
        <f>'2C_GLB_renew'!N218/'2C_GLB_total_elec'!N218</f>
        <v>0.42456898442265595</v>
      </c>
      <c r="O218" s="2">
        <f>'2C_GLB_renew'!O218/'2C_GLB_total_elec'!O218</f>
        <v>0.48127111189454153</v>
      </c>
      <c r="P218" s="2">
        <f>'2C_GLB_renew'!P218/'2C_GLB_total_elec'!P218</f>
        <v>0.57195570190453249</v>
      </c>
      <c r="Q218" s="2">
        <f>'2C_GLB_renew'!Q218/'2C_GLB_total_elec'!Q218</f>
        <v>0.58542511331678304</v>
      </c>
      <c r="R218" s="2">
        <f>'2C_GLB_renew'!R218/'2C_GLB_total_elec'!R218</f>
        <v>0.59482601087620046</v>
      </c>
      <c r="S218" s="2">
        <f>'2C_GLB_renew'!S218/'2C_GLB_total_elec'!S218</f>
        <v>0.59004176230808281</v>
      </c>
      <c r="T218" s="2">
        <f>'2C_GLB_renew'!T218/'2C_GLB_total_elec'!T218</f>
        <v>0.60621903689150614</v>
      </c>
      <c r="U218" s="2">
        <f>'2C_GLB_renew'!U218/'2C_GLB_total_elec'!U218</f>
        <v>0.60602843846714949</v>
      </c>
      <c r="V218" s="2">
        <f>'2C_GLB_renew'!V218/'2C_GLB_total_elec'!V218</f>
        <v>0.60004548273073122</v>
      </c>
      <c r="W218" s="2">
        <f>'2C_GLB_renew'!W218/'2C_GLB_total_elec'!W218</f>
        <v>0.59717358928573649</v>
      </c>
      <c r="X218" s="2">
        <f>'2C_GLB_renew'!X218/'2C_GLB_total_elec'!X218</f>
        <v>0.59899062979809248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 s="2">
        <f>'2C_GLB_renew'!E219/'2C_GLB_total_elec'!E219</f>
        <v>8.3210892325091233E-3</v>
      </c>
      <c r="F219" s="2">
        <f>'2C_GLB_renew'!F219/'2C_GLB_total_elec'!F219</f>
        <v>1.613928896470733E-2</v>
      </c>
      <c r="G219" s="2">
        <f>'2C_GLB_renew'!G219/'2C_GLB_total_elec'!G219</f>
        <v>4.8928277073597447E-2</v>
      </c>
      <c r="H219" s="2">
        <f>'2C_GLB_renew'!H219/'2C_GLB_total_elec'!H219</f>
        <v>8.2525297843531742E-2</v>
      </c>
      <c r="I219" s="2">
        <f>'2C_GLB_renew'!I219/'2C_GLB_total_elec'!I219</f>
        <v>0.11815011310427445</v>
      </c>
      <c r="J219" s="2">
        <f>'2C_GLB_renew'!J219/'2C_GLB_total_elec'!J219</f>
        <v>0.14646021542165932</v>
      </c>
      <c r="K219" s="2">
        <f>'2C_GLB_renew'!K219/'2C_GLB_total_elec'!K219</f>
        <v>0.17947018966077699</v>
      </c>
      <c r="L219" s="2">
        <f>'2C_GLB_renew'!L219/'2C_GLB_total_elec'!L219</f>
        <v>0.25015802713542978</v>
      </c>
      <c r="M219" s="2">
        <f>'2C_GLB_renew'!M219/'2C_GLB_total_elec'!M219</f>
        <v>0.25257053189149403</v>
      </c>
      <c r="N219" s="62">
        <f>'2C_GLB_renew'!N219/'2C_GLB_total_elec'!N219</f>
        <v>0.26691336897350776</v>
      </c>
      <c r="O219" s="2">
        <f>'2C_GLB_renew'!O219/'2C_GLB_total_elec'!O219</f>
        <v>0.29190195032766125</v>
      </c>
      <c r="P219" s="2">
        <f>'2C_GLB_renew'!P219/'2C_GLB_total_elec'!P219</f>
        <v>0.29323824971871487</v>
      </c>
      <c r="Q219" s="2">
        <f>'2C_GLB_renew'!Q219/'2C_GLB_total_elec'!Q219</f>
        <v>0.29637054236288463</v>
      </c>
      <c r="R219" s="2">
        <f>'2C_GLB_renew'!R219/'2C_GLB_total_elec'!R219</f>
        <v>0.27345735186016851</v>
      </c>
      <c r="S219" s="2">
        <f>'2C_GLB_renew'!S219/'2C_GLB_total_elec'!S219</f>
        <v>0.26687412246683273</v>
      </c>
      <c r="T219" s="2">
        <f>'2C_GLB_renew'!T219/'2C_GLB_total_elec'!T219</f>
        <v>0.26924121578279586</v>
      </c>
      <c r="U219" s="2">
        <f>'2C_GLB_renew'!U219/'2C_GLB_total_elec'!U219</f>
        <v>0.26726160644937041</v>
      </c>
      <c r="V219" s="2">
        <f>'2C_GLB_renew'!V219/'2C_GLB_total_elec'!V219</f>
        <v>0.25177374636072092</v>
      </c>
      <c r="W219" s="2">
        <f>'2C_GLB_renew'!W219/'2C_GLB_total_elec'!W219</f>
        <v>0.24977317313428832</v>
      </c>
      <c r="X219" s="2">
        <f>'2C_GLB_renew'!X219/'2C_GLB_total_elec'!X219</f>
        <v>0.2587994772763435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 s="2">
        <f>'2C_GLB_renew'!E220/'2C_GLB_total_elec'!E220</f>
        <v>8.3210892325091233E-3</v>
      </c>
      <c r="F220" s="2">
        <f>'2C_GLB_renew'!F220/'2C_GLB_total_elec'!F220</f>
        <v>1.613928896470733E-2</v>
      </c>
      <c r="G220" s="2">
        <f>'2C_GLB_renew'!G220/'2C_GLB_total_elec'!G220</f>
        <v>4.8928277073597447E-2</v>
      </c>
      <c r="H220" s="2">
        <f>'2C_GLB_renew'!H220/'2C_GLB_total_elec'!H220</f>
        <v>8.2501050104241858E-2</v>
      </c>
      <c r="I220" s="2">
        <f>'2C_GLB_renew'!I220/'2C_GLB_total_elec'!I220</f>
        <v>0.25404432431352403</v>
      </c>
      <c r="J220" s="2">
        <f>'2C_GLB_renew'!J220/'2C_GLB_total_elec'!J220</f>
        <v>0.38216077820523664</v>
      </c>
      <c r="K220" s="2">
        <f>'2C_GLB_renew'!K220/'2C_GLB_total_elec'!K220</f>
        <v>0.52162256725505285</v>
      </c>
      <c r="L220" s="2">
        <f>'2C_GLB_renew'!L220/'2C_GLB_total_elec'!L220</f>
        <v>0.61545364923857515</v>
      </c>
      <c r="M220" s="2">
        <f>'2C_GLB_renew'!M220/'2C_GLB_total_elec'!M220</f>
        <v>0.63069753573044651</v>
      </c>
      <c r="N220" s="62">
        <f>'2C_GLB_renew'!N220/'2C_GLB_total_elec'!N220</f>
        <v>0.6161434659550229</v>
      </c>
      <c r="O220" s="2">
        <f>'2C_GLB_renew'!O220/'2C_GLB_total_elec'!O220</f>
        <v>0.52688983602506279</v>
      </c>
      <c r="P220" s="2">
        <f>'2C_GLB_renew'!P220/'2C_GLB_total_elec'!P220</f>
        <v>0.49428460433521099</v>
      </c>
      <c r="Q220" s="2">
        <f>'2C_GLB_renew'!Q220/'2C_GLB_total_elec'!Q220</f>
        <v>0.44765140698742656</v>
      </c>
      <c r="R220" s="2">
        <f>'2C_GLB_renew'!R220/'2C_GLB_total_elec'!R220</f>
        <v>0.42818005663138897</v>
      </c>
      <c r="S220" s="2">
        <f>'2C_GLB_renew'!S220/'2C_GLB_total_elec'!S220</f>
        <v>0.32528316857503631</v>
      </c>
      <c r="T220" s="2">
        <f>'2C_GLB_renew'!T220/'2C_GLB_total_elec'!T220</f>
        <v>0.28124028849940308</v>
      </c>
      <c r="U220" s="2">
        <f>'2C_GLB_renew'!U220/'2C_GLB_total_elec'!U220</f>
        <v>0.24288303307053277</v>
      </c>
      <c r="V220" s="2">
        <f>'2C_GLB_renew'!V220/'2C_GLB_total_elec'!V220</f>
        <v>0.24308420151607912</v>
      </c>
      <c r="W220" s="2">
        <f>'2C_GLB_renew'!W220/'2C_GLB_total_elec'!W220</f>
        <v>0.25118931047980614</v>
      </c>
      <c r="X220" s="2">
        <f>'2C_GLB_renew'!X220/'2C_GLB_total_elec'!X220</f>
        <v>0.24080508036853371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 s="2">
        <f>'2C_GLB_renew'!E221/'2C_GLB_total_elec'!E221</f>
        <v>8.3210892325091233E-3</v>
      </c>
      <c r="F221" s="2">
        <f>'2C_GLB_renew'!F221/'2C_GLB_total_elec'!F221</f>
        <v>1.613928896470733E-2</v>
      </c>
      <c r="G221" s="2">
        <f>'2C_GLB_renew'!G221/'2C_GLB_total_elec'!G221</f>
        <v>4.8928277073597447E-2</v>
      </c>
      <c r="H221" s="2">
        <f>'2C_GLB_renew'!H221/'2C_GLB_total_elec'!H221</f>
        <v>8.2515349777338057E-2</v>
      </c>
      <c r="I221" s="2">
        <f>'2C_GLB_renew'!I221/'2C_GLB_total_elec'!I221</f>
        <v>0.13873548858100615</v>
      </c>
      <c r="J221" s="2">
        <f>'2C_GLB_renew'!J221/'2C_GLB_total_elec'!J221</f>
        <v>0.1839915039161619</v>
      </c>
      <c r="K221" s="2">
        <f>'2C_GLB_renew'!K221/'2C_GLB_total_elec'!K221</f>
        <v>0.26103013573088263</v>
      </c>
      <c r="L221" s="2">
        <f>'2C_GLB_renew'!L221/'2C_GLB_total_elec'!L221</f>
        <v>0.33480525512742609</v>
      </c>
      <c r="M221" s="2">
        <f>'2C_GLB_renew'!M221/'2C_GLB_total_elec'!M221</f>
        <v>0.36763298943353934</v>
      </c>
      <c r="N221" s="62">
        <f>'2C_GLB_renew'!N221/'2C_GLB_total_elec'!N221</f>
        <v>0.4170813936065344</v>
      </c>
      <c r="O221" s="2">
        <f>'2C_GLB_renew'!O221/'2C_GLB_total_elec'!O221</f>
        <v>0.49562121517789459</v>
      </c>
      <c r="P221" s="2">
        <f>'2C_GLB_renew'!P221/'2C_GLB_total_elec'!P221</f>
        <v>0.483369226641987</v>
      </c>
      <c r="Q221" s="2">
        <f>'2C_GLB_renew'!Q221/'2C_GLB_total_elec'!Q221</f>
        <v>0.42247193247304177</v>
      </c>
      <c r="R221" s="2">
        <f>'2C_GLB_renew'!R221/'2C_GLB_total_elec'!R221</f>
        <v>0.40768021781248853</v>
      </c>
      <c r="S221" s="2">
        <f>'2C_GLB_renew'!S221/'2C_GLB_total_elec'!S221</f>
        <v>0.37344971461430743</v>
      </c>
      <c r="T221" s="2">
        <f>'2C_GLB_renew'!T221/'2C_GLB_total_elec'!T221</f>
        <v>0.3167399180917535</v>
      </c>
      <c r="U221" s="2">
        <f>'2C_GLB_renew'!U221/'2C_GLB_total_elec'!U221</f>
        <v>0.27358925147406032</v>
      </c>
      <c r="V221" s="2">
        <f>'2C_GLB_renew'!V221/'2C_GLB_total_elec'!V221</f>
        <v>0.26068900068694278</v>
      </c>
      <c r="W221" s="2">
        <f>'2C_GLB_renew'!W221/'2C_GLB_total_elec'!W221</f>
        <v>0.25670862495028968</v>
      </c>
      <c r="X221" s="2">
        <f>'2C_GLB_renew'!X221/'2C_GLB_total_elec'!X221</f>
        <v>0.25839835953978796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 s="2">
        <f>'2C_GLB_renew'!E222/'2C_GLB_total_elec'!E222</f>
        <v>8.3210892325091233E-3</v>
      </c>
      <c r="F222" s="2">
        <f>'2C_GLB_renew'!F222/'2C_GLB_total_elec'!F222</f>
        <v>1.613928896470733E-2</v>
      </c>
      <c r="G222" s="2">
        <f>'2C_GLB_renew'!G222/'2C_GLB_total_elec'!G222</f>
        <v>4.8928277073597447E-2</v>
      </c>
      <c r="H222" s="2">
        <f>'2C_GLB_renew'!H222/'2C_GLB_total_elec'!H222</f>
        <v>8.252380430000604E-2</v>
      </c>
      <c r="I222" s="2">
        <f>'2C_GLB_renew'!I222/'2C_GLB_total_elec'!I222</f>
        <v>0.12326851647762276</v>
      </c>
      <c r="J222" s="2">
        <f>'2C_GLB_renew'!J222/'2C_GLB_total_elec'!J222</f>
        <v>0.15580758980737008</v>
      </c>
      <c r="K222" s="2">
        <f>'2C_GLB_renew'!K222/'2C_GLB_total_elec'!K222</f>
        <v>0.22071882988215538</v>
      </c>
      <c r="L222" s="2">
        <f>'2C_GLB_renew'!L222/'2C_GLB_total_elec'!L222</f>
        <v>0.35516064750895276</v>
      </c>
      <c r="M222" s="2">
        <f>'2C_GLB_renew'!M222/'2C_GLB_total_elec'!M222</f>
        <v>0.39643581856912613</v>
      </c>
      <c r="N222" s="62">
        <f>'2C_GLB_renew'!N222/'2C_GLB_total_elec'!N222</f>
        <v>0.39567917396801994</v>
      </c>
      <c r="O222" s="2">
        <f>'2C_GLB_renew'!O222/'2C_GLB_total_elec'!O222</f>
        <v>0.51299046949200233</v>
      </c>
      <c r="P222" s="2">
        <f>'2C_GLB_renew'!P222/'2C_GLB_total_elec'!P222</f>
        <v>0.52427465016935915</v>
      </c>
      <c r="Q222" s="2">
        <f>'2C_GLB_renew'!Q222/'2C_GLB_total_elec'!Q222</f>
        <v>0.53032456701936104</v>
      </c>
      <c r="R222" s="2">
        <f>'2C_GLB_renew'!R222/'2C_GLB_total_elec'!R222</f>
        <v>0.52774808058537848</v>
      </c>
      <c r="S222" s="2">
        <f>'2C_GLB_renew'!S222/'2C_GLB_total_elec'!S222</f>
        <v>0.57772335673986652</v>
      </c>
      <c r="T222" s="2">
        <f>'2C_GLB_renew'!T222/'2C_GLB_total_elec'!T222</f>
        <v>0.5603294240117983</v>
      </c>
      <c r="U222" s="2">
        <f>'2C_GLB_renew'!U222/'2C_GLB_total_elec'!U222</f>
        <v>0.56242008840306934</v>
      </c>
      <c r="V222" s="2">
        <f>'2C_GLB_renew'!V222/'2C_GLB_total_elec'!V222</f>
        <v>0.64609908539633221</v>
      </c>
      <c r="W222" s="2">
        <f>'2C_GLB_renew'!W222/'2C_GLB_total_elec'!W222</f>
        <v>0.62490467432094299</v>
      </c>
      <c r="X222" s="2">
        <f>'2C_GLB_renew'!X222/'2C_GLB_total_elec'!X222</f>
        <v>0.64437730703902452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 s="2">
        <f>'2C_GLB_renew'!E223/'2C_GLB_total_elec'!E223</f>
        <v>8.3210892325091233E-3</v>
      </c>
      <c r="F223" s="2">
        <f>'2C_GLB_renew'!F223/'2C_GLB_total_elec'!F223</f>
        <v>1.613928896470733E-2</v>
      </c>
      <c r="G223" s="2">
        <f>'2C_GLB_renew'!G223/'2C_GLB_total_elec'!G223</f>
        <v>4.8928277073597447E-2</v>
      </c>
      <c r="H223" s="2">
        <f>'2C_GLB_renew'!H223/'2C_GLB_total_elec'!H223</f>
        <v>8.2520651590038935E-2</v>
      </c>
      <c r="I223" s="2">
        <f>'2C_GLB_renew'!I223/'2C_GLB_total_elec'!I223</f>
        <v>0.15952664181492454</v>
      </c>
      <c r="J223" s="2">
        <f>'2C_GLB_renew'!J223/'2C_GLB_total_elec'!J223</f>
        <v>0.21991004699562758</v>
      </c>
      <c r="K223" s="2">
        <f>'2C_GLB_renew'!K223/'2C_GLB_total_elec'!K223</f>
        <v>0.31288436659902935</v>
      </c>
      <c r="L223" s="2">
        <f>'2C_GLB_renew'!L223/'2C_GLB_total_elec'!L223</f>
        <v>0.35743185830399216</v>
      </c>
      <c r="M223" s="2">
        <f>'2C_GLB_renew'!M223/'2C_GLB_total_elec'!M223</f>
        <v>0.42898264576413481</v>
      </c>
      <c r="N223" s="62">
        <f>'2C_GLB_renew'!N223/'2C_GLB_total_elec'!N223</f>
        <v>0.47156909437819305</v>
      </c>
      <c r="O223" s="2">
        <f>'2C_GLB_renew'!O223/'2C_GLB_total_elec'!O223</f>
        <v>0.52305612361631892</v>
      </c>
      <c r="P223" s="2">
        <f>'2C_GLB_renew'!P223/'2C_GLB_total_elec'!P223</f>
        <v>0.50534535340193798</v>
      </c>
      <c r="Q223" s="2">
        <f>'2C_GLB_renew'!Q223/'2C_GLB_total_elec'!Q223</f>
        <v>0.45234737776587808</v>
      </c>
      <c r="R223" s="2">
        <f>'2C_GLB_renew'!R223/'2C_GLB_total_elec'!R223</f>
        <v>0.46780383329141273</v>
      </c>
      <c r="S223" s="2">
        <f>'2C_GLB_renew'!S223/'2C_GLB_total_elec'!S223</f>
        <v>0.40346387903507058</v>
      </c>
      <c r="T223" s="2">
        <f>'2C_GLB_renew'!T223/'2C_GLB_total_elec'!T223</f>
        <v>0.36820576923915888</v>
      </c>
      <c r="U223" s="2">
        <f>'2C_GLB_renew'!U223/'2C_GLB_total_elec'!U223</f>
        <v>0.34052368497391938</v>
      </c>
      <c r="V223" s="2">
        <f>'2C_GLB_renew'!V223/'2C_GLB_total_elec'!V223</f>
        <v>0.28832826118849453</v>
      </c>
      <c r="W223" s="2">
        <f>'2C_GLB_renew'!W223/'2C_GLB_total_elec'!W223</f>
        <v>0.27789186539271976</v>
      </c>
      <c r="X223" s="2">
        <f>'2C_GLB_renew'!X223/'2C_GLB_total_elec'!X223</f>
        <v>0.25530672623343215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 s="2">
        <f>'2C_GLB_renew'!E224/'2C_GLB_total_elec'!E224</f>
        <v>8.3210892325091233E-3</v>
      </c>
      <c r="F224" s="2">
        <f>'2C_GLB_renew'!F224/'2C_GLB_total_elec'!F224</f>
        <v>1.613928896470733E-2</v>
      </c>
      <c r="G224" s="2">
        <f>'2C_GLB_renew'!G224/'2C_GLB_total_elec'!G224</f>
        <v>4.8928277073597447E-2</v>
      </c>
      <c r="H224" s="2">
        <f>'2C_GLB_renew'!H224/'2C_GLB_total_elec'!H224</f>
        <v>8.2509773271508241E-2</v>
      </c>
      <c r="I224" s="2">
        <f>'2C_GLB_renew'!I224/'2C_GLB_total_elec'!I224</f>
        <v>0.15812465885966176</v>
      </c>
      <c r="J224" s="2">
        <f>'2C_GLB_renew'!J224/'2C_GLB_total_elec'!J224</f>
        <v>0.2137874483695486</v>
      </c>
      <c r="K224" s="2">
        <f>'2C_GLB_renew'!K224/'2C_GLB_total_elec'!K224</f>
        <v>0.33608336192353538</v>
      </c>
      <c r="L224" s="2">
        <f>'2C_GLB_renew'!L224/'2C_GLB_total_elec'!L224</f>
        <v>0.43590100241054475</v>
      </c>
      <c r="M224" s="2">
        <f>'2C_GLB_renew'!M224/'2C_GLB_total_elec'!M224</f>
        <v>0.50922099146705668</v>
      </c>
      <c r="N224" s="62">
        <f>'2C_GLB_renew'!N224/'2C_GLB_total_elec'!N224</f>
        <v>0.55768637441157687</v>
      </c>
      <c r="O224" s="2">
        <f>'2C_GLB_renew'!O224/'2C_GLB_total_elec'!O224</f>
        <v>0.64213120518609346</v>
      </c>
      <c r="P224" s="2">
        <f>'2C_GLB_renew'!P224/'2C_GLB_total_elec'!P224</f>
        <v>0.65283598435553969</v>
      </c>
      <c r="Q224" s="2">
        <f>'2C_GLB_renew'!Q224/'2C_GLB_total_elec'!Q224</f>
        <v>0.64809791233498359</v>
      </c>
      <c r="R224" s="2">
        <f>'2C_GLB_renew'!R224/'2C_GLB_total_elec'!R224</f>
        <v>0.65124533704355925</v>
      </c>
      <c r="S224" s="2">
        <f>'2C_GLB_renew'!S224/'2C_GLB_total_elec'!S224</f>
        <v>0.6400548392851545</v>
      </c>
      <c r="T224" s="2">
        <f>'2C_GLB_renew'!T224/'2C_GLB_total_elec'!T224</f>
        <v>0.62137375662862537</v>
      </c>
      <c r="U224" s="2">
        <f>'2C_GLB_renew'!U224/'2C_GLB_total_elec'!U224</f>
        <v>0.62709977877379619</v>
      </c>
      <c r="V224" s="2">
        <f>'2C_GLB_renew'!V224/'2C_GLB_total_elec'!V224</f>
        <v>0.62233011110391023</v>
      </c>
      <c r="W224" s="2">
        <f>'2C_GLB_renew'!W224/'2C_GLB_total_elec'!W224</f>
        <v>0.61985720026791469</v>
      </c>
      <c r="X224" s="2">
        <f>'2C_GLB_renew'!X224/'2C_GLB_total_elec'!X224</f>
        <v>0.61396580931079869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 s="2">
        <f>'2C_GLB_renew'!E225/'2C_GLB_total_elec'!E225</f>
        <v>8.3210892325091233E-3</v>
      </c>
      <c r="F225" s="2">
        <f>'2C_GLB_renew'!F225/'2C_GLB_total_elec'!F225</f>
        <v>1.613928896470733E-2</v>
      </c>
      <c r="G225" s="2">
        <f>'2C_GLB_renew'!G225/'2C_GLB_total_elec'!G225</f>
        <v>4.8928277073597447E-2</v>
      </c>
      <c r="H225" s="2">
        <f>'2C_GLB_renew'!H225/'2C_GLB_total_elec'!H225</f>
        <v>8.2490268690828983E-2</v>
      </c>
      <c r="I225" s="2">
        <f>'2C_GLB_renew'!I225/'2C_GLB_total_elec'!I225</f>
        <v>0.14443191050275367</v>
      </c>
      <c r="J225" s="2">
        <f>'2C_GLB_renew'!J225/'2C_GLB_total_elec'!J225</f>
        <v>0.20342263984917702</v>
      </c>
      <c r="K225" s="2">
        <f>'2C_GLB_renew'!K225/'2C_GLB_total_elec'!K225</f>
        <v>0.30715653404928744</v>
      </c>
      <c r="L225" s="2">
        <f>'2C_GLB_renew'!L225/'2C_GLB_total_elec'!L225</f>
        <v>0.44801750139886459</v>
      </c>
      <c r="M225" s="2">
        <f>'2C_GLB_renew'!M225/'2C_GLB_total_elec'!M225</f>
        <v>0.57811861237847018</v>
      </c>
      <c r="N225" s="62">
        <f>'2C_GLB_renew'!N225/'2C_GLB_total_elec'!N225</f>
        <v>0.65169314820868807</v>
      </c>
      <c r="O225" s="2">
        <f>'2C_GLB_renew'!O225/'2C_GLB_total_elec'!O225</f>
        <v>0.64946265330729547</v>
      </c>
      <c r="P225" s="2">
        <f>'2C_GLB_renew'!P225/'2C_GLB_total_elec'!P225</f>
        <v>0.61182219024648399</v>
      </c>
      <c r="Q225" s="2">
        <f>'2C_GLB_renew'!Q225/'2C_GLB_total_elec'!Q225</f>
        <v>0.51414327462888421</v>
      </c>
      <c r="R225" s="2">
        <f>'2C_GLB_renew'!R225/'2C_GLB_total_elec'!R225</f>
        <v>0.50369724375888991</v>
      </c>
      <c r="S225" s="2">
        <f>'2C_GLB_renew'!S225/'2C_GLB_total_elec'!S225</f>
        <v>0.44628493300661765</v>
      </c>
      <c r="T225" s="2">
        <f>'2C_GLB_renew'!T225/'2C_GLB_total_elec'!T225</f>
        <v>0.39973087312755318</v>
      </c>
      <c r="U225" s="2">
        <f>'2C_GLB_renew'!U225/'2C_GLB_total_elec'!U225</f>
        <v>0.32876327026017294</v>
      </c>
      <c r="V225" s="2">
        <f>'2C_GLB_renew'!V225/'2C_GLB_total_elec'!V225</f>
        <v>0.30317803399816451</v>
      </c>
      <c r="W225" s="2">
        <f>'2C_GLB_renew'!W225/'2C_GLB_total_elec'!W225</f>
        <v>0.30188170727861768</v>
      </c>
      <c r="X225" s="2">
        <f>'2C_GLB_renew'!X225/'2C_GLB_total_elec'!X225</f>
        <v>0.29476578723803509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 s="2">
        <f>'2C_GLB_renew'!E226/'2C_GLB_total_elec'!E226</f>
        <v>8.3210892325091233E-3</v>
      </c>
      <c r="F226" s="2">
        <f>'2C_GLB_renew'!F226/'2C_GLB_total_elec'!F226</f>
        <v>1.613928896470733E-2</v>
      </c>
      <c r="G226" s="2">
        <f>'2C_GLB_renew'!G226/'2C_GLB_total_elec'!G226</f>
        <v>4.8928277073597447E-2</v>
      </c>
      <c r="H226" s="2">
        <f>'2C_GLB_renew'!H226/'2C_GLB_total_elec'!H226</f>
        <v>8.251963719218991E-2</v>
      </c>
      <c r="I226" s="2">
        <f>'2C_GLB_renew'!I226/'2C_GLB_total_elec'!I226</f>
        <v>0.12647296689493601</v>
      </c>
      <c r="J226" s="2">
        <f>'2C_GLB_renew'!J226/'2C_GLB_total_elec'!J226</f>
        <v>0.15928944092490971</v>
      </c>
      <c r="K226" s="2">
        <f>'2C_GLB_renew'!K226/'2C_GLB_total_elec'!K226</f>
        <v>0.25511943070709042</v>
      </c>
      <c r="L226" s="2">
        <f>'2C_GLB_renew'!L226/'2C_GLB_total_elec'!L226</f>
        <v>0.32533632594128598</v>
      </c>
      <c r="M226" s="2">
        <f>'2C_GLB_renew'!M226/'2C_GLB_total_elec'!M226</f>
        <v>0.38078998767247907</v>
      </c>
      <c r="N226" s="62">
        <f>'2C_GLB_renew'!N226/'2C_GLB_total_elec'!N226</f>
        <v>0.44965289753827181</v>
      </c>
      <c r="O226" s="2">
        <f>'2C_GLB_renew'!O226/'2C_GLB_total_elec'!O226</f>
        <v>0.50529403109657234</v>
      </c>
      <c r="P226" s="2">
        <f>'2C_GLB_renew'!P226/'2C_GLB_total_elec'!P226</f>
        <v>0.59734820815049883</v>
      </c>
      <c r="Q226" s="2">
        <f>'2C_GLB_renew'!Q226/'2C_GLB_total_elec'!Q226</f>
        <v>0.66644236807569091</v>
      </c>
      <c r="R226" s="2">
        <f>'2C_GLB_renew'!R226/'2C_GLB_total_elec'!R226</f>
        <v>0.66565365030345314</v>
      </c>
      <c r="S226" s="2">
        <f>'2C_GLB_renew'!S226/'2C_GLB_total_elec'!S226</f>
        <v>0.65615758388403711</v>
      </c>
      <c r="T226" s="2">
        <f>'2C_GLB_renew'!T226/'2C_GLB_total_elec'!T226</f>
        <v>0.64715221663440869</v>
      </c>
      <c r="U226" s="2">
        <f>'2C_GLB_renew'!U226/'2C_GLB_total_elec'!U226</f>
        <v>0.64256088727647798</v>
      </c>
      <c r="V226" s="2">
        <f>'2C_GLB_renew'!V226/'2C_GLB_total_elec'!V226</f>
        <v>0.62664682670129435</v>
      </c>
      <c r="W226" s="2">
        <f>'2C_GLB_renew'!W226/'2C_GLB_total_elec'!W226</f>
        <v>0.63123964319040393</v>
      </c>
      <c r="X226" s="2">
        <f>'2C_GLB_renew'!X226/'2C_GLB_total_elec'!X226</f>
        <v>0.62944359342174516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 s="2">
        <f>'2C_GLB_renew'!E227/'2C_GLB_total_elec'!E227</f>
        <v>8.3210892325091233E-3</v>
      </c>
      <c r="F227" s="2">
        <f>'2C_GLB_renew'!F227/'2C_GLB_total_elec'!F227</f>
        <v>1.613928896470733E-2</v>
      </c>
      <c r="G227" s="2">
        <f>'2C_GLB_renew'!G227/'2C_GLB_total_elec'!G227</f>
        <v>4.8928277073597447E-2</v>
      </c>
      <c r="H227" s="2">
        <f>'2C_GLB_renew'!H227/'2C_GLB_total_elec'!H227</f>
        <v>8.2517463371098124E-2</v>
      </c>
      <c r="I227" s="2">
        <f>'2C_GLB_renew'!I227/'2C_GLB_total_elec'!I227</f>
        <v>0.12297816584809497</v>
      </c>
      <c r="J227" s="2">
        <f>'2C_GLB_renew'!J227/'2C_GLB_total_elec'!J227</f>
        <v>0.16103998450985754</v>
      </c>
      <c r="K227" s="2">
        <f>'2C_GLB_renew'!K227/'2C_GLB_total_elec'!K227</f>
        <v>0.23408163293252593</v>
      </c>
      <c r="L227" s="2">
        <f>'2C_GLB_renew'!L227/'2C_GLB_total_elec'!L227</f>
        <v>0.35215053265948987</v>
      </c>
      <c r="M227" s="2">
        <f>'2C_GLB_renew'!M227/'2C_GLB_total_elec'!M227</f>
        <v>0.43103146403499198</v>
      </c>
      <c r="N227" s="62">
        <f>'2C_GLB_renew'!N227/'2C_GLB_total_elec'!N227</f>
        <v>0.57386759739000104</v>
      </c>
      <c r="O227" s="2">
        <f>'2C_GLB_renew'!O227/'2C_GLB_total_elec'!O227</f>
        <v>0.66620157023919957</v>
      </c>
      <c r="P227" s="2">
        <f>'2C_GLB_renew'!P227/'2C_GLB_total_elec'!P227</f>
        <v>0.65764103810776342</v>
      </c>
      <c r="Q227" s="2">
        <f>'2C_GLB_renew'!Q227/'2C_GLB_total_elec'!Q227</f>
        <v>0.60951443498974744</v>
      </c>
      <c r="R227" s="2">
        <f>'2C_GLB_renew'!R227/'2C_GLB_total_elec'!R227</f>
        <v>0.5355770003389122</v>
      </c>
      <c r="S227" s="2">
        <f>'2C_GLB_renew'!S227/'2C_GLB_total_elec'!S227</f>
        <v>0.48214542964322982</v>
      </c>
      <c r="T227" s="2">
        <f>'2C_GLB_renew'!T227/'2C_GLB_total_elec'!T227</f>
        <v>0.46357378600294225</v>
      </c>
      <c r="U227" s="2">
        <f>'2C_GLB_renew'!U227/'2C_GLB_total_elec'!U227</f>
        <v>0.43625243131675889</v>
      </c>
      <c r="V227" s="2">
        <f>'2C_GLB_renew'!V227/'2C_GLB_total_elec'!V227</f>
        <v>0.42291887516241805</v>
      </c>
      <c r="W227" s="2">
        <f>'2C_GLB_renew'!W227/'2C_GLB_total_elec'!W227</f>
        <v>0.42814691111949416</v>
      </c>
      <c r="X227" s="2">
        <f>'2C_GLB_renew'!X227/'2C_GLB_total_elec'!X227</f>
        <v>0.40667181213501485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 s="2">
        <f>'2C_GLB_renew'!E228/'2C_GLB_total_elec'!E228</f>
        <v>8.3210892325091233E-3</v>
      </c>
      <c r="F228" s="2">
        <f>'2C_GLB_renew'!F228/'2C_GLB_total_elec'!F228</f>
        <v>1.613928896470733E-2</v>
      </c>
      <c r="G228" s="2">
        <f>'2C_GLB_renew'!G228/'2C_GLB_total_elec'!G228</f>
        <v>4.8928277073597447E-2</v>
      </c>
      <c r="H228" s="2">
        <f>'2C_GLB_renew'!H228/'2C_GLB_total_elec'!H228</f>
        <v>8.2513002362341978E-2</v>
      </c>
      <c r="I228" s="2">
        <f>'2C_GLB_renew'!I228/'2C_GLB_total_elec'!I228</f>
        <v>0.11581802460851508</v>
      </c>
      <c r="J228" s="2">
        <f>'2C_GLB_renew'!J228/'2C_GLB_total_elec'!J228</f>
        <v>0.14316337698490944</v>
      </c>
      <c r="K228" s="2">
        <f>'2C_GLB_renew'!K228/'2C_GLB_total_elec'!K228</f>
        <v>0.17152397865448707</v>
      </c>
      <c r="L228" s="2">
        <f>'2C_GLB_renew'!L228/'2C_GLB_total_elec'!L228</f>
        <v>0.19700396213218424</v>
      </c>
      <c r="M228" s="2">
        <f>'2C_GLB_renew'!M228/'2C_GLB_total_elec'!M228</f>
        <v>0.23468056934073003</v>
      </c>
      <c r="N228" s="62">
        <f>'2C_GLB_renew'!N228/'2C_GLB_total_elec'!N228</f>
        <v>0.24810621087234419</v>
      </c>
      <c r="O228" s="2">
        <f>'2C_GLB_renew'!O228/'2C_GLB_total_elec'!O228</f>
        <v>0.24492672781747205</v>
      </c>
      <c r="P228" s="2">
        <f>'2C_GLB_renew'!P228/'2C_GLB_total_elec'!P228</f>
        <v>0.23775599589640359</v>
      </c>
      <c r="Q228" s="2">
        <f>'2C_GLB_renew'!Q228/'2C_GLB_total_elec'!Q228</f>
        <v>0.22981853930527466</v>
      </c>
      <c r="R228" s="2">
        <f>'2C_GLB_renew'!R228/'2C_GLB_total_elec'!R228</f>
        <v>0.23391512728482008</v>
      </c>
      <c r="S228" s="2">
        <f>'2C_GLB_renew'!S228/'2C_GLB_total_elec'!S228</f>
        <v>0.23770366645371671</v>
      </c>
      <c r="T228" s="2">
        <f>'2C_GLB_renew'!T228/'2C_GLB_total_elec'!T228</f>
        <v>0.23314755894199091</v>
      </c>
      <c r="U228" s="2">
        <f>'2C_GLB_renew'!U228/'2C_GLB_total_elec'!U228</f>
        <v>0.23617204171494277</v>
      </c>
      <c r="V228" s="2">
        <f>'2C_GLB_renew'!V228/'2C_GLB_total_elec'!V228</f>
        <v>0.2352413585129623</v>
      </c>
      <c r="W228" s="2">
        <f>'2C_GLB_renew'!W228/'2C_GLB_total_elec'!W228</f>
        <v>0.23279897599891414</v>
      </c>
      <c r="X228" s="2">
        <f>'2C_GLB_renew'!X228/'2C_GLB_total_elec'!X228</f>
        <v>0.23044010089495881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 s="2">
        <f>'2C_GLB_renew'!E229/'2C_GLB_total_elec'!E229</f>
        <v>8.3211981155868284E-3</v>
      </c>
      <c r="F229" s="2">
        <f>'2C_GLB_renew'!F229/'2C_GLB_total_elec'!F229</f>
        <v>1.6139119324508837E-2</v>
      </c>
      <c r="G229" s="2">
        <f>'2C_GLB_renew'!G229/'2C_GLB_total_elec'!G229</f>
        <v>4.8928519154463689E-2</v>
      </c>
      <c r="H229" s="2">
        <f>'2C_GLB_renew'!H229/'2C_GLB_total_elec'!H229</f>
        <v>8.2522759047048491E-2</v>
      </c>
      <c r="I229" s="2">
        <f>'2C_GLB_renew'!I229/'2C_GLB_total_elec'!I229</f>
        <v>0.11658603547310126</v>
      </c>
      <c r="J229" s="2">
        <f>'2C_GLB_renew'!J229/'2C_GLB_total_elec'!J229</f>
        <v>0.14408250437035103</v>
      </c>
      <c r="K229" s="2">
        <f>'2C_GLB_renew'!K229/'2C_GLB_total_elec'!K229</f>
        <v>0.17394254364259229</v>
      </c>
      <c r="L229" s="2">
        <f>'2C_GLB_renew'!L229/'2C_GLB_total_elec'!L229</f>
        <v>0.20182366273198674</v>
      </c>
      <c r="M229" s="2">
        <f>'2C_GLB_renew'!M229/'2C_GLB_total_elec'!M229</f>
        <v>0.20294117366547673</v>
      </c>
      <c r="N229" s="62">
        <f>'2C_GLB_renew'!N229/'2C_GLB_total_elec'!N229</f>
        <v>0.20423753149713625</v>
      </c>
      <c r="O229" s="2">
        <f>'2C_GLB_renew'!O229/'2C_GLB_total_elec'!O229</f>
        <v>0.21074934827513403</v>
      </c>
      <c r="P229" s="2">
        <f>'2C_GLB_renew'!P229/'2C_GLB_total_elec'!P229</f>
        <v>0.21383002808355744</v>
      </c>
      <c r="Q229" s="2">
        <f>'2C_GLB_renew'!Q229/'2C_GLB_total_elec'!Q229</f>
        <v>0.21729957687065202</v>
      </c>
      <c r="R229" s="2">
        <f>'2C_GLB_renew'!R229/'2C_GLB_total_elec'!R229</f>
        <v>0.21531673745058066</v>
      </c>
      <c r="S229" s="2">
        <f>'2C_GLB_renew'!S229/'2C_GLB_total_elec'!S229</f>
        <v>0.21434316960768501</v>
      </c>
      <c r="T229" s="2">
        <f>'2C_GLB_renew'!T229/'2C_GLB_total_elec'!T229</f>
        <v>0.22360020244160689</v>
      </c>
      <c r="U229" s="2">
        <f>'2C_GLB_renew'!U229/'2C_GLB_total_elec'!U229</f>
        <v>0.25050580951358342</v>
      </c>
      <c r="V229" s="2">
        <f>'2C_GLB_renew'!V229/'2C_GLB_total_elec'!V229</f>
        <v>0.26862819438492197</v>
      </c>
      <c r="W229" s="2">
        <f>'2C_GLB_renew'!W229/'2C_GLB_total_elec'!W229</f>
        <v>0.2870095948915426</v>
      </c>
      <c r="X229" s="2">
        <f>'2C_GLB_renew'!X229/'2C_GLB_total_elec'!X229</f>
        <v>0.31161175834397026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 s="2">
        <f>'2C_GLB_renew'!E230/'2C_GLB_total_elec'!E230</f>
        <v>8.3210892325091233E-3</v>
      </c>
      <c r="F230" s="2">
        <f>'2C_GLB_renew'!F230/'2C_GLB_total_elec'!F230</f>
        <v>1.613928896470733E-2</v>
      </c>
      <c r="G230" s="2">
        <f>'2C_GLB_renew'!G230/'2C_GLB_total_elec'!G230</f>
        <v>4.8928277073597447E-2</v>
      </c>
      <c r="H230" s="2">
        <f>'2C_GLB_renew'!H230/'2C_GLB_total_elec'!H230</f>
        <v>8.2521974932774828E-2</v>
      </c>
      <c r="I230" s="2">
        <f>'2C_GLB_renew'!I230/'2C_GLB_total_elec'!I230</f>
        <v>0.11489969109372862</v>
      </c>
      <c r="J230" s="2">
        <f>'2C_GLB_renew'!J230/'2C_GLB_total_elec'!J230</f>
        <v>0.14446526759924347</v>
      </c>
      <c r="K230" s="2">
        <f>'2C_GLB_renew'!K230/'2C_GLB_total_elec'!K230</f>
        <v>0.17382743390448607</v>
      </c>
      <c r="L230" s="2">
        <f>'2C_GLB_renew'!L230/'2C_GLB_total_elec'!L230</f>
        <v>0.2079397111038819</v>
      </c>
      <c r="M230" s="2">
        <f>'2C_GLB_renew'!M230/'2C_GLB_total_elec'!M230</f>
        <v>0.22823047235180838</v>
      </c>
      <c r="N230" s="62">
        <f>'2C_GLB_renew'!N230/'2C_GLB_total_elec'!N230</f>
        <v>0.24730196432256313</v>
      </c>
      <c r="O230" s="2">
        <f>'2C_GLB_renew'!O230/'2C_GLB_total_elec'!O230</f>
        <v>0.24997418879053784</v>
      </c>
      <c r="P230" s="2">
        <f>'2C_GLB_renew'!P230/'2C_GLB_total_elec'!P230</f>
        <v>0.2578873442959197</v>
      </c>
      <c r="Q230" s="2">
        <f>'2C_GLB_renew'!Q230/'2C_GLB_total_elec'!Q230</f>
        <v>0.24375099186377927</v>
      </c>
      <c r="R230" s="2">
        <f>'2C_GLB_renew'!R230/'2C_GLB_total_elec'!R230</f>
        <v>0.23962643445146109</v>
      </c>
      <c r="S230" s="2">
        <f>'2C_GLB_renew'!S230/'2C_GLB_total_elec'!S230</f>
        <v>0.25517273299953358</v>
      </c>
      <c r="T230" s="2">
        <f>'2C_GLB_renew'!T230/'2C_GLB_total_elec'!T230</f>
        <v>0.23102441919457345</v>
      </c>
      <c r="U230" s="2">
        <f>'2C_GLB_renew'!U230/'2C_GLB_total_elec'!U230</f>
        <v>0.22347700709868584</v>
      </c>
      <c r="V230" s="2">
        <f>'2C_GLB_renew'!V230/'2C_GLB_total_elec'!V230</f>
        <v>0.22175892777702633</v>
      </c>
      <c r="W230" s="2">
        <f>'2C_GLB_renew'!W230/'2C_GLB_total_elec'!W230</f>
        <v>0.22605999298591165</v>
      </c>
      <c r="X230" s="2">
        <f>'2C_GLB_renew'!X230/'2C_GLB_total_elec'!X230</f>
        <v>0.22206952104577532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 s="2">
        <f>'2C_GLB_renew'!E231/'2C_GLB_total_elec'!E231</f>
        <v>8.3210892325091233E-3</v>
      </c>
      <c r="F231" s="2">
        <f>'2C_GLB_renew'!F231/'2C_GLB_total_elec'!F231</f>
        <v>1.613928896470733E-2</v>
      </c>
      <c r="G231" s="2">
        <f>'2C_GLB_renew'!G231/'2C_GLB_total_elec'!G231</f>
        <v>4.8928277073597447E-2</v>
      </c>
      <c r="H231" s="2">
        <f>'2C_GLB_renew'!H231/'2C_GLB_total_elec'!H231</f>
        <v>8.251739289018574E-2</v>
      </c>
      <c r="I231" s="2">
        <f>'2C_GLB_renew'!I231/'2C_GLB_total_elec'!I231</f>
        <v>0.11836294637539491</v>
      </c>
      <c r="J231" s="2">
        <f>'2C_GLB_renew'!J231/'2C_GLB_total_elec'!J231</f>
        <v>0.15059549351251236</v>
      </c>
      <c r="K231" s="2">
        <f>'2C_GLB_renew'!K231/'2C_GLB_total_elec'!K231</f>
        <v>0.18135305838865523</v>
      </c>
      <c r="L231" s="2">
        <f>'2C_GLB_renew'!L231/'2C_GLB_total_elec'!L231</f>
        <v>0.22187990601651164</v>
      </c>
      <c r="M231" s="2">
        <f>'2C_GLB_renew'!M231/'2C_GLB_total_elec'!M231</f>
        <v>0.24885645603083234</v>
      </c>
      <c r="N231" s="62">
        <f>'2C_GLB_renew'!N231/'2C_GLB_total_elec'!N231</f>
        <v>0.27670352911733165</v>
      </c>
      <c r="O231" s="2">
        <f>'2C_GLB_renew'!O231/'2C_GLB_total_elec'!O231</f>
        <v>0.30020829255291537</v>
      </c>
      <c r="P231" s="2">
        <f>'2C_GLB_renew'!P231/'2C_GLB_total_elec'!P231</f>
        <v>0.35320566725171154</v>
      </c>
      <c r="Q231" s="2">
        <f>'2C_GLB_renew'!Q231/'2C_GLB_total_elec'!Q231</f>
        <v>0.31023981054056365</v>
      </c>
      <c r="R231" s="2">
        <f>'2C_GLB_renew'!R231/'2C_GLB_total_elec'!R231</f>
        <v>0.2884016655969231</v>
      </c>
      <c r="S231" s="2">
        <f>'2C_GLB_renew'!S231/'2C_GLB_total_elec'!S231</f>
        <v>0.29095024715859374</v>
      </c>
      <c r="T231" s="2">
        <f>'2C_GLB_renew'!T231/'2C_GLB_total_elec'!T231</f>
        <v>0.24368906192610004</v>
      </c>
      <c r="U231" s="2">
        <f>'2C_GLB_renew'!U231/'2C_GLB_total_elec'!U231</f>
        <v>0.24848163458068812</v>
      </c>
      <c r="V231" s="2">
        <f>'2C_GLB_renew'!V231/'2C_GLB_total_elec'!V231</f>
        <v>0.25463226711703013</v>
      </c>
      <c r="W231" s="2">
        <f>'2C_GLB_renew'!W231/'2C_GLB_total_elec'!W231</f>
        <v>0.25266844618380679</v>
      </c>
      <c r="X231" s="2">
        <f>'2C_GLB_renew'!X231/'2C_GLB_total_elec'!X231</f>
        <v>0.24401122083763557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 s="2">
        <f>'2C_GLB_renew'!E232/'2C_GLB_total_elec'!E232</f>
        <v>8.3210892325091233E-3</v>
      </c>
      <c r="F232" s="2">
        <f>'2C_GLB_renew'!F232/'2C_GLB_total_elec'!F232</f>
        <v>1.613928896470733E-2</v>
      </c>
      <c r="G232" s="2">
        <f>'2C_GLB_renew'!G232/'2C_GLB_total_elec'!G232</f>
        <v>4.8928277073597447E-2</v>
      </c>
      <c r="H232" s="2">
        <f>'2C_GLB_renew'!H232/'2C_GLB_total_elec'!H232</f>
        <v>8.2502360343759296E-2</v>
      </c>
      <c r="I232" s="2">
        <f>'2C_GLB_renew'!I232/'2C_GLB_total_elec'!I232</f>
        <v>0.12073911171026319</v>
      </c>
      <c r="J232" s="2">
        <f>'2C_GLB_renew'!J232/'2C_GLB_total_elec'!J232</f>
        <v>0.15107744299817297</v>
      </c>
      <c r="K232" s="2">
        <f>'2C_GLB_renew'!K232/'2C_GLB_total_elec'!K232</f>
        <v>0.22057548780970271</v>
      </c>
      <c r="L232" s="2">
        <f>'2C_GLB_renew'!L232/'2C_GLB_total_elec'!L232</f>
        <v>0.36321976776322989</v>
      </c>
      <c r="M232" s="2">
        <f>'2C_GLB_renew'!M232/'2C_GLB_total_elec'!M232</f>
        <v>0.4258118936940562</v>
      </c>
      <c r="N232" s="62">
        <f>'2C_GLB_renew'!N232/'2C_GLB_total_elec'!N232</f>
        <v>0.48484165850033722</v>
      </c>
      <c r="O232" s="2">
        <f>'2C_GLB_renew'!O232/'2C_GLB_total_elec'!O232</f>
        <v>0.53543273355247611</v>
      </c>
      <c r="P232" s="2">
        <f>'2C_GLB_renew'!P232/'2C_GLB_total_elec'!P232</f>
        <v>0.63658145236050834</v>
      </c>
      <c r="Q232" s="2">
        <f>'2C_GLB_renew'!Q232/'2C_GLB_total_elec'!Q232</f>
        <v>0.65161323187575582</v>
      </c>
      <c r="R232" s="2">
        <f>'2C_GLB_renew'!R232/'2C_GLB_total_elec'!R232</f>
        <v>0.65842322469896808</v>
      </c>
      <c r="S232" s="2">
        <f>'2C_GLB_renew'!S232/'2C_GLB_total_elec'!S232</f>
        <v>0.65152784632513383</v>
      </c>
      <c r="T232" s="2">
        <f>'2C_GLB_renew'!T232/'2C_GLB_total_elec'!T232</f>
        <v>0.64502059465453732</v>
      </c>
      <c r="U232" s="2">
        <f>'2C_GLB_renew'!U232/'2C_GLB_total_elec'!U232</f>
        <v>0.63411082196524249</v>
      </c>
      <c r="V232" s="2">
        <f>'2C_GLB_renew'!V232/'2C_GLB_total_elec'!V232</f>
        <v>0.61723015655544944</v>
      </c>
      <c r="W232" s="2">
        <f>'2C_GLB_renew'!W232/'2C_GLB_total_elec'!W232</f>
        <v>0.62150698212084488</v>
      </c>
      <c r="X232" s="2">
        <f>'2C_GLB_renew'!X232/'2C_GLB_total_elec'!X232</f>
        <v>0.61231356963458972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 s="2">
        <f>'2C_GLB_renew'!E233/'2C_GLB_total_elec'!E233</f>
        <v>8.3210892325091233E-3</v>
      </c>
      <c r="F233" s="2">
        <f>'2C_GLB_renew'!F233/'2C_GLB_total_elec'!F233</f>
        <v>1.613928896470733E-2</v>
      </c>
      <c r="G233" s="2">
        <f>'2C_GLB_renew'!G233/'2C_GLB_total_elec'!G233</f>
        <v>4.8928277073597447E-2</v>
      </c>
      <c r="H233" s="2">
        <f>'2C_GLB_renew'!H233/'2C_GLB_total_elec'!H233</f>
        <v>8.251028466149736E-2</v>
      </c>
      <c r="I233" s="2">
        <f>'2C_GLB_renew'!I233/'2C_GLB_total_elec'!I233</f>
        <v>0.12137331126795863</v>
      </c>
      <c r="J233" s="2">
        <f>'2C_GLB_renew'!J233/'2C_GLB_total_elec'!J233</f>
        <v>0.14804964934635029</v>
      </c>
      <c r="K233" s="2">
        <f>'2C_GLB_renew'!K233/'2C_GLB_total_elec'!K233</f>
        <v>0.17596132947776918</v>
      </c>
      <c r="L233" s="2">
        <f>'2C_GLB_renew'!L233/'2C_GLB_total_elec'!L233</f>
        <v>0.2025658120892278</v>
      </c>
      <c r="M233" s="2">
        <f>'2C_GLB_renew'!M233/'2C_GLB_total_elec'!M233</f>
        <v>0.20558601631110365</v>
      </c>
      <c r="N233" s="62">
        <f>'2C_GLB_renew'!N233/'2C_GLB_total_elec'!N233</f>
        <v>0.20922855407052604</v>
      </c>
      <c r="O233" s="2">
        <f>'2C_GLB_renew'!O233/'2C_GLB_total_elec'!O233</f>
        <v>0.21543051117648623</v>
      </c>
      <c r="P233" s="2">
        <f>'2C_GLB_renew'!P233/'2C_GLB_total_elec'!P233</f>
        <v>0.22198836078962669</v>
      </c>
      <c r="Q233" s="2">
        <f>'2C_GLB_renew'!Q233/'2C_GLB_total_elec'!Q233</f>
        <v>0.22741245952402939</v>
      </c>
      <c r="R233" s="2">
        <f>'2C_GLB_renew'!R233/'2C_GLB_total_elec'!R233</f>
        <v>0.23087543701279953</v>
      </c>
      <c r="S233" s="2">
        <f>'2C_GLB_renew'!S233/'2C_GLB_total_elec'!S233</f>
        <v>0.23013675799670255</v>
      </c>
      <c r="T233" s="2">
        <f>'2C_GLB_renew'!T233/'2C_GLB_total_elec'!T233</f>
        <v>0.23173386569475965</v>
      </c>
      <c r="U233" s="2">
        <f>'2C_GLB_renew'!U233/'2C_GLB_total_elec'!U233</f>
        <v>0.23775470511950111</v>
      </c>
      <c r="V233" s="2">
        <f>'2C_GLB_renew'!V233/'2C_GLB_total_elec'!V233</f>
        <v>0.24723153045552798</v>
      </c>
      <c r="W233" s="2">
        <f>'2C_GLB_renew'!W233/'2C_GLB_total_elec'!W233</f>
        <v>0.25339489105979363</v>
      </c>
      <c r="X233" s="2">
        <f>'2C_GLB_renew'!X233/'2C_GLB_total_elec'!X233</f>
        <v>0.25266972057910403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 s="2">
        <f>'2C_GLB_renew'!E234/'2C_GLB_total_elec'!E234</f>
        <v>8.3210892325091233E-3</v>
      </c>
      <c r="F234" s="2">
        <f>'2C_GLB_renew'!F234/'2C_GLB_total_elec'!F234</f>
        <v>1.613928896470733E-2</v>
      </c>
      <c r="G234" s="2">
        <f>'2C_GLB_renew'!G234/'2C_GLB_total_elec'!G234</f>
        <v>4.8928277073597447E-2</v>
      </c>
      <c r="H234" s="2">
        <f>'2C_GLB_renew'!H234/'2C_GLB_total_elec'!H234</f>
        <v>8.2523487451301419E-2</v>
      </c>
      <c r="I234" s="2">
        <f>'2C_GLB_renew'!I234/'2C_GLB_total_elec'!I234</f>
        <v>0.12120377718604325</v>
      </c>
      <c r="J234" s="2">
        <f>'2C_GLB_renew'!J234/'2C_GLB_total_elec'!J234</f>
        <v>0.16947574285899797</v>
      </c>
      <c r="K234" s="2">
        <f>'2C_GLB_renew'!K234/'2C_GLB_total_elec'!K234</f>
        <v>0.25087183166271554</v>
      </c>
      <c r="L234" s="2">
        <f>'2C_GLB_renew'!L234/'2C_GLB_total_elec'!L234</f>
        <v>0.34639070328685506</v>
      </c>
      <c r="M234" s="2">
        <f>'2C_GLB_renew'!M234/'2C_GLB_total_elec'!M234</f>
        <v>0.50605569860030442</v>
      </c>
      <c r="N234" s="62">
        <f>'2C_GLB_renew'!N234/'2C_GLB_total_elec'!N234</f>
        <v>0.53919256370217228</v>
      </c>
      <c r="O234" s="2">
        <f>'2C_GLB_renew'!O234/'2C_GLB_total_elec'!O234</f>
        <v>0.62807321320307674</v>
      </c>
      <c r="P234" s="2">
        <f>'2C_GLB_renew'!P234/'2C_GLB_total_elec'!P234</f>
        <v>0.63382136345375706</v>
      </c>
      <c r="Q234" s="2">
        <f>'2C_GLB_renew'!Q234/'2C_GLB_total_elec'!Q234</f>
        <v>0.62456912840883549</v>
      </c>
      <c r="R234" s="2">
        <f>'2C_GLB_renew'!R234/'2C_GLB_total_elec'!R234</f>
        <v>0.62060237577137323</v>
      </c>
      <c r="S234" s="2">
        <f>'2C_GLB_renew'!S234/'2C_GLB_total_elec'!S234</f>
        <v>0.61425469766899121</v>
      </c>
      <c r="T234" s="2">
        <f>'2C_GLB_renew'!T234/'2C_GLB_total_elec'!T234</f>
        <v>0.55472195754114983</v>
      </c>
      <c r="U234" s="2">
        <f>'2C_GLB_renew'!U234/'2C_GLB_total_elec'!U234</f>
        <v>0.42243668514438254</v>
      </c>
      <c r="V234" s="2">
        <f>'2C_GLB_renew'!V234/'2C_GLB_total_elec'!V234</f>
        <v>0.36548171721462536</v>
      </c>
      <c r="W234" s="2">
        <f>'2C_GLB_renew'!W234/'2C_GLB_total_elec'!W234</f>
        <v>0.36117148565542395</v>
      </c>
      <c r="X234" s="2">
        <f>'2C_GLB_renew'!X234/'2C_GLB_total_elec'!X234</f>
        <v>0.30766037094110449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 s="2">
        <f>'2C_GLB_renew'!E235/'2C_GLB_total_elec'!E235</f>
        <v>8.3210892325091233E-3</v>
      </c>
      <c r="F235" s="2">
        <f>'2C_GLB_renew'!F235/'2C_GLB_total_elec'!F235</f>
        <v>1.613928896470733E-2</v>
      </c>
      <c r="G235" s="2">
        <f>'2C_GLB_renew'!G235/'2C_GLB_total_elec'!G235</f>
        <v>4.8928277073597447E-2</v>
      </c>
      <c r="H235" s="2">
        <f>'2C_GLB_renew'!H235/'2C_GLB_total_elec'!H235</f>
        <v>8.2510548840435391E-2</v>
      </c>
      <c r="I235" s="2">
        <f>'2C_GLB_renew'!I235/'2C_GLB_total_elec'!I235</f>
        <v>0.12147120968311334</v>
      </c>
      <c r="J235" s="2">
        <f>'2C_GLB_renew'!J235/'2C_GLB_total_elec'!J235</f>
        <v>0.15519503523855002</v>
      </c>
      <c r="K235" s="2">
        <f>'2C_GLB_renew'!K235/'2C_GLB_total_elec'!K235</f>
        <v>0.19876752432326342</v>
      </c>
      <c r="L235" s="2">
        <f>'2C_GLB_renew'!L235/'2C_GLB_total_elec'!L235</f>
        <v>0.31529940791015754</v>
      </c>
      <c r="M235" s="2">
        <f>'2C_GLB_renew'!M235/'2C_GLB_total_elec'!M235</f>
        <v>0.36949673516303927</v>
      </c>
      <c r="N235" s="62">
        <f>'2C_GLB_renew'!N235/'2C_GLB_total_elec'!N235</f>
        <v>0.480874364143766</v>
      </c>
      <c r="O235" s="2">
        <f>'2C_GLB_renew'!O235/'2C_GLB_total_elec'!O235</f>
        <v>0.5699821862398724</v>
      </c>
      <c r="P235" s="2">
        <f>'2C_GLB_renew'!P235/'2C_GLB_total_elec'!P235</f>
        <v>0.62277907348625705</v>
      </c>
      <c r="Q235" s="2">
        <f>'2C_GLB_renew'!Q235/'2C_GLB_total_elec'!Q235</f>
        <v>0.63166971887991608</v>
      </c>
      <c r="R235" s="2">
        <f>'2C_GLB_renew'!R235/'2C_GLB_total_elec'!R235</f>
        <v>0.62855277726434944</v>
      </c>
      <c r="S235" s="2">
        <f>'2C_GLB_renew'!S235/'2C_GLB_total_elec'!S235</f>
        <v>0.61851913595458941</v>
      </c>
      <c r="T235" s="2">
        <f>'2C_GLB_renew'!T235/'2C_GLB_total_elec'!T235</f>
        <v>0.62697027132088368</v>
      </c>
      <c r="U235" s="2">
        <f>'2C_GLB_renew'!U235/'2C_GLB_total_elec'!U235</f>
        <v>0.6293529154144355</v>
      </c>
      <c r="V235" s="2">
        <f>'2C_GLB_renew'!V235/'2C_GLB_total_elec'!V235</f>
        <v>0.65147402687628253</v>
      </c>
      <c r="W235" s="2">
        <f>'2C_GLB_renew'!W235/'2C_GLB_total_elec'!W235</f>
        <v>0.65552024649332019</v>
      </c>
      <c r="X235" s="2">
        <f>'2C_GLB_renew'!X235/'2C_GLB_total_elec'!X235</f>
        <v>0.65937791388892342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 s="2">
        <f>'2C_GLB_renew'!E236/'2C_GLB_total_elec'!E236</f>
        <v>8.3210892325091233E-3</v>
      </c>
      <c r="F236" s="2">
        <f>'2C_GLB_renew'!F236/'2C_GLB_total_elec'!F236</f>
        <v>1.613928896470733E-2</v>
      </c>
      <c r="G236" s="2">
        <f>'2C_GLB_renew'!G236/'2C_GLB_total_elec'!G236</f>
        <v>4.8928277073597447E-2</v>
      </c>
      <c r="H236" s="2">
        <f>'2C_GLB_renew'!H236/'2C_GLB_total_elec'!H236</f>
        <v>8.250710465630802E-2</v>
      </c>
      <c r="I236" s="2">
        <f>'2C_GLB_renew'!I236/'2C_GLB_total_elec'!I236</f>
        <v>0.12764266644272371</v>
      </c>
      <c r="J236" s="2">
        <f>'2C_GLB_renew'!J236/'2C_GLB_total_elec'!J236</f>
        <v>0.15965317111305985</v>
      </c>
      <c r="K236" s="2">
        <f>'2C_GLB_renew'!K236/'2C_GLB_total_elec'!K236</f>
        <v>0.18801894375670952</v>
      </c>
      <c r="L236" s="2">
        <f>'2C_GLB_renew'!L236/'2C_GLB_total_elec'!L236</f>
        <v>0.27326596040667012</v>
      </c>
      <c r="M236" s="2">
        <f>'2C_GLB_renew'!M236/'2C_GLB_total_elec'!M236</f>
        <v>0.35060346071615017</v>
      </c>
      <c r="N236" s="62">
        <f>'2C_GLB_renew'!N236/'2C_GLB_total_elec'!N236</f>
        <v>0.3746491986649787</v>
      </c>
      <c r="O236" s="2">
        <f>'2C_GLB_renew'!O236/'2C_GLB_total_elec'!O236</f>
        <v>0.38539424884185053</v>
      </c>
      <c r="P236" s="2">
        <f>'2C_GLB_renew'!P236/'2C_GLB_total_elec'!P236</f>
        <v>0.42962725407996893</v>
      </c>
      <c r="Q236" s="2">
        <f>'2C_GLB_renew'!Q236/'2C_GLB_total_elec'!Q236</f>
        <v>0.43703213072324315</v>
      </c>
      <c r="R236" s="2">
        <f>'2C_GLB_renew'!R236/'2C_GLB_total_elec'!R236</f>
        <v>0.42342111279370842</v>
      </c>
      <c r="S236" s="2">
        <f>'2C_GLB_renew'!S236/'2C_GLB_total_elec'!S236</f>
        <v>0.40112394567929033</v>
      </c>
      <c r="T236" s="2">
        <f>'2C_GLB_renew'!T236/'2C_GLB_total_elec'!T236</f>
        <v>0.36928173325485608</v>
      </c>
      <c r="U236" s="2">
        <f>'2C_GLB_renew'!U236/'2C_GLB_total_elec'!U236</f>
        <v>0.38090027789553943</v>
      </c>
      <c r="V236" s="2">
        <f>'2C_GLB_renew'!V236/'2C_GLB_total_elec'!V236</f>
        <v>0.40953504499210286</v>
      </c>
      <c r="W236" s="2">
        <f>'2C_GLB_renew'!W236/'2C_GLB_total_elec'!W236</f>
        <v>0.42103032298594767</v>
      </c>
      <c r="X236" s="2">
        <f>'2C_GLB_renew'!X236/'2C_GLB_total_elec'!X236</f>
        <v>0.46812749074446697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 s="2">
        <f>'2C_GLB_renew'!E237/'2C_GLB_total_elec'!E237</f>
        <v>8.3210892325091233E-3</v>
      </c>
      <c r="F237" s="2">
        <f>'2C_GLB_renew'!F237/'2C_GLB_total_elec'!F237</f>
        <v>1.613928896470733E-2</v>
      </c>
      <c r="G237" s="2">
        <f>'2C_GLB_renew'!G237/'2C_GLB_total_elec'!G237</f>
        <v>4.8928277073597447E-2</v>
      </c>
      <c r="H237" s="2">
        <f>'2C_GLB_renew'!H237/'2C_GLB_total_elec'!H237</f>
        <v>8.2524939644661066E-2</v>
      </c>
      <c r="I237" s="2">
        <f>'2C_GLB_renew'!I237/'2C_GLB_total_elec'!I237</f>
        <v>0.15767208839573915</v>
      </c>
      <c r="J237" s="2">
        <f>'2C_GLB_renew'!J237/'2C_GLB_total_elec'!J237</f>
        <v>0.2653134547368029</v>
      </c>
      <c r="K237" s="2">
        <f>'2C_GLB_renew'!K237/'2C_GLB_total_elec'!K237</f>
        <v>0.37507735960110172</v>
      </c>
      <c r="L237" s="2">
        <f>'2C_GLB_renew'!L237/'2C_GLB_total_elec'!L237</f>
        <v>0.4553003961098217</v>
      </c>
      <c r="M237" s="2">
        <f>'2C_GLB_renew'!M237/'2C_GLB_total_elec'!M237</f>
        <v>0.53091945990426248</v>
      </c>
      <c r="N237" s="62">
        <f>'2C_GLB_renew'!N237/'2C_GLB_total_elec'!N237</f>
        <v>0.62631334112712189</v>
      </c>
      <c r="O237" s="2">
        <f>'2C_GLB_renew'!O237/'2C_GLB_total_elec'!O237</f>
        <v>0.62927911839605621</v>
      </c>
      <c r="P237" s="2">
        <f>'2C_GLB_renew'!P237/'2C_GLB_total_elec'!P237</f>
        <v>0.62833735718676809</v>
      </c>
      <c r="Q237" s="2">
        <f>'2C_GLB_renew'!Q237/'2C_GLB_total_elec'!Q237</f>
        <v>0.62405330347811538</v>
      </c>
      <c r="R237" s="2">
        <f>'2C_GLB_renew'!R237/'2C_GLB_total_elec'!R237</f>
        <v>0.62777723766868354</v>
      </c>
      <c r="S237" s="2">
        <f>'2C_GLB_renew'!S237/'2C_GLB_total_elec'!S237</f>
        <v>0.62680754879508871</v>
      </c>
      <c r="T237" s="2">
        <f>'2C_GLB_renew'!T237/'2C_GLB_total_elec'!T237</f>
        <v>0.63484030126571678</v>
      </c>
      <c r="U237" s="2">
        <f>'2C_GLB_renew'!U237/'2C_GLB_total_elec'!U237</f>
        <v>0.65724147699247226</v>
      </c>
      <c r="V237" s="2">
        <f>'2C_GLB_renew'!V237/'2C_GLB_total_elec'!V237</f>
        <v>0.65293054434351017</v>
      </c>
      <c r="W237" s="2">
        <f>'2C_GLB_renew'!W237/'2C_GLB_total_elec'!W237</f>
        <v>0.65663480948577313</v>
      </c>
      <c r="X237" s="2">
        <f>'2C_GLB_renew'!X237/'2C_GLB_total_elec'!X237</f>
        <v>0.66373903825825398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 s="2">
        <f>'2C_GLB_renew'!E238/'2C_GLB_total_elec'!E238</f>
        <v>8.3210892325091233E-3</v>
      </c>
      <c r="F238" s="2">
        <f>'2C_GLB_renew'!F238/'2C_GLB_total_elec'!F238</f>
        <v>1.613928896470733E-2</v>
      </c>
      <c r="G238" s="2">
        <f>'2C_GLB_renew'!G238/'2C_GLB_total_elec'!G238</f>
        <v>4.8928277073597447E-2</v>
      </c>
      <c r="H238" s="2">
        <f>'2C_GLB_renew'!H238/'2C_GLB_total_elec'!H238</f>
        <v>8.251037381108231E-2</v>
      </c>
      <c r="I238" s="2">
        <f>'2C_GLB_renew'!I238/'2C_GLB_total_elec'!I238</f>
        <v>0.11717002903590812</v>
      </c>
      <c r="J238" s="2">
        <f>'2C_GLB_renew'!J238/'2C_GLB_total_elec'!J238</f>
        <v>0.14775728191947146</v>
      </c>
      <c r="K238" s="2">
        <f>'2C_GLB_renew'!K238/'2C_GLB_total_elec'!K238</f>
        <v>0.17850207456535239</v>
      </c>
      <c r="L238" s="2">
        <f>'2C_GLB_renew'!L238/'2C_GLB_total_elec'!L238</f>
        <v>0.21037068671268322</v>
      </c>
      <c r="M238" s="2">
        <f>'2C_GLB_renew'!M238/'2C_GLB_total_elec'!M238</f>
        <v>0.22745472462132821</v>
      </c>
      <c r="N238" s="62">
        <f>'2C_GLB_renew'!N238/'2C_GLB_total_elec'!N238</f>
        <v>0.23727573178060948</v>
      </c>
      <c r="O238" s="2">
        <f>'2C_GLB_renew'!O238/'2C_GLB_total_elec'!O238</f>
        <v>0.24761283612620674</v>
      </c>
      <c r="P238" s="2">
        <f>'2C_GLB_renew'!P238/'2C_GLB_total_elec'!P238</f>
        <v>0.25708595978263077</v>
      </c>
      <c r="Q238" s="2">
        <f>'2C_GLB_renew'!Q238/'2C_GLB_total_elec'!Q238</f>
        <v>0.25660760677873073</v>
      </c>
      <c r="R238" s="2">
        <f>'2C_GLB_renew'!R238/'2C_GLB_total_elec'!R238</f>
        <v>0.26109239294317799</v>
      </c>
      <c r="S238" s="2">
        <f>'2C_GLB_renew'!S238/'2C_GLB_total_elec'!S238</f>
        <v>0.25458773615068858</v>
      </c>
      <c r="T238" s="2">
        <f>'2C_GLB_renew'!T238/'2C_GLB_total_elec'!T238</f>
        <v>0.24361245232522444</v>
      </c>
      <c r="U238" s="2">
        <f>'2C_GLB_renew'!U238/'2C_GLB_total_elec'!U238</f>
        <v>0.26103446483030596</v>
      </c>
      <c r="V238" s="2">
        <f>'2C_GLB_renew'!V238/'2C_GLB_total_elec'!V238</f>
        <v>0.27262034079830949</v>
      </c>
      <c r="W238" s="2">
        <f>'2C_GLB_renew'!W238/'2C_GLB_total_elec'!W238</f>
        <v>0.27025587772348592</v>
      </c>
      <c r="X238" s="2">
        <f>'2C_GLB_renew'!X238/'2C_GLB_total_elec'!X238</f>
        <v>0.25406296008899454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 s="2">
        <f>'2C_GLB_renew'!E239/'2C_GLB_total_elec'!E239</f>
        <v>8.3210892325091233E-3</v>
      </c>
      <c r="F239" s="2">
        <f>'2C_GLB_renew'!F239/'2C_GLB_total_elec'!F239</f>
        <v>1.613928896470733E-2</v>
      </c>
      <c r="G239" s="2">
        <f>'2C_GLB_renew'!G239/'2C_GLB_total_elec'!G239</f>
        <v>4.8928277073597447E-2</v>
      </c>
      <c r="H239" s="2">
        <f>'2C_GLB_renew'!H239/'2C_GLB_total_elec'!H239</f>
        <v>8.2509742532260039E-2</v>
      </c>
      <c r="I239" s="2">
        <f>'2C_GLB_renew'!I239/'2C_GLB_total_elec'!I239</f>
        <v>0.11818769192838871</v>
      </c>
      <c r="J239" s="2">
        <f>'2C_GLB_renew'!J239/'2C_GLB_total_elec'!J239</f>
        <v>0.1511950066686174</v>
      </c>
      <c r="K239" s="2">
        <f>'2C_GLB_renew'!K239/'2C_GLB_total_elec'!K239</f>
        <v>0.19122148780766221</v>
      </c>
      <c r="L239" s="2">
        <f>'2C_GLB_renew'!L239/'2C_GLB_total_elec'!L239</f>
        <v>0.23826033683763853</v>
      </c>
      <c r="M239" s="2">
        <f>'2C_GLB_renew'!M239/'2C_GLB_total_elec'!M239</f>
        <v>0.26125574577260158</v>
      </c>
      <c r="N239" s="62">
        <f>'2C_GLB_renew'!N239/'2C_GLB_total_elec'!N239</f>
        <v>0.30420121296245434</v>
      </c>
      <c r="O239" s="2">
        <f>'2C_GLB_renew'!O239/'2C_GLB_total_elec'!O239</f>
        <v>0.37121550015185839</v>
      </c>
      <c r="P239" s="2">
        <f>'2C_GLB_renew'!P239/'2C_GLB_total_elec'!P239</f>
        <v>0.33096557875620686</v>
      </c>
      <c r="Q239" s="2">
        <f>'2C_GLB_renew'!Q239/'2C_GLB_total_elec'!Q239</f>
        <v>0.30939499992510283</v>
      </c>
      <c r="R239" s="2">
        <f>'2C_GLB_renew'!R239/'2C_GLB_total_elec'!R239</f>
        <v>0.28510123442534563</v>
      </c>
      <c r="S239" s="2">
        <f>'2C_GLB_renew'!S239/'2C_GLB_total_elec'!S239</f>
        <v>0.25040734211149673</v>
      </c>
      <c r="T239" s="2">
        <f>'2C_GLB_renew'!T239/'2C_GLB_total_elec'!T239</f>
        <v>0.22706311166153387</v>
      </c>
      <c r="U239" s="2">
        <f>'2C_GLB_renew'!U239/'2C_GLB_total_elec'!U239</f>
        <v>0.22460964365761152</v>
      </c>
      <c r="V239" s="2">
        <f>'2C_GLB_renew'!V239/'2C_GLB_total_elec'!V239</f>
        <v>0.21871423167943937</v>
      </c>
      <c r="W239" s="2">
        <f>'2C_GLB_renew'!W239/'2C_GLB_total_elec'!W239</f>
        <v>0.22192558014636091</v>
      </c>
      <c r="X239" s="2">
        <f>'2C_GLB_renew'!X239/'2C_GLB_total_elec'!X239</f>
        <v>0.22082512320592212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 s="2">
        <f>'2C_GLB_renew'!E240/'2C_GLB_total_elec'!E240</f>
        <v>8.3210892325091233E-3</v>
      </c>
      <c r="F240" s="2">
        <f>'2C_GLB_renew'!F240/'2C_GLB_total_elec'!F240</f>
        <v>1.613928896470733E-2</v>
      </c>
      <c r="G240" s="2">
        <f>'2C_GLB_renew'!G240/'2C_GLB_total_elec'!G240</f>
        <v>4.8928277073597447E-2</v>
      </c>
      <c r="H240" s="2">
        <f>'2C_GLB_renew'!H240/'2C_GLB_total_elec'!H240</f>
        <v>8.2526649889557713E-2</v>
      </c>
      <c r="I240" s="2">
        <f>'2C_GLB_renew'!I240/'2C_GLB_total_elec'!I240</f>
        <v>0.11651972899255073</v>
      </c>
      <c r="J240" s="2">
        <f>'2C_GLB_renew'!J240/'2C_GLB_total_elec'!J240</f>
        <v>0.14774781012438609</v>
      </c>
      <c r="K240" s="2">
        <f>'2C_GLB_renew'!K240/'2C_GLB_total_elec'!K240</f>
        <v>0.20919006395696685</v>
      </c>
      <c r="L240" s="2">
        <f>'2C_GLB_renew'!L240/'2C_GLB_total_elec'!L240</f>
        <v>0.28534253551808847</v>
      </c>
      <c r="M240" s="2">
        <f>'2C_GLB_renew'!M240/'2C_GLB_total_elec'!M240</f>
        <v>0.36452573221464163</v>
      </c>
      <c r="N240" s="62">
        <f>'2C_GLB_renew'!N240/'2C_GLB_total_elec'!N240</f>
        <v>0.36393025446697408</v>
      </c>
      <c r="O240" s="2">
        <f>'2C_GLB_renew'!O240/'2C_GLB_total_elec'!O240</f>
        <v>0.38347514146483791</v>
      </c>
      <c r="P240" s="2">
        <f>'2C_GLB_renew'!P240/'2C_GLB_total_elec'!P240</f>
        <v>0.41135773600775483</v>
      </c>
      <c r="Q240" s="2">
        <f>'2C_GLB_renew'!Q240/'2C_GLB_total_elec'!Q240</f>
        <v>0.34599834348089192</v>
      </c>
      <c r="R240" s="2">
        <f>'2C_GLB_renew'!R240/'2C_GLB_total_elec'!R240</f>
        <v>0.3155484809510839</v>
      </c>
      <c r="S240" s="2">
        <f>'2C_GLB_renew'!S240/'2C_GLB_total_elec'!S240</f>
        <v>0.28205216373166325</v>
      </c>
      <c r="T240" s="2">
        <f>'2C_GLB_renew'!T240/'2C_GLB_total_elec'!T240</f>
        <v>0.2628471146971299</v>
      </c>
      <c r="U240" s="2">
        <f>'2C_GLB_renew'!U240/'2C_GLB_total_elec'!U240</f>
        <v>0.24699433090357467</v>
      </c>
      <c r="V240" s="2">
        <f>'2C_GLB_renew'!V240/'2C_GLB_total_elec'!V240</f>
        <v>0.23594218768803882</v>
      </c>
      <c r="W240" s="2">
        <f>'2C_GLB_renew'!W240/'2C_GLB_total_elec'!W240</f>
        <v>0.24441866285995889</v>
      </c>
      <c r="X240" s="2">
        <f>'2C_GLB_renew'!X240/'2C_GLB_total_elec'!X240</f>
        <v>0.25659218447684262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 s="2">
        <f>'2C_GLB_renew'!E241/'2C_GLB_total_elec'!E241</f>
        <v>8.3211981155868284E-3</v>
      </c>
      <c r="F241" s="2">
        <f>'2C_GLB_renew'!F241/'2C_GLB_total_elec'!F241</f>
        <v>1.6139119324508837E-2</v>
      </c>
      <c r="G241" s="2">
        <f>'2C_GLB_renew'!G241/'2C_GLB_total_elec'!G241</f>
        <v>4.8928519154463689E-2</v>
      </c>
      <c r="H241" s="2">
        <f>'2C_GLB_renew'!H241/'2C_GLB_total_elec'!H241</f>
        <v>8.2519710844197985E-2</v>
      </c>
      <c r="I241" s="2">
        <f>'2C_GLB_renew'!I241/'2C_GLB_total_elec'!I241</f>
        <v>0.11774777440417711</v>
      </c>
      <c r="J241" s="2">
        <f>'2C_GLB_renew'!J241/'2C_GLB_total_elec'!J241</f>
        <v>0.14508794876150483</v>
      </c>
      <c r="K241" s="2">
        <f>'2C_GLB_renew'!K241/'2C_GLB_total_elec'!K241</f>
        <v>0.17824135853776268</v>
      </c>
      <c r="L241" s="2">
        <f>'2C_GLB_renew'!L241/'2C_GLB_total_elec'!L241</f>
        <v>0.22084541784036257</v>
      </c>
      <c r="M241" s="2">
        <f>'2C_GLB_renew'!M241/'2C_GLB_total_elec'!M241</f>
        <v>0.23232400592500435</v>
      </c>
      <c r="N241" s="62">
        <f>'2C_GLB_renew'!N241/'2C_GLB_total_elec'!N241</f>
        <v>0.24948363582198271</v>
      </c>
      <c r="O241" s="2">
        <f>'2C_GLB_renew'!O241/'2C_GLB_total_elec'!O241</f>
        <v>0.25759379278067635</v>
      </c>
      <c r="P241" s="2">
        <f>'2C_GLB_renew'!P241/'2C_GLB_total_elec'!P241</f>
        <v>0.27748164798022601</v>
      </c>
      <c r="Q241" s="2">
        <f>'2C_GLB_renew'!Q241/'2C_GLB_total_elec'!Q241</f>
        <v>0.27396032421214761</v>
      </c>
      <c r="R241" s="2">
        <f>'2C_GLB_renew'!R241/'2C_GLB_total_elec'!R241</f>
        <v>0.27698164576437129</v>
      </c>
      <c r="S241" s="2">
        <f>'2C_GLB_renew'!S241/'2C_GLB_total_elec'!S241</f>
        <v>0.26399320399954485</v>
      </c>
      <c r="T241" s="2">
        <f>'2C_GLB_renew'!T241/'2C_GLB_total_elec'!T241</f>
        <v>0.2767150189274315</v>
      </c>
      <c r="U241" s="2">
        <f>'2C_GLB_renew'!U241/'2C_GLB_total_elec'!U241</f>
        <v>0.25763228218621559</v>
      </c>
      <c r="V241" s="2">
        <f>'2C_GLB_renew'!V241/'2C_GLB_total_elec'!V241</f>
        <v>0.25246148381234074</v>
      </c>
      <c r="W241" s="2">
        <f>'2C_GLB_renew'!W241/'2C_GLB_total_elec'!W241</f>
        <v>0.24869833954633211</v>
      </c>
      <c r="X241" s="2">
        <f>'2C_GLB_renew'!X241/'2C_GLB_total_elec'!X241</f>
        <v>0.23590397962841853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 s="2">
        <f>'2C_GLB_renew'!E242/'2C_GLB_total_elec'!E242</f>
        <v>8.3210892325091233E-3</v>
      </c>
      <c r="F242" s="2">
        <f>'2C_GLB_renew'!F242/'2C_GLB_total_elec'!F242</f>
        <v>1.613928896470733E-2</v>
      </c>
      <c r="G242" s="2">
        <f>'2C_GLB_renew'!G242/'2C_GLB_total_elec'!G242</f>
        <v>4.8928277073597447E-2</v>
      </c>
      <c r="H242" s="2">
        <f>'2C_GLB_renew'!H242/'2C_GLB_total_elec'!H242</f>
        <v>8.2520843804635008E-2</v>
      </c>
      <c r="I242" s="2">
        <f>'2C_GLB_renew'!I242/'2C_GLB_total_elec'!I242</f>
        <v>0.24160861453068772</v>
      </c>
      <c r="J242" s="2">
        <f>'2C_GLB_renew'!J242/'2C_GLB_total_elec'!J242</f>
        <v>0.34972155714305608</v>
      </c>
      <c r="K242" s="2">
        <f>'2C_GLB_renew'!K242/'2C_GLB_total_elec'!K242</f>
        <v>0.46924367873511313</v>
      </c>
      <c r="L242" s="2">
        <f>'2C_GLB_renew'!L242/'2C_GLB_total_elec'!L242</f>
        <v>0.57048930753805915</v>
      </c>
      <c r="M242" s="2">
        <f>'2C_GLB_renew'!M242/'2C_GLB_total_elec'!M242</f>
        <v>0.65044328034384646</v>
      </c>
      <c r="N242" s="62">
        <f>'2C_GLB_renew'!N242/'2C_GLB_total_elec'!N242</f>
        <v>0.66944030735710724</v>
      </c>
      <c r="O242" s="2">
        <f>'2C_GLB_renew'!O242/'2C_GLB_total_elec'!O242</f>
        <v>0.66569895857260097</v>
      </c>
      <c r="P242" s="2">
        <f>'2C_GLB_renew'!P242/'2C_GLB_total_elec'!P242</f>
        <v>0.60695389488255935</v>
      </c>
      <c r="Q242" s="2">
        <f>'2C_GLB_renew'!Q242/'2C_GLB_total_elec'!Q242</f>
        <v>0.53284007683990431</v>
      </c>
      <c r="R242" s="2">
        <f>'2C_GLB_renew'!R242/'2C_GLB_total_elec'!R242</f>
        <v>0.51825751229740447</v>
      </c>
      <c r="S242" s="2">
        <f>'2C_GLB_renew'!S242/'2C_GLB_total_elec'!S242</f>
        <v>0.51511990773467542</v>
      </c>
      <c r="T242" s="2">
        <f>'2C_GLB_renew'!T242/'2C_GLB_total_elec'!T242</f>
        <v>0.46238054459023914</v>
      </c>
      <c r="U242" s="2">
        <f>'2C_GLB_renew'!U242/'2C_GLB_total_elec'!U242</f>
        <v>0.37316050536600154</v>
      </c>
      <c r="V242" s="2">
        <f>'2C_GLB_renew'!V242/'2C_GLB_total_elec'!V242</f>
        <v>0.34516500307216064</v>
      </c>
      <c r="W242" s="2">
        <f>'2C_GLB_renew'!W242/'2C_GLB_total_elec'!W242</f>
        <v>0.32106562038239694</v>
      </c>
      <c r="X242" s="2">
        <f>'2C_GLB_renew'!X242/'2C_GLB_total_elec'!X242</f>
        <v>0.26597777577642956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 s="2">
        <f>'2C_GLB_renew'!E243/'2C_GLB_total_elec'!E243</f>
        <v>8.3210892325091233E-3</v>
      </c>
      <c r="F243" s="2">
        <f>'2C_GLB_renew'!F243/'2C_GLB_total_elec'!F243</f>
        <v>1.613928896470733E-2</v>
      </c>
      <c r="G243" s="2">
        <f>'2C_GLB_renew'!G243/'2C_GLB_total_elec'!G243</f>
        <v>4.8928277073597447E-2</v>
      </c>
      <c r="H243" s="2">
        <f>'2C_GLB_renew'!H243/'2C_GLB_total_elec'!H243</f>
        <v>8.2516331045184466E-2</v>
      </c>
      <c r="I243" s="2">
        <f>'2C_GLB_renew'!I243/'2C_GLB_total_elec'!I243</f>
        <v>0.2440772670212267</v>
      </c>
      <c r="J243" s="2">
        <f>'2C_GLB_renew'!J243/'2C_GLB_total_elec'!J243</f>
        <v>0.34856182217639442</v>
      </c>
      <c r="K243" s="2">
        <f>'2C_GLB_renew'!K243/'2C_GLB_total_elec'!K243</f>
        <v>0.4980259977510878</v>
      </c>
      <c r="L243" s="2">
        <f>'2C_GLB_renew'!L243/'2C_GLB_total_elec'!L243</f>
        <v>0.61020704355710198</v>
      </c>
      <c r="M243" s="2">
        <f>'2C_GLB_renew'!M243/'2C_GLB_total_elec'!M243</f>
        <v>0.64779139112099404</v>
      </c>
      <c r="N243" s="62">
        <f>'2C_GLB_renew'!N243/'2C_GLB_total_elec'!N243</f>
        <v>0.66705053674595771</v>
      </c>
      <c r="O243" s="2">
        <f>'2C_GLB_renew'!O243/'2C_GLB_total_elec'!O243</f>
        <v>0.64694875868953416</v>
      </c>
      <c r="P243" s="2">
        <f>'2C_GLB_renew'!P243/'2C_GLB_total_elec'!P243</f>
        <v>0.50141367849957474</v>
      </c>
      <c r="Q243" s="2">
        <f>'2C_GLB_renew'!Q243/'2C_GLB_total_elec'!Q243</f>
        <v>0.47362092290573959</v>
      </c>
      <c r="R243" s="2">
        <f>'2C_GLB_renew'!R243/'2C_GLB_total_elec'!R243</f>
        <v>0.44913578784802322</v>
      </c>
      <c r="S243" s="2">
        <f>'2C_GLB_renew'!S243/'2C_GLB_total_elec'!S243</f>
        <v>0.39989022933799595</v>
      </c>
      <c r="T243" s="2">
        <f>'2C_GLB_renew'!T243/'2C_GLB_total_elec'!T243</f>
        <v>0.33510632257471978</v>
      </c>
      <c r="U243" s="2">
        <f>'2C_GLB_renew'!U243/'2C_GLB_total_elec'!U243</f>
        <v>0.27405071958082777</v>
      </c>
      <c r="V243" s="2">
        <f>'2C_GLB_renew'!V243/'2C_GLB_total_elec'!V243</f>
        <v>0.24643618892644989</v>
      </c>
      <c r="W243" s="2">
        <f>'2C_GLB_renew'!W243/'2C_GLB_total_elec'!W243</f>
        <v>0.24520899894379394</v>
      </c>
      <c r="X243" s="2">
        <f>'2C_GLB_renew'!X243/'2C_GLB_total_elec'!X243</f>
        <v>0.23480658116549402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 s="2">
        <f>'2C_GLB_renew'!E244/'2C_GLB_total_elec'!E244</f>
        <v>8.3210892325091233E-3</v>
      </c>
      <c r="F244" s="2">
        <f>'2C_GLB_renew'!F244/'2C_GLB_total_elec'!F244</f>
        <v>1.613928896470733E-2</v>
      </c>
      <c r="G244" s="2">
        <f>'2C_GLB_renew'!G244/'2C_GLB_total_elec'!G244</f>
        <v>4.8928277073597447E-2</v>
      </c>
      <c r="H244" s="2">
        <f>'2C_GLB_renew'!H244/'2C_GLB_total_elec'!H244</f>
        <v>8.2508047620567584E-2</v>
      </c>
      <c r="I244" s="2">
        <f>'2C_GLB_renew'!I244/'2C_GLB_total_elec'!I244</f>
        <v>0.1181571684810334</v>
      </c>
      <c r="J244" s="2">
        <f>'2C_GLB_renew'!J244/'2C_GLB_total_elec'!J244</f>
        <v>0.1480456210740197</v>
      </c>
      <c r="K244" s="2">
        <f>'2C_GLB_renew'!K244/'2C_GLB_total_elec'!K244</f>
        <v>0.19663826460386191</v>
      </c>
      <c r="L244" s="2">
        <f>'2C_GLB_renew'!L244/'2C_GLB_total_elec'!L244</f>
        <v>0.30898818316607618</v>
      </c>
      <c r="M244" s="2">
        <f>'2C_GLB_renew'!M244/'2C_GLB_total_elec'!M244</f>
        <v>0.39083034173040909</v>
      </c>
      <c r="N244" s="62">
        <f>'2C_GLB_renew'!N244/'2C_GLB_total_elec'!N244</f>
        <v>0.41093380635497812</v>
      </c>
      <c r="O244" s="2">
        <f>'2C_GLB_renew'!O244/'2C_GLB_total_elec'!O244</f>
        <v>0.47397913176467343</v>
      </c>
      <c r="P244" s="2">
        <f>'2C_GLB_renew'!P244/'2C_GLB_total_elec'!P244</f>
        <v>0.55725808151745948</v>
      </c>
      <c r="Q244" s="2">
        <f>'2C_GLB_renew'!Q244/'2C_GLB_total_elec'!Q244</f>
        <v>0.5491200934387136</v>
      </c>
      <c r="R244" s="2">
        <f>'2C_GLB_renew'!R244/'2C_GLB_total_elec'!R244</f>
        <v>0.53341317049432113</v>
      </c>
      <c r="S244" s="2">
        <f>'2C_GLB_renew'!S244/'2C_GLB_total_elec'!S244</f>
        <v>0.49635264872926599</v>
      </c>
      <c r="T244" s="2">
        <f>'2C_GLB_renew'!T244/'2C_GLB_total_elec'!T244</f>
        <v>0.47619708519711096</v>
      </c>
      <c r="U244" s="2">
        <f>'2C_GLB_renew'!U244/'2C_GLB_total_elec'!U244</f>
        <v>0.4642129988476475</v>
      </c>
      <c r="V244" s="2">
        <f>'2C_GLB_renew'!V244/'2C_GLB_total_elec'!V244</f>
        <v>0.45337300251606527</v>
      </c>
      <c r="W244" s="2">
        <f>'2C_GLB_renew'!W244/'2C_GLB_total_elec'!W244</f>
        <v>0.46994825988902661</v>
      </c>
      <c r="X244" s="2">
        <f>'2C_GLB_renew'!X244/'2C_GLB_total_elec'!X244</f>
        <v>0.45775137728768339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 s="2">
        <f>'2C_GLB_renew'!E245/'2C_GLB_total_elec'!E245</f>
        <v>8.3210892325091233E-3</v>
      </c>
      <c r="F245" s="2">
        <f>'2C_GLB_renew'!F245/'2C_GLB_total_elec'!F245</f>
        <v>1.613928896470733E-2</v>
      </c>
      <c r="G245" s="2">
        <f>'2C_GLB_renew'!G245/'2C_GLB_total_elec'!G245</f>
        <v>4.8928277073597447E-2</v>
      </c>
      <c r="H245" s="2">
        <f>'2C_GLB_renew'!H245/'2C_GLB_total_elec'!H245</f>
        <v>8.2503811381188119E-2</v>
      </c>
      <c r="I245" s="2">
        <f>'2C_GLB_renew'!I245/'2C_GLB_total_elec'!I245</f>
        <v>0.12601962731724958</v>
      </c>
      <c r="J245" s="2">
        <f>'2C_GLB_renew'!J245/'2C_GLB_total_elec'!J245</f>
        <v>0.15648841643344552</v>
      </c>
      <c r="K245" s="2">
        <f>'2C_GLB_renew'!K245/'2C_GLB_total_elec'!K245</f>
        <v>0.19028781356172225</v>
      </c>
      <c r="L245" s="2">
        <f>'2C_GLB_renew'!L245/'2C_GLB_total_elec'!L245</f>
        <v>0.21756187347174138</v>
      </c>
      <c r="M245" s="2">
        <f>'2C_GLB_renew'!M245/'2C_GLB_total_elec'!M245</f>
        <v>0.21687439734187328</v>
      </c>
      <c r="N245" s="62">
        <f>'2C_GLB_renew'!N245/'2C_GLB_total_elec'!N245</f>
        <v>0.26372858582509812</v>
      </c>
      <c r="O245" s="2">
        <f>'2C_GLB_renew'!O245/'2C_GLB_total_elec'!O245</f>
        <v>0.24716359171101288</v>
      </c>
      <c r="P245" s="2">
        <f>'2C_GLB_renew'!P245/'2C_GLB_total_elec'!P245</f>
        <v>0.2546927270961189</v>
      </c>
      <c r="Q245" s="2">
        <f>'2C_GLB_renew'!Q245/'2C_GLB_total_elec'!Q245</f>
        <v>0.2317109619683875</v>
      </c>
      <c r="R245" s="2">
        <f>'2C_GLB_renew'!R245/'2C_GLB_total_elec'!R245</f>
        <v>0.22936535434509231</v>
      </c>
      <c r="S245" s="2">
        <f>'2C_GLB_renew'!S245/'2C_GLB_total_elec'!S245</f>
        <v>0.22654088274406428</v>
      </c>
      <c r="T245" s="2">
        <f>'2C_GLB_renew'!T245/'2C_GLB_total_elec'!T245</f>
        <v>0.22627190191744223</v>
      </c>
      <c r="U245" s="2">
        <f>'2C_GLB_renew'!U245/'2C_GLB_total_elec'!U245</f>
        <v>0.22376834807976811</v>
      </c>
      <c r="V245" s="2">
        <f>'2C_GLB_renew'!V245/'2C_GLB_total_elec'!V245</f>
        <v>0.22109580487087641</v>
      </c>
      <c r="W245" s="2">
        <f>'2C_GLB_renew'!W245/'2C_GLB_total_elec'!W245</f>
        <v>0.21741134825480773</v>
      </c>
      <c r="X245" s="2">
        <f>'2C_GLB_renew'!X245/'2C_GLB_total_elec'!X245</f>
        <v>0.21398522498332995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 s="2">
        <f>'2C_GLB_renew'!E246/'2C_GLB_total_elec'!E246</f>
        <v>8.3210892325091233E-3</v>
      </c>
      <c r="F246" s="2">
        <f>'2C_GLB_renew'!F246/'2C_GLB_total_elec'!F246</f>
        <v>1.613928896470733E-2</v>
      </c>
      <c r="G246" s="2">
        <f>'2C_GLB_renew'!G246/'2C_GLB_total_elec'!G246</f>
        <v>4.8928277073597447E-2</v>
      </c>
      <c r="H246" s="2">
        <f>'2C_GLB_renew'!H246/'2C_GLB_total_elec'!H246</f>
        <v>8.2511629478397686E-2</v>
      </c>
      <c r="I246" s="2">
        <f>'2C_GLB_renew'!I246/'2C_GLB_total_elec'!I246</f>
        <v>0.12235145858345754</v>
      </c>
      <c r="J246" s="2">
        <f>'2C_GLB_renew'!J246/'2C_GLB_total_elec'!J246</f>
        <v>0.1494657300608514</v>
      </c>
      <c r="K246" s="2">
        <f>'2C_GLB_renew'!K246/'2C_GLB_total_elec'!K246</f>
        <v>0.17893919053842045</v>
      </c>
      <c r="L246" s="2">
        <f>'2C_GLB_renew'!L246/'2C_GLB_total_elec'!L246</f>
        <v>0.20354240937763163</v>
      </c>
      <c r="M246" s="2">
        <f>'2C_GLB_renew'!M246/'2C_GLB_total_elec'!M246</f>
        <v>0.20933367497863895</v>
      </c>
      <c r="N246" s="62">
        <f>'2C_GLB_renew'!N246/'2C_GLB_total_elec'!N246</f>
        <v>0.21926613919880761</v>
      </c>
      <c r="O246" s="2">
        <f>'2C_GLB_renew'!O246/'2C_GLB_total_elec'!O246</f>
        <v>0.22760746488448089</v>
      </c>
      <c r="P246" s="2">
        <f>'2C_GLB_renew'!P246/'2C_GLB_total_elec'!P246</f>
        <v>0.24462086807170697</v>
      </c>
      <c r="Q246" s="2">
        <f>'2C_GLB_renew'!Q246/'2C_GLB_total_elec'!Q246</f>
        <v>0.2556451203296044</v>
      </c>
      <c r="R246" s="2">
        <f>'2C_GLB_renew'!R246/'2C_GLB_total_elec'!R246</f>
        <v>0.23815065896277904</v>
      </c>
      <c r="S246" s="2">
        <f>'2C_GLB_renew'!S246/'2C_GLB_total_elec'!S246</f>
        <v>0.22833441957424852</v>
      </c>
      <c r="T246" s="2">
        <f>'2C_GLB_renew'!T246/'2C_GLB_total_elec'!T246</f>
        <v>0.22508197225350918</v>
      </c>
      <c r="U246" s="2">
        <f>'2C_GLB_renew'!U246/'2C_GLB_total_elec'!U246</f>
        <v>0.23072526137906749</v>
      </c>
      <c r="V246" s="2">
        <f>'2C_GLB_renew'!V246/'2C_GLB_total_elec'!V246</f>
        <v>0.23938690033012913</v>
      </c>
      <c r="W246" s="2">
        <f>'2C_GLB_renew'!W246/'2C_GLB_total_elec'!W246</f>
        <v>0.24257319396365595</v>
      </c>
      <c r="X246" s="2">
        <f>'2C_GLB_renew'!X246/'2C_GLB_total_elec'!X246</f>
        <v>0.23846408496369612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 s="2">
        <f>'2C_GLB_renew'!E247/'2C_GLB_total_elec'!E247</f>
        <v>8.3210892325091233E-3</v>
      </c>
      <c r="F247" s="2">
        <f>'2C_GLB_renew'!F247/'2C_GLB_total_elec'!F247</f>
        <v>1.613928896470733E-2</v>
      </c>
      <c r="G247" s="2">
        <f>'2C_GLB_renew'!G247/'2C_GLB_total_elec'!G247</f>
        <v>4.8928277073597447E-2</v>
      </c>
      <c r="H247" s="2">
        <f>'2C_GLB_renew'!H247/'2C_GLB_total_elec'!H247</f>
        <v>8.2519036713207941E-2</v>
      </c>
      <c r="I247" s="2">
        <f>'2C_GLB_renew'!I247/'2C_GLB_total_elec'!I247</f>
        <v>0.12792146141483698</v>
      </c>
      <c r="J247" s="2">
        <f>'2C_GLB_renew'!J247/'2C_GLB_total_elec'!J247</f>
        <v>0.18966625879683935</v>
      </c>
      <c r="K247" s="2">
        <f>'2C_GLB_renew'!K247/'2C_GLB_total_elec'!K247</f>
        <v>0.24025859927414769</v>
      </c>
      <c r="L247" s="2">
        <f>'2C_GLB_renew'!L247/'2C_GLB_total_elec'!L247</f>
        <v>0.34543637868138449</v>
      </c>
      <c r="M247" s="2">
        <f>'2C_GLB_renew'!M247/'2C_GLB_total_elec'!M247</f>
        <v>0.46714181533358384</v>
      </c>
      <c r="N247" s="62">
        <f>'2C_GLB_renew'!N247/'2C_GLB_total_elec'!N247</f>
        <v>0.55085422897074077</v>
      </c>
      <c r="O247" s="2">
        <f>'2C_GLB_renew'!O247/'2C_GLB_total_elec'!O247</f>
        <v>0.61669955841822988</v>
      </c>
      <c r="P247" s="2">
        <f>'2C_GLB_renew'!P247/'2C_GLB_total_elec'!P247</f>
        <v>0.65818588374124021</v>
      </c>
      <c r="Q247" s="2">
        <f>'2C_GLB_renew'!Q247/'2C_GLB_total_elec'!Q247</f>
        <v>0.66152695851974763</v>
      </c>
      <c r="R247" s="2">
        <f>'2C_GLB_renew'!R247/'2C_GLB_total_elec'!R247</f>
        <v>0.66041545950788905</v>
      </c>
      <c r="S247" s="2">
        <f>'2C_GLB_renew'!S247/'2C_GLB_total_elec'!S247</f>
        <v>0.65942328349737545</v>
      </c>
      <c r="T247" s="2">
        <f>'2C_GLB_renew'!T247/'2C_GLB_total_elec'!T247</f>
        <v>0.6474826893393667</v>
      </c>
      <c r="U247" s="2">
        <f>'2C_GLB_renew'!U247/'2C_GLB_total_elec'!U247</f>
        <v>0.63651265186946604</v>
      </c>
      <c r="V247" s="2">
        <f>'2C_GLB_renew'!V247/'2C_GLB_total_elec'!V247</f>
        <v>0.6223748582124764</v>
      </c>
      <c r="W247" s="2">
        <f>'2C_GLB_renew'!W247/'2C_GLB_total_elec'!W247</f>
        <v>0.61409545114013342</v>
      </c>
      <c r="X247" s="2">
        <f>'2C_GLB_renew'!X247/'2C_GLB_total_elec'!X247</f>
        <v>0.61551756525656498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 s="2">
        <f>'2C_GLB_renew'!E248/'2C_GLB_total_elec'!E248</f>
        <v>8.3210892325091233E-3</v>
      </c>
      <c r="F248" s="2">
        <f>'2C_GLB_renew'!F248/'2C_GLB_total_elec'!F248</f>
        <v>1.613928896470733E-2</v>
      </c>
      <c r="G248" s="2">
        <f>'2C_GLB_renew'!G248/'2C_GLB_total_elec'!G248</f>
        <v>4.8928277073597447E-2</v>
      </c>
      <c r="H248" s="2">
        <f>'2C_GLB_renew'!H248/'2C_GLB_total_elec'!H248</f>
        <v>8.2527231616206939E-2</v>
      </c>
      <c r="I248" s="2">
        <f>'2C_GLB_renew'!I248/'2C_GLB_total_elec'!I248</f>
        <v>0.11738697048480144</v>
      </c>
      <c r="J248" s="2">
        <f>'2C_GLB_renew'!J248/'2C_GLB_total_elec'!J248</f>
        <v>0.14764162367419284</v>
      </c>
      <c r="K248" s="2">
        <f>'2C_GLB_renew'!K248/'2C_GLB_total_elec'!K248</f>
        <v>0.18094898109689611</v>
      </c>
      <c r="L248" s="2">
        <f>'2C_GLB_renew'!L248/'2C_GLB_total_elec'!L248</f>
        <v>0.21656931399937951</v>
      </c>
      <c r="M248" s="2">
        <f>'2C_GLB_renew'!M248/'2C_GLB_total_elec'!M248</f>
        <v>0.23040873360916828</v>
      </c>
      <c r="N248" s="62">
        <f>'2C_GLB_renew'!N248/'2C_GLB_total_elec'!N248</f>
        <v>0.24996846975700648</v>
      </c>
      <c r="O248" s="2">
        <f>'2C_GLB_renew'!O248/'2C_GLB_total_elec'!O248</f>
        <v>0.26008863336972093</v>
      </c>
      <c r="P248" s="2">
        <f>'2C_GLB_renew'!P248/'2C_GLB_total_elec'!P248</f>
        <v>0.2952434096865067</v>
      </c>
      <c r="Q248" s="2">
        <f>'2C_GLB_renew'!Q248/'2C_GLB_total_elec'!Q248</f>
        <v>0.29913617532263426</v>
      </c>
      <c r="R248" s="2">
        <f>'2C_GLB_renew'!R248/'2C_GLB_total_elec'!R248</f>
        <v>0.28068879789450191</v>
      </c>
      <c r="S248" s="2">
        <f>'2C_GLB_renew'!S248/'2C_GLB_total_elec'!S248</f>
        <v>0.27768532468960799</v>
      </c>
      <c r="T248" s="2">
        <f>'2C_GLB_renew'!T248/'2C_GLB_total_elec'!T248</f>
        <v>0.26028878088715002</v>
      </c>
      <c r="U248" s="2">
        <f>'2C_GLB_renew'!U248/'2C_GLB_total_elec'!U248</f>
        <v>0.26876180807455702</v>
      </c>
      <c r="V248" s="2">
        <f>'2C_GLB_renew'!V248/'2C_GLB_total_elec'!V248</f>
        <v>0.26600972746367701</v>
      </c>
      <c r="W248" s="2">
        <f>'2C_GLB_renew'!W248/'2C_GLB_total_elec'!W248</f>
        <v>0.25525166549576223</v>
      </c>
      <c r="X248" s="2">
        <f>'2C_GLB_renew'!X248/'2C_GLB_total_elec'!X248</f>
        <v>0.24494893208823659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 s="2">
        <f>'2C_GLB_renew'!E249/'2C_GLB_total_elec'!E249</f>
        <v>8.3210892325091233E-3</v>
      </c>
      <c r="F249" s="2">
        <f>'2C_GLB_renew'!F249/'2C_GLB_total_elec'!F249</f>
        <v>1.613928896470733E-2</v>
      </c>
      <c r="G249" s="2">
        <f>'2C_GLB_renew'!G249/'2C_GLB_total_elec'!G249</f>
        <v>4.8928277073597447E-2</v>
      </c>
      <c r="H249" s="2">
        <f>'2C_GLB_renew'!H249/'2C_GLB_total_elec'!H249</f>
        <v>8.2513174635988173E-2</v>
      </c>
      <c r="I249" s="2">
        <f>'2C_GLB_renew'!I249/'2C_GLB_total_elec'!I249</f>
        <v>0.12051415562472861</v>
      </c>
      <c r="J249" s="2">
        <f>'2C_GLB_renew'!J249/'2C_GLB_total_elec'!J249</f>
        <v>0.14713642288420642</v>
      </c>
      <c r="K249" s="2">
        <f>'2C_GLB_renew'!K249/'2C_GLB_total_elec'!K249</f>
        <v>0.17383005991645969</v>
      </c>
      <c r="L249" s="2">
        <f>'2C_GLB_renew'!L249/'2C_GLB_total_elec'!L249</f>
        <v>0.20128112480928376</v>
      </c>
      <c r="M249" s="2">
        <f>'2C_GLB_renew'!M249/'2C_GLB_total_elec'!M249</f>
        <v>0.2026068511579372</v>
      </c>
      <c r="N249" s="62">
        <f>'2C_GLB_renew'!N249/'2C_GLB_total_elec'!N249</f>
        <v>0.21576689591477266</v>
      </c>
      <c r="O249" s="2">
        <f>'2C_GLB_renew'!O249/'2C_GLB_total_elec'!O249</f>
        <v>0.226732821769494</v>
      </c>
      <c r="P249" s="2">
        <f>'2C_GLB_renew'!P249/'2C_GLB_total_elec'!P249</f>
        <v>0.2319506969437258</v>
      </c>
      <c r="Q249" s="2">
        <f>'2C_GLB_renew'!Q249/'2C_GLB_total_elec'!Q249</f>
        <v>0.23989181259156714</v>
      </c>
      <c r="R249" s="2">
        <f>'2C_GLB_renew'!R249/'2C_GLB_total_elec'!R249</f>
        <v>0.23216991651637295</v>
      </c>
      <c r="S249" s="2">
        <f>'2C_GLB_renew'!S249/'2C_GLB_total_elec'!S249</f>
        <v>0.22803770268358034</v>
      </c>
      <c r="T249" s="2">
        <f>'2C_GLB_renew'!T249/'2C_GLB_total_elec'!T249</f>
        <v>0.23077548482460539</v>
      </c>
      <c r="U249" s="2">
        <f>'2C_GLB_renew'!U249/'2C_GLB_total_elec'!U249</f>
        <v>0.23522729541624912</v>
      </c>
      <c r="V249" s="2">
        <f>'2C_GLB_renew'!V249/'2C_GLB_total_elec'!V249</f>
        <v>0.25017438183930613</v>
      </c>
      <c r="W249" s="2">
        <f>'2C_GLB_renew'!W249/'2C_GLB_total_elec'!W249</f>
        <v>0.26023011673647978</v>
      </c>
      <c r="X249" s="2">
        <f>'2C_GLB_renew'!X249/'2C_GLB_total_elec'!X249</f>
        <v>0.25598533583857752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 s="2">
        <f>'2C_GLB_renew'!E250/'2C_GLB_total_elec'!E250</f>
        <v>8.3210892325091233E-3</v>
      </c>
      <c r="F250" s="2">
        <f>'2C_GLB_renew'!F250/'2C_GLB_total_elec'!F250</f>
        <v>1.613928896470733E-2</v>
      </c>
      <c r="G250" s="2">
        <f>'2C_GLB_renew'!G250/'2C_GLB_total_elec'!G250</f>
        <v>4.8928277073597447E-2</v>
      </c>
      <c r="H250" s="2">
        <f>'2C_GLB_renew'!H250/'2C_GLB_total_elec'!H250</f>
        <v>8.251888993353361E-2</v>
      </c>
      <c r="I250" s="2">
        <f>'2C_GLB_renew'!I250/'2C_GLB_total_elec'!I250</f>
        <v>0.12556657667141619</v>
      </c>
      <c r="J250" s="2">
        <f>'2C_GLB_renew'!J250/'2C_GLB_total_elec'!J250</f>
        <v>0.15749515861316585</v>
      </c>
      <c r="K250" s="2">
        <f>'2C_GLB_renew'!K250/'2C_GLB_total_elec'!K250</f>
        <v>0.18883855324334561</v>
      </c>
      <c r="L250" s="2">
        <f>'2C_GLB_renew'!L250/'2C_GLB_total_elec'!L250</f>
        <v>0.23081773047804552</v>
      </c>
      <c r="M250" s="2">
        <f>'2C_GLB_renew'!M250/'2C_GLB_total_elec'!M250</f>
        <v>0.25587517082869304</v>
      </c>
      <c r="N250" s="62">
        <f>'2C_GLB_renew'!N250/'2C_GLB_total_elec'!N250</f>
        <v>0.2860601687193936</v>
      </c>
      <c r="O250" s="2">
        <f>'2C_GLB_renew'!O250/'2C_GLB_total_elec'!O250</f>
        <v>0.33091159967673517</v>
      </c>
      <c r="P250" s="2">
        <f>'2C_GLB_renew'!P250/'2C_GLB_total_elec'!P250</f>
        <v>0.34012293989995823</v>
      </c>
      <c r="Q250" s="2">
        <f>'2C_GLB_renew'!Q250/'2C_GLB_total_elec'!Q250</f>
        <v>0.31535224092334158</v>
      </c>
      <c r="R250" s="2">
        <f>'2C_GLB_renew'!R250/'2C_GLB_total_elec'!R250</f>
        <v>0.32353228628956215</v>
      </c>
      <c r="S250" s="2">
        <f>'2C_GLB_renew'!S250/'2C_GLB_total_elec'!S250</f>
        <v>0.3121555914580369</v>
      </c>
      <c r="T250" s="2">
        <f>'2C_GLB_renew'!T250/'2C_GLB_total_elec'!T250</f>
        <v>0.30311345567148085</v>
      </c>
      <c r="U250" s="2">
        <f>'2C_GLB_renew'!U250/'2C_GLB_total_elec'!U250</f>
        <v>0.30405172076432763</v>
      </c>
      <c r="V250" s="2">
        <f>'2C_GLB_renew'!V250/'2C_GLB_total_elec'!V250</f>
        <v>0.27504998876744763</v>
      </c>
      <c r="W250" s="2">
        <f>'2C_GLB_renew'!W250/'2C_GLB_total_elec'!W250</f>
        <v>0.29854890957914421</v>
      </c>
      <c r="X250" s="2">
        <f>'2C_GLB_renew'!X250/'2C_GLB_total_elec'!X250</f>
        <v>0.28717584685843239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 s="2">
        <f>'2C_GLB_renew'!E251/'2C_GLB_total_elec'!E251</f>
        <v>8.3210892325091233E-3</v>
      </c>
      <c r="F251" s="2">
        <f>'2C_GLB_renew'!F251/'2C_GLB_total_elec'!F251</f>
        <v>1.613928896470733E-2</v>
      </c>
      <c r="G251" s="2">
        <f>'2C_GLB_renew'!G251/'2C_GLB_total_elec'!G251</f>
        <v>4.8928277073597447E-2</v>
      </c>
      <c r="H251" s="2">
        <f>'2C_GLB_renew'!H251/'2C_GLB_total_elec'!H251</f>
        <v>8.2528532541806587E-2</v>
      </c>
      <c r="I251" s="2">
        <f>'2C_GLB_renew'!I251/'2C_GLB_total_elec'!I251</f>
        <v>0.12768348573466759</v>
      </c>
      <c r="J251" s="2">
        <f>'2C_GLB_renew'!J251/'2C_GLB_total_elec'!J251</f>
        <v>0.16035812916558473</v>
      </c>
      <c r="K251" s="2">
        <f>'2C_GLB_renew'!K251/'2C_GLB_total_elec'!K251</f>
        <v>0.25029028961834932</v>
      </c>
      <c r="L251" s="2">
        <f>'2C_GLB_renew'!L251/'2C_GLB_total_elec'!L251</f>
        <v>0.35462469911147104</v>
      </c>
      <c r="M251" s="2">
        <f>'2C_GLB_renew'!M251/'2C_GLB_total_elec'!M251</f>
        <v>0.38057818622183243</v>
      </c>
      <c r="N251" s="62">
        <f>'2C_GLB_renew'!N251/'2C_GLB_total_elec'!N251</f>
        <v>0.43660464278392858</v>
      </c>
      <c r="O251" s="2">
        <f>'2C_GLB_renew'!O251/'2C_GLB_total_elec'!O251</f>
        <v>0.53682737815089165</v>
      </c>
      <c r="P251" s="2">
        <f>'2C_GLB_renew'!P251/'2C_GLB_total_elec'!P251</f>
        <v>0.55416244244129087</v>
      </c>
      <c r="Q251" s="2">
        <f>'2C_GLB_renew'!Q251/'2C_GLB_total_elec'!Q251</f>
        <v>0.53750195292948688</v>
      </c>
      <c r="R251" s="2">
        <f>'2C_GLB_renew'!R251/'2C_GLB_total_elec'!R251</f>
        <v>0.50390741853206555</v>
      </c>
      <c r="S251" s="2">
        <f>'2C_GLB_renew'!S251/'2C_GLB_total_elec'!S251</f>
        <v>0.48245262656125831</v>
      </c>
      <c r="T251" s="2">
        <f>'2C_GLB_renew'!T251/'2C_GLB_total_elec'!T251</f>
        <v>0.47325278338191862</v>
      </c>
      <c r="U251" s="2">
        <f>'2C_GLB_renew'!U251/'2C_GLB_total_elec'!U251</f>
        <v>0.46841767471088902</v>
      </c>
      <c r="V251" s="2">
        <f>'2C_GLB_renew'!V251/'2C_GLB_total_elec'!V251</f>
        <v>0.47086740630717516</v>
      </c>
      <c r="W251" s="2">
        <f>'2C_GLB_renew'!W251/'2C_GLB_total_elec'!W251</f>
        <v>0.47257272183985155</v>
      </c>
      <c r="X251" s="2">
        <f>'2C_GLB_renew'!X251/'2C_GLB_total_elec'!X251</f>
        <v>0.46928237016547442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 s="2">
        <f>'2C_GLB_renew'!E252/'2C_GLB_total_elec'!E252</f>
        <v>8.3210892325091233E-3</v>
      </c>
      <c r="F252" s="2">
        <f>'2C_GLB_renew'!F252/'2C_GLB_total_elec'!F252</f>
        <v>1.613928896470733E-2</v>
      </c>
      <c r="G252" s="2">
        <f>'2C_GLB_renew'!G252/'2C_GLB_total_elec'!G252</f>
        <v>4.8928277073597447E-2</v>
      </c>
      <c r="H252" s="2">
        <f>'2C_GLB_renew'!H252/'2C_GLB_total_elec'!H252</f>
        <v>8.2503579350941325E-2</v>
      </c>
      <c r="I252" s="2">
        <f>'2C_GLB_renew'!I252/'2C_GLB_total_elec'!I252</f>
        <v>0.12261140931060224</v>
      </c>
      <c r="J252" s="2">
        <f>'2C_GLB_renew'!J252/'2C_GLB_total_elec'!J252</f>
        <v>0.15561946171965602</v>
      </c>
      <c r="K252" s="2">
        <f>'2C_GLB_renew'!K252/'2C_GLB_total_elec'!K252</f>
        <v>0.20372344488927546</v>
      </c>
      <c r="L252" s="2">
        <f>'2C_GLB_renew'!L252/'2C_GLB_total_elec'!L252</f>
        <v>0.23622783313241108</v>
      </c>
      <c r="M252" s="2">
        <f>'2C_GLB_renew'!M252/'2C_GLB_total_elec'!M252</f>
        <v>0.3332360414421337</v>
      </c>
      <c r="N252" s="62">
        <f>'2C_GLB_renew'!N252/'2C_GLB_total_elec'!N252</f>
        <v>0.38093226092328558</v>
      </c>
      <c r="O252" s="2">
        <f>'2C_GLB_renew'!O252/'2C_GLB_total_elec'!O252</f>
        <v>0.41752407285329379</v>
      </c>
      <c r="P252" s="2">
        <f>'2C_GLB_renew'!P252/'2C_GLB_total_elec'!P252</f>
        <v>0.44471647671142434</v>
      </c>
      <c r="Q252" s="2">
        <f>'2C_GLB_renew'!Q252/'2C_GLB_total_elec'!Q252</f>
        <v>0.4510303927203827</v>
      </c>
      <c r="R252" s="2">
        <f>'2C_GLB_renew'!R252/'2C_GLB_total_elec'!R252</f>
        <v>0.46174930800415409</v>
      </c>
      <c r="S252" s="2">
        <f>'2C_GLB_renew'!S252/'2C_GLB_total_elec'!S252</f>
        <v>0.49609775254951977</v>
      </c>
      <c r="T252" s="2">
        <f>'2C_GLB_renew'!T252/'2C_GLB_total_elec'!T252</f>
        <v>0.55071175050201415</v>
      </c>
      <c r="U252" s="2">
        <f>'2C_GLB_renew'!U252/'2C_GLB_total_elec'!U252</f>
        <v>0.52457754594002759</v>
      </c>
      <c r="V252" s="2">
        <f>'2C_GLB_renew'!V252/'2C_GLB_total_elec'!V252</f>
        <v>0.50600361034843699</v>
      </c>
      <c r="W252" s="2">
        <f>'2C_GLB_renew'!W252/'2C_GLB_total_elec'!W252</f>
        <v>0.47694102535872157</v>
      </c>
      <c r="X252" s="2">
        <f>'2C_GLB_renew'!X252/'2C_GLB_total_elec'!X252</f>
        <v>0.40385364882503144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 s="2">
        <f>'2C_GLB_renew'!E253/'2C_GLB_total_elec'!E253</f>
        <v>8.3211981155868284E-3</v>
      </c>
      <c r="F253" s="2">
        <f>'2C_GLB_renew'!F253/'2C_GLB_total_elec'!F253</f>
        <v>1.6139119324508837E-2</v>
      </c>
      <c r="G253" s="2">
        <f>'2C_GLB_renew'!G253/'2C_GLB_total_elec'!G253</f>
        <v>4.8928519154463689E-2</v>
      </c>
      <c r="H253" s="2">
        <f>'2C_GLB_renew'!H253/'2C_GLB_total_elec'!H253</f>
        <v>8.2508474876297047E-2</v>
      </c>
      <c r="I253" s="2">
        <f>'2C_GLB_renew'!I253/'2C_GLB_total_elec'!I253</f>
        <v>0.1607848963318296</v>
      </c>
      <c r="J253" s="2">
        <f>'2C_GLB_renew'!J253/'2C_GLB_total_elec'!J253</f>
        <v>0.24445519098963342</v>
      </c>
      <c r="K253" s="2">
        <f>'2C_GLB_renew'!K253/'2C_GLB_total_elec'!K253</f>
        <v>0.39984643698847494</v>
      </c>
      <c r="L253" s="2">
        <f>'2C_GLB_renew'!L253/'2C_GLB_total_elec'!L253</f>
        <v>0.52011310053212134</v>
      </c>
      <c r="M253" s="2">
        <f>'2C_GLB_renew'!M253/'2C_GLB_total_elec'!M253</f>
        <v>0.59451825427258875</v>
      </c>
      <c r="N253" s="62">
        <f>'2C_GLB_renew'!N253/'2C_GLB_total_elec'!N253</f>
        <v>0.63548717901757201</v>
      </c>
      <c r="O253" s="2">
        <f>'2C_GLB_renew'!O253/'2C_GLB_total_elec'!O253</f>
        <v>0.6614880885602441</v>
      </c>
      <c r="P253" s="2">
        <f>'2C_GLB_renew'!P253/'2C_GLB_total_elec'!P253</f>
        <v>0.66350086085031312</v>
      </c>
      <c r="Q253" s="2">
        <f>'2C_GLB_renew'!Q253/'2C_GLB_total_elec'!Q253</f>
        <v>0.65987010935277557</v>
      </c>
      <c r="R253" s="2">
        <f>'2C_GLB_renew'!R253/'2C_GLB_total_elec'!R253</f>
        <v>0.66373285393877735</v>
      </c>
      <c r="S253" s="2">
        <f>'2C_GLB_renew'!S253/'2C_GLB_total_elec'!S253</f>
        <v>0.66563766118451595</v>
      </c>
      <c r="T253" s="2">
        <f>'2C_GLB_renew'!T253/'2C_GLB_total_elec'!T253</f>
        <v>0.66724102807280017</v>
      </c>
      <c r="U253" s="2">
        <f>'2C_GLB_renew'!U253/'2C_GLB_total_elec'!U253</f>
        <v>0.66355083277343851</v>
      </c>
      <c r="V253" s="2">
        <f>'2C_GLB_renew'!V253/'2C_GLB_total_elec'!V253</f>
        <v>0.66036807576326262</v>
      </c>
      <c r="W253" s="2">
        <f>'2C_GLB_renew'!W253/'2C_GLB_total_elec'!W253</f>
        <v>0.66263615755430139</v>
      </c>
      <c r="X253" s="2">
        <f>'2C_GLB_renew'!X253/'2C_GLB_total_elec'!X253</f>
        <v>0.6626262332208549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 s="2">
        <f>'2C_GLB_renew'!E254/'2C_GLB_total_elec'!E254</f>
        <v>8.3210892325091233E-3</v>
      </c>
      <c r="F254" s="2">
        <f>'2C_GLB_renew'!F254/'2C_GLB_total_elec'!F254</f>
        <v>1.613928896470733E-2</v>
      </c>
      <c r="G254" s="2">
        <f>'2C_GLB_renew'!G254/'2C_GLB_total_elec'!G254</f>
        <v>4.8928277073597447E-2</v>
      </c>
      <c r="H254" s="2">
        <f>'2C_GLB_renew'!H254/'2C_GLB_total_elec'!H254</f>
        <v>8.250506886919394E-2</v>
      </c>
      <c r="I254" s="2">
        <f>'2C_GLB_renew'!I254/'2C_GLB_total_elec'!I254</f>
        <v>0.11998285962531906</v>
      </c>
      <c r="J254" s="2">
        <f>'2C_GLB_renew'!J254/'2C_GLB_total_elec'!J254</f>
        <v>0.14802839028297624</v>
      </c>
      <c r="K254" s="2">
        <f>'2C_GLB_renew'!K254/'2C_GLB_total_elec'!K254</f>
        <v>0.17724505356880316</v>
      </c>
      <c r="L254" s="2">
        <f>'2C_GLB_renew'!L254/'2C_GLB_total_elec'!L254</f>
        <v>0.20143349484942874</v>
      </c>
      <c r="M254" s="2">
        <f>'2C_GLB_renew'!M254/'2C_GLB_total_elec'!M254</f>
        <v>0.22676824602115819</v>
      </c>
      <c r="N254" s="62">
        <f>'2C_GLB_renew'!N254/'2C_GLB_total_elec'!N254</f>
        <v>0.24118738751886507</v>
      </c>
      <c r="O254" s="2">
        <f>'2C_GLB_renew'!O254/'2C_GLB_total_elec'!O254</f>
        <v>0.24865345692838287</v>
      </c>
      <c r="P254" s="2">
        <f>'2C_GLB_renew'!P254/'2C_GLB_total_elec'!P254</f>
        <v>0.25305382420120931</v>
      </c>
      <c r="Q254" s="2">
        <f>'2C_GLB_renew'!Q254/'2C_GLB_total_elec'!Q254</f>
        <v>0.26086376588389171</v>
      </c>
      <c r="R254" s="2">
        <f>'2C_GLB_renew'!R254/'2C_GLB_total_elec'!R254</f>
        <v>0.24552050766134265</v>
      </c>
      <c r="S254" s="2">
        <f>'2C_GLB_renew'!S254/'2C_GLB_total_elec'!S254</f>
        <v>0.23968473593780248</v>
      </c>
      <c r="T254" s="2">
        <f>'2C_GLB_renew'!T254/'2C_GLB_total_elec'!T254</f>
        <v>0.23968572749280118</v>
      </c>
      <c r="U254" s="2">
        <f>'2C_GLB_renew'!U254/'2C_GLB_total_elec'!U254</f>
        <v>0.24514100633811053</v>
      </c>
      <c r="V254" s="2">
        <f>'2C_GLB_renew'!V254/'2C_GLB_total_elec'!V254</f>
        <v>0.27171457591267184</v>
      </c>
      <c r="W254" s="2">
        <f>'2C_GLB_renew'!W254/'2C_GLB_total_elec'!W254</f>
        <v>0.26706493915411389</v>
      </c>
      <c r="X254" s="2">
        <f>'2C_GLB_renew'!X254/'2C_GLB_total_elec'!X254</f>
        <v>0.29709441310845724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 s="2">
        <f>'2C_GLB_renew'!E255/'2C_GLB_total_elec'!E255</f>
        <v>8.3210892325091233E-3</v>
      </c>
      <c r="F255" s="2">
        <f>'2C_GLB_renew'!F255/'2C_GLB_total_elec'!F255</f>
        <v>1.613928896470733E-2</v>
      </c>
      <c r="G255" s="2">
        <f>'2C_GLB_renew'!G255/'2C_GLB_total_elec'!G255</f>
        <v>4.8928277073597447E-2</v>
      </c>
      <c r="H255" s="2">
        <f>'2C_GLB_renew'!H255/'2C_GLB_total_elec'!H255</f>
        <v>8.2504505564499273E-2</v>
      </c>
      <c r="I255" s="2">
        <f>'2C_GLB_renew'!I255/'2C_GLB_total_elec'!I255</f>
        <v>0.15306228384891932</v>
      </c>
      <c r="J255" s="2">
        <f>'2C_GLB_renew'!J255/'2C_GLB_total_elec'!J255</f>
        <v>0.21460940952704652</v>
      </c>
      <c r="K255" s="2">
        <f>'2C_GLB_renew'!K255/'2C_GLB_total_elec'!K255</f>
        <v>0.27066512304806201</v>
      </c>
      <c r="L255" s="2">
        <f>'2C_GLB_renew'!L255/'2C_GLB_total_elec'!L255</f>
        <v>0.38625805408003067</v>
      </c>
      <c r="M255" s="2">
        <f>'2C_GLB_renew'!M255/'2C_GLB_total_elec'!M255</f>
        <v>0.49721841774454073</v>
      </c>
      <c r="N255" s="62">
        <f>'2C_GLB_renew'!N255/'2C_GLB_total_elec'!N255</f>
        <v>0.61745555496422933</v>
      </c>
      <c r="O255" s="2">
        <f>'2C_GLB_renew'!O255/'2C_GLB_total_elec'!O255</f>
        <v>0.6541156531373451</v>
      </c>
      <c r="P255" s="2">
        <f>'2C_GLB_renew'!P255/'2C_GLB_total_elec'!P255</f>
        <v>0.64882357300844828</v>
      </c>
      <c r="Q255" s="2">
        <f>'2C_GLB_renew'!Q255/'2C_GLB_total_elec'!Q255</f>
        <v>0.64404728666438094</v>
      </c>
      <c r="R255" s="2">
        <f>'2C_GLB_renew'!R255/'2C_GLB_total_elec'!R255</f>
        <v>0.63462977327274073</v>
      </c>
      <c r="S255" s="2">
        <f>'2C_GLB_renew'!S255/'2C_GLB_total_elec'!S255</f>
        <v>0.62332655666098902</v>
      </c>
      <c r="T255" s="2">
        <f>'2C_GLB_renew'!T255/'2C_GLB_total_elec'!T255</f>
        <v>0.60888970149544575</v>
      </c>
      <c r="U255" s="2">
        <f>'2C_GLB_renew'!U255/'2C_GLB_total_elec'!U255</f>
        <v>0.57693256433736528</v>
      </c>
      <c r="V255" s="2">
        <f>'2C_GLB_renew'!V255/'2C_GLB_total_elec'!V255</f>
        <v>0.53823534433833875</v>
      </c>
      <c r="W255" s="2">
        <f>'2C_GLB_renew'!W255/'2C_GLB_total_elec'!W255</f>
        <v>0.51769863436321584</v>
      </c>
      <c r="X255" s="2">
        <f>'2C_GLB_renew'!X255/'2C_GLB_total_elec'!X255</f>
        <v>0.49047317412816605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 s="2">
        <f>'2C_GLB_renew'!E256/'2C_GLB_total_elec'!E256</f>
        <v>8.3210892325091233E-3</v>
      </c>
      <c r="F256" s="2">
        <f>'2C_GLB_renew'!F256/'2C_GLB_total_elec'!F256</f>
        <v>1.613928896470733E-2</v>
      </c>
      <c r="G256" s="2">
        <f>'2C_GLB_renew'!G256/'2C_GLB_total_elec'!G256</f>
        <v>4.8928277073597447E-2</v>
      </c>
      <c r="H256" s="2">
        <f>'2C_GLB_renew'!H256/'2C_GLB_total_elec'!H256</f>
        <v>8.2512782378916724E-2</v>
      </c>
      <c r="I256" s="2">
        <f>'2C_GLB_renew'!I256/'2C_GLB_total_elec'!I256</f>
        <v>0.11841867398741264</v>
      </c>
      <c r="J256" s="2">
        <f>'2C_GLB_renew'!J256/'2C_GLB_total_elec'!J256</f>
        <v>0.14731540287926173</v>
      </c>
      <c r="K256" s="2">
        <f>'2C_GLB_renew'!K256/'2C_GLB_total_elec'!K256</f>
        <v>0.17728454292603954</v>
      </c>
      <c r="L256" s="2">
        <f>'2C_GLB_renew'!L256/'2C_GLB_total_elec'!L256</f>
        <v>0.20417465290187264</v>
      </c>
      <c r="M256" s="2">
        <f>'2C_GLB_renew'!M256/'2C_GLB_total_elec'!M256</f>
        <v>0.22508146487901101</v>
      </c>
      <c r="N256" s="62">
        <f>'2C_GLB_renew'!N256/'2C_GLB_total_elec'!N256</f>
        <v>0.23771103624956824</v>
      </c>
      <c r="O256" s="2">
        <f>'2C_GLB_renew'!O256/'2C_GLB_total_elec'!O256</f>
        <v>0.26269287960496213</v>
      </c>
      <c r="P256" s="2">
        <f>'2C_GLB_renew'!P256/'2C_GLB_total_elec'!P256</f>
        <v>0.27985814373546952</v>
      </c>
      <c r="Q256" s="2">
        <f>'2C_GLB_renew'!Q256/'2C_GLB_total_elec'!Q256</f>
        <v>0.28625544228889904</v>
      </c>
      <c r="R256" s="2">
        <f>'2C_GLB_renew'!R256/'2C_GLB_total_elec'!R256</f>
        <v>0.29253299492200219</v>
      </c>
      <c r="S256" s="2">
        <f>'2C_GLB_renew'!S256/'2C_GLB_total_elec'!S256</f>
        <v>0.30771862943468092</v>
      </c>
      <c r="T256" s="2">
        <f>'2C_GLB_renew'!T256/'2C_GLB_total_elec'!T256</f>
        <v>0.32687851295043469</v>
      </c>
      <c r="U256" s="2">
        <f>'2C_GLB_renew'!U256/'2C_GLB_total_elec'!U256</f>
        <v>0.35738536320987774</v>
      </c>
      <c r="V256" s="2">
        <f>'2C_GLB_renew'!V256/'2C_GLB_total_elec'!V256</f>
        <v>0.33649565303518264</v>
      </c>
      <c r="W256" s="2">
        <f>'2C_GLB_renew'!W256/'2C_GLB_total_elec'!W256</f>
        <v>0.31352232929206136</v>
      </c>
      <c r="X256" s="2">
        <f>'2C_GLB_renew'!X256/'2C_GLB_total_elec'!X256</f>
        <v>0.3109613536541852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 s="2">
        <f>'2C_GLB_renew'!E257/'2C_GLB_total_elec'!E257</f>
        <v>8.3210892325091233E-3</v>
      </c>
      <c r="F257" s="2">
        <f>'2C_GLB_renew'!F257/'2C_GLB_total_elec'!F257</f>
        <v>1.613928896470733E-2</v>
      </c>
      <c r="G257" s="2">
        <f>'2C_GLB_renew'!G257/'2C_GLB_total_elec'!G257</f>
        <v>4.8928277073597447E-2</v>
      </c>
      <c r="H257" s="2">
        <f>'2C_GLB_renew'!H257/'2C_GLB_total_elec'!H257</f>
        <v>8.2517054177617899E-2</v>
      </c>
      <c r="I257" s="2">
        <f>'2C_GLB_renew'!I257/'2C_GLB_total_elec'!I257</f>
        <v>0.12170340668087717</v>
      </c>
      <c r="J257" s="2">
        <f>'2C_GLB_renew'!J257/'2C_GLB_total_elec'!J257</f>
        <v>0.15123526581217231</v>
      </c>
      <c r="K257" s="2">
        <f>'2C_GLB_renew'!K257/'2C_GLB_total_elec'!K257</f>
        <v>0.17686383544723369</v>
      </c>
      <c r="L257" s="2">
        <f>'2C_GLB_renew'!L257/'2C_GLB_total_elec'!L257</f>
        <v>0.20277010539276122</v>
      </c>
      <c r="M257" s="2">
        <f>'2C_GLB_renew'!M257/'2C_GLB_total_elec'!M257</f>
        <v>0.25956675757150588</v>
      </c>
      <c r="N257" s="62">
        <f>'2C_GLB_renew'!N257/'2C_GLB_total_elec'!N257</f>
        <v>0.29130184580039736</v>
      </c>
      <c r="O257" s="2">
        <f>'2C_GLB_renew'!O257/'2C_GLB_total_elec'!O257</f>
        <v>0.34731173900846568</v>
      </c>
      <c r="P257" s="2">
        <f>'2C_GLB_renew'!P257/'2C_GLB_total_elec'!P257</f>
        <v>0.43593238633101183</v>
      </c>
      <c r="Q257" s="2">
        <f>'2C_GLB_renew'!Q257/'2C_GLB_total_elec'!Q257</f>
        <v>0.51686936460041821</v>
      </c>
      <c r="R257" s="2">
        <f>'2C_GLB_renew'!R257/'2C_GLB_total_elec'!R257</f>
        <v>0.58234208269008692</v>
      </c>
      <c r="S257" s="2">
        <f>'2C_GLB_renew'!S257/'2C_GLB_total_elec'!S257</f>
        <v>0.59952607784280421</v>
      </c>
      <c r="T257" s="2">
        <f>'2C_GLB_renew'!T257/'2C_GLB_total_elec'!T257</f>
        <v>0.59689044254960721</v>
      </c>
      <c r="U257" s="2">
        <f>'2C_GLB_renew'!U257/'2C_GLB_total_elec'!U257</f>
        <v>0.58869242844242808</v>
      </c>
      <c r="V257" s="2">
        <f>'2C_GLB_renew'!V257/'2C_GLB_total_elec'!V257</f>
        <v>0.58910693607397557</v>
      </c>
      <c r="W257" s="2">
        <f>'2C_GLB_renew'!W257/'2C_GLB_total_elec'!W257</f>
        <v>0.58966690646348285</v>
      </c>
      <c r="X257" s="2">
        <f>'2C_GLB_renew'!X257/'2C_GLB_total_elec'!X257</f>
        <v>0.59116996294512447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 s="2">
        <f>'2C_GLB_renew'!E258/'2C_GLB_total_elec'!E258</f>
        <v>8.3210892325091233E-3</v>
      </c>
      <c r="F258" s="2">
        <f>'2C_GLB_renew'!F258/'2C_GLB_total_elec'!F258</f>
        <v>1.613928896470733E-2</v>
      </c>
      <c r="G258" s="2">
        <f>'2C_GLB_renew'!G258/'2C_GLB_total_elec'!G258</f>
        <v>4.8928277073597447E-2</v>
      </c>
      <c r="H258" s="2">
        <f>'2C_GLB_renew'!H258/'2C_GLB_total_elec'!H258</f>
        <v>8.2503511800875784E-2</v>
      </c>
      <c r="I258" s="2">
        <f>'2C_GLB_renew'!I258/'2C_GLB_total_elec'!I258</f>
        <v>0.11856702425174824</v>
      </c>
      <c r="J258" s="2">
        <f>'2C_GLB_renew'!J258/'2C_GLB_total_elec'!J258</f>
        <v>0.15101958433346868</v>
      </c>
      <c r="K258" s="2">
        <f>'2C_GLB_renew'!K258/'2C_GLB_total_elec'!K258</f>
        <v>0.18796642666952842</v>
      </c>
      <c r="L258" s="2">
        <f>'2C_GLB_renew'!L258/'2C_GLB_total_elec'!L258</f>
        <v>0.23269824360266314</v>
      </c>
      <c r="M258" s="2">
        <f>'2C_GLB_renew'!M258/'2C_GLB_total_elec'!M258</f>
        <v>0.23495045108688897</v>
      </c>
      <c r="N258" s="62">
        <f>'2C_GLB_renew'!N258/'2C_GLB_total_elec'!N258</f>
        <v>0.24096087115761616</v>
      </c>
      <c r="O258" s="2">
        <f>'2C_GLB_renew'!O258/'2C_GLB_total_elec'!O258</f>
        <v>0.2475360692917481</v>
      </c>
      <c r="P258" s="2">
        <f>'2C_GLB_renew'!P258/'2C_GLB_total_elec'!P258</f>
        <v>0.25677828877836206</v>
      </c>
      <c r="Q258" s="2">
        <f>'2C_GLB_renew'!Q258/'2C_GLB_total_elec'!Q258</f>
        <v>0.26228648133216376</v>
      </c>
      <c r="R258" s="2">
        <f>'2C_GLB_renew'!R258/'2C_GLB_total_elec'!R258</f>
        <v>0.2704373306180326</v>
      </c>
      <c r="S258" s="2">
        <f>'2C_GLB_renew'!S258/'2C_GLB_total_elec'!S258</f>
        <v>0.2866856165016799</v>
      </c>
      <c r="T258" s="2">
        <f>'2C_GLB_renew'!T258/'2C_GLB_total_elec'!T258</f>
        <v>0.279389256787547</v>
      </c>
      <c r="U258" s="2">
        <f>'2C_GLB_renew'!U258/'2C_GLB_total_elec'!U258</f>
        <v>0.29275137290278552</v>
      </c>
      <c r="V258" s="2">
        <f>'2C_GLB_renew'!V258/'2C_GLB_total_elec'!V258</f>
        <v>0.27370629640161953</v>
      </c>
      <c r="W258" s="2">
        <f>'2C_GLB_renew'!W258/'2C_GLB_total_elec'!W258</f>
        <v>0.26489529194866646</v>
      </c>
      <c r="X258" s="2">
        <f>'2C_GLB_renew'!X258/'2C_GLB_total_elec'!X258</f>
        <v>0.25767631592780527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 s="2">
        <f>'2C_GLB_renew'!E259/'2C_GLB_total_elec'!E259</f>
        <v>8.3210892325091233E-3</v>
      </c>
      <c r="F259" s="2">
        <f>'2C_GLB_renew'!F259/'2C_GLB_total_elec'!F259</f>
        <v>1.613928896470733E-2</v>
      </c>
      <c r="G259" s="2">
        <f>'2C_GLB_renew'!G259/'2C_GLB_total_elec'!G259</f>
        <v>4.8928277073597447E-2</v>
      </c>
      <c r="H259" s="2">
        <f>'2C_GLB_renew'!H259/'2C_GLB_total_elec'!H259</f>
        <v>8.2512857709302209E-2</v>
      </c>
      <c r="I259" s="2">
        <f>'2C_GLB_renew'!I259/'2C_GLB_total_elec'!I259</f>
        <v>0.12300297857386253</v>
      </c>
      <c r="J259" s="2">
        <f>'2C_GLB_renew'!J259/'2C_GLB_total_elec'!J259</f>
        <v>0.15163231322161722</v>
      </c>
      <c r="K259" s="2">
        <f>'2C_GLB_renew'!K259/'2C_GLB_total_elec'!K259</f>
        <v>0.20852428715123908</v>
      </c>
      <c r="L259" s="2">
        <f>'2C_GLB_renew'!L259/'2C_GLB_total_elec'!L259</f>
        <v>0.27887371731702282</v>
      </c>
      <c r="M259" s="2">
        <f>'2C_GLB_renew'!M259/'2C_GLB_total_elec'!M259</f>
        <v>0.37660061030701564</v>
      </c>
      <c r="N259" s="62">
        <f>'2C_GLB_renew'!N259/'2C_GLB_total_elec'!N259</f>
        <v>0.35952860573815171</v>
      </c>
      <c r="O259" s="2">
        <f>'2C_GLB_renew'!O259/'2C_GLB_total_elec'!O259</f>
        <v>0.37333597534616275</v>
      </c>
      <c r="P259" s="2">
        <f>'2C_GLB_renew'!P259/'2C_GLB_total_elec'!P259</f>
        <v>0.42576115690517102</v>
      </c>
      <c r="Q259" s="2">
        <f>'2C_GLB_renew'!Q259/'2C_GLB_total_elec'!Q259</f>
        <v>0.34251406171479576</v>
      </c>
      <c r="R259" s="2">
        <f>'2C_GLB_renew'!R259/'2C_GLB_total_elec'!R259</f>
        <v>0.312406979861309</v>
      </c>
      <c r="S259" s="2">
        <f>'2C_GLB_renew'!S259/'2C_GLB_total_elec'!S259</f>
        <v>0.29285238093785793</v>
      </c>
      <c r="T259" s="2">
        <f>'2C_GLB_renew'!T259/'2C_GLB_total_elec'!T259</f>
        <v>0.28511813798631286</v>
      </c>
      <c r="U259" s="2">
        <f>'2C_GLB_renew'!U259/'2C_GLB_total_elec'!U259</f>
        <v>0.34642342084706157</v>
      </c>
      <c r="V259" s="2">
        <f>'2C_GLB_renew'!V259/'2C_GLB_total_elec'!V259</f>
        <v>0.4092461298103669</v>
      </c>
      <c r="W259" s="2">
        <f>'2C_GLB_renew'!W259/'2C_GLB_total_elec'!W259</f>
        <v>0.44227437420482513</v>
      </c>
      <c r="X259" s="2">
        <f>'2C_GLB_renew'!X259/'2C_GLB_total_elec'!X259</f>
        <v>0.45774183645800703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 s="2">
        <f>'2C_GLB_renew'!E260/'2C_GLB_total_elec'!E260</f>
        <v>8.3210892325091233E-3</v>
      </c>
      <c r="F260" s="2">
        <f>'2C_GLB_renew'!F260/'2C_GLB_total_elec'!F260</f>
        <v>1.613928896470733E-2</v>
      </c>
      <c r="G260" s="2">
        <f>'2C_GLB_renew'!G260/'2C_GLB_total_elec'!G260</f>
        <v>4.8928277073597447E-2</v>
      </c>
      <c r="H260" s="2">
        <f>'2C_GLB_renew'!H260/'2C_GLB_total_elec'!H260</f>
        <v>8.2491398597116017E-2</v>
      </c>
      <c r="I260" s="2">
        <f>'2C_GLB_renew'!I260/'2C_GLB_total_elec'!I260</f>
        <v>0.12266940960599798</v>
      </c>
      <c r="J260" s="2">
        <f>'2C_GLB_renew'!J260/'2C_GLB_total_elec'!J260</f>
        <v>0.17140765893762605</v>
      </c>
      <c r="K260" s="2">
        <f>'2C_GLB_renew'!K260/'2C_GLB_total_elec'!K260</f>
        <v>0.21460211292152442</v>
      </c>
      <c r="L260" s="2">
        <f>'2C_GLB_renew'!L260/'2C_GLB_total_elec'!L260</f>
        <v>0.3397905261846792</v>
      </c>
      <c r="M260" s="2">
        <f>'2C_GLB_renew'!M260/'2C_GLB_total_elec'!M260</f>
        <v>0.4695783447719688</v>
      </c>
      <c r="N260" s="62">
        <f>'2C_GLB_renew'!N260/'2C_GLB_total_elec'!N260</f>
        <v>0.54960654300254053</v>
      </c>
      <c r="O260" s="2">
        <f>'2C_GLB_renew'!O260/'2C_GLB_total_elec'!O260</f>
        <v>0.61134055435800649</v>
      </c>
      <c r="P260" s="2">
        <f>'2C_GLB_renew'!P260/'2C_GLB_total_elec'!P260</f>
        <v>0.59878869028151804</v>
      </c>
      <c r="Q260" s="2">
        <f>'2C_GLB_renew'!Q260/'2C_GLB_total_elec'!Q260</f>
        <v>0.57289047422789463</v>
      </c>
      <c r="R260" s="2">
        <f>'2C_GLB_renew'!R260/'2C_GLB_total_elec'!R260</f>
        <v>0.52741441236287445</v>
      </c>
      <c r="S260" s="2">
        <f>'2C_GLB_renew'!S260/'2C_GLB_total_elec'!S260</f>
        <v>0.41660339001642793</v>
      </c>
      <c r="T260" s="2">
        <f>'2C_GLB_renew'!T260/'2C_GLB_total_elec'!T260</f>
        <v>0.34698158789569589</v>
      </c>
      <c r="U260" s="2">
        <f>'2C_GLB_renew'!U260/'2C_GLB_total_elec'!U260</f>
        <v>0.29615544887755668</v>
      </c>
      <c r="V260" s="2">
        <f>'2C_GLB_renew'!V260/'2C_GLB_total_elec'!V260</f>
        <v>0.26580043173382883</v>
      </c>
      <c r="W260" s="2">
        <f>'2C_GLB_renew'!W260/'2C_GLB_total_elec'!W260</f>
        <v>0.24833059097118054</v>
      </c>
      <c r="X260" s="2">
        <f>'2C_GLB_renew'!X260/'2C_GLB_total_elec'!X260</f>
        <v>0.24913027852490555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 s="2">
        <f>'2C_GLB_renew'!E261/'2C_GLB_total_elec'!E261</f>
        <v>8.3210892325091233E-3</v>
      </c>
      <c r="F261" s="2">
        <f>'2C_GLB_renew'!F261/'2C_GLB_total_elec'!F261</f>
        <v>1.613928896470733E-2</v>
      </c>
      <c r="G261" s="2">
        <f>'2C_GLB_renew'!G261/'2C_GLB_total_elec'!G261</f>
        <v>4.8928277073597447E-2</v>
      </c>
      <c r="H261" s="2">
        <f>'2C_GLB_renew'!H261/'2C_GLB_total_elec'!H261</f>
        <v>8.2539113961871843E-2</v>
      </c>
      <c r="I261" s="2">
        <f>'2C_GLB_renew'!I261/'2C_GLB_total_elec'!I261</f>
        <v>0.15748259791776276</v>
      </c>
      <c r="J261" s="2">
        <f>'2C_GLB_renew'!J261/'2C_GLB_total_elec'!J261</f>
        <v>0.25692430288447643</v>
      </c>
      <c r="K261" s="2">
        <f>'2C_GLB_renew'!K261/'2C_GLB_total_elec'!K261</f>
        <v>0.40473900136344948</v>
      </c>
      <c r="L261" s="2">
        <f>'2C_GLB_renew'!L261/'2C_GLB_total_elec'!L261</f>
        <v>0.44932122995710083</v>
      </c>
      <c r="M261" s="2">
        <f>'2C_GLB_renew'!M261/'2C_GLB_total_elec'!M261</f>
        <v>0.52323788557282902</v>
      </c>
      <c r="N261" s="62">
        <f>'2C_GLB_renew'!N261/'2C_GLB_total_elec'!N261</f>
        <v>0.55519583781887261</v>
      </c>
      <c r="O261" s="2">
        <f>'2C_GLB_renew'!O261/'2C_GLB_total_elec'!O261</f>
        <v>0.59964153774060303</v>
      </c>
      <c r="P261" s="2">
        <f>'2C_GLB_renew'!P261/'2C_GLB_total_elec'!P261</f>
        <v>0.6021357649236585</v>
      </c>
      <c r="Q261" s="2">
        <f>'2C_GLB_renew'!Q261/'2C_GLB_total_elec'!Q261</f>
        <v>0.52202817532786849</v>
      </c>
      <c r="R261" s="2">
        <f>'2C_GLB_renew'!R261/'2C_GLB_total_elec'!R261</f>
        <v>0.48528886286993206</v>
      </c>
      <c r="S261" s="2">
        <f>'2C_GLB_renew'!S261/'2C_GLB_total_elec'!S261</f>
        <v>0.4596270370959632</v>
      </c>
      <c r="T261" s="2">
        <f>'2C_GLB_renew'!T261/'2C_GLB_total_elec'!T261</f>
        <v>0.46356308504392196</v>
      </c>
      <c r="U261" s="2">
        <f>'2C_GLB_renew'!U261/'2C_GLB_total_elec'!U261</f>
        <v>0.46887820454039525</v>
      </c>
      <c r="V261" s="2">
        <f>'2C_GLB_renew'!V261/'2C_GLB_total_elec'!V261</f>
        <v>0.47223297996104241</v>
      </c>
      <c r="W261" s="2">
        <f>'2C_GLB_renew'!W261/'2C_GLB_total_elec'!W261</f>
        <v>0.47670947503563471</v>
      </c>
      <c r="X261" s="2">
        <f>'2C_GLB_renew'!X261/'2C_GLB_total_elec'!X261</f>
        <v>0.46883416781576737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 s="2">
        <f>'2C_GLB_renew'!E262/'2C_GLB_total_elec'!E262</f>
        <v>8.3210892325091233E-3</v>
      </c>
      <c r="F262" s="2">
        <f>'2C_GLB_renew'!F262/'2C_GLB_total_elec'!F262</f>
        <v>1.613928896470733E-2</v>
      </c>
      <c r="G262" s="2">
        <f>'2C_GLB_renew'!G262/'2C_GLB_total_elec'!G262</f>
        <v>4.8928277073597447E-2</v>
      </c>
      <c r="H262" s="2">
        <f>'2C_GLB_renew'!H262/'2C_GLB_total_elec'!H262</f>
        <v>8.2515179493699367E-2</v>
      </c>
      <c r="I262" s="2">
        <f>'2C_GLB_renew'!I262/'2C_GLB_total_elec'!I262</f>
        <v>0.12468477287990219</v>
      </c>
      <c r="J262" s="2">
        <f>'2C_GLB_renew'!J262/'2C_GLB_total_elec'!J262</f>
        <v>0.15244174919197737</v>
      </c>
      <c r="K262" s="2">
        <f>'2C_GLB_renew'!K262/'2C_GLB_total_elec'!K262</f>
        <v>0.18334967747723707</v>
      </c>
      <c r="L262" s="2">
        <f>'2C_GLB_renew'!L262/'2C_GLB_total_elec'!L262</f>
        <v>0.24587059287393978</v>
      </c>
      <c r="M262" s="2">
        <f>'2C_GLB_renew'!M262/'2C_GLB_total_elec'!M262</f>
        <v>0.27411355261105197</v>
      </c>
      <c r="N262" s="62">
        <f>'2C_GLB_renew'!N262/'2C_GLB_total_elec'!N262</f>
        <v>0.30259374326910032</v>
      </c>
      <c r="O262" s="2">
        <f>'2C_GLB_renew'!O262/'2C_GLB_total_elec'!O262</f>
        <v>0.33585435757084298</v>
      </c>
      <c r="P262" s="2">
        <f>'2C_GLB_renew'!P262/'2C_GLB_total_elec'!P262</f>
        <v>0.35874791707996029</v>
      </c>
      <c r="Q262" s="2">
        <f>'2C_GLB_renew'!Q262/'2C_GLB_total_elec'!Q262</f>
        <v>0.32646676194595414</v>
      </c>
      <c r="R262" s="2">
        <f>'2C_GLB_renew'!R262/'2C_GLB_total_elec'!R262</f>
        <v>0.30256447073662679</v>
      </c>
      <c r="S262" s="2">
        <f>'2C_GLB_renew'!S262/'2C_GLB_total_elec'!S262</f>
        <v>0.27339979481116433</v>
      </c>
      <c r="T262" s="2">
        <f>'2C_GLB_renew'!T262/'2C_GLB_total_elec'!T262</f>
        <v>0.28817406167612436</v>
      </c>
      <c r="U262" s="2">
        <f>'2C_GLB_renew'!U262/'2C_GLB_total_elec'!U262</f>
        <v>0.26123695649051648</v>
      </c>
      <c r="V262" s="2">
        <f>'2C_GLB_renew'!V262/'2C_GLB_total_elec'!V262</f>
        <v>0.25943881912373562</v>
      </c>
      <c r="W262" s="2">
        <f>'2C_GLB_renew'!W262/'2C_GLB_total_elec'!W262</f>
        <v>0.2418845249609157</v>
      </c>
      <c r="X262" s="2">
        <f>'2C_GLB_renew'!X262/'2C_GLB_total_elec'!X262</f>
        <v>0.27032103310300637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 s="2">
        <f>'2C_GLB_renew'!E263/'2C_GLB_total_elec'!E263</f>
        <v>8.3210892325091233E-3</v>
      </c>
      <c r="F263" s="2">
        <f>'2C_GLB_renew'!F263/'2C_GLB_total_elec'!F263</f>
        <v>1.613928896470733E-2</v>
      </c>
      <c r="G263" s="2">
        <f>'2C_GLB_renew'!G263/'2C_GLB_total_elec'!G263</f>
        <v>4.8928277073597447E-2</v>
      </c>
      <c r="H263" s="2">
        <f>'2C_GLB_renew'!H263/'2C_GLB_total_elec'!H263</f>
        <v>8.2500318731852595E-2</v>
      </c>
      <c r="I263" s="2">
        <f>'2C_GLB_renew'!I263/'2C_GLB_total_elec'!I263</f>
        <v>0.12220587470364126</v>
      </c>
      <c r="J263" s="2">
        <f>'2C_GLB_renew'!J263/'2C_GLB_total_elec'!J263</f>
        <v>0.15275693289000561</v>
      </c>
      <c r="K263" s="2">
        <f>'2C_GLB_renew'!K263/'2C_GLB_total_elec'!K263</f>
        <v>0.18096437177316937</v>
      </c>
      <c r="L263" s="2">
        <f>'2C_GLB_renew'!L263/'2C_GLB_total_elec'!L263</f>
        <v>0.26549558508898558</v>
      </c>
      <c r="M263" s="2">
        <f>'2C_GLB_renew'!M263/'2C_GLB_total_elec'!M263</f>
        <v>0.382401084344484</v>
      </c>
      <c r="N263" s="62">
        <f>'2C_GLB_renew'!N263/'2C_GLB_total_elec'!N263</f>
        <v>0.39436929194792564</v>
      </c>
      <c r="O263" s="2">
        <f>'2C_GLB_renew'!O263/'2C_GLB_total_elec'!O263</f>
        <v>0.48244119026368715</v>
      </c>
      <c r="P263" s="2">
        <f>'2C_GLB_renew'!P263/'2C_GLB_total_elec'!P263</f>
        <v>0.56559486275791593</v>
      </c>
      <c r="Q263" s="2">
        <f>'2C_GLB_renew'!Q263/'2C_GLB_total_elec'!Q263</f>
        <v>0.50348729350338084</v>
      </c>
      <c r="R263" s="2">
        <f>'2C_GLB_renew'!R263/'2C_GLB_total_elec'!R263</f>
        <v>0.48756685004843092</v>
      </c>
      <c r="S263" s="2">
        <f>'2C_GLB_renew'!S263/'2C_GLB_total_elec'!S263</f>
        <v>0.4581186249848197</v>
      </c>
      <c r="T263" s="2">
        <f>'2C_GLB_renew'!T263/'2C_GLB_total_elec'!T263</f>
        <v>0.42245514616124685</v>
      </c>
      <c r="U263" s="2">
        <f>'2C_GLB_renew'!U263/'2C_GLB_total_elec'!U263</f>
        <v>0.38626831783373072</v>
      </c>
      <c r="V263" s="2">
        <f>'2C_GLB_renew'!V263/'2C_GLB_total_elec'!V263</f>
        <v>0.35876236637805498</v>
      </c>
      <c r="W263" s="2">
        <f>'2C_GLB_renew'!W263/'2C_GLB_total_elec'!W263</f>
        <v>0.31539820116146339</v>
      </c>
      <c r="X263" s="2">
        <f>'2C_GLB_renew'!X263/'2C_GLB_total_elec'!X263</f>
        <v>0.27880287431697232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 s="2">
        <f>'2C_GLB_renew'!E264/'2C_GLB_total_elec'!E264</f>
        <v>8.3210892325091233E-3</v>
      </c>
      <c r="F264" s="2">
        <f>'2C_GLB_renew'!F264/'2C_GLB_total_elec'!F264</f>
        <v>1.613928896470733E-2</v>
      </c>
      <c r="G264" s="2">
        <f>'2C_GLB_renew'!G264/'2C_GLB_total_elec'!G264</f>
        <v>4.8928277073597447E-2</v>
      </c>
      <c r="H264" s="2">
        <f>'2C_GLB_renew'!H264/'2C_GLB_total_elec'!H264</f>
        <v>8.2509938142445963E-2</v>
      </c>
      <c r="I264" s="2">
        <f>'2C_GLB_renew'!I264/'2C_GLB_total_elec'!I264</f>
        <v>0.13089153747995802</v>
      </c>
      <c r="J264" s="2">
        <f>'2C_GLB_renew'!J264/'2C_GLB_total_elec'!J264</f>
        <v>0.17823265251294831</v>
      </c>
      <c r="K264" s="2">
        <f>'2C_GLB_renew'!K264/'2C_GLB_total_elec'!K264</f>
        <v>0.275954048307535</v>
      </c>
      <c r="L264" s="2">
        <f>'2C_GLB_renew'!L264/'2C_GLB_total_elec'!L264</f>
        <v>0.40237815269609267</v>
      </c>
      <c r="M264" s="2">
        <f>'2C_GLB_renew'!M264/'2C_GLB_total_elec'!M264</f>
        <v>0.52552543792988171</v>
      </c>
      <c r="N264" s="62">
        <f>'2C_GLB_renew'!N264/'2C_GLB_total_elec'!N264</f>
        <v>0.57657024737287799</v>
      </c>
      <c r="O264" s="2">
        <f>'2C_GLB_renew'!O264/'2C_GLB_total_elec'!O264</f>
        <v>0.62213858930096555</v>
      </c>
      <c r="P264" s="2">
        <f>'2C_GLB_renew'!P264/'2C_GLB_total_elec'!P264</f>
        <v>0.60074407419222209</v>
      </c>
      <c r="Q264" s="2">
        <f>'2C_GLB_renew'!Q264/'2C_GLB_total_elec'!Q264</f>
        <v>0.57371545198336693</v>
      </c>
      <c r="R264" s="2">
        <f>'2C_GLB_renew'!R264/'2C_GLB_total_elec'!R264</f>
        <v>0.53728721363180831</v>
      </c>
      <c r="S264" s="2">
        <f>'2C_GLB_renew'!S264/'2C_GLB_total_elec'!S264</f>
        <v>0.43216818923137001</v>
      </c>
      <c r="T264" s="2">
        <f>'2C_GLB_renew'!T264/'2C_GLB_total_elec'!T264</f>
        <v>0.29560228270435629</v>
      </c>
      <c r="U264" s="2">
        <f>'2C_GLB_renew'!U264/'2C_GLB_total_elec'!U264</f>
        <v>0.27449485012261465</v>
      </c>
      <c r="V264" s="2">
        <f>'2C_GLB_renew'!V264/'2C_GLB_total_elec'!V264</f>
        <v>0.26745829146332611</v>
      </c>
      <c r="W264" s="2">
        <f>'2C_GLB_renew'!W264/'2C_GLB_total_elec'!W264</f>
        <v>0.26559896388193688</v>
      </c>
      <c r="X264" s="2">
        <f>'2C_GLB_renew'!X264/'2C_GLB_total_elec'!X264</f>
        <v>0.26171955401500602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 s="2">
        <f>'2C_GLB_renew'!E265/'2C_GLB_total_elec'!E265</f>
        <v>8.3210892325091233E-3</v>
      </c>
      <c r="F265" s="2">
        <f>'2C_GLB_renew'!F265/'2C_GLB_total_elec'!F265</f>
        <v>1.613928896470733E-2</v>
      </c>
      <c r="G265" s="2">
        <f>'2C_GLB_renew'!G265/'2C_GLB_total_elec'!G265</f>
        <v>4.8928277073597447E-2</v>
      </c>
      <c r="H265" s="2">
        <f>'2C_GLB_renew'!H265/'2C_GLB_total_elec'!H265</f>
        <v>8.2525700211522612E-2</v>
      </c>
      <c r="I265" s="2">
        <f>'2C_GLB_renew'!I265/'2C_GLB_total_elec'!I265</f>
        <v>0.12052815633189794</v>
      </c>
      <c r="J265" s="2">
        <f>'2C_GLB_renew'!J265/'2C_GLB_total_elec'!J265</f>
        <v>0.15121270676198556</v>
      </c>
      <c r="K265" s="2">
        <f>'2C_GLB_renew'!K265/'2C_GLB_total_elec'!K265</f>
        <v>0.18039063275116124</v>
      </c>
      <c r="L265" s="2">
        <f>'2C_GLB_renew'!L265/'2C_GLB_total_elec'!L265</f>
        <v>0.20856431546412257</v>
      </c>
      <c r="M265" s="2">
        <f>'2C_GLB_renew'!M265/'2C_GLB_total_elec'!M265</f>
        <v>0.21516425627759142</v>
      </c>
      <c r="N265" s="62">
        <f>'2C_GLB_renew'!N265/'2C_GLB_total_elec'!N265</f>
        <v>0.23097347327373646</v>
      </c>
      <c r="O265" s="2">
        <f>'2C_GLB_renew'!O265/'2C_GLB_total_elec'!O265</f>
        <v>0.24998715785587244</v>
      </c>
      <c r="P265" s="2">
        <f>'2C_GLB_renew'!P265/'2C_GLB_total_elec'!P265</f>
        <v>0.27433821533805786</v>
      </c>
      <c r="Q265" s="2">
        <f>'2C_GLB_renew'!Q265/'2C_GLB_total_elec'!Q265</f>
        <v>0.29771606166936082</v>
      </c>
      <c r="R265" s="2">
        <f>'2C_GLB_renew'!R265/'2C_GLB_total_elec'!R265</f>
        <v>0.30388848011324165</v>
      </c>
      <c r="S265" s="2">
        <f>'2C_GLB_renew'!S265/'2C_GLB_total_elec'!S265</f>
        <v>0.2924520735124419</v>
      </c>
      <c r="T265" s="2">
        <f>'2C_GLB_renew'!T265/'2C_GLB_total_elec'!T265</f>
        <v>0.28374374867011731</v>
      </c>
      <c r="U265" s="2">
        <f>'2C_GLB_renew'!U265/'2C_GLB_total_elec'!U265</f>
        <v>0.27248805795351527</v>
      </c>
      <c r="V265" s="2">
        <f>'2C_GLB_renew'!V265/'2C_GLB_total_elec'!V265</f>
        <v>0.26714021049944769</v>
      </c>
      <c r="W265" s="2">
        <f>'2C_GLB_renew'!W265/'2C_GLB_total_elec'!W265</f>
        <v>0.27524485130306381</v>
      </c>
      <c r="X265" s="2">
        <f>'2C_GLB_renew'!X265/'2C_GLB_total_elec'!X265</f>
        <v>0.27142876808667754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 s="2">
        <f>'2C_GLB_renew'!E266/'2C_GLB_total_elec'!E266</f>
        <v>8.3210892325091233E-3</v>
      </c>
      <c r="F266" s="2">
        <f>'2C_GLB_renew'!F266/'2C_GLB_total_elec'!F266</f>
        <v>1.613928896470733E-2</v>
      </c>
      <c r="G266" s="2">
        <f>'2C_GLB_renew'!G266/'2C_GLB_total_elec'!G266</f>
        <v>4.8928277073597447E-2</v>
      </c>
      <c r="H266" s="2">
        <f>'2C_GLB_renew'!H266/'2C_GLB_total_elec'!H266</f>
        <v>8.2524542995221495E-2</v>
      </c>
      <c r="I266" s="2">
        <f>'2C_GLB_renew'!I266/'2C_GLB_total_elec'!I266</f>
        <v>0.12226915197432825</v>
      </c>
      <c r="J266" s="2">
        <f>'2C_GLB_renew'!J266/'2C_GLB_total_elec'!J266</f>
        <v>0.15505976849052192</v>
      </c>
      <c r="K266" s="2">
        <f>'2C_GLB_renew'!K266/'2C_GLB_total_elec'!K266</f>
        <v>0.18139512035966551</v>
      </c>
      <c r="L266" s="2">
        <f>'2C_GLB_renew'!L266/'2C_GLB_total_elec'!L266</f>
        <v>0.21001910892054562</v>
      </c>
      <c r="M266" s="2">
        <f>'2C_GLB_renew'!M266/'2C_GLB_total_elec'!M266</f>
        <v>0.21668196939903303</v>
      </c>
      <c r="N266" s="62">
        <f>'2C_GLB_renew'!N266/'2C_GLB_total_elec'!N266</f>
        <v>0.24121669989478411</v>
      </c>
      <c r="O266" s="2">
        <f>'2C_GLB_renew'!O266/'2C_GLB_total_elec'!O266</f>
        <v>0.27213777447860593</v>
      </c>
      <c r="P266" s="2">
        <f>'2C_GLB_renew'!P266/'2C_GLB_total_elec'!P266</f>
        <v>0.32406280614070204</v>
      </c>
      <c r="Q266" s="2">
        <f>'2C_GLB_renew'!Q266/'2C_GLB_total_elec'!Q266</f>
        <v>0.36686575940338118</v>
      </c>
      <c r="R266" s="2">
        <f>'2C_GLB_renew'!R266/'2C_GLB_total_elec'!R266</f>
        <v>0.36140136712541582</v>
      </c>
      <c r="S266" s="2">
        <f>'2C_GLB_renew'!S266/'2C_GLB_total_elec'!S266</f>
        <v>0.3088921549082746</v>
      </c>
      <c r="T266" s="2">
        <f>'2C_GLB_renew'!T266/'2C_GLB_total_elec'!T266</f>
        <v>0.27931677721389447</v>
      </c>
      <c r="U266" s="2">
        <f>'2C_GLB_renew'!U266/'2C_GLB_total_elec'!U266</f>
        <v>0.2600434535449444</v>
      </c>
      <c r="V266" s="2">
        <f>'2C_GLB_renew'!V266/'2C_GLB_total_elec'!V266</f>
        <v>0.24519360743718632</v>
      </c>
      <c r="W266" s="2">
        <f>'2C_GLB_renew'!W266/'2C_GLB_total_elec'!W266</f>
        <v>0.24819839628968865</v>
      </c>
      <c r="X266" s="2">
        <f>'2C_GLB_renew'!X266/'2C_GLB_total_elec'!X266</f>
        <v>0.24840072835371035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 s="2">
        <f>'2C_GLB_renew'!E267/'2C_GLB_total_elec'!E267</f>
        <v>8.3210892325091233E-3</v>
      </c>
      <c r="F267" s="2">
        <f>'2C_GLB_renew'!F267/'2C_GLB_total_elec'!F267</f>
        <v>1.613928896470733E-2</v>
      </c>
      <c r="G267" s="2">
        <f>'2C_GLB_renew'!G267/'2C_GLB_total_elec'!G267</f>
        <v>4.8928277073597447E-2</v>
      </c>
      <c r="H267" s="2">
        <f>'2C_GLB_renew'!H267/'2C_GLB_total_elec'!H267</f>
        <v>8.2503527024540793E-2</v>
      </c>
      <c r="I267" s="2">
        <f>'2C_GLB_renew'!I267/'2C_GLB_total_elec'!I267</f>
        <v>0.12387681396984999</v>
      </c>
      <c r="J267" s="2">
        <f>'2C_GLB_renew'!J267/'2C_GLB_total_elec'!J267</f>
        <v>0.15456138952614012</v>
      </c>
      <c r="K267" s="2">
        <f>'2C_GLB_renew'!K267/'2C_GLB_total_elec'!K267</f>
        <v>0.187279937445469</v>
      </c>
      <c r="L267" s="2">
        <f>'2C_GLB_renew'!L267/'2C_GLB_total_elec'!L267</f>
        <v>0.21614657277113442</v>
      </c>
      <c r="M267" s="2">
        <f>'2C_GLB_renew'!M267/'2C_GLB_total_elec'!M267</f>
        <v>0.21605325964528932</v>
      </c>
      <c r="N267" s="62">
        <f>'2C_GLB_renew'!N267/'2C_GLB_total_elec'!N267</f>
        <v>0.22348792015036373</v>
      </c>
      <c r="O267" s="2">
        <f>'2C_GLB_renew'!O267/'2C_GLB_total_elec'!O267</f>
        <v>0.23630838604582483</v>
      </c>
      <c r="P267" s="2">
        <f>'2C_GLB_renew'!P267/'2C_GLB_total_elec'!P267</f>
        <v>0.24243260295923741</v>
      </c>
      <c r="Q267" s="2">
        <f>'2C_GLB_renew'!Q267/'2C_GLB_total_elec'!Q267</f>
        <v>0.24347394803318614</v>
      </c>
      <c r="R267" s="2">
        <f>'2C_GLB_renew'!R267/'2C_GLB_total_elec'!R267</f>
        <v>0.24537447261334158</v>
      </c>
      <c r="S267" s="2">
        <f>'2C_GLB_renew'!S267/'2C_GLB_total_elec'!S267</f>
        <v>0.24268253433577577</v>
      </c>
      <c r="T267" s="2">
        <f>'2C_GLB_renew'!T267/'2C_GLB_total_elec'!T267</f>
        <v>0.25039284296875303</v>
      </c>
      <c r="U267" s="2">
        <f>'2C_GLB_renew'!U267/'2C_GLB_total_elec'!U267</f>
        <v>0.23798045183039657</v>
      </c>
      <c r="V267" s="2">
        <f>'2C_GLB_renew'!V267/'2C_GLB_total_elec'!V267</f>
        <v>0.26999127917984095</v>
      </c>
      <c r="W267" s="2">
        <f>'2C_GLB_renew'!W267/'2C_GLB_total_elec'!W267</f>
        <v>0.27231108996929532</v>
      </c>
      <c r="X267" s="2">
        <f>'2C_GLB_renew'!X267/'2C_GLB_total_elec'!X267</f>
        <v>0.25672914223352733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 s="2">
        <f>'2C_GLB_renew'!E268/'2C_GLB_total_elec'!E268</f>
        <v>8.3210892325091233E-3</v>
      </c>
      <c r="F268" s="2">
        <f>'2C_GLB_renew'!F268/'2C_GLB_total_elec'!F268</f>
        <v>1.613928896470733E-2</v>
      </c>
      <c r="G268" s="2">
        <f>'2C_GLB_renew'!G268/'2C_GLB_total_elec'!G268</f>
        <v>4.8928277073597447E-2</v>
      </c>
      <c r="H268" s="2">
        <f>'2C_GLB_renew'!H268/'2C_GLB_total_elec'!H268</f>
        <v>8.2510222491772228E-2</v>
      </c>
      <c r="I268" s="2">
        <f>'2C_GLB_renew'!I268/'2C_GLB_total_elec'!I268</f>
        <v>0.12204624332123526</v>
      </c>
      <c r="J268" s="2">
        <f>'2C_GLB_renew'!J268/'2C_GLB_total_elec'!J268</f>
        <v>0.14901244885112355</v>
      </c>
      <c r="K268" s="2">
        <f>'2C_GLB_renew'!K268/'2C_GLB_total_elec'!K268</f>
        <v>0.17728375425910958</v>
      </c>
      <c r="L268" s="2">
        <f>'2C_GLB_renew'!L268/'2C_GLB_total_elec'!L268</f>
        <v>0.20200912745275793</v>
      </c>
      <c r="M268" s="2">
        <f>'2C_GLB_renew'!M268/'2C_GLB_total_elec'!M268</f>
        <v>0.2164975565032497</v>
      </c>
      <c r="N268" s="62">
        <f>'2C_GLB_renew'!N268/'2C_GLB_total_elec'!N268</f>
        <v>0.21763888809736576</v>
      </c>
      <c r="O268" s="2">
        <f>'2C_GLB_renew'!O268/'2C_GLB_total_elec'!O268</f>
        <v>0.22212692657229288</v>
      </c>
      <c r="P268" s="2">
        <f>'2C_GLB_renew'!P268/'2C_GLB_total_elec'!P268</f>
        <v>0.22802812674084172</v>
      </c>
      <c r="Q268" s="2">
        <f>'2C_GLB_renew'!Q268/'2C_GLB_total_elec'!Q268</f>
        <v>0.23765365418614628</v>
      </c>
      <c r="R268" s="2">
        <f>'2C_GLB_renew'!R268/'2C_GLB_total_elec'!R268</f>
        <v>0.23809979327400546</v>
      </c>
      <c r="S268" s="2">
        <f>'2C_GLB_renew'!S268/'2C_GLB_total_elec'!S268</f>
        <v>0.2400967275117033</v>
      </c>
      <c r="T268" s="2">
        <f>'2C_GLB_renew'!T268/'2C_GLB_total_elec'!T268</f>
        <v>0.24448847587146263</v>
      </c>
      <c r="U268" s="2">
        <f>'2C_GLB_renew'!U268/'2C_GLB_total_elec'!U268</f>
        <v>0.25318195745773231</v>
      </c>
      <c r="V268" s="2">
        <f>'2C_GLB_renew'!V268/'2C_GLB_total_elec'!V268</f>
        <v>0.26128573888321949</v>
      </c>
      <c r="W268" s="2">
        <f>'2C_GLB_renew'!W268/'2C_GLB_total_elec'!W268</f>
        <v>0.27129060911414304</v>
      </c>
      <c r="X268" s="2">
        <f>'2C_GLB_renew'!X268/'2C_GLB_total_elec'!X268</f>
        <v>0.27928410122948111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 s="2">
        <f>'2C_GLB_renew'!E269/'2C_GLB_total_elec'!E269</f>
        <v>8.3210892325091233E-3</v>
      </c>
      <c r="F269" s="2">
        <f>'2C_GLB_renew'!F269/'2C_GLB_total_elec'!F269</f>
        <v>1.613928896470733E-2</v>
      </c>
      <c r="G269" s="2">
        <f>'2C_GLB_renew'!G269/'2C_GLB_total_elec'!G269</f>
        <v>4.8928277073597447E-2</v>
      </c>
      <c r="H269" s="2">
        <f>'2C_GLB_renew'!H269/'2C_GLB_total_elec'!H269</f>
        <v>8.2533835954555115E-2</v>
      </c>
      <c r="I269" s="2">
        <f>'2C_GLB_renew'!I269/'2C_GLB_total_elec'!I269</f>
        <v>0.11839319878399018</v>
      </c>
      <c r="J269" s="2">
        <f>'2C_GLB_renew'!J269/'2C_GLB_total_elec'!J269</f>
        <v>0.14609273697070296</v>
      </c>
      <c r="K269" s="2">
        <f>'2C_GLB_renew'!K269/'2C_GLB_total_elec'!K269</f>
        <v>0.17664885617269244</v>
      </c>
      <c r="L269" s="2">
        <f>'2C_GLB_renew'!L269/'2C_GLB_total_elec'!L269</f>
        <v>0.20327038566484931</v>
      </c>
      <c r="M269" s="2">
        <f>'2C_GLB_renew'!M269/'2C_GLB_total_elec'!M269</f>
        <v>0.20660729758694921</v>
      </c>
      <c r="N269" s="62">
        <f>'2C_GLB_renew'!N269/'2C_GLB_total_elec'!N269</f>
        <v>0.22000038464800467</v>
      </c>
      <c r="O269" s="2">
        <f>'2C_GLB_renew'!O269/'2C_GLB_total_elec'!O269</f>
        <v>0.23033305649237262</v>
      </c>
      <c r="P269" s="2">
        <f>'2C_GLB_renew'!P269/'2C_GLB_total_elec'!P269</f>
        <v>0.22524291352073036</v>
      </c>
      <c r="Q269" s="2">
        <f>'2C_GLB_renew'!Q269/'2C_GLB_total_elec'!Q269</f>
        <v>0.22403082307289079</v>
      </c>
      <c r="R269" s="2">
        <f>'2C_GLB_renew'!R269/'2C_GLB_total_elec'!R269</f>
        <v>0.22125189284226091</v>
      </c>
      <c r="S269" s="2">
        <f>'2C_GLB_renew'!S269/'2C_GLB_total_elec'!S269</f>
        <v>0.22408481578034695</v>
      </c>
      <c r="T269" s="2">
        <f>'2C_GLB_renew'!T269/'2C_GLB_total_elec'!T269</f>
        <v>0.23021429758294587</v>
      </c>
      <c r="U269" s="2">
        <f>'2C_GLB_renew'!U269/'2C_GLB_total_elec'!U269</f>
        <v>0.23830221891768444</v>
      </c>
      <c r="V269" s="2">
        <f>'2C_GLB_renew'!V269/'2C_GLB_total_elec'!V269</f>
        <v>0.22953013401480871</v>
      </c>
      <c r="W269" s="2">
        <f>'2C_GLB_renew'!W269/'2C_GLB_total_elec'!W269</f>
        <v>0.22605456071992963</v>
      </c>
      <c r="X269" s="2">
        <f>'2C_GLB_renew'!X269/'2C_GLB_total_elec'!X269</f>
        <v>0.22158711168107217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 s="2">
        <f>'2C_GLB_renew'!E270/'2C_GLB_total_elec'!E270</f>
        <v>8.3210892325091233E-3</v>
      </c>
      <c r="F270" s="2">
        <f>'2C_GLB_renew'!F270/'2C_GLB_total_elec'!F270</f>
        <v>1.613928896470733E-2</v>
      </c>
      <c r="G270" s="2">
        <f>'2C_GLB_renew'!G270/'2C_GLB_total_elec'!G270</f>
        <v>4.8928277073597447E-2</v>
      </c>
      <c r="H270" s="2">
        <f>'2C_GLB_renew'!H270/'2C_GLB_total_elec'!H270</f>
        <v>8.2526025199916447E-2</v>
      </c>
      <c r="I270" s="2">
        <f>'2C_GLB_renew'!I270/'2C_GLB_total_elec'!I270</f>
        <v>0.11909682673601125</v>
      </c>
      <c r="J270" s="2">
        <f>'2C_GLB_renew'!J270/'2C_GLB_total_elec'!J270</f>
        <v>0.14888877556608904</v>
      </c>
      <c r="K270" s="2">
        <f>'2C_GLB_renew'!K270/'2C_GLB_total_elec'!K270</f>
        <v>0.19268854441922473</v>
      </c>
      <c r="L270" s="2">
        <f>'2C_GLB_renew'!L270/'2C_GLB_total_elec'!L270</f>
        <v>0.25487156811796913</v>
      </c>
      <c r="M270" s="2">
        <f>'2C_GLB_renew'!M270/'2C_GLB_total_elec'!M270</f>
        <v>0.3521107743175213</v>
      </c>
      <c r="N270" s="62">
        <f>'2C_GLB_renew'!N270/'2C_GLB_total_elec'!N270</f>
        <v>0.42483948989483694</v>
      </c>
      <c r="O270" s="2">
        <f>'2C_GLB_renew'!O270/'2C_GLB_total_elec'!O270</f>
        <v>0.4434306848874881</v>
      </c>
      <c r="P270" s="2">
        <f>'2C_GLB_renew'!P270/'2C_GLB_total_elec'!P270</f>
        <v>0.50685651690693689</v>
      </c>
      <c r="Q270" s="2">
        <f>'2C_GLB_renew'!Q270/'2C_GLB_total_elec'!Q270</f>
        <v>0.51857882845038983</v>
      </c>
      <c r="R270" s="2">
        <f>'2C_GLB_renew'!R270/'2C_GLB_total_elec'!R270</f>
        <v>0.471683220095855</v>
      </c>
      <c r="S270" s="2">
        <f>'2C_GLB_renew'!S270/'2C_GLB_total_elec'!S270</f>
        <v>0.43874077394318023</v>
      </c>
      <c r="T270" s="2">
        <f>'2C_GLB_renew'!T270/'2C_GLB_total_elec'!T270</f>
        <v>0.40349227223974793</v>
      </c>
      <c r="U270" s="2">
        <f>'2C_GLB_renew'!U270/'2C_GLB_total_elec'!U270</f>
        <v>0.34644918883285275</v>
      </c>
      <c r="V270" s="2">
        <f>'2C_GLB_renew'!V270/'2C_GLB_total_elec'!V270</f>
        <v>0.30850197531703383</v>
      </c>
      <c r="W270" s="2">
        <f>'2C_GLB_renew'!W270/'2C_GLB_total_elec'!W270</f>
        <v>0.28231805536513283</v>
      </c>
      <c r="X270" s="2">
        <f>'2C_GLB_renew'!X270/'2C_GLB_total_elec'!X270</f>
        <v>0.26213314602523113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 s="2">
        <f>'2C_GLB_renew'!E271/'2C_GLB_total_elec'!E271</f>
        <v>8.3210892325091233E-3</v>
      </c>
      <c r="F271" s="2">
        <f>'2C_GLB_renew'!F271/'2C_GLB_total_elec'!F271</f>
        <v>1.613928896470733E-2</v>
      </c>
      <c r="G271" s="2">
        <f>'2C_GLB_renew'!G271/'2C_GLB_total_elec'!G271</f>
        <v>4.8928277073597447E-2</v>
      </c>
      <c r="H271" s="2">
        <f>'2C_GLB_renew'!H271/'2C_GLB_total_elec'!H271</f>
        <v>8.2513982939083907E-2</v>
      </c>
      <c r="I271" s="2">
        <f>'2C_GLB_renew'!I271/'2C_GLB_total_elec'!I271</f>
        <v>0.11818856508693013</v>
      </c>
      <c r="J271" s="2">
        <f>'2C_GLB_renew'!J271/'2C_GLB_total_elec'!J271</f>
        <v>0.14594387106062462</v>
      </c>
      <c r="K271" s="2">
        <f>'2C_GLB_renew'!K271/'2C_GLB_total_elec'!K271</f>
        <v>0.17441375933545322</v>
      </c>
      <c r="L271" s="2">
        <f>'2C_GLB_renew'!L271/'2C_GLB_total_elec'!L271</f>
        <v>0.20872640865068887</v>
      </c>
      <c r="M271" s="2">
        <f>'2C_GLB_renew'!M271/'2C_GLB_total_elec'!M271</f>
        <v>0.21842061827110151</v>
      </c>
      <c r="N271" s="62">
        <f>'2C_GLB_renew'!N271/'2C_GLB_total_elec'!N271</f>
        <v>0.21801437898069687</v>
      </c>
      <c r="O271" s="2">
        <f>'2C_GLB_renew'!O271/'2C_GLB_total_elec'!O271</f>
        <v>0.22858460427261909</v>
      </c>
      <c r="P271" s="2">
        <f>'2C_GLB_renew'!P271/'2C_GLB_total_elec'!P271</f>
        <v>0.22996401400163741</v>
      </c>
      <c r="Q271" s="2">
        <f>'2C_GLB_renew'!Q271/'2C_GLB_total_elec'!Q271</f>
        <v>0.23558890123574863</v>
      </c>
      <c r="R271" s="2">
        <f>'2C_GLB_renew'!R271/'2C_GLB_total_elec'!R271</f>
        <v>0.21746790913044484</v>
      </c>
      <c r="S271" s="2">
        <f>'2C_GLB_renew'!S271/'2C_GLB_total_elec'!S271</f>
        <v>0.21675488429034562</v>
      </c>
      <c r="T271" s="2">
        <f>'2C_GLB_renew'!T271/'2C_GLB_total_elec'!T271</f>
        <v>0.21513758042498571</v>
      </c>
      <c r="U271" s="2">
        <f>'2C_GLB_renew'!U271/'2C_GLB_total_elec'!U271</f>
        <v>0.21269971872371601</v>
      </c>
      <c r="V271" s="2">
        <f>'2C_GLB_renew'!V271/'2C_GLB_total_elec'!V271</f>
        <v>0.21548136382348093</v>
      </c>
      <c r="W271" s="2">
        <f>'2C_GLB_renew'!W271/'2C_GLB_total_elec'!W271</f>
        <v>0.21888163287644752</v>
      </c>
      <c r="X271" s="2">
        <f>'2C_GLB_renew'!X271/'2C_GLB_total_elec'!X271</f>
        <v>0.21982228324472539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 s="2">
        <f>'2C_GLB_renew'!E272/'2C_GLB_total_elec'!E272</f>
        <v>8.3210892325091233E-3</v>
      </c>
      <c r="F272" s="2">
        <f>'2C_GLB_renew'!F272/'2C_GLB_total_elec'!F272</f>
        <v>1.613928896470733E-2</v>
      </c>
      <c r="G272" s="2">
        <f>'2C_GLB_renew'!G272/'2C_GLB_total_elec'!G272</f>
        <v>4.8928277073597447E-2</v>
      </c>
      <c r="H272" s="2">
        <f>'2C_GLB_renew'!H272/'2C_GLB_total_elec'!H272</f>
        <v>8.2534785788034595E-2</v>
      </c>
      <c r="I272" s="2">
        <f>'2C_GLB_renew'!I272/'2C_GLB_total_elec'!I272</f>
        <v>0.11588169460995416</v>
      </c>
      <c r="J272" s="2">
        <f>'2C_GLB_renew'!J272/'2C_GLB_total_elec'!J272</f>
        <v>0.14508310326444873</v>
      </c>
      <c r="K272" s="2">
        <f>'2C_GLB_renew'!K272/'2C_GLB_total_elec'!K272</f>
        <v>0.16852881586146518</v>
      </c>
      <c r="L272" s="2">
        <f>'2C_GLB_renew'!L272/'2C_GLB_total_elec'!L272</f>
        <v>0.19788704738780127</v>
      </c>
      <c r="M272" s="2">
        <f>'2C_GLB_renew'!M272/'2C_GLB_total_elec'!M272</f>
        <v>0.24862892942651782</v>
      </c>
      <c r="N272" s="62">
        <f>'2C_GLB_renew'!N272/'2C_GLB_total_elec'!N272</f>
        <v>0.29977329619481047</v>
      </c>
      <c r="O272" s="2">
        <f>'2C_GLB_renew'!O272/'2C_GLB_total_elec'!O272</f>
        <v>0.35069463761521175</v>
      </c>
      <c r="P272" s="2">
        <f>'2C_GLB_renew'!P272/'2C_GLB_total_elec'!P272</f>
        <v>0.36812260456856627</v>
      </c>
      <c r="Q272" s="2">
        <f>'2C_GLB_renew'!Q272/'2C_GLB_total_elec'!Q272</f>
        <v>0.37655962916796537</v>
      </c>
      <c r="R272" s="2">
        <f>'2C_GLB_renew'!R272/'2C_GLB_total_elec'!R272</f>
        <v>0.37832127943945154</v>
      </c>
      <c r="S272" s="2">
        <f>'2C_GLB_renew'!S272/'2C_GLB_total_elec'!S272</f>
        <v>0.41303392107928183</v>
      </c>
      <c r="T272" s="2">
        <f>'2C_GLB_renew'!T272/'2C_GLB_total_elec'!T272</f>
        <v>0.45723060698264806</v>
      </c>
      <c r="U272" s="2">
        <f>'2C_GLB_renew'!U272/'2C_GLB_total_elec'!U272</f>
        <v>0.51184142871257476</v>
      </c>
      <c r="V272" s="2">
        <f>'2C_GLB_renew'!V272/'2C_GLB_total_elec'!V272</f>
        <v>0.54850616520790108</v>
      </c>
      <c r="W272" s="2">
        <f>'2C_GLB_renew'!W272/'2C_GLB_total_elec'!W272</f>
        <v>0.53633224203639529</v>
      </c>
      <c r="X272" s="2">
        <f>'2C_GLB_renew'!X272/'2C_GLB_total_elec'!X272</f>
        <v>0.54127922498039194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 s="2">
        <f>'2C_GLB_renew'!E273/'2C_GLB_total_elec'!E273</f>
        <v>8.3210892325091233E-3</v>
      </c>
      <c r="F273" s="2">
        <f>'2C_GLB_renew'!F273/'2C_GLB_total_elec'!F273</f>
        <v>1.613928896470733E-2</v>
      </c>
      <c r="G273" s="2">
        <f>'2C_GLB_renew'!G273/'2C_GLB_total_elec'!G273</f>
        <v>4.8928277073597447E-2</v>
      </c>
      <c r="H273" s="2">
        <f>'2C_GLB_renew'!H273/'2C_GLB_total_elec'!H273</f>
        <v>8.2520556565946174E-2</v>
      </c>
      <c r="I273" s="2">
        <f>'2C_GLB_renew'!I273/'2C_GLB_total_elec'!I273</f>
        <v>0.11476317090599308</v>
      </c>
      <c r="J273" s="2">
        <f>'2C_GLB_renew'!J273/'2C_GLB_total_elec'!J273</f>
        <v>0.14378188875198725</v>
      </c>
      <c r="K273" s="2">
        <f>'2C_GLB_renew'!K273/'2C_GLB_total_elec'!K273</f>
        <v>0.17066020764272871</v>
      </c>
      <c r="L273" s="2">
        <f>'2C_GLB_renew'!L273/'2C_GLB_total_elec'!L273</f>
        <v>0.21570409095929288</v>
      </c>
      <c r="M273" s="2">
        <f>'2C_GLB_renew'!M273/'2C_GLB_total_elec'!M273</f>
        <v>0.21045844659882301</v>
      </c>
      <c r="N273" s="62">
        <f>'2C_GLB_renew'!N273/'2C_GLB_total_elec'!N273</f>
        <v>0.22789407975934636</v>
      </c>
      <c r="O273" s="2">
        <f>'2C_GLB_renew'!O273/'2C_GLB_total_elec'!O273</f>
        <v>0.2483657236089698</v>
      </c>
      <c r="P273" s="2">
        <f>'2C_GLB_renew'!P273/'2C_GLB_total_elec'!P273</f>
        <v>0.31557969242533318</v>
      </c>
      <c r="Q273" s="2">
        <f>'2C_GLB_renew'!Q273/'2C_GLB_total_elec'!Q273</f>
        <v>0.37887388102760627</v>
      </c>
      <c r="R273" s="2">
        <f>'2C_GLB_renew'!R273/'2C_GLB_total_elec'!R273</f>
        <v>0.36401532491470523</v>
      </c>
      <c r="S273" s="2">
        <f>'2C_GLB_renew'!S273/'2C_GLB_total_elec'!S273</f>
        <v>0.3170775056036042</v>
      </c>
      <c r="T273" s="2">
        <f>'2C_GLB_renew'!T273/'2C_GLB_total_elec'!T273</f>
        <v>0.30312028603079283</v>
      </c>
      <c r="U273" s="2">
        <f>'2C_GLB_renew'!U273/'2C_GLB_total_elec'!U273</f>
        <v>0.28246239556348424</v>
      </c>
      <c r="V273" s="2">
        <f>'2C_GLB_renew'!V273/'2C_GLB_total_elec'!V273</f>
        <v>0.25735257240762244</v>
      </c>
      <c r="W273" s="2">
        <f>'2C_GLB_renew'!W273/'2C_GLB_total_elec'!W273</f>
        <v>0.2534998594656746</v>
      </c>
      <c r="X273" s="2">
        <f>'2C_GLB_renew'!X273/'2C_GLB_total_elec'!X273</f>
        <v>0.25117373243828306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 s="2">
        <f>'2C_GLB_renew'!E274/'2C_GLB_total_elec'!E274</f>
        <v>8.3210892325091233E-3</v>
      </c>
      <c r="F274" s="2">
        <f>'2C_GLB_renew'!F274/'2C_GLB_total_elec'!F274</f>
        <v>1.613928896470733E-2</v>
      </c>
      <c r="G274" s="2">
        <f>'2C_GLB_renew'!G274/'2C_GLB_total_elec'!G274</f>
        <v>4.8928277073597447E-2</v>
      </c>
      <c r="H274" s="2">
        <f>'2C_GLB_renew'!H274/'2C_GLB_total_elec'!H274</f>
        <v>8.25171858430713E-2</v>
      </c>
      <c r="I274" s="2">
        <f>'2C_GLB_renew'!I274/'2C_GLB_total_elec'!I274</f>
        <v>0.1146308691666706</v>
      </c>
      <c r="J274" s="2">
        <f>'2C_GLB_renew'!J274/'2C_GLB_total_elec'!J274</f>
        <v>0.14399290144327534</v>
      </c>
      <c r="K274" s="2">
        <f>'2C_GLB_renew'!K274/'2C_GLB_total_elec'!K274</f>
        <v>0.17435392420490531</v>
      </c>
      <c r="L274" s="2">
        <f>'2C_GLB_renew'!L274/'2C_GLB_total_elec'!L274</f>
        <v>0.21780455418244438</v>
      </c>
      <c r="M274" s="2">
        <f>'2C_GLB_renew'!M274/'2C_GLB_total_elec'!M274</f>
        <v>0.29739972073951637</v>
      </c>
      <c r="N274" s="62">
        <f>'2C_GLB_renew'!N274/'2C_GLB_total_elec'!N274</f>
        <v>0.35243482588351971</v>
      </c>
      <c r="O274" s="2">
        <f>'2C_GLB_renew'!O274/'2C_GLB_total_elec'!O274</f>
        <v>0.42469095266851858</v>
      </c>
      <c r="P274" s="2">
        <f>'2C_GLB_renew'!P274/'2C_GLB_total_elec'!P274</f>
        <v>0.49517511451986712</v>
      </c>
      <c r="Q274" s="2">
        <f>'2C_GLB_renew'!Q274/'2C_GLB_total_elec'!Q274</f>
        <v>0.50353518415015741</v>
      </c>
      <c r="R274" s="2">
        <f>'2C_GLB_renew'!R274/'2C_GLB_total_elec'!R274</f>
        <v>0.46198403896345058</v>
      </c>
      <c r="S274" s="2">
        <f>'2C_GLB_renew'!S274/'2C_GLB_total_elec'!S274</f>
        <v>0.383597601008489</v>
      </c>
      <c r="T274" s="2">
        <f>'2C_GLB_renew'!T274/'2C_GLB_total_elec'!T274</f>
        <v>0.3048011234339037</v>
      </c>
      <c r="U274" s="2">
        <f>'2C_GLB_renew'!U274/'2C_GLB_total_elec'!U274</f>
        <v>0.21845793121045054</v>
      </c>
      <c r="V274" s="2">
        <f>'2C_GLB_renew'!V274/'2C_GLB_total_elec'!V274</f>
        <v>0.20473987538375113</v>
      </c>
      <c r="W274" s="2">
        <f>'2C_GLB_renew'!W274/'2C_GLB_total_elec'!W274</f>
        <v>0.20000799915623285</v>
      </c>
      <c r="X274" s="2">
        <f>'2C_GLB_renew'!X274/'2C_GLB_total_elec'!X274</f>
        <v>0.19971658439100173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 s="2">
        <f>'2C_GLB_renew'!E275/'2C_GLB_total_elec'!E275</f>
        <v>8.3210892325091233E-3</v>
      </c>
      <c r="F275" s="2">
        <f>'2C_GLB_renew'!F275/'2C_GLB_total_elec'!F275</f>
        <v>1.613928896470733E-2</v>
      </c>
      <c r="G275" s="2">
        <f>'2C_GLB_renew'!G275/'2C_GLB_total_elec'!G275</f>
        <v>4.8928277073597447E-2</v>
      </c>
      <c r="H275" s="2">
        <f>'2C_GLB_renew'!H275/'2C_GLB_total_elec'!H275</f>
        <v>8.2502840383896853E-2</v>
      </c>
      <c r="I275" s="2">
        <f>'2C_GLB_renew'!I275/'2C_GLB_total_elec'!I275</f>
        <v>0.18089882930121923</v>
      </c>
      <c r="J275" s="2">
        <f>'2C_GLB_renew'!J275/'2C_GLB_total_elec'!J275</f>
        <v>0.26051717205995112</v>
      </c>
      <c r="K275" s="2">
        <f>'2C_GLB_renew'!K275/'2C_GLB_total_elec'!K275</f>
        <v>0.40970164373259949</v>
      </c>
      <c r="L275" s="2">
        <f>'2C_GLB_renew'!L275/'2C_GLB_total_elec'!L275</f>
        <v>0.47269794773334362</v>
      </c>
      <c r="M275" s="2">
        <f>'2C_GLB_renew'!M275/'2C_GLB_total_elec'!M275</f>
        <v>0.57602370796321178</v>
      </c>
      <c r="N275" s="62">
        <f>'2C_GLB_renew'!N275/'2C_GLB_total_elec'!N275</f>
        <v>0.61971777713018072</v>
      </c>
      <c r="O275" s="2">
        <f>'2C_GLB_renew'!O275/'2C_GLB_total_elec'!O275</f>
        <v>0.63938632462043377</v>
      </c>
      <c r="P275" s="2">
        <f>'2C_GLB_renew'!P275/'2C_GLB_total_elec'!P275</f>
        <v>0.62158354800769999</v>
      </c>
      <c r="Q275" s="2">
        <f>'2C_GLB_renew'!Q275/'2C_GLB_total_elec'!Q275</f>
        <v>0.59535354025927445</v>
      </c>
      <c r="R275" s="2">
        <f>'2C_GLB_renew'!R275/'2C_GLB_total_elec'!R275</f>
        <v>0.55695682392026302</v>
      </c>
      <c r="S275" s="2">
        <f>'2C_GLB_renew'!S275/'2C_GLB_total_elec'!S275</f>
        <v>0.4975061514114405</v>
      </c>
      <c r="T275" s="2">
        <f>'2C_GLB_renew'!T275/'2C_GLB_total_elec'!T275</f>
        <v>0.43357169236768472</v>
      </c>
      <c r="U275" s="2">
        <f>'2C_GLB_renew'!U275/'2C_GLB_total_elec'!U275</f>
        <v>0.33299108977250547</v>
      </c>
      <c r="V275" s="2">
        <f>'2C_GLB_renew'!V275/'2C_GLB_total_elec'!V275</f>
        <v>0.30322991714957342</v>
      </c>
      <c r="W275" s="2">
        <f>'2C_GLB_renew'!W275/'2C_GLB_total_elec'!W275</f>
        <v>0.27193631884752389</v>
      </c>
      <c r="X275" s="2">
        <f>'2C_GLB_renew'!X275/'2C_GLB_total_elec'!X275</f>
        <v>0.25537310900188326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 s="2">
        <f>'2C_GLB_renew'!E276/'2C_GLB_total_elec'!E276</f>
        <v>8.3210892325091233E-3</v>
      </c>
      <c r="F276" s="2">
        <f>'2C_GLB_renew'!F276/'2C_GLB_total_elec'!F276</f>
        <v>1.613928896470733E-2</v>
      </c>
      <c r="G276" s="2">
        <f>'2C_GLB_renew'!G276/'2C_GLB_total_elec'!G276</f>
        <v>4.8928277073597447E-2</v>
      </c>
      <c r="H276" s="2">
        <f>'2C_GLB_renew'!H276/'2C_GLB_total_elec'!H276</f>
        <v>8.2503807641964813E-2</v>
      </c>
      <c r="I276" s="2">
        <f>'2C_GLB_renew'!I276/'2C_GLB_total_elec'!I276</f>
        <v>0.12586501526107746</v>
      </c>
      <c r="J276" s="2">
        <f>'2C_GLB_renew'!J276/'2C_GLB_total_elec'!J276</f>
        <v>0.15623915888198953</v>
      </c>
      <c r="K276" s="2">
        <f>'2C_GLB_renew'!K276/'2C_GLB_total_elec'!K276</f>
        <v>0.18623870458092912</v>
      </c>
      <c r="L276" s="2">
        <f>'2C_GLB_renew'!L276/'2C_GLB_total_elec'!L276</f>
        <v>0.21708097225151998</v>
      </c>
      <c r="M276" s="2">
        <f>'2C_GLB_renew'!M276/'2C_GLB_total_elec'!M276</f>
        <v>0.22866884922067546</v>
      </c>
      <c r="N276" s="62">
        <f>'2C_GLB_renew'!N276/'2C_GLB_total_elec'!N276</f>
        <v>0.24742050751760744</v>
      </c>
      <c r="O276" s="2">
        <f>'2C_GLB_renew'!O276/'2C_GLB_total_elec'!O276</f>
        <v>0.26317257837736319</v>
      </c>
      <c r="P276" s="2">
        <f>'2C_GLB_renew'!P276/'2C_GLB_total_elec'!P276</f>
        <v>0.27015196483617909</v>
      </c>
      <c r="Q276" s="2">
        <f>'2C_GLB_renew'!Q276/'2C_GLB_total_elec'!Q276</f>
        <v>0.28588155148346323</v>
      </c>
      <c r="R276" s="2">
        <f>'2C_GLB_renew'!R276/'2C_GLB_total_elec'!R276</f>
        <v>0.29554065367410953</v>
      </c>
      <c r="S276" s="2">
        <f>'2C_GLB_renew'!S276/'2C_GLB_total_elec'!S276</f>
        <v>0.30439609668376089</v>
      </c>
      <c r="T276" s="2">
        <f>'2C_GLB_renew'!T276/'2C_GLB_total_elec'!T276</f>
        <v>0.28329752005277592</v>
      </c>
      <c r="U276" s="2">
        <f>'2C_GLB_renew'!U276/'2C_GLB_total_elec'!U276</f>
        <v>0.27800468961590902</v>
      </c>
      <c r="V276" s="2">
        <f>'2C_GLB_renew'!V276/'2C_GLB_total_elec'!V276</f>
        <v>0.3072490545262187</v>
      </c>
      <c r="W276" s="2">
        <f>'2C_GLB_renew'!W276/'2C_GLB_total_elec'!W276</f>
        <v>0.30043768253814962</v>
      </c>
      <c r="X276" s="2">
        <f>'2C_GLB_renew'!X276/'2C_GLB_total_elec'!X276</f>
        <v>0.26799974775939256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 s="2">
        <f>'2C_GLB_renew'!E277/'2C_GLB_total_elec'!E277</f>
        <v>8.3210892325091233E-3</v>
      </c>
      <c r="F277" s="2">
        <f>'2C_GLB_renew'!F277/'2C_GLB_total_elec'!F277</f>
        <v>1.613928896470733E-2</v>
      </c>
      <c r="G277" s="2">
        <f>'2C_GLB_renew'!G277/'2C_GLB_total_elec'!G277</f>
        <v>4.8928277073597447E-2</v>
      </c>
      <c r="H277" s="2">
        <f>'2C_GLB_renew'!H277/'2C_GLB_total_elec'!H277</f>
        <v>8.2506165673948015E-2</v>
      </c>
      <c r="I277" s="2">
        <f>'2C_GLB_renew'!I277/'2C_GLB_total_elec'!I277</f>
        <v>0.11610387033246909</v>
      </c>
      <c r="J277" s="2">
        <f>'2C_GLB_renew'!J277/'2C_GLB_total_elec'!J277</f>
        <v>0.14250956641344525</v>
      </c>
      <c r="K277" s="2">
        <f>'2C_GLB_renew'!K277/'2C_GLB_total_elec'!K277</f>
        <v>0.17131986594435436</v>
      </c>
      <c r="L277" s="2">
        <f>'2C_GLB_renew'!L277/'2C_GLB_total_elec'!L277</f>
        <v>0.20043619108444438</v>
      </c>
      <c r="M277" s="2">
        <f>'2C_GLB_renew'!M277/'2C_GLB_total_elec'!M277</f>
        <v>0.20791528031789247</v>
      </c>
      <c r="N277" s="62">
        <f>'2C_GLB_renew'!N277/'2C_GLB_total_elec'!N277</f>
        <v>0.21348596700049849</v>
      </c>
      <c r="O277" s="2">
        <f>'2C_GLB_renew'!O277/'2C_GLB_total_elec'!O277</f>
        <v>0.22098916807187319</v>
      </c>
      <c r="P277" s="2">
        <f>'2C_GLB_renew'!P277/'2C_GLB_total_elec'!P277</f>
        <v>0.22272869090518543</v>
      </c>
      <c r="Q277" s="2">
        <f>'2C_GLB_renew'!Q277/'2C_GLB_total_elec'!Q277</f>
        <v>0.22610474590567328</v>
      </c>
      <c r="R277" s="2">
        <f>'2C_GLB_renew'!R277/'2C_GLB_total_elec'!R277</f>
        <v>0.22804973013959548</v>
      </c>
      <c r="S277" s="2">
        <f>'2C_GLB_renew'!S277/'2C_GLB_total_elec'!S277</f>
        <v>0.22703547841755758</v>
      </c>
      <c r="T277" s="2">
        <f>'2C_GLB_renew'!T277/'2C_GLB_total_elec'!T277</f>
        <v>0.23120898324153641</v>
      </c>
      <c r="U277" s="2">
        <f>'2C_GLB_renew'!U277/'2C_GLB_total_elec'!U277</f>
        <v>0.23552665455736016</v>
      </c>
      <c r="V277" s="2">
        <f>'2C_GLB_renew'!V277/'2C_GLB_total_elec'!V277</f>
        <v>0.24949978736437514</v>
      </c>
      <c r="W277" s="2">
        <f>'2C_GLB_renew'!W277/'2C_GLB_total_elec'!W277</f>
        <v>0.26792007347150215</v>
      </c>
      <c r="X277" s="2">
        <f>'2C_GLB_renew'!X277/'2C_GLB_total_elec'!X277</f>
        <v>0.26799689274041161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 s="2">
        <f>'2C_GLB_renew'!E278/'2C_GLB_total_elec'!E278</f>
        <v>8.3210892325091233E-3</v>
      </c>
      <c r="F278" s="2">
        <f>'2C_GLB_renew'!F278/'2C_GLB_total_elec'!F278</f>
        <v>1.613928896470733E-2</v>
      </c>
      <c r="G278" s="2">
        <f>'2C_GLB_renew'!G278/'2C_GLB_total_elec'!G278</f>
        <v>4.8928277073597447E-2</v>
      </c>
      <c r="H278" s="2">
        <f>'2C_GLB_renew'!H278/'2C_GLB_total_elec'!H278</f>
        <v>8.2504427738883238E-2</v>
      </c>
      <c r="I278" s="2">
        <f>'2C_GLB_renew'!I278/'2C_GLB_total_elec'!I278</f>
        <v>0.12447328931271497</v>
      </c>
      <c r="J278" s="2">
        <f>'2C_GLB_renew'!J278/'2C_GLB_total_elec'!J278</f>
        <v>0.15679953671464961</v>
      </c>
      <c r="K278" s="2">
        <f>'2C_GLB_renew'!K278/'2C_GLB_total_elec'!K278</f>
        <v>0.22661920333997229</v>
      </c>
      <c r="L278" s="2">
        <f>'2C_GLB_renew'!L278/'2C_GLB_total_elec'!L278</f>
        <v>0.31083364625646676</v>
      </c>
      <c r="M278" s="2">
        <f>'2C_GLB_renew'!M278/'2C_GLB_total_elec'!M278</f>
        <v>0.4203167356443902</v>
      </c>
      <c r="N278" s="62">
        <f>'2C_GLB_renew'!N278/'2C_GLB_total_elec'!N278</f>
        <v>0.47480914213398584</v>
      </c>
      <c r="O278" s="2">
        <f>'2C_GLB_renew'!O278/'2C_GLB_total_elec'!O278</f>
        <v>0.5338731103488743</v>
      </c>
      <c r="P278" s="2">
        <f>'2C_GLB_renew'!P278/'2C_GLB_total_elec'!P278</f>
        <v>0.60318718221078105</v>
      </c>
      <c r="Q278" s="2">
        <f>'2C_GLB_renew'!Q278/'2C_GLB_total_elec'!Q278</f>
        <v>0.60397155025528038</v>
      </c>
      <c r="R278" s="2">
        <f>'2C_GLB_renew'!R278/'2C_GLB_total_elec'!R278</f>
        <v>0.6021699882676993</v>
      </c>
      <c r="S278" s="2">
        <f>'2C_GLB_renew'!S278/'2C_GLB_total_elec'!S278</f>
        <v>0.57088885646093723</v>
      </c>
      <c r="T278" s="2">
        <f>'2C_GLB_renew'!T278/'2C_GLB_total_elec'!T278</f>
        <v>0.52865783029734814</v>
      </c>
      <c r="U278" s="2">
        <f>'2C_GLB_renew'!U278/'2C_GLB_total_elec'!U278</f>
        <v>0.50134628345914312</v>
      </c>
      <c r="V278" s="2">
        <f>'2C_GLB_renew'!V278/'2C_GLB_total_elec'!V278</f>
        <v>0.48368451818715646</v>
      </c>
      <c r="W278" s="2">
        <f>'2C_GLB_renew'!W278/'2C_GLB_total_elec'!W278</f>
        <v>0.48611530430368305</v>
      </c>
      <c r="X278" s="2">
        <f>'2C_GLB_renew'!X278/'2C_GLB_total_elec'!X278</f>
        <v>0.48397109619645923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 s="2">
        <f>'2C_GLB_renew'!E279/'2C_GLB_total_elec'!E279</f>
        <v>8.3210892325091233E-3</v>
      </c>
      <c r="F279" s="2">
        <f>'2C_GLB_renew'!F279/'2C_GLB_total_elec'!F279</f>
        <v>1.613928896470733E-2</v>
      </c>
      <c r="G279" s="2">
        <f>'2C_GLB_renew'!G279/'2C_GLB_total_elec'!G279</f>
        <v>4.8928277073597447E-2</v>
      </c>
      <c r="H279" s="2">
        <f>'2C_GLB_renew'!H279/'2C_GLB_total_elec'!H279</f>
        <v>8.252605123216708E-2</v>
      </c>
      <c r="I279" s="2">
        <f>'2C_GLB_renew'!I279/'2C_GLB_total_elec'!I279</f>
        <v>0.19451011757329362</v>
      </c>
      <c r="J279" s="2">
        <f>'2C_GLB_renew'!J279/'2C_GLB_total_elec'!J279</f>
        <v>0.28419725183098171</v>
      </c>
      <c r="K279" s="2">
        <f>'2C_GLB_renew'!K279/'2C_GLB_total_elec'!K279</f>
        <v>0.43099949691265277</v>
      </c>
      <c r="L279" s="2">
        <f>'2C_GLB_renew'!L279/'2C_GLB_total_elec'!L279</f>
        <v>0.55108306335811685</v>
      </c>
      <c r="M279" s="2">
        <f>'2C_GLB_renew'!M279/'2C_GLB_total_elec'!M279</f>
        <v>0.61207759079587265</v>
      </c>
      <c r="N279" s="62">
        <f>'2C_GLB_renew'!N279/'2C_GLB_total_elec'!N279</f>
        <v>0.66880740679981543</v>
      </c>
      <c r="O279" s="2">
        <f>'2C_GLB_renew'!O279/'2C_GLB_total_elec'!O279</f>
        <v>0.66659586466106691</v>
      </c>
      <c r="P279" s="2">
        <f>'2C_GLB_renew'!P279/'2C_GLB_total_elec'!P279</f>
        <v>0.60805483267123661</v>
      </c>
      <c r="Q279" s="2">
        <f>'2C_GLB_renew'!Q279/'2C_GLB_total_elec'!Q279</f>
        <v>0.47859377145250775</v>
      </c>
      <c r="R279" s="2">
        <f>'2C_GLB_renew'!R279/'2C_GLB_total_elec'!R279</f>
        <v>0.54341307819596119</v>
      </c>
      <c r="S279" s="2">
        <f>'2C_GLB_renew'!S279/'2C_GLB_total_elec'!S279</f>
        <v>0.45422455827424196</v>
      </c>
      <c r="T279" s="2">
        <f>'2C_GLB_renew'!T279/'2C_GLB_total_elec'!T279</f>
        <v>0.44765662853441468</v>
      </c>
      <c r="U279" s="2">
        <f>'2C_GLB_renew'!U279/'2C_GLB_total_elec'!U279</f>
        <v>0.42582159694964933</v>
      </c>
      <c r="V279" s="2">
        <f>'2C_GLB_renew'!V279/'2C_GLB_total_elec'!V279</f>
        <v>0.39412475473377889</v>
      </c>
      <c r="W279" s="2">
        <f>'2C_GLB_renew'!W279/'2C_GLB_total_elec'!W279</f>
        <v>0.34510759657587781</v>
      </c>
      <c r="X279" s="2">
        <f>'2C_GLB_renew'!X279/'2C_GLB_total_elec'!X279</f>
        <v>0.34229092217809504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 s="2">
        <f>'2C_GLB_renew'!E280/'2C_GLB_total_elec'!E280</f>
        <v>8.3210892325091233E-3</v>
      </c>
      <c r="F280" s="2">
        <f>'2C_GLB_renew'!F280/'2C_GLB_total_elec'!F280</f>
        <v>1.613928896470733E-2</v>
      </c>
      <c r="G280" s="2">
        <f>'2C_GLB_renew'!G280/'2C_GLB_total_elec'!G280</f>
        <v>4.8928277073597447E-2</v>
      </c>
      <c r="H280" s="2">
        <f>'2C_GLB_renew'!H280/'2C_GLB_total_elec'!H280</f>
        <v>8.2521230716454202E-2</v>
      </c>
      <c r="I280" s="2">
        <f>'2C_GLB_renew'!I280/'2C_GLB_total_elec'!I280</f>
        <v>0.17365145183020983</v>
      </c>
      <c r="J280" s="2">
        <f>'2C_GLB_renew'!J280/'2C_GLB_total_elec'!J280</f>
        <v>0.25245356881124975</v>
      </c>
      <c r="K280" s="2">
        <f>'2C_GLB_renew'!K280/'2C_GLB_total_elec'!K280</f>
        <v>0.36994310611517989</v>
      </c>
      <c r="L280" s="2">
        <f>'2C_GLB_renew'!L280/'2C_GLB_total_elec'!L280</f>
        <v>0.53619348201460093</v>
      </c>
      <c r="M280" s="2">
        <f>'2C_GLB_renew'!M280/'2C_GLB_total_elec'!M280</f>
        <v>0.63139611520526318</v>
      </c>
      <c r="N280" s="62">
        <f>'2C_GLB_renew'!N280/'2C_GLB_total_elec'!N280</f>
        <v>0.66310205353956597</v>
      </c>
      <c r="O280" s="2">
        <f>'2C_GLB_renew'!O280/'2C_GLB_total_elec'!O280</f>
        <v>0.65988243556225845</v>
      </c>
      <c r="P280" s="2">
        <f>'2C_GLB_renew'!P280/'2C_GLB_total_elec'!P280</f>
        <v>0.65177036707288105</v>
      </c>
      <c r="Q280" s="2">
        <f>'2C_GLB_renew'!Q280/'2C_GLB_total_elec'!Q280</f>
        <v>0.6409730563476711</v>
      </c>
      <c r="R280" s="2">
        <f>'2C_GLB_renew'!R280/'2C_GLB_total_elec'!R280</f>
        <v>0.63358670554799124</v>
      </c>
      <c r="S280" s="2">
        <f>'2C_GLB_renew'!S280/'2C_GLB_total_elec'!S280</f>
        <v>0.63226382919943991</v>
      </c>
      <c r="T280" s="2">
        <f>'2C_GLB_renew'!T280/'2C_GLB_total_elec'!T280</f>
        <v>0.62095018157840143</v>
      </c>
      <c r="U280" s="2">
        <f>'2C_GLB_renew'!U280/'2C_GLB_total_elec'!U280</f>
        <v>0.58705794264821742</v>
      </c>
      <c r="V280" s="2">
        <f>'2C_GLB_renew'!V280/'2C_GLB_total_elec'!V280</f>
        <v>0.55986955763257651</v>
      </c>
      <c r="W280" s="2">
        <f>'2C_GLB_renew'!W280/'2C_GLB_total_elec'!W280</f>
        <v>0.54022865593987013</v>
      </c>
      <c r="X280" s="2">
        <f>'2C_GLB_renew'!X280/'2C_GLB_total_elec'!X280</f>
        <v>0.51515643421432489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 s="2">
        <f>'2C_GLB_renew'!E281/'2C_GLB_total_elec'!E281</f>
        <v>8.3211981155868284E-3</v>
      </c>
      <c r="F281" s="2">
        <f>'2C_GLB_renew'!F281/'2C_GLB_total_elec'!F281</f>
        <v>1.6139119324508837E-2</v>
      </c>
      <c r="G281" s="2">
        <f>'2C_GLB_renew'!G281/'2C_GLB_total_elec'!G281</f>
        <v>4.8928519154463689E-2</v>
      </c>
      <c r="H281" s="2">
        <f>'2C_GLB_renew'!H281/'2C_GLB_total_elec'!H281</f>
        <v>8.2523063989116227E-2</v>
      </c>
      <c r="I281" s="2">
        <f>'2C_GLB_renew'!I281/'2C_GLB_total_elec'!I281</f>
        <v>0.11632020597730734</v>
      </c>
      <c r="J281" s="2">
        <f>'2C_GLB_renew'!J281/'2C_GLB_total_elec'!J281</f>
        <v>0.14746000286320424</v>
      </c>
      <c r="K281" s="2">
        <f>'2C_GLB_renew'!K281/'2C_GLB_total_elec'!K281</f>
        <v>0.17748772138239652</v>
      </c>
      <c r="L281" s="2">
        <f>'2C_GLB_renew'!L281/'2C_GLB_total_elec'!L281</f>
        <v>0.2425287847038313</v>
      </c>
      <c r="M281" s="2">
        <f>'2C_GLB_renew'!M281/'2C_GLB_total_elec'!M281</f>
        <v>0.37361105663211835</v>
      </c>
      <c r="N281" s="62">
        <f>'2C_GLB_renew'!N281/'2C_GLB_total_elec'!N281</f>
        <v>0.43310502843933973</v>
      </c>
      <c r="O281" s="2">
        <f>'2C_GLB_renew'!O281/'2C_GLB_total_elec'!O281</f>
        <v>0.50782231420730661</v>
      </c>
      <c r="P281" s="2">
        <f>'2C_GLB_renew'!P281/'2C_GLB_total_elec'!P281</f>
        <v>0.53914987035357065</v>
      </c>
      <c r="Q281" s="2">
        <f>'2C_GLB_renew'!Q281/'2C_GLB_total_elec'!Q281</f>
        <v>0.59991612592390575</v>
      </c>
      <c r="R281" s="2">
        <f>'2C_GLB_renew'!R281/'2C_GLB_total_elec'!R281</f>
        <v>0.59257193743832037</v>
      </c>
      <c r="S281" s="2">
        <f>'2C_GLB_renew'!S281/'2C_GLB_total_elec'!S281</f>
        <v>0.58616551571574083</v>
      </c>
      <c r="T281" s="2">
        <f>'2C_GLB_renew'!T281/'2C_GLB_total_elec'!T281</f>
        <v>0.57312911845975678</v>
      </c>
      <c r="U281" s="2">
        <f>'2C_GLB_renew'!U281/'2C_GLB_total_elec'!U281</f>
        <v>0.56840801184433853</v>
      </c>
      <c r="V281" s="2">
        <f>'2C_GLB_renew'!V281/'2C_GLB_total_elec'!V281</f>
        <v>0.5333041517441276</v>
      </c>
      <c r="W281" s="2">
        <f>'2C_GLB_renew'!W281/'2C_GLB_total_elec'!W281</f>
        <v>0.54970339908759358</v>
      </c>
      <c r="X281" s="2">
        <f>'2C_GLB_renew'!X281/'2C_GLB_total_elec'!X281</f>
        <v>0.59200552436992493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 s="2">
        <f>'2C_GLB_renew'!E282/'2C_GLB_total_elec'!E282</f>
        <v>8.3210892325091233E-3</v>
      </c>
      <c r="F282" s="2">
        <f>'2C_GLB_renew'!F282/'2C_GLB_total_elec'!F282</f>
        <v>1.613928896470733E-2</v>
      </c>
      <c r="G282" s="2">
        <f>'2C_GLB_renew'!G282/'2C_GLB_total_elec'!G282</f>
        <v>4.8928277073597447E-2</v>
      </c>
      <c r="H282" s="2">
        <f>'2C_GLB_renew'!H282/'2C_GLB_total_elec'!H282</f>
        <v>8.2504115200112943E-2</v>
      </c>
      <c r="I282" s="2">
        <f>'2C_GLB_renew'!I282/'2C_GLB_total_elec'!I282</f>
        <v>0.16335319981094543</v>
      </c>
      <c r="J282" s="2">
        <f>'2C_GLB_renew'!J282/'2C_GLB_total_elec'!J282</f>
        <v>0.2234771042726714</v>
      </c>
      <c r="K282" s="2">
        <f>'2C_GLB_renew'!K282/'2C_GLB_total_elec'!K282</f>
        <v>0.33327442651122408</v>
      </c>
      <c r="L282" s="2">
        <f>'2C_GLB_renew'!L282/'2C_GLB_total_elec'!L282</f>
        <v>0.51818103863599163</v>
      </c>
      <c r="M282" s="2">
        <f>'2C_GLB_renew'!M282/'2C_GLB_total_elec'!M282</f>
        <v>0.60659265516007432</v>
      </c>
      <c r="N282" s="62">
        <f>'2C_GLB_renew'!N282/'2C_GLB_total_elec'!N282</f>
        <v>0.68000642135950495</v>
      </c>
      <c r="O282" s="2">
        <f>'2C_GLB_renew'!O282/'2C_GLB_total_elec'!O282</f>
        <v>0.6781166177693746</v>
      </c>
      <c r="P282" s="2">
        <f>'2C_GLB_renew'!P282/'2C_GLB_total_elec'!P282</f>
        <v>0.6775468576336191</v>
      </c>
      <c r="Q282" s="2">
        <f>'2C_GLB_renew'!Q282/'2C_GLB_total_elec'!Q282</f>
        <v>0.6742499683121248</v>
      </c>
      <c r="R282" s="2">
        <f>'2C_GLB_renew'!R282/'2C_GLB_total_elec'!R282</f>
        <v>0.67438206377171195</v>
      </c>
      <c r="S282" s="2">
        <f>'2C_GLB_renew'!S282/'2C_GLB_total_elec'!S282</f>
        <v>0.66778184168848009</v>
      </c>
      <c r="T282" s="2">
        <f>'2C_GLB_renew'!T282/'2C_GLB_total_elec'!T282</f>
        <v>0.65450635735609308</v>
      </c>
      <c r="U282" s="2">
        <f>'2C_GLB_renew'!U282/'2C_GLB_total_elec'!U282</f>
        <v>0.63433440910668637</v>
      </c>
      <c r="V282" s="2">
        <f>'2C_GLB_renew'!V282/'2C_GLB_total_elec'!V282</f>
        <v>0.60983560988213759</v>
      </c>
      <c r="W282" s="2">
        <f>'2C_GLB_renew'!W282/'2C_GLB_total_elec'!W282</f>
        <v>0.58395223179407318</v>
      </c>
      <c r="X282" s="2">
        <f>'2C_GLB_renew'!X282/'2C_GLB_total_elec'!X282</f>
        <v>0.59023703099163993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 s="2">
        <f>'2C_GLB_renew'!E283/'2C_GLB_total_elec'!E283</f>
        <v>8.3210892325091233E-3</v>
      </c>
      <c r="F283" s="2">
        <f>'2C_GLB_renew'!F283/'2C_GLB_total_elec'!F283</f>
        <v>1.613928896470733E-2</v>
      </c>
      <c r="G283" s="2">
        <f>'2C_GLB_renew'!G283/'2C_GLB_total_elec'!G283</f>
        <v>4.8928277073597447E-2</v>
      </c>
      <c r="H283" s="2">
        <f>'2C_GLB_renew'!H283/'2C_GLB_total_elec'!H283</f>
        <v>8.2509538829240531E-2</v>
      </c>
      <c r="I283" s="2">
        <f>'2C_GLB_renew'!I283/'2C_GLB_total_elec'!I283</f>
        <v>0.12325191036491487</v>
      </c>
      <c r="J283" s="2">
        <f>'2C_GLB_renew'!J283/'2C_GLB_total_elec'!J283</f>
        <v>0.15050084823907636</v>
      </c>
      <c r="K283" s="2">
        <f>'2C_GLB_renew'!K283/'2C_GLB_total_elec'!K283</f>
        <v>0.18064564250333034</v>
      </c>
      <c r="L283" s="2">
        <f>'2C_GLB_renew'!L283/'2C_GLB_total_elec'!L283</f>
        <v>0.26550802526979722</v>
      </c>
      <c r="M283" s="2">
        <f>'2C_GLB_renew'!M283/'2C_GLB_total_elec'!M283</f>
        <v>0.30348913085839108</v>
      </c>
      <c r="N283" s="62">
        <f>'2C_GLB_renew'!N283/'2C_GLB_total_elec'!N283</f>
        <v>0.31522578857505457</v>
      </c>
      <c r="O283" s="2">
        <f>'2C_GLB_renew'!O283/'2C_GLB_total_elec'!O283</f>
        <v>0.35741285595912048</v>
      </c>
      <c r="P283" s="2">
        <f>'2C_GLB_renew'!P283/'2C_GLB_total_elec'!P283</f>
        <v>0.31195264378145382</v>
      </c>
      <c r="Q283" s="2">
        <f>'2C_GLB_renew'!Q283/'2C_GLB_total_elec'!Q283</f>
        <v>0.30887870711899179</v>
      </c>
      <c r="R283" s="2">
        <f>'2C_GLB_renew'!R283/'2C_GLB_total_elec'!R283</f>
        <v>0.30066731753942788</v>
      </c>
      <c r="S283" s="2">
        <f>'2C_GLB_renew'!S283/'2C_GLB_total_elec'!S283</f>
        <v>0.28618203896535677</v>
      </c>
      <c r="T283" s="2">
        <f>'2C_GLB_renew'!T283/'2C_GLB_total_elec'!T283</f>
        <v>0.2776241974000313</v>
      </c>
      <c r="U283" s="2">
        <f>'2C_GLB_renew'!U283/'2C_GLB_total_elec'!U283</f>
        <v>0.26363267027163229</v>
      </c>
      <c r="V283" s="2">
        <f>'2C_GLB_renew'!V283/'2C_GLB_total_elec'!V283</f>
        <v>0.27188335604051161</v>
      </c>
      <c r="W283" s="2">
        <f>'2C_GLB_renew'!W283/'2C_GLB_total_elec'!W283</f>
        <v>0.26238695793720562</v>
      </c>
      <c r="X283" s="2">
        <f>'2C_GLB_renew'!X283/'2C_GLB_total_elec'!X283</f>
        <v>0.29453810354040827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 s="2">
        <f>'2C_GLB_renew'!E284/'2C_GLB_total_elec'!E284</f>
        <v>8.3210892325091233E-3</v>
      </c>
      <c r="F284" s="2">
        <f>'2C_GLB_renew'!F284/'2C_GLB_total_elec'!F284</f>
        <v>1.613928896470733E-2</v>
      </c>
      <c r="G284" s="2">
        <f>'2C_GLB_renew'!G284/'2C_GLB_total_elec'!G284</f>
        <v>4.8928277073597447E-2</v>
      </c>
      <c r="H284" s="2">
        <f>'2C_GLB_renew'!H284/'2C_GLB_total_elec'!H284</f>
        <v>8.2497477916429973E-2</v>
      </c>
      <c r="I284" s="2">
        <f>'2C_GLB_renew'!I284/'2C_GLB_total_elec'!I284</f>
        <v>0.11512442663456489</v>
      </c>
      <c r="J284" s="2">
        <f>'2C_GLB_renew'!J284/'2C_GLB_total_elec'!J284</f>
        <v>0.16373960065171245</v>
      </c>
      <c r="K284" s="2">
        <f>'2C_GLB_renew'!K284/'2C_GLB_total_elec'!K284</f>
        <v>0.24968892517888588</v>
      </c>
      <c r="L284" s="2">
        <f>'2C_GLB_renew'!L284/'2C_GLB_total_elec'!L284</f>
        <v>0.31993622627571094</v>
      </c>
      <c r="M284" s="2">
        <f>'2C_GLB_renew'!M284/'2C_GLB_total_elec'!M284</f>
        <v>0.38458164223284091</v>
      </c>
      <c r="N284" s="62">
        <f>'2C_GLB_renew'!N284/'2C_GLB_total_elec'!N284</f>
        <v>0.48110553954405971</v>
      </c>
      <c r="O284" s="2">
        <f>'2C_GLB_renew'!O284/'2C_GLB_total_elec'!O284</f>
        <v>0.5568812209257803</v>
      </c>
      <c r="P284" s="2">
        <f>'2C_GLB_renew'!P284/'2C_GLB_total_elec'!P284</f>
        <v>0.62499270866111711</v>
      </c>
      <c r="Q284" s="2">
        <f>'2C_GLB_renew'!Q284/'2C_GLB_total_elec'!Q284</f>
        <v>0.65193306544728924</v>
      </c>
      <c r="R284" s="2">
        <f>'2C_GLB_renew'!R284/'2C_GLB_total_elec'!R284</f>
        <v>0.6646251114900884</v>
      </c>
      <c r="S284" s="2">
        <f>'2C_GLB_renew'!S284/'2C_GLB_total_elec'!S284</f>
        <v>0.66740297112773961</v>
      </c>
      <c r="T284" s="2">
        <f>'2C_GLB_renew'!T284/'2C_GLB_total_elec'!T284</f>
        <v>0.66374252101264719</v>
      </c>
      <c r="U284" s="2">
        <f>'2C_GLB_renew'!U284/'2C_GLB_total_elec'!U284</f>
        <v>0.65314068411267401</v>
      </c>
      <c r="V284" s="2">
        <f>'2C_GLB_renew'!V284/'2C_GLB_total_elec'!V284</f>
        <v>0.64053633819962408</v>
      </c>
      <c r="W284" s="2">
        <f>'2C_GLB_renew'!W284/'2C_GLB_total_elec'!W284</f>
        <v>0.64056527521635842</v>
      </c>
      <c r="X284" s="2">
        <f>'2C_GLB_renew'!X284/'2C_GLB_total_elec'!X284</f>
        <v>0.64250792232503373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 s="2">
        <f>'2C_GLB_renew'!E285/'2C_GLB_total_elec'!E285</f>
        <v>8.3210892325091233E-3</v>
      </c>
      <c r="F285" s="2">
        <f>'2C_GLB_renew'!F285/'2C_GLB_total_elec'!F285</f>
        <v>1.613928896470733E-2</v>
      </c>
      <c r="G285" s="2">
        <f>'2C_GLB_renew'!G285/'2C_GLB_total_elec'!G285</f>
        <v>4.8928277073597447E-2</v>
      </c>
      <c r="H285" s="2">
        <f>'2C_GLB_renew'!H285/'2C_GLB_total_elec'!H285</f>
        <v>8.2516237861622738E-2</v>
      </c>
      <c r="I285" s="2">
        <f>'2C_GLB_renew'!I285/'2C_GLB_total_elec'!I285</f>
        <v>0.1198449689291237</v>
      </c>
      <c r="J285" s="2">
        <f>'2C_GLB_renew'!J285/'2C_GLB_total_elec'!J285</f>
        <v>0.14737113717626132</v>
      </c>
      <c r="K285" s="2">
        <f>'2C_GLB_renew'!K285/'2C_GLB_total_elec'!K285</f>
        <v>0.17340557528866837</v>
      </c>
      <c r="L285" s="2">
        <f>'2C_GLB_renew'!L285/'2C_GLB_total_elec'!L285</f>
        <v>0.20733912023442969</v>
      </c>
      <c r="M285" s="2">
        <f>'2C_GLB_renew'!M285/'2C_GLB_total_elec'!M285</f>
        <v>0.26712991536532543</v>
      </c>
      <c r="N285" s="62">
        <f>'2C_GLB_renew'!N285/'2C_GLB_total_elec'!N285</f>
        <v>0.29968127810920792</v>
      </c>
      <c r="O285" s="2">
        <f>'2C_GLB_renew'!O285/'2C_GLB_total_elec'!O285</f>
        <v>0.29855455566756206</v>
      </c>
      <c r="P285" s="2">
        <f>'2C_GLB_renew'!P285/'2C_GLB_total_elec'!P285</f>
        <v>0.37423815562701651</v>
      </c>
      <c r="Q285" s="2">
        <f>'2C_GLB_renew'!Q285/'2C_GLB_total_elec'!Q285</f>
        <v>0.4666518193237234</v>
      </c>
      <c r="R285" s="2">
        <f>'2C_GLB_renew'!R285/'2C_GLB_total_elec'!R285</f>
        <v>0.44421669930787827</v>
      </c>
      <c r="S285" s="2">
        <f>'2C_GLB_renew'!S285/'2C_GLB_total_elec'!S285</f>
        <v>0.37089038057800106</v>
      </c>
      <c r="T285" s="2">
        <f>'2C_GLB_renew'!T285/'2C_GLB_total_elec'!T285</f>
        <v>0.33546834685099058</v>
      </c>
      <c r="U285" s="2">
        <f>'2C_GLB_renew'!U285/'2C_GLB_total_elec'!U285</f>
        <v>0.30428581089646994</v>
      </c>
      <c r="V285" s="2">
        <f>'2C_GLB_renew'!V285/'2C_GLB_total_elec'!V285</f>
        <v>0.27708899553711547</v>
      </c>
      <c r="W285" s="2">
        <f>'2C_GLB_renew'!W285/'2C_GLB_total_elec'!W285</f>
        <v>0.25198222425347394</v>
      </c>
      <c r="X285" s="2">
        <f>'2C_GLB_renew'!X285/'2C_GLB_total_elec'!X285</f>
        <v>0.23189126432254073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 s="2">
        <f>'2C_GLB_renew'!E286/'2C_GLB_total_elec'!E286</f>
        <v>8.3210892325091233E-3</v>
      </c>
      <c r="F286" s="2">
        <f>'2C_GLB_renew'!F286/'2C_GLB_total_elec'!F286</f>
        <v>1.613928896470733E-2</v>
      </c>
      <c r="G286" s="2">
        <f>'2C_GLB_renew'!G286/'2C_GLB_total_elec'!G286</f>
        <v>4.8928277073597447E-2</v>
      </c>
      <c r="H286" s="2">
        <f>'2C_GLB_renew'!H286/'2C_GLB_total_elec'!H286</f>
        <v>8.2515787193034054E-2</v>
      </c>
      <c r="I286" s="2">
        <f>'2C_GLB_renew'!I286/'2C_GLB_total_elec'!I286</f>
        <v>0.12065661000064928</v>
      </c>
      <c r="J286" s="2">
        <f>'2C_GLB_renew'!J286/'2C_GLB_total_elec'!J286</f>
        <v>0.15432536065387875</v>
      </c>
      <c r="K286" s="2">
        <f>'2C_GLB_renew'!K286/'2C_GLB_total_elec'!K286</f>
        <v>0.18987908088181366</v>
      </c>
      <c r="L286" s="2">
        <f>'2C_GLB_renew'!L286/'2C_GLB_total_elec'!L286</f>
        <v>0.23503622984322003</v>
      </c>
      <c r="M286" s="2">
        <f>'2C_GLB_renew'!M286/'2C_GLB_total_elec'!M286</f>
        <v>0.24244881882891428</v>
      </c>
      <c r="N286" s="62">
        <f>'2C_GLB_renew'!N286/'2C_GLB_total_elec'!N286</f>
        <v>0.25480685636343076</v>
      </c>
      <c r="O286" s="2">
        <f>'2C_GLB_renew'!O286/'2C_GLB_total_elec'!O286</f>
        <v>0.28052128791289843</v>
      </c>
      <c r="P286" s="2">
        <f>'2C_GLB_renew'!P286/'2C_GLB_total_elec'!P286</f>
        <v>0.29144134172511221</v>
      </c>
      <c r="Q286" s="2">
        <f>'2C_GLB_renew'!Q286/'2C_GLB_total_elec'!Q286</f>
        <v>0.28241696890849372</v>
      </c>
      <c r="R286" s="2">
        <f>'2C_GLB_renew'!R286/'2C_GLB_total_elec'!R286</f>
        <v>0.27969219513228072</v>
      </c>
      <c r="S286" s="2">
        <f>'2C_GLB_renew'!S286/'2C_GLB_total_elec'!S286</f>
        <v>0.26115574682949949</v>
      </c>
      <c r="T286" s="2">
        <f>'2C_GLB_renew'!T286/'2C_GLB_total_elec'!T286</f>
        <v>0.26344240991949336</v>
      </c>
      <c r="U286" s="2">
        <f>'2C_GLB_renew'!U286/'2C_GLB_total_elec'!U286</f>
        <v>0.27423874437277496</v>
      </c>
      <c r="V286" s="2">
        <f>'2C_GLB_renew'!V286/'2C_GLB_total_elec'!V286</f>
        <v>0.29379391484180623</v>
      </c>
      <c r="W286" s="2">
        <f>'2C_GLB_renew'!W286/'2C_GLB_total_elec'!W286</f>
        <v>0.29311105498278789</v>
      </c>
      <c r="X286" s="2">
        <f>'2C_GLB_renew'!X286/'2C_GLB_total_elec'!X286</f>
        <v>0.25417478684103978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 s="2">
        <f>'2C_GLB_renew'!E287/'2C_GLB_total_elec'!E287</f>
        <v>8.3210892325091233E-3</v>
      </c>
      <c r="F287" s="2">
        <f>'2C_GLB_renew'!F287/'2C_GLB_total_elec'!F287</f>
        <v>1.613928896470733E-2</v>
      </c>
      <c r="G287" s="2">
        <f>'2C_GLB_renew'!G287/'2C_GLB_total_elec'!G287</f>
        <v>4.8928277073597447E-2</v>
      </c>
      <c r="H287" s="2">
        <f>'2C_GLB_renew'!H287/'2C_GLB_total_elec'!H287</f>
        <v>8.2505912037441911E-2</v>
      </c>
      <c r="I287" s="2">
        <f>'2C_GLB_renew'!I287/'2C_GLB_total_elec'!I287</f>
        <v>0.12147067105655979</v>
      </c>
      <c r="J287" s="2">
        <f>'2C_GLB_renew'!J287/'2C_GLB_total_elec'!J287</f>
        <v>0.14951840932466384</v>
      </c>
      <c r="K287" s="2">
        <f>'2C_GLB_renew'!K287/'2C_GLB_total_elec'!K287</f>
        <v>0.17781459888853823</v>
      </c>
      <c r="L287" s="2">
        <f>'2C_GLB_renew'!L287/'2C_GLB_total_elec'!L287</f>
        <v>0.28437309111417391</v>
      </c>
      <c r="M287" s="2">
        <f>'2C_GLB_renew'!M287/'2C_GLB_total_elec'!M287</f>
        <v>0.34956888491797738</v>
      </c>
      <c r="N287" s="62">
        <f>'2C_GLB_renew'!N287/'2C_GLB_total_elec'!N287</f>
        <v>0.40137081078978859</v>
      </c>
      <c r="O287" s="2">
        <f>'2C_GLB_renew'!O287/'2C_GLB_total_elec'!O287</f>
        <v>0.45709610096052011</v>
      </c>
      <c r="P287" s="2">
        <f>'2C_GLB_renew'!P287/'2C_GLB_total_elec'!P287</f>
        <v>0.53511176275375705</v>
      </c>
      <c r="Q287" s="2">
        <f>'2C_GLB_renew'!Q287/'2C_GLB_total_elec'!Q287</f>
        <v>0.50459969994243481</v>
      </c>
      <c r="R287" s="2">
        <f>'2C_GLB_renew'!R287/'2C_GLB_total_elec'!R287</f>
        <v>0.42374133210310211</v>
      </c>
      <c r="S287" s="2">
        <f>'2C_GLB_renew'!S287/'2C_GLB_total_elec'!S287</f>
        <v>0.37931879792405571</v>
      </c>
      <c r="T287" s="2">
        <f>'2C_GLB_renew'!T287/'2C_GLB_total_elec'!T287</f>
        <v>0.33335927759</v>
      </c>
      <c r="U287" s="2">
        <f>'2C_GLB_renew'!U287/'2C_GLB_total_elec'!U287</f>
        <v>0.30214714655970937</v>
      </c>
      <c r="V287" s="2">
        <f>'2C_GLB_renew'!V287/'2C_GLB_total_elec'!V287</f>
        <v>0.27929512609894203</v>
      </c>
      <c r="W287" s="2">
        <f>'2C_GLB_renew'!W287/'2C_GLB_total_elec'!W287</f>
        <v>0.28662426275396063</v>
      </c>
      <c r="X287" s="2">
        <f>'2C_GLB_renew'!X287/'2C_GLB_total_elec'!X287</f>
        <v>0.29390840669653617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 s="2">
        <f>'2C_GLB_renew'!E288/'2C_GLB_total_elec'!E288</f>
        <v>8.3210892325091233E-3</v>
      </c>
      <c r="F288" s="2">
        <f>'2C_GLB_renew'!F288/'2C_GLB_total_elec'!F288</f>
        <v>1.613928896470733E-2</v>
      </c>
      <c r="G288" s="2">
        <f>'2C_GLB_renew'!G288/'2C_GLB_total_elec'!G288</f>
        <v>4.8928277073597447E-2</v>
      </c>
      <c r="H288" s="2">
        <f>'2C_GLB_renew'!H288/'2C_GLB_total_elec'!H288</f>
        <v>8.2525530649427109E-2</v>
      </c>
      <c r="I288" s="2">
        <f>'2C_GLB_renew'!I288/'2C_GLB_total_elec'!I288</f>
        <v>0.11911785924020137</v>
      </c>
      <c r="J288" s="2">
        <f>'2C_GLB_renew'!J288/'2C_GLB_total_elec'!J288</f>
        <v>0.14678682734467335</v>
      </c>
      <c r="K288" s="2">
        <f>'2C_GLB_renew'!K288/'2C_GLB_total_elec'!K288</f>
        <v>0.17186266760956195</v>
      </c>
      <c r="L288" s="2">
        <f>'2C_GLB_renew'!L288/'2C_GLB_total_elec'!L288</f>
        <v>0.19859102229606054</v>
      </c>
      <c r="M288" s="2">
        <f>'2C_GLB_renew'!M288/'2C_GLB_total_elec'!M288</f>
        <v>0.20458835122986185</v>
      </c>
      <c r="N288" s="62">
        <f>'2C_GLB_renew'!N288/'2C_GLB_total_elec'!N288</f>
        <v>0.22993122057574519</v>
      </c>
      <c r="O288" s="2">
        <f>'2C_GLB_renew'!O288/'2C_GLB_total_elec'!O288</f>
        <v>0.27096170160188565</v>
      </c>
      <c r="P288" s="2">
        <f>'2C_GLB_renew'!P288/'2C_GLB_total_elec'!P288</f>
        <v>0.32013066409729435</v>
      </c>
      <c r="Q288" s="2">
        <f>'2C_GLB_renew'!Q288/'2C_GLB_total_elec'!Q288</f>
        <v>0.32321918937395683</v>
      </c>
      <c r="R288" s="2">
        <f>'2C_GLB_renew'!R288/'2C_GLB_total_elec'!R288</f>
        <v>0.29904608233300822</v>
      </c>
      <c r="S288" s="2">
        <f>'2C_GLB_renew'!S288/'2C_GLB_total_elec'!S288</f>
        <v>0.28683538965547672</v>
      </c>
      <c r="T288" s="2">
        <f>'2C_GLB_renew'!T288/'2C_GLB_total_elec'!T288</f>
        <v>0.27962655771950479</v>
      </c>
      <c r="U288" s="2">
        <f>'2C_GLB_renew'!U288/'2C_GLB_total_elec'!U288</f>
        <v>0.26896654975267198</v>
      </c>
      <c r="V288" s="2">
        <f>'2C_GLB_renew'!V288/'2C_GLB_total_elec'!V288</f>
        <v>0.25807909615262126</v>
      </c>
      <c r="W288" s="2">
        <f>'2C_GLB_renew'!W288/'2C_GLB_total_elec'!W288</f>
        <v>0.24044118678590418</v>
      </c>
      <c r="X288" s="2">
        <f>'2C_GLB_renew'!X288/'2C_GLB_total_elec'!X288</f>
        <v>0.23229321301310063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 s="2">
        <f>'2C_GLB_renew'!E289/'2C_GLB_total_elec'!E289</f>
        <v>8.3210892325091233E-3</v>
      </c>
      <c r="F289" s="2">
        <f>'2C_GLB_renew'!F289/'2C_GLB_total_elec'!F289</f>
        <v>1.613928896470733E-2</v>
      </c>
      <c r="G289" s="2">
        <f>'2C_GLB_renew'!G289/'2C_GLB_total_elec'!G289</f>
        <v>4.8928277073597447E-2</v>
      </c>
      <c r="H289" s="2">
        <f>'2C_GLB_renew'!H289/'2C_GLB_total_elec'!H289</f>
        <v>8.2512361626685585E-2</v>
      </c>
      <c r="I289" s="2">
        <f>'2C_GLB_renew'!I289/'2C_GLB_total_elec'!I289</f>
        <v>0.12462358777638127</v>
      </c>
      <c r="J289" s="2">
        <f>'2C_GLB_renew'!J289/'2C_GLB_total_elec'!J289</f>
        <v>0.16340582767492948</v>
      </c>
      <c r="K289" s="2">
        <f>'2C_GLB_renew'!K289/'2C_GLB_total_elec'!K289</f>
        <v>0.27404084103300197</v>
      </c>
      <c r="L289" s="2">
        <f>'2C_GLB_renew'!L289/'2C_GLB_total_elec'!L289</f>
        <v>0.37839234099520264</v>
      </c>
      <c r="M289" s="2">
        <f>'2C_GLB_renew'!M289/'2C_GLB_total_elec'!M289</f>
        <v>0.45261543246228841</v>
      </c>
      <c r="N289" s="62">
        <f>'2C_GLB_renew'!N289/'2C_GLB_total_elec'!N289</f>
        <v>0.51817775865460947</v>
      </c>
      <c r="O289" s="2">
        <f>'2C_GLB_renew'!O289/'2C_GLB_total_elec'!O289</f>
        <v>0.59758029030669191</v>
      </c>
      <c r="P289" s="2">
        <f>'2C_GLB_renew'!P289/'2C_GLB_total_elec'!P289</f>
        <v>0.61452524446456391</v>
      </c>
      <c r="Q289" s="2">
        <f>'2C_GLB_renew'!Q289/'2C_GLB_total_elec'!Q289</f>
        <v>0.63050279965037936</v>
      </c>
      <c r="R289" s="2">
        <f>'2C_GLB_renew'!R289/'2C_GLB_total_elec'!R289</f>
        <v>0.6274902660389764</v>
      </c>
      <c r="S289" s="2">
        <f>'2C_GLB_renew'!S289/'2C_GLB_total_elec'!S289</f>
        <v>0.63022106453934634</v>
      </c>
      <c r="T289" s="2">
        <f>'2C_GLB_renew'!T289/'2C_GLB_total_elec'!T289</f>
        <v>0.6282217808502174</v>
      </c>
      <c r="U289" s="2">
        <f>'2C_GLB_renew'!U289/'2C_GLB_total_elec'!U289</f>
        <v>0.61703319494034836</v>
      </c>
      <c r="V289" s="2">
        <f>'2C_GLB_renew'!V289/'2C_GLB_total_elec'!V289</f>
        <v>0.61275930724712513</v>
      </c>
      <c r="W289" s="2">
        <f>'2C_GLB_renew'!W289/'2C_GLB_total_elec'!W289</f>
        <v>0.60255024652865385</v>
      </c>
      <c r="X289" s="2">
        <f>'2C_GLB_renew'!X289/'2C_GLB_total_elec'!X289</f>
        <v>0.60276516861683305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 s="2">
        <f>'2C_GLB_renew'!E290/'2C_GLB_total_elec'!E290</f>
        <v>8.3210892325091233E-3</v>
      </c>
      <c r="F290" s="2">
        <f>'2C_GLB_renew'!F290/'2C_GLB_total_elec'!F290</f>
        <v>1.613928896470733E-2</v>
      </c>
      <c r="G290" s="2">
        <f>'2C_GLB_renew'!G290/'2C_GLB_total_elec'!G290</f>
        <v>4.8928277073597447E-2</v>
      </c>
      <c r="H290" s="2">
        <f>'2C_GLB_renew'!H290/'2C_GLB_total_elec'!H290</f>
        <v>8.2545637092795429E-2</v>
      </c>
      <c r="I290" s="2">
        <f>'2C_GLB_renew'!I290/'2C_GLB_total_elec'!I290</f>
        <v>0.12661713243916184</v>
      </c>
      <c r="J290" s="2">
        <f>'2C_GLB_renew'!J290/'2C_GLB_total_elec'!J290</f>
        <v>0.15699648016842585</v>
      </c>
      <c r="K290" s="2">
        <f>'2C_GLB_renew'!K290/'2C_GLB_total_elec'!K290</f>
        <v>0.19027683511059071</v>
      </c>
      <c r="L290" s="2">
        <f>'2C_GLB_renew'!L290/'2C_GLB_total_elec'!L290</f>
        <v>0.21988652748072468</v>
      </c>
      <c r="M290" s="2">
        <f>'2C_GLB_renew'!M290/'2C_GLB_total_elec'!M290</f>
        <v>0.22381636990198994</v>
      </c>
      <c r="N290" s="62">
        <f>'2C_GLB_renew'!N290/'2C_GLB_total_elec'!N290</f>
        <v>0.24108796503382404</v>
      </c>
      <c r="O290" s="2">
        <f>'2C_GLB_renew'!O290/'2C_GLB_total_elec'!O290</f>
        <v>0.24426233206818815</v>
      </c>
      <c r="P290" s="2">
        <f>'2C_GLB_renew'!P290/'2C_GLB_total_elec'!P290</f>
        <v>0.25513922224164703</v>
      </c>
      <c r="Q290" s="2">
        <f>'2C_GLB_renew'!Q290/'2C_GLB_total_elec'!Q290</f>
        <v>0.25330338373007816</v>
      </c>
      <c r="R290" s="2">
        <f>'2C_GLB_renew'!R290/'2C_GLB_total_elec'!R290</f>
        <v>0.24647962900155604</v>
      </c>
      <c r="S290" s="2">
        <f>'2C_GLB_renew'!S290/'2C_GLB_total_elec'!S290</f>
        <v>0.24926160337780529</v>
      </c>
      <c r="T290" s="2">
        <f>'2C_GLB_renew'!T290/'2C_GLB_total_elec'!T290</f>
        <v>0.25397690924889799</v>
      </c>
      <c r="U290" s="2">
        <f>'2C_GLB_renew'!U290/'2C_GLB_total_elec'!U290</f>
        <v>0.26251804619207136</v>
      </c>
      <c r="V290" s="2">
        <f>'2C_GLB_renew'!V290/'2C_GLB_total_elec'!V290</f>
        <v>0.26400567117339996</v>
      </c>
      <c r="W290" s="2">
        <f>'2C_GLB_renew'!W290/'2C_GLB_total_elec'!W290</f>
        <v>0.26265483118782723</v>
      </c>
      <c r="X290" s="2">
        <f>'2C_GLB_renew'!X290/'2C_GLB_total_elec'!X290</f>
        <v>0.25905056606232391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 s="2">
        <f>'2C_GLB_renew'!E291/'2C_GLB_total_elec'!E291</f>
        <v>8.3210892325091233E-3</v>
      </c>
      <c r="F291" s="2">
        <f>'2C_GLB_renew'!F291/'2C_GLB_total_elec'!F291</f>
        <v>1.613928896470733E-2</v>
      </c>
      <c r="G291" s="2">
        <f>'2C_GLB_renew'!G291/'2C_GLB_total_elec'!G291</f>
        <v>4.8928277073597447E-2</v>
      </c>
      <c r="H291" s="2">
        <f>'2C_GLB_renew'!H291/'2C_GLB_total_elec'!H291</f>
        <v>8.2522366917541085E-2</v>
      </c>
      <c r="I291" s="2">
        <f>'2C_GLB_renew'!I291/'2C_GLB_total_elec'!I291</f>
        <v>0.11937885186287635</v>
      </c>
      <c r="J291" s="2">
        <f>'2C_GLB_renew'!J291/'2C_GLB_total_elec'!J291</f>
        <v>0.18022887882531938</v>
      </c>
      <c r="K291" s="2">
        <f>'2C_GLB_renew'!K291/'2C_GLB_total_elec'!K291</f>
        <v>0.21093760229544459</v>
      </c>
      <c r="L291" s="2">
        <f>'2C_GLB_renew'!L291/'2C_GLB_total_elec'!L291</f>
        <v>0.30507423718652571</v>
      </c>
      <c r="M291" s="2">
        <f>'2C_GLB_renew'!M291/'2C_GLB_total_elec'!M291</f>
        <v>0.38238976987969336</v>
      </c>
      <c r="N291" s="62">
        <f>'2C_GLB_renew'!N291/'2C_GLB_total_elec'!N291</f>
        <v>0.48694595322917456</v>
      </c>
      <c r="O291" s="2">
        <f>'2C_GLB_renew'!O291/'2C_GLB_total_elec'!O291</f>
        <v>0.60882346394043396</v>
      </c>
      <c r="P291" s="2">
        <f>'2C_GLB_renew'!P291/'2C_GLB_total_elec'!P291</f>
        <v>0.59175652606027607</v>
      </c>
      <c r="Q291" s="2">
        <f>'2C_GLB_renew'!Q291/'2C_GLB_total_elec'!Q291</f>
        <v>0.52313865988257469</v>
      </c>
      <c r="R291" s="2">
        <f>'2C_GLB_renew'!R291/'2C_GLB_total_elec'!R291</f>
        <v>0.4929517231479138</v>
      </c>
      <c r="S291" s="2">
        <f>'2C_GLB_renew'!S291/'2C_GLB_total_elec'!S291</f>
        <v>0.41990302192586476</v>
      </c>
      <c r="T291" s="2">
        <f>'2C_GLB_renew'!T291/'2C_GLB_total_elec'!T291</f>
        <v>0.35734543300904109</v>
      </c>
      <c r="U291" s="2">
        <f>'2C_GLB_renew'!U291/'2C_GLB_total_elec'!U291</f>
        <v>0.313862932124086</v>
      </c>
      <c r="V291" s="2">
        <f>'2C_GLB_renew'!V291/'2C_GLB_total_elec'!V291</f>
        <v>0.26025277286151782</v>
      </c>
      <c r="W291" s="2">
        <f>'2C_GLB_renew'!W291/'2C_GLB_total_elec'!W291</f>
        <v>0.24939514847591879</v>
      </c>
      <c r="X291" s="2">
        <f>'2C_GLB_renew'!X291/'2C_GLB_total_elec'!X291</f>
        <v>0.24169402670617968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 s="2">
        <f>'2C_GLB_renew'!E292/'2C_GLB_total_elec'!E292</f>
        <v>8.3210892325091233E-3</v>
      </c>
      <c r="F292" s="2">
        <f>'2C_GLB_renew'!F292/'2C_GLB_total_elec'!F292</f>
        <v>1.613928896470733E-2</v>
      </c>
      <c r="G292" s="2">
        <f>'2C_GLB_renew'!G292/'2C_GLB_total_elec'!G292</f>
        <v>4.8928277073597447E-2</v>
      </c>
      <c r="H292" s="2">
        <f>'2C_GLB_renew'!H292/'2C_GLB_total_elec'!H292</f>
        <v>8.2533271008802922E-2</v>
      </c>
      <c r="I292" s="2">
        <f>'2C_GLB_renew'!I292/'2C_GLB_total_elec'!I292</f>
        <v>0.17357258100400044</v>
      </c>
      <c r="J292" s="2">
        <f>'2C_GLB_renew'!J292/'2C_GLB_total_elec'!J292</f>
        <v>0.25599493179353611</v>
      </c>
      <c r="K292" s="2">
        <f>'2C_GLB_renew'!K292/'2C_GLB_total_elec'!K292</f>
        <v>0.35604938950913179</v>
      </c>
      <c r="L292" s="2">
        <f>'2C_GLB_renew'!L292/'2C_GLB_total_elec'!L292</f>
        <v>0.45807623895190075</v>
      </c>
      <c r="M292" s="2">
        <f>'2C_GLB_renew'!M292/'2C_GLB_total_elec'!M292</f>
        <v>0.55485490601146858</v>
      </c>
      <c r="N292" s="62">
        <f>'2C_GLB_renew'!N292/'2C_GLB_total_elec'!N292</f>
        <v>0.62905661956536274</v>
      </c>
      <c r="O292" s="2">
        <f>'2C_GLB_renew'!O292/'2C_GLB_total_elec'!O292</f>
        <v>0.65302177498339131</v>
      </c>
      <c r="P292" s="2">
        <f>'2C_GLB_renew'!P292/'2C_GLB_total_elec'!P292</f>
        <v>0.64842495577907311</v>
      </c>
      <c r="Q292" s="2">
        <f>'2C_GLB_renew'!Q292/'2C_GLB_total_elec'!Q292</f>
        <v>0.64654132849990764</v>
      </c>
      <c r="R292" s="2">
        <f>'2C_GLB_renew'!R292/'2C_GLB_total_elec'!R292</f>
        <v>0.64612835764693688</v>
      </c>
      <c r="S292" s="2">
        <f>'2C_GLB_renew'!S292/'2C_GLB_total_elec'!S292</f>
        <v>0.6469153660530641</v>
      </c>
      <c r="T292" s="2">
        <f>'2C_GLB_renew'!T292/'2C_GLB_total_elec'!T292</f>
        <v>0.64722885053699764</v>
      </c>
      <c r="U292" s="2">
        <f>'2C_GLB_renew'!U292/'2C_GLB_total_elec'!U292</f>
        <v>0.64242901089553017</v>
      </c>
      <c r="V292" s="2">
        <f>'2C_GLB_renew'!V292/'2C_GLB_total_elec'!V292</f>
        <v>0.64004332895311156</v>
      </c>
      <c r="W292" s="2">
        <f>'2C_GLB_renew'!W292/'2C_GLB_total_elec'!W292</f>
        <v>0.63630384662597284</v>
      </c>
      <c r="X292" s="2">
        <f>'2C_GLB_renew'!X292/'2C_GLB_total_elec'!X292</f>
        <v>0.63821214571036999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 s="2">
        <f>'2C_GLB_renew'!E293/'2C_GLB_total_elec'!E293</f>
        <v>8.3210892325091233E-3</v>
      </c>
      <c r="F293" s="2">
        <f>'2C_GLB_renew'!F293/'2C_GLB_total_elec'!F293</f>
        <v>1.613928896470733E-2</v>
      </c>
      <c r="G293" s="2">
        <f>'2C_GLB_renew'!G293/'2C_GLB_total_elec'!G293</f>
        <v>4.8928277073597447E-2</v>
      </c>
      <c r="H293" s="2">
        <f>'2C_GLB_renew'!H293/'2C_GLB_total_elec'!H293</f>
        <v>8.2518529366825966E-2</v>
      </c>
      <c r="I293" s="2">
        <f>'2C_GLB_renew'!I293/'2C_GLB_total_elec'!I293</f>
        <v>0.12401506225357971</v>
      </c>
      <c r="J293" s="2">
        <f>'2C_GLB_renew'!J293/'2C_GLB_total_elec'!J293</f>
        <v>0.17278936194657407</v>
      </c>
      <c r="K293" s="2">
        <f>'2C_GLB_renew'!K293/'2C_GLB_total_elec'!K293</f>
        <v>0.2357829710801288</v>
      </c>
      <c r="L293" s="2">
        <f>'2C_GLB_renew'!L293/'2C_GLB_total_elec'!L293</f>
        <v>0.33491820720072768</v>
      </c>
      <c r="M293" s="2">
        <f>'2C_GLB_renew'!M293/'2C_GLB_total_elec'!M293</f>
        <v>0.44469163678992207</v>
      </c>
      <c r="N293" s="62">
        <f>'2C_GLB_renew'!N293/'2C_GLB_total_elec'!N293</f>
        <v>0.49582206828659542</v>
      </c>
      <c r="O293" s="2">
        <f>'2C_GLB_renew'!O293/'2C_GLB_total_elec'!O293</f>
        <v>0.60421800654655944</v>
      </c>
      <c r="P293" s="2">
        <f>'2C_GLB_renew'!P293/'2C_GLB_total_elec'!P293</f>
        <v>0.61902148017390912</v>
      </c>
      <c r="Q293" s="2">
        <f>'2C_GLB_renew'!Q293/'2C_GLB_total_elec'!Q293</f>
        <v>0.61976264189765506</v>
      </c>
      <c r="R293" s="2">
        <f>'2C_GLB_renew'!R293/'2C_GLB_total_elec'!R293</f>
        <v>0.62463643442058614</v>
      </c>
      <c r="S293" s="2">
        <f>'2C_GLB_renew'!S293/'2C_GLB_total_elec'!S293</f>
        <v>0.62476284260770809</v>
      </c>
      <c r="T293" s="2">
        <f>'2C_GLB_renew'!T293/'2C_GLB_total_elec'!T293</f>
        <v>0.62673925908594685</v>
      </c>
      <c r="U293" s="2">
        <f>'2C_GLB_renew'!U293/'2C_GLB_total_elec'!U293</f>
        <v>0.62042013480894809</v>
      </c>
      <c r="V293" s="2">
        <f>'2C_GLB_renew'!V293/'2C_GLB_total_elec'!V293</f>
        <v>0.62051034884091971</v>
      </c>
      <c r="W293" s="2">
        <f>'2C_GLB_renew'!W293/'2C_GLB_total_elec'!W293</f>
        <v>0.62657140569749992</v>
      </c>
      <c r="X293" s="2">
        <f>'2C_GLB_renew'!X293/'2C_GLB_total_elec'!X293</f>
        <v>0.61907533452070485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 s="2">
        <f>'2C_GLB_renew'!E294/'2C_GLB_total_elec'!E294</f>
        <v>8.3210892325091233E-3</v>
      </c>
      <c r="F294" s="2">
        <f>'2C_GLB_renew'!F294/'2C_GLB_total_elec'!F294</f>
        <v>1.613928896470733E-2</v>
      </c>
      <c r="G294" s="2">
        <f>'2C_GLB_renew'!G294/'2C_GLB_total_elec'!G294</f>
        <v>4.8928277073597447E-2</v>
      </c>
      <c r="H294" s="2">
        <f>'2C_GLB_renew'!H294/'2C_GLB_total_elec'!H294</f>
        <v>8.2514345915985721E-2</v>
      </c>
      <c r="I294" s="2">
        <f>'2C_GLB_renew'!I294/'2C_GLB_total_elec'!I294</f>
        <v>0.12147635925861397</v>
      </c>
      <c r="J294" s="2">
        <f>'2C_GLB_renew'!J294/'2C_GLB_total_elec'!J294</f>
        <v>0.14910595607431806</v>
      </c>
      <c r="K294" s="2">
        <f>'2C_GLB_renew'!K294/'2C_GLB_total_elec'!K294</f>
        <v>0.17565961950426504</v>
      </c>
      <c r="L294" s="2">
        <f>'2C_GLB_renew'!L294/'2C_GLB_total_elec'!L294</f>
        <v>0.20506380932238011</v>
      </c>
      <c r="M294" s="2">
        <f>'2C_GLB_renew'!M294/'2C_GLB_total_elec'!M294</f>
        <v>0.21662860358238825</v>
      </c>
      <c r="N294" s="62">
        <f>'2C_GLB_renew'!N294/'2C_GLB_total_elec'!N294</f>
        <v>0.24099733779970298</v>
      </c>
      <c r="O294" s="2">
        <f>'2C_GLB_renew'!O294/'2C_GLB_total_elec'!O294</f>
        <v>0.27297416399146235</v>
      </c>
      <c r="P294" s="2">
        <f>'2C_GLB_renew'!P294/'2C_GLB_total_elec'!P294</f>
        <v>0.27889930156978021</v>
      </c>
      <c r="Q294" s="2">
        <f>'2C_GLB_renew'!Q294/'2C_GLB_total_elec'!Q294</f>
        <v>0.29891416363777767</v>
      </c>
      <c r="R294" s="2">
        <f>'2C_GLB_renew'!R294/'2C_GLB_total_elec'!R294</f>
        <v>0.2773137167467889</v>
      </c>
      <c r="S294" s="2">
        <f>'2C_GLB_renew'!S294/'2C_GLB_total_elec'!S294</f>
        <v>0.27278136720567997</v>
      </c>
      <c r="T294" s="2">
        <f>'2C_GLB_renew'!T294/'2C_GLB_total_elec'!T294</f>
        <v>0.26642182182094226</v>
      </c>
      <c r="U294" s="2">
        <f>'2C_GLB_renew'!U294/'2C_GLB_total_elec'!U294</f>
        <v>0.27211847415264168</v>
      </c>
      <c r="V294" s="2">
        <f>'2C_GLB_renew'!V294/'2C_GLB_total_elec'!V294</f>
        <v>0.27103162301865852</v>
      </c>
      <c r="W294" s="2">
        <f>'2C_GLB_renew'!W294/'2C_GLB_total_elec'!W294</f>
        <v>0.2732333076511807</v>
      </c>
      <c r="X294" s="2">
        <f>'2C_GLB_renew'!X294/'2C_GLB_total_elec'!X294</f>
        <v>0.27010331250055647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 s="2">
        <f>'2C_GLB_renew'!E295/'2C_GLB_total_elec'!E295</f>
        <v>8.3210892325091233E-3</v>
      </c>
      <c r="F295" s="2">
        <f>'2C_GLB_renew'!F295/'2C_GLB_total_elec'!F295</f>
        <v>1.613928896470733E-2</v>
      </c>
      <c r="G295" s="2">
        <f>'2C_GLB_renew'!G295/'2C_GLB_total_elec'!G295</f>
        <v>4.8928277073597447E-2</v>
      </c>
      <c r="H295" s="2">
        <f>'2C_GLB_renew'!H295/'2C_GLB_total_elec'!H295</f>
        <v>8.2519546435753738E-2</v>
      </c>
      <c r="I295" s="2">
        <f>'2C_GLB_renew'!I295/'2C_GLB_total_elec'!I295</f>
        <v>0.15142294260561973</v>
      </c>
      <c r="J295" s="2">
        <f>'2C_GLB_renew'!J295/'2C_GLB_total_elec'!J295</f>
        <v>0.24483338088168036</v>
      </c>
      <c r="K295" s="2">
        <f>'2C_GLB_renew'!K295/'2C_GLB_total_elec'!K295</f>
        <v>0.34692602020054325</v>
      </c>
      <c r="L295" s="2">
        <f>'2C_GLB_renew'!L295/'2C_GLB_total_elec'!L295</f>
        <v>0.4176109820338913</v>
      </c>
      <c r="M295" s="2">
        <f>'2C_GLB_renew'!M295/'2C_GLB_total_elec'!M295</f>
        <v>0.53110789299851913</v>
      </c>
      <c r="N295" s="62">
        <f>'2C_GLB_renew'!N295/'2C_GLB_total_elec'!N295</f>
        <v>0.62607832467825186</v>
      </c>
      <c r="O295" s="2">
        <f>'2C_GLB_renew'!O295/'2C_GLB_total_elec'!O295</f>
        <v>0.66136396168103317</v>
      </c>
      <c r="P295" s="2">
        <f>'2C_GLB_renew'!P295/'2C_GLB_total_elec'!P295</f>
        <v>0.65612895234453139</v>
      </c>
      <c r="Q295" s="2">
        <f>'2C_GLB_renew'!Q295/'2C_GLB_total_elec'!Q295</f>
        <v>0.65522352500555392</v>
      </c>
      <c r="R295" s="2">
        <f>'2C_GLB_renew'!R295/'2C_GLB_total_elec'!R295</f>
        <v>0.6599567352026352</v>
      </c>
      <c r="S295" s="2">
        <f>'2C_GLB_renew'!S295/'2C_GLB_total_elec'!S295</f>
        <v>0.65485867079127735</v>
      </c>
      <c r="T295" s="2">
        <f>'2C_GLB_renew'!T295/'2C_GLB_total_elec'!T295</f>
        <v>0.65141616368719968</v>
      </c>
      <c r="U295" s="2">
        <f>'2C_GLB_renew'!U295/'2C_GLB_total_elec'!U295</f>
        <v>0.64069211246888291</v>
      </c>
      <c r="V295" s="2">
        <f>'2C_GLB_renew'!V295/'2C_GLB_total_elec'!V295</f>
        <v>0.62287186649308313</v>
      </c>
      <c r="W295" s="2">
        <f>'2C_GLB_renew'!W295/'2C_GLB_total_elec'!W295</f>
        <v>0.60741732954414784</v>
      </c>
      <c r="X295" s="2">
        <f>'2C_GLB_renew'!X295/'2C_GLB_total_elec'!X295</f>
        <v>0.61237800224329597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 s="2">
        <f>'2C_GLB_renew'!E296/'2C_GLB_total_elec'!E296</f>
        <v>8.3210892325091233E-3</v>
      </c>
      <c r="F296" s="2">
        <f>'2C_GLB_renew'!F296/'2C_GLB_total_elec'!F296</f>
        <v>1.613928896470733E-2</v>
      </c>
      <c r="G296" s="2">
        <f>'2C_GLB_renew'!G296/'2C_GLB_total_elec'!G296</f>
        <v>4.8928277073597447E-2</v>
      </c>
      <c r="H296" s="2">
        <f>'2C_GLB_renew'!H296/'2C_GLB_total_elec'!H296</f>
        <v>8.2490149608809363E-2</v>
      </c>
      <c r="I296" s="2">
        <f>'2C_GLB_renew'!I296/'2C_GLB_total_elec'!I296</f>
        <v>0.1187251901888785</v>
      </c>
      <c r="J296" s="2">
        <f>'2C_GLB_renew'!J296/'2C_GLB_total_elec'!J296</f>
        <v>0.1457459888160885</v>
      </c>
      <c r="K296" s="2">
        <f>'2C_GLB_renew'!K296/'2C_GLB_total_elec'!K296</f>
        <v>0.17447990359076285</v>
      </c>
      <c r="L296" s="2">
        <f>'2C_GLB_renew'!L296/'2C_GLB_total_elec'!L296</f>
        <v>0.20359300051147375</v>
      </c>
      <c r="M296" s="2">
        <f>'2C_GLB_renew'!M296/'2C_GLB_total_elec'!M296</f>
        <v>0.24880678393651856</v>
      </c>
      <c r="N296" s="62">
        <f>'2C_GLB_renew'!N296/'2C_GLB_total_elec'!N296</f>
        <v>0.27879730872123865</v>
      </c>
      <c r="O296" s="2">
        <f>'2C_GLB_renew'!O296/'2C_GLB_total_elec'!O296</f>
        <v>0.24970931239038466</v>
      </c>
      <c r="P296" s="2">
        <f>'2C_GLB_renew'!P296/'2C_GLB_total_elec'!P296</f>
        <v>0.22418525335635819</v>
      </c>
      <c r="Q296" s="2">
        <f>'2C_GLB_renew'!Q296/'2C_GLB_total_elec'!Q296</f>
        <v>0.22144154408149783</v>
      </c>
      <c r="R296" s="2">
        <f>'2C_GLB_renew'!R296/'2C_GLB_total_elec'!R296</f>
        <v>0.21856356133251476</v>
      </c>
      <c r="S296" s="2">
        <f>'2C_GLB_renew'!S296/'2C_GLB_total_elec'!S296</f>
        <v>0.21697017794105652</v>
      </c>
      <c r="T296" s="2">
        <f>'2C_GLB_renew'!T296/'2C_GLB_total_elec'!T296</f>
        <v>0.21525641676589344</v>
      </c>
      <c r="U296" s="2">
        <f>'2C_GLB_renew'!U296/'2C_GLB_total_elec'!U296</f>
        <v>0.21340903170718561</v>
      </c>
      <c r="V296" s="2">
        <f>'2C_GLB_renew'!V296/'2C_GLB_total_elec'!V296</f>
        <v>0.21268652548034617</v>
      </c>
      <c r="W296" s="2">
        <f>'2C_GLB_renew'!W296/'2C_GLB_total_elec'!W296</f>
        <v>0.22157991508177904</v>
      </c>
      <c r="X296" s="2">
        <f>'2C_GLB_renew'!X296/'2C_GLB_total_elec'!X296</f>
        <v>0.22964936974696804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 s="2">
        <f>'2C_GLB_renew'!E297/'2C_GLB_total_elec'!E297</f>
        <v>8.3210892325091233E-3</v>
      </c>
      <c r="F297" s="2">
        <f>'2C_GLB_renew'!F297/'2C_GLB_total_elec'!F297</f>
        <v>1.613928896470733E-2</v>
      </c>
      <c r="G297" s="2">
        <f>'2C_GLB_renew'!G297/'2C_GLB_total_elec'!G297</f>
        <v>4.8928277073597447E-2</v>
      </c>
      <c r="H297" s="2">
        <f>'2C_GLB_renew'!H297/'2C_GLB_total_elec'!H297</f>
        <v>8.2517470091704584E-2</v>
      </c>
      <c r="I297" s="2">
        <f>'2C_GLB_renew'!I297/'2C_GLB_total_elec'!I297</f>
        <v>0.12330074048152084</v>
      </c>
      <c r="J297" s="2">
        <f>'2C_GLB_renew'!J297/'2C_GLB_total_elec'!J297</f>
        <v>0.15052924220735447</v>
      </c>
      <c r="K297" s="2">
        <f>'2C_GLB_renew'!K297/'2C_GLB_total_elec'!K297</f>
        <v>0.17984061427607823</v>
      </c>
      <c r="L297" s="2">
        <f>'2C_GLB_renew'!L297/'2C_GLB_total_elec'!L297</f>
        <v>0.21123038979896086</v>
      </c>
      <c r="M297" s="2">
        <f>'2C_GLB_renew'!M297/'2C_GLB_total_elec'!M297</f>
        <v>0.21903648540076934</v>
      </c>
      <c r="N297" s="62">
        <f>'2C_GLB_renew'!N297/'2C_GLB_total_elec'!N297</f>
        <v>0.23311704506920655</v>
      </c>
      <c r="O297" s="2">
        <f>'2C_GLB_renew'!O297/'2C_GLB_total_elec'!O297</f>
        <v>0.25466656975102514</v>
      </c>
      <c r="P297" s="2">
        <f>'2C_GLB_renew'!P297/'2C_GLB_total_elec'!P297</f>
        <v>0.25622727443512128</v>
      </c>
      <c r="Q297" s="2">
        <f>'2C_GLB_renew'!Q297/'2C_GLB_total_elec'!Q297</f>
        <v>0.25112287103091901</v>
      </c>
      <c r="R297" s="2">
        <f>'2C_GLB_renew'!R297/'2C_GLB_total_elec'!R297</f>
        <v>0.24990188390105594</v>
      </c>
      <c r="S297" s="2">
        <f>'2C_GLB_renew'!S297/'2C_GLB_total_elec'!S297</f>
        <v>0.23293750974403199</v>
      </c>
      <c r="T297" s="2">
        <f>'2C_GLB_renew'!T297/'2C_GLB_total_elec'!T297</f>
        <v>0.2495650206241051</v>
      </c>
      <c r="U297" s="2">
        <f>'2C_GLB_renew'!U297/'2C_GLB_total_elec'!U297</f>
        <v>0.26985498014474957</v>
      </c>
      <c r="V297" s="2">
        <f>'2C_GLB_renew'!V297/'2C_GLB_total_elec'!V297</f>
        <v>0.27249540219367491</v>
      </c>
      <c r="W297" s="2">
        <f>'2C_GLB_renew'!W297/'2C_GLB_total_elec'!W297</f>
        <v>0.27200443468257535</v>
      </c>
      <c r="X297" s="2">
        <f>'2C_GLB_renew'!X297/'2C_GLB_total_elec'!X297</f>
        <v>0.25156851323595431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 s="2">
        <f>'2C_GLB_renew'!E298/'2C_GLB_total_elec'!E298</f>
        <v>8.3210892325091233E-3</v>
      </c>
      <c r="F298" s="2">
        <f>'2C_GLB_renew'!F298/'2C_GLB_total_elec'!F298</f>
        <v>1.613928896470733E-2</v>
      </c>
      <c r="G298" s="2">
        <f>'2C_GLB_renew'!G298/'2C_GLB_total_elec'!G298</f>
        <v>4.8928277073597447E-2</v>
      </c>
      <c r="H298" s="2">
        <f>'2C_GLB_renew'!H298/'2C_GLB_total_elec'!H298</f>
        <v>8.251429212220146E-2</v>
      </c>
      <c r="I298" s="2">
        <f>'2C_GLB_renew'!I298/'2C_GLB_total_elec'!I298</f>
        <v>0.12087756395120129</v>
      </c>
      <c r="J298" s="2">
        <f>'2C_GLB_renew'!J298/'2C_GLB_total_elec'!J298</f>
        <v>0.14890594715865985</v>
      </c>
      <c r="K298" s="2">
        <f>'2C_GLB_renew'!K298/'2C_GLB_total_elec'!K298</f>
        <v>0.17961552185068294</v>
      </c>
      <c r="L298" s="2">
        <f>'2C_GLB_renew'!L298/'2C_GLB_total_elec'!L298</f>
        <v>0.20743926689748488</v>
      </c>
      <c r="M298" s="2">
        <f>'2C_GLB_renew'!M298/'2C_GLB_total_elec'!M298</f>
        <v>0.23086077164962604</v>
      </c>
      <c r="N298" s="62">
        <f>'2C_GLB_renew'!N298/'2C_GLB_total_elec'!N298</f>
        <v>0.25066848043062634</v>
      </c>
      <c r="O298" s="2">
        <f>'2C_GLB_renew'!O298/'2C_GLB_total_elec'!O298</f>
        <v>0.25219812276304404</v>
      </c>
      <c r="P298" s="2">
        <f>'2C_GLB_renew'!P298/'2C_GLB_total_elec'!P298</f>
        <v>0.28361299579322014</v>
      </c>
      <c r="Q298" s="2">
        <f>'2C_GLB_renew'!Q298/'2C_GLB_total_elec'!Q298</f>
        <v>0.28539480349561736</v>
      </c>
      <c r="R298" s="2">
        <f>'2C_GLB_renew'!R298/'2C_GLB_total_elec'!R298</f>
        <v>0.26536894070913758</v>
      </c>
      <c r="S298" s="2">
        <f>'2C_GLB_renew'!S298/'2C_GLB_total_elec'!S298</f>
        <v>0.27300953371617437</v>
      </c>
      <c r="T298" s="2">
        <f>'2C_GLB_renew'!T298/'2C_GLB_total_elec'!T298</f>
        <v>0.25530884607577675</v>
      </c>
      <c r="U298" s="2">
        <f>'2C_GLB_renew'!U298/'2C_GLB_total_elec'!U298</f>
        <v>0.26136275388399494</v>
      </c>
      <c r="V298" s="2">
        <f>'2C_GLB_renew'!V298/'2C_GLB_total_elec'!V298</f>
        <v>0.2666027171363381</v>
      </c>
      <c r="W298" s="2">
        <f>'2C_GLB_renew'!W298/'2C_GLB_total_elec'!W298</f>
        <v>0.2632629506717018</v>
      </c>
      <c r="X298" s="2">
        <f>'2C_GLB_renew'!X298/'2C_GLB_total_elec'!X298</f>
        <v>0.25488734111534439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 s="2">
        <f>'2C_GLB_renew'!E299/'2C_GLB_total_elec'!E299</f>
        <v>8.3210892325091233E-3</v>
      </c>
      <c r="F299" s="2">
        <f>'2C_GLB_renew'!F299/'2C_GLB_total_elec'!F299</f>
        <v>1.613928896470733E-2</v>
      </c>
      <c r="G299" s="2">
        <f>'2C_GLB_renew'!G299/'2C_GLB_total_elec'!G299</f>
        <v>4.8928277073597447E-2</v>
      </c>
      <c r="H299" s="2">
        <f>'2C_GLB_renew'!H299/'2C_GLB_total_elec'!H299</f>
        <v>8.2506035411305828E-2</v>
      </c>
      <c r="I299" s="2">
        <f>'2C_GLB_renew'!I299/'2C_GLB_total_elec'!I299</f>
        <v>0.23869506385827691</v>
      </c>
      <c r="J299" s="2">
        <f>'2C_GLB_renew'!J299/'2C_GLB_total_elec'!J299</f>
        <v>0.34409426555027034</v>
      </c>
      <c r="K299" s="2">
        <f>'2C_GLB_renew'!K299/'2C_GLB_total_elec'!K299</f>
        <v>0.47170675583276067</v>
      </c>
      <c r="L299" s="2">
        <f>'2C_GLB_renew'!L299/'2C_GLB_total_elec'!L299</f>
        <v>0.54835480687054772</v>
      </c>
      <c r="M299" s="2">
        <f>'2C_GLB_renew'!M299/'2C_GLB_total_elec'!M299</f>
        <v>0.63166103176196298</v>
      </c>
      <c r="N299" s="62">
        <f>'2C_GLB_renew'!N299/'2C_GLB_total_elec'!N299</f>
        <v>0.67342392221682501</v>
      </c>
      <c r="O299" s="2">
        <f>'2C_GLB_renew'!O299/'2C_GLB_total_elec'!O299</f>
        <v>0.67010021657652719</v>
      </c>
      <c r="P299" s="2">
        <f>'2C_GLB_renew'!P299/'2C_GLB_total_elec'!P299</f>
        <v>0.66993675048620094</v>
      </c>
      <c r="Q299" s="2">
        <f>'2C_GLB_renew'!Q299/'2C_GLB_total_elec'!Q299</f>
        <v>0.66722176108189557</v>
      </c>
      <c r="R299" s="2">
        <f>'2C_GLB_renew'!R299/'2C_GLB_total_elec'!R299</f>
        <v>0.67065903924678327</v>
      </c>
      <c r="S299" s="2">
        <f>'2C_GLB_renew'!S299/'2C_GLB_total_elec'!S299</f>
        <v>0.65405109497422753</v>
      </c>
      <c r="T299" s="2">
        <f>'2C_GLB_renew'!T299/'2C_GLB_total_elec'!T299</f>
        <v>0.62113082063172664</v>
      </c>
      <c r="U299" s="2">
        <f>'2C_GLB_renew'!U299/'2C_GLB_total_elec'!U299</f>
        <v>0.6149224405917052</v>
      </c>
      <c r="V299" s="2">
        <f>'2C_GLB_renew'!V299/'2C_GLB_total_elec'!V299</f>
        <v>0.6038414689846805</v>
      </c>
      <c r="W299" s="2">
        <f>'2C_GLB_renew'!W299/'2C_GLB_total_elec'!W299</f>
        <v>0.59832543172034636</v>
      </c>
      <c r="X299" s="2">
        <f>'2C_GLB_renew'!X299/'2C_GLB_total_elec'!X299</f>
        <v>0.59423685788446945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 s="2">
        <f>'2C_GLB_renew'!E300/'2C_GLB_total_elec'!E300</f>
        <v>8.3210892325091233E-3</v>
      </c>
      <c r="F300" s="2">
        <f>'2C_GLB_renew'!F300/'2C_GLB_total_elec'!F300</f>
        <v>1.613928896470733E-2</v>
      </c>
      <c r="G300" s="2">
        <f>'2C_GLB_renew'!G300/'2C_GLB_total_elec'!G300</f>
        <v>4.8928277073597447E-2</v>
      </c>
      <c r="H300" s="2">
        <f>'2C_GLB_renew'!H300/'2C_GLB_total_elec'!H300</f>
        <v>8.2512936422508024E-2</v>
      </c>
      <c r="I300" s="2">
        <f>'2C_GLB_renew'!I300/'2C_GLB_total_elec'!I300</f>
        <v>0.11931989531687689</v>
      </c>
      <c r="J300" s="2">
        <f>'2C_GLB_renew'!J300/'2C_GLB_total_elec'!J300</f>
        <v>0.14691315630938612</v>
      </c>
      <c r="K300" s="2">
        <f>'2C_GLB_renew'!K300/'2C_GLB_total_elec'!K300</f>
        <v>0.17698931973433848</v>
      </c>
      <c r="L300" s="2">
        <f>'2C_GLB_renew'!L300/'2C_GLB_total_elec'!L300</f>
        <v>0.20490983537983076</v>
      </c>
      <c r="M300" s="2">
        <f>'2C_GLB_renew'!M300/'2C_GLB_total_elec'!M300</f>
        <v>0.21227169748133146</v>
      </c>
      <c r="N300" s="62">
        <f>'2C_GLB_renew'!N300/'2C_GLB_total_elec'!N300</f>
        <v>0.22604013106248649</v>
      </c>
      <c r="O300" s="2">
        <f>'2C_GLB_renew'!O300/'2C_GLB_total_elec'!O300</f>
        <v>0.24040473302292009</v>
      </c>
      <c r="P300" s="2">
        <f>'2C_GLB_renew'!P300/'2C_GLB_total_elec'!P300</f>
        <v>0.25515770338423177</v>
      </c>
      <c r="Q300" s="2">
        <f>'2C_GLB_renew'!Q300/'2C_GLB_total_elec'!Q300</f>
        <v>0.25832254799166149</v>
      </c>
      <c r="R300" s="2">
        <f>'2C_GLB_renew'!R300/'2C_GLB_total_elec'!R300</f>
        <v>0.24897790909132472</v>
      </c>
      <c r="S300" s="2">
        <f>'2C_GLB_renew'!S300/'2C_GLB_total_elec'!S300</f>
        <v>0.25198509192574609</v>
      </c>
      <c r="T300" s="2">
        <f>'2C_GLB_renew'!T300/'2C_GLB_total_elec'!T300</f>
        <v>0.24096104937787835</v>
      </c>
      <c r="U300" s="2">
        <f>'2C_GLB_renew'!U300/'2C_GLB_total_elec'!U300</f>
        <v>0.2758527427466137</v>
      </c>
      <c r="V300" s="2">
        <f>'2C_GLB_renew'!V300/'2C_GLB_total_elec'!V300</f>
        <v>0.2853432475553887</v>
      </c>
      <c r="W300" s="2">
        <f>'2C_GLB_renew'!W300/'2C_GLB_total_elec'!W300</f>
        <v>0.25373476229365616</v>
      </c>
      <c r="X300" s="2">
        <f>'2C_GLB_renew'!X300/'2C_GLB_total_elec'!X300</f>
        <v>0.2522966262141757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 s="2">
        <f>'2C_GLB_renew'!E301/'2C_GLB_total_elec'!E301</f>
        <v>8.3210892325091233E-3</v>
      </c>
      <c r="F301" s="2">
        <f>'2C_GLB_renew'!F301/'2C_GLB_total_elec'!F301</f>
        <v>1.613928896470733E-2</v>
      </c>
      <c r="G301" s="2">
        <f>'2C_GLB_renew'!G301/'2C_GLB_total_elec'!G301</f>
        <v>4.8928277073597447E-2</v>
      </c>
      <c r="H301" s="2">
        <f>'2C_GLB_renew'!H301/'2C_GLB_total_elec'!H301</f>
        <v>8.2529527691103138E-2</v>
      </c>
      <c r="I301" s="2">
        <f>'2C_GLB_renew'!I301/'2C_GLB_total_elec'!I301</f>
        <v>0.12484289638664896</v>
      </c>
      <c r="J301" s="2">
        <f>'2C_GLB_renew'!J301/'2C_GLB_total_elec'!J301</f>
        <v>0.18497937271255582</v>
      </c>
      <c r="K301" s="2">
        <f>'2C_GLB_renew'!K301/'2C_GLB_total_elec'!K301</f>
        <v>0.21113355111640913</v>
      </c>
      <c r="L301" s="2">
        <f>'2C_GLB_renew'!L301/'2C_GLB_total_elec'!L301</f>
        <v>0.27122859016537187</v>
      </c>
      <c r="M301" s="2">
        <f>'2C_GLB_renew'!M301/'2C_GLB_total_elec'!M301</f>
        <v>0.32680332615097213</v>
      </c>
      <c r="N301" s="62">
        <f>'2C_GLB_renew'!N301/'2C_GLB_total_elec'!N301</f>
        <v>0.37212029096101545</v>
      </c>
      <c r="O301" s="2">
        <f>'2C_GLB_renew'!O301/'2C_GLB_total_elec'!O301</f>
        <v>0.4115349082596203</v>
      </c>
      <c r="P301" s="2">
        <f>'2C_GLB_renew'!P301/'2C_GLB_total_elec'!P301</f>
        <v>0.36967616591111635</v>
      </c>
      <c r="Q301" s="2">
        <f>'2C_GLB_renew'!Q301/'2C_GLB_total_elec'!Q301</f>
        <v>0.34891903739470337</v>
      </c>
      <c r="R301" s="2">
        <f>'2C_GLB_renew'!R301/'2C_GLB_total_elec'!R301</f>
        <v>0.34760418643522101</v>
      </c>
      <c r="S301" s="2">
        <f>'2C_GLB_renew'!S301/'2C_GLB_total_elec'!S301</f>
        <v>0.32366296074106787</v>
      </c>
      <c r="T301" s="2">
        <f>'2C_GLB_renew'!T301/'2C_GLB_total_elec'!T301</f>
        <v>0.25918374313929265</v>
      </c>
      <c r="U301" s="2">
        <f>'2C_GLB_renew'!U301/'2C_GLB_total_elec'!U301</f>
        <v>0.24596442398845442</v>
      </c>
      <c r="V301" s="2">
        <f>'2C_GLB_renew'!V301/'2C_GLB_total_elec'!V301</f>
        <v>0.2475973747913984</v>
      </c>
      <c r="W301" s="2">
        <f>'2C_GLB_renew'!W301/'2C_GLB_total_elec'!W301</f>
        <v>0.2458762950618831</v>
      </c>
      <c r="X301" s="2">
        <f>'2C_GLB_renew'!X301/'2C_GLB_total_elec'!X301</f>
        <v>0.23855646271684625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 s="2">
        <f>'2C_GLB_renew'!E302/'2C_GLB_total_elec'!E302</f>
        <v>8.3210892325091233E-3</v>
      </c>
      <c r="F302" s="2">
        <f>'2C_GLB_renew'!F302/'2C_GLB_total_elec'!F302</f>
        <v>1.613928896470733E-2</v>
      </c>
      <c r="G302" s="2">
        <f>'2C_GLB_renew'!G302/'2C_GLB_total_elec'!G302</f>
        <v>4.8928277073597447E-2</v>
      </c>
      <c r="H302" s="2">
        <f>'2C_GLB_renew'!H302/'2C_GLB_total_elec'!H302</f>
        <v>8.2501207459758585E-2</v>
      </c>
      <c r="I302" s="2">
        <f>'2C_GLB_renew'!I302/'2C_GLB_total_elec'!I302</f>
        <v>0.17971378249385725</v>
      </c>
      <c r="J302" s="2">
        <f>'2C_GLB_renew'!J302/'2C_GLB_total_elec'!J302</f>
        <v>0.24062869233301037</v>
      </c>
      <c r="K302" s="2">
        <f>'2C_GLB_renew'!K302/'2C_GLB_total_elec'!K302</f>
        <v>0.33766572894286384</v>
      </c>
      <c r="L302" s="2">
        <f>'2C_GLB_renew'!L302/'2C_GLB_total_elec'!L302</f>
        <v>0.48355687023314914</v>
      </c>
      <c r="M302" s="2">
        <f>'2C_GLB_renew'!M302/'2C_GLB_total_elec'!M302</f>
        <v>0.63811206438431611</v>
      </c>
      <c r="N302" s="62">
        <f>'2C_GLB_renew'!N302/'2C_GLB_total_elec'!N302</f>
        <v>0.65200954696089697</v>
      </c>
      <c r="O302" s="2">
        <f>'2C_GLB_renew'!O302/'2C_GLB_total_elec'!O302</f>
        <v>0.64882566351097537</v>
      </c>
      <c r="P302" s="2">
        <f>'2C_GLB_renew'!P302/'2C_GLB_total_elec'!P302</f>
        <v>0.64127363113231273</v>
      </c>
      <c r="Q302" s="2">
        <f>'2C_GLB_renew'!Q302/'2C_GLB_total_elec'!Q302</f>
        <v>0.63812691389933718</v>
      </c>
      <c r="R302" s="2">
        <f>'2C_GLB_renew'!R302/'2C_GLB_total_elec'!R302</f>
        <v>0.63385084186924534</v>
      </c>
      <c r="S302" s="2">
        <f>'2C_GLB_renew'!S302/'2C_GLB_total_elec'!S302</f>
        <v>0.62976191851060714</v>
      </c>
      <c r="T302" s="2">
        <f>'2C_GLB_renew'!T302/'2C_GLB_total_elec'!T302</f>
        <v>0.6175979771995973</v>
      </c>
      <c r="U302" s="2">
        <f>'2C_GLB_renew'!U302/'2C_GLB_total_elec'!U302</f>
        <v>0.60056651577690867</v>
      </c>
      <c r="V302" s="2">
        <f>'2C_GLB_renew'!V302/'2C_GLB_total_elec'!V302</f>
        <v>0.60219652503448939</v>
      </c>
      <c r="W302" s="2">
        <f>'2C_GLB_renew'!W302/'2C_GLB_total_elec'!W302</f>
        <v>0.5941790256701418</v>
      </c>
      <c r="X302" s="2">
        <f>'2C_GLB_renew'!X302/'2C_GLB_total_elec'!X302</f>
        <v>0.58732740967672525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 s="2">
        <f>'2C_GLB_renew'!E303/'2C_GLB_total_elec'!E303</f>
        <v>8.3210892325091233E-3</v>
      </c>
      <c r="F303" s="2">
        <f>'2C_GLB_renew'!F303/'2C_GLB_total_elec'!F303</f>
        <v>1.613928896470733E-2</v>
      </c>
      <c r="G303" s="2">
        <f>'2C_GLB_renew'!G303/'2C_GLB_total_elec'!G303</f>
        <v>4.8928277073597447E-2</v>
      </c>
      <c r="H303" s="2">
        <f>'2C_GLB_renew'!H303/'2C_GLB_total_elec'!H303</f>
        <v>8.2521593372326979E-2</v>
      </c>
      <c r="I303" s="2">
        <f>'2C_GLB_renew'!I303/'2C_GLB_total_elec'!I303</f>
        <v>0.11893540470290596</v>
      </c>
      <c r="J303" s="2">
        <f>'2C_GLB_renew'!J303/'2C_GLB_total_elec'!J303</f>
        <v>0.14794886511115454</v>
      </c>
      <c r="K303" s="2">
        <f>'2C_GLB_renew'!K303/'2C_GLB_total_elec'!K303</f>
        <v>0.17473387058599102</v>
      </c>
      <c r="L303" s="2">
        <f>'2C_GLB_renew'!L303/'2C_GLB_total_elec'!L303</f>
        <v>0.22183486999295243</v>
      </c>
      <c r="M303" s="2">
        <f>'2C_GLB_renew'!M303/'2C_GLB_total_elec'!M303</f>
        <v>0.30769530749338847</v>
      </c>
      <c r="N303" s="62">
        <f>'2C_GLB_renew'!N303/'2C_GLB_total_elec'!N303</f>
        <v>0.30924143223024231</v>
      </c>
      <c r="O303" s="2">
        <f>'2C_GLB_renew'!O303/'2C_GLB_total_elec'!O303</f>
        <v>0.34943270282226635</v>
      </c>
      <c r="P303" s="2">
        <f>'2C_GLB_renew'!P303/'2C_GLB_total_elec'!P303</f>
        <v>0.40579376969267517</v>
      </c>
      <c r="Q303" s="2">
        <f>'2C_GLB_renew'!Q303/'2C_GLB_total_elec'!Q303</f>
        <v>0.46417651479468713</v>
      </c>
      <c r="R303" s="2">
        <f>'2C_GLB_renew'!R303/'2C_GLB_total_elec'!R303</f>
        <v>0.41092188593485424</v>
      </c>
      <c r="S303" s="2">
        <f>'2C_GLB_renew'!S303/'2C_GLB_total_elec'!S303</f>
        <v>0.38387405868469882</v>
      </c>
      <c r="T303" s="2">
        <f>'2C_GLB_renew'!T303/'2C_GLB_total_elec'!T303</f>
        <v>0.39143949448514964</v>
      </c>
      <c r="U303" s="2">
        <f>'2C_GLB_renew'!U303/'2C_GLB_total_elec'!U303</f>
        <v>0.41626447349301388</v>
      </c>
      <c r="V303" s="2">
        <f>'2C_GLB_renew'!V303/'2C_GLB_total_elec'!V303</f>
        <v>0.4153635977477127</v>
      </c>
      <c r="W303" s="2">
        <f>'2C_GLB_renew'!W303/'2C_GLB_total_elec'!W303</f>
        <v>0.44066261174495808</v>
      </c>
      <c r="X303" s="2">
        <f>'2C_GLB_renew'!X303/'2C_GLB_total_elec'!X303</f>
        <v>0.46123180235935557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 s="2">
        <f>'2C_GLB_renew'!E304/'2C_GLB_total_elec'!E304</f>
        <v>8.3210892325091233E-3</v>
      </c>
      <c r="F304" s="2">
        <f>'2C_GLB_renew'!F304/'2C_GLB_total_elec'!F304</f>
        <v>1.613928896470733E-2</v>
      </c>
      <c r="G304" s="2">
        <f>'2C_GLB_renew'!G304/'2C_GLB_total_elec'!G304</f>
        <v>4.8928277073597447E-2</v>
      </c>
      <c r="H304" s="2">
        <f>'2C_GLB_renew'!H304/'2C_GLB_total_elec'!H304</f>
        <v>8.2527232917162768E-2</v>
      </c>
      <c r="I304" s="2">
        <f>'2C_GLB_renew'!I304/'2C_GLB_total_elec'!I304</f>
        <v>0.11949737554001591</v>
      </c>
      <c r="J304" s="2">
        <f>'2C_GLB_renew'!J304/'2C_GLB_total_elec'!J304</f>
        <v>0.14437444433390942</v>
      </c>
      <c r="K304" s="2">
        <f>'2C_GLB_renew'!K304/'2C_GLB_total_elec'!K304</f>
        <v>0.17167186400794482</v>
      </c>
      <c r="L304" s="2">
        <f>'2C_GLB_renew'!L304/'2C_GLB_total_elec'!L304</f>
        <v>0.23807102676885727</v>
      </c>
      <c r="M304" s="2">
        <f>'2C_GLB_renew'!M304/'2C_GLB_total_elec'!M304</f>
        <v>0.28873119975974448</v>
      </c>
      <c r="N304" s="62">
        <f>'2C_GLB_renew'!N304/'2C_GLB_total_elec'!N304</f>
        <v>0.31399941821628424</v>
      </c>
      <c r="O304" s="2">
        <f>'2C_GLB_renew'!O304/'2C_GLB_total_elec'!O304</f>
        <v>0.35845661934989242</v>
      </c>
      <c r="P304" s="2">
        <f>'2C_GLB_renew'!P304/'2C_GLB_total_elec'!P304</f>
        <v>0.3403630089375822</v>
      </c>
      <c r="Q304" s="2">
        <f>'2C_GLB_renew'!Q304/'2C_GLB_total_elec'!Q304</f>
        <v>0.3002401205661101</v>
      </c>
      <c r="R304" s="2">
        <f>'2C_GLB_renew'!R304/'2C_GLB_total_elec'!R304</f>
        <v>0.31017770367417774</v>
      </c>
      <c r="S304" s="2">
        <f>'2C_GLB_renew'!S304/'2C_GLB_total_elec'!S304</f>
        <v>0.28336162250162411</v>
      </c>
      <c r="T304" s="2">
        <f>'2C_GLB_renew'!T304/'2C_GLB_total_elec'!T304</f>
        <v>0.27437917580497978</v>
      </c>
      <c r="U304" s="2">
        <f>'2C_GLB_renew'!U304/'2C_GLB_total_elec'!U304</f>
        <v>0.30240900976807061</v>
      </c>
      <c r="V304" s="2">
        <f>'2C_GLB_renew'!V304/'2C_GLB_total_elec'!V304</f>
        <v>0.31453043640256562</v>
      </c>
      <c r="W304" s="2">
        <f>'2C_GLB_renew'!W304/'2C_GLB_total_elec'!W304</f>
        <v>0.30878644545974798</v>
      </c>
      <c r="X304" s="2">
        <f>'2C_GLB_renew'!X304/'2C_GLB_total_elec'!X304</f>
        <v>0.30742630986634778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 s="2">
        <f>'2C_GLB_renew'!E305/'2C_GLB_total_elec'!E305</f>
        <v>8.3210892325091233E-3</v>
      </c>
      <c r="F305" s="2">
        <f>'2C_GLB_renew'!F305/'2C_GLB_total_elec'!F305</f>
        <v>1.613928896470733E-2</v>
      </c>
      <c r="G305" s="2">
        <f>'2C_GLB_renew'!G305/'2C_GLB_total_elec'!G305</f>
        <v>4.8928277073597447E-2</v>
      </c>
      <c r="H305" s="2">
        <f>'2C_GLB_renew'!H305/'2C_GLB_total_elec'!H305</f>
        <v>8.2523031484919573E-2</v>
      </c>
      <c r="I305" s="2">
        <f>'2C_GLB_renew'!I305/'2C_GLB_total_elec'!I305</f>
        <v>0.11990878456978114</v>
      </c>
      <c r="J305" s="2">
        <f>'2C_GLB_renew'!J305/'2C_GLB_total_elec'!J305</f>
        <v>0.14864131177205131</v>
      </c>
      <c r="K305" s="2">
        <f>'2C_GLB_renew'!K305/'2C_GLB_total_elec'!K305</f>
        <v>0.17834613128613921</v>
      </c>
      <c r="L305" s="2">
        <f>'2C_GLB_renew'!L305/'2C_GLB_total_elec'!L305</f>
        <v>0.21154397331227856</v>
      </c>
      <c r="M305" s="2">
        <f>'2C_GLB_renew'!M305/'2C_GLB_total_elec'!M305</f>
        <v>0.2265545567409368</v>
      </c>
      <c r="N305" s="62">
        <f>'2C_GLB_renew'!N305/'2C_GLB_total_elec'!N305</f>
        <v>0.25038369347415712</v>
      </c>
      <c r="O305" s="2">
        <f>'2C_GLB_renew'!O305/'2C_GLB_total_elec'!O305</f>
        <v>0.26175897886261029</v>
      </c>
      <c r="P305" s="2">
        <f>'2C_GLB_renew'!P305/'2C_GLB_total_elec'!P305</f>
        <v>0.28714657118340009</v>
      </c>
      <c r="Q305" s="2">
        <f>'2C_GLB_renew'!Q305/'2C_GLB_total_elec'!Q305</f>
        <v>0.26706165799249054</v>
      </c>
      <c r="R305" s="2">
        <f>'2C_GLB_renew'!R305/'2C_GLB_total_elec'!R305</f>
        <v>0.26241720168788862</v>
      </c>
      <c r="S305" s="2">
        <f>'2C_GLB_renew'!S305/'2C_GLB_total_elec'!S305</f>
        <v>0.25675933016435049</v>
      </c>
      <c r="T305" s="2">
        <f>'2C_GLB_renew'!T305/'2C_GLB_total_elec'!T305</f>
        <v>0.26848946802868623</v>
      </c>
      <c r="U305" s="2">
        <f>'2C_GLB_renew'!U305/'2C_GLB_total_elec'!U305</f>
        <v>0.27224698007373038</v>
      </c>
      <c r="V305" s="2">
        <f>'2C_GLB_renew'!V305/'2C_GLB_total_elec'!V305</f>
        <v>0.26791895290129869</v>
      </c>
      <c r="W305" s="2">
        <f>'2C_GLB_renew'!W305/'2C_GLB_total_elec'!W305</f>
        <v>0.2571615866573812</v>
      </c>
      <c r="X305" s="2">
        <f>'2C_GLB_renew'!X305/'2C_GLB_total_elec'!X305</f>
        <v>0.25801735202271997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 s="2">
        <f>'2C_GLB_renew'!E306/'2C_GLB_total_elec'!E306</f>
        <v>8.3210892325091233E-3</v>
      </c>
      <c r="F306" s="2">
        <f>'2C_GLB_renew'!F306/'2C_GLB_total_elec'!F306</f>
        <v>1.613928896470733E-2</v>
      </c>
      <c r="G306" s="2">
        <f>'2C_GLB_renew'!G306/'2C_GLB_total_elec'!G306</f>
        <v>4.8928277073597447E-2</v>
      </c>
      <c r="H306" s="2">
        <f>'2C_GLB_renew'!H306/'2C_GLB_total_elec'!H306</f>
        <v>8.2506779848749975E-2</v>
      </c>
      <c r="I306" s="2">
        <f>'2C_GLB_renew'!I306/'2C_GLB_total_elec'!I306</f>
        <v>0.11740855588459082</v>
      </c>
      <c r="J306" s="2">
        <f>'2C_GLB_renew'!J306/'2C_GLB_total_elec'!J306</f>
        <v>0.15175437485703702</v>
      </c>
      <c r="K306" s="2">
        <f>'2C_GLB_renew'!K306/'2C_GLB_total_elec'!K306</f>
        <v>0.17925886710652275</v>
      </c>
      <c r="L306" s="2">
        <f>'2C_GLB_renew'!L306/'2C_GLB_total_elec'!L306</f>
        <v>0.22293163379181477</v>
      </c>
      <c r="M306" s="2">
        <f>'2C_GLB_renew'!M306/'2C_GLB_total_elec'!M306</f>
        <v>0.25137653196583154</v>
      </c>
      <c r="N306" s="62">
        <f>'2C_GLB_renew'!N306/'2C_GLB_total_elec'!N306</f>
        <v>0.26196390904055444</v>
      </c>
      <c r="O306" s="2">
        <f>'2C_GLB_renew'!O306/'2C_GLB_total_elec'!O306</f>
        <v>0.26497885283611289</v>
      </c>
      <c r="P306" s="2">
        <f>'2C_GLB_renew'!P306/'2C_GLB_total_elec'!P306</f>
        <v>0.2902195451161218</v>
      </c>
      <c r="Q306" s="2">
        <f>'2C_GLB_renew'!Q306/'2C_GLB_total_elec'!Q306</f>
        <v>0.27794146355357646</v>
      </c>
      <c r="R306" s="2">
        <f>'2C_GLB_renew'!R306/'2C_GLB_total_elec'!R306</f>
        <v>0.27721397580886992</v>
      </c>
      <c r="S306" s="2">
        <f>'2C_GLB_renew'!S306/'2C_GLB_total_elec'!S306</f>
        <v>0.26210746679117863</v>
      </c>
      <c r="T306" s="2">
        <f>'2C_GLB_renew'!T306/'2C_GLB_total_elec'!T306</f>
        <v>0.26639785107020075</v>
      </c>
      <c r="U306" s="2">
        <f>'2C_GLB_renew'!U306/'2C_GLB_total_elec'!U306</f>
        <v>0.27334362359548431</v>
      </c>
      <c r="V306" s="2">
        <f>'2C_GLB_renew'!V306/'2C_GLB_total_elec'!V306</f>
        <v>0.28168596342432273</v>
      </c>
      <c r="W306" s="2">
        <f>'2C_GLB_renew'!W306/'2C_GLB_total_elec'!W306</f>
        <v>0.27156291617631878</v>
      </c>
      <c r="X306" s="2">
        <f>'2C_GLB_renew'!X306/'2C_GLB_total_elec'!X306</f>
        <v>0.27089886928965073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 s="2">
        <f>'2C_GLB_renew'!E307/'2C_GLB_total_elec'!E307</f>
        <v>8.3210892325091233E-3</v>
      </c>
      <c r="F307" s="2">
        <f>'2C_GLB_renew'!F307/'2C_GLB_total_elec'!F307</f>
        <v>1.613928896470733E-2</v>
      </c>
      <c r="G307" s="2">
        <f>'2C_GLB_renew'!G307/'2C_GLB_total_elec'!G307</f>
        <v>4.8928277073597447E-2</v>
      </c>
      <c r="H307" s="2">
        <f>'2C_GLB_renew'!H307/'2C_GLB_total_elec'!H307</f>
        <v>8.2524799534582138E-2</v>
      </c>
      <c r="I307" s="2">
        <f>'2C_GLB_renew'!I307/'2C_GLB_total_elec'!I307</f>
        <v>0.11668600163521495</v>
      </c>
      <c r="J307" s="2">
        <f>'2C_GLB_renew'!J307/'2C_GLB_total_elec'!J307</f>
        <v>0.14403841304484863</v>
      </c>
      <c r="K307" s="2">
        <f>'2C_GLB_renew'!K307/'2C_GLB_total_elec'!K307</f>
        <v>0.17544164316695207</v>
      </c>
      <c r="L307" s="2">
        <f>'2C_GLB_renew'!L307/'2C_GLB_total_elec'!L307</f>
        <v>0.20304754456399049</v>
      </c>
      <c r="M307" s="2">
        <f>'2C_GLB_renew'!M307/'2C_GLB_total_elec'!M307</f>
        <v>0.2058822559795698</v>
      </c>
      <c r="N307" s="62">
        <f>'2C_GLB_renew'!N307/'2C_GLB_total_elec'!N307</f>
        <v>0.21568363699203288</v>
      </c>
      <c r="O307" s="2">
        <f>'2C_GLB_renew'!O307/'2C_GLB_total_elec'!O307</f>
        <v>0.21798196534848149</v>
      </c>
      <c r="P307" s="2">
        <f>'2C_GLB_renew'!P307/'2C_GLB_total_elec'!P307</f>
        <v>0.22024072424779481</v>
      </c>
      <c r="Q307" s="2">
        <f>'2C_GLB_renew'!Q307/'2C_GLB_total_elec'!Q307</f>
        <v>0.21707193383310627</v>
      </c>
      <c r="R307" s="2">
        <f>'2C_GLB_renew'!R307/'2C_GLB_total_elec'!R307</f>
        <v>0.21326315833003212</v>
      </c>
      <c r="S307" s="2">
        <f>'2C_GLB_renew'!S307/'2C_GLB_total_elec'!S307</f>
        <v>0.21509429653199857</v>
      </c>
      <c r="T307" s="2">
        <f>'2C_GLB_renew'!T307/'2C_GLB_total_elec'!T307</f>
        <v>0.21617245267303481</v>
      </c>
      <c r="U307" s="2">
        <f>'2C_GLB_renew'!U307/'2C_GLB_total_elec'!U307</f>
        <v>0.22216048400771013</v>
      </c>
      <c r="V307" s="2">
        <f>'2C_GLB_renew'!V307/'2C_GLB_total_elec'!V307</f>
        <v>0.2315535043997127</v>
      </c>
      <c r="W307" s="2">
        <f>'2C_GLB_renew'!W307/'2C_GLB_total_elec'!W307</f>
        <v>0.23461759268395269</v>
      </c>
      <c r="X307" s="2">
        <f>'2C_GLB_renew'!X307/'2C_GLB_total_elec'!X307</f>
        <v>0.230417046538999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 s="2">
        <f>'2C_GLB_renew'!E308/'2C_GLB_total_elec'!E308</f>
        <v>8.3210892325091233E-3</v>
      </c>
      <c r="F308" s="2">
        <f>'2C_GLB_renew'!F308/'2C_GLB_total_elec'!F308</f>
        <v>1.613928896470733E-2</v>
      </c>
      <c r="G308" s="2">
        <f>'2C_GLB_renew'!G308/'2C_GLB_total_elec'!G308</f>
        <v>4.8928277073597447E-2</v>
      </c>
      <c r="H308" s="2">
        <f>'2C_GLB_renew'!H308/'2C_GLB_total_elec'!H308</f>
        <v>8.2500256827828231E-2</v>
      </c>
      <c r="I308" s="2">
        <f>'2C_GLB_renew'!I308/'2C_GLB_total_elec'!I308</f>
        <v>0.19921517685278489</v>
      </c>
      <c r="J308" s="2">
        <f>'2C_GLB_renew'!J308/'2C_GLB_total_elec'!J308</f>
        <v>0.277702428636321</v>
      </c>
      <c r="K308" s="2">
        <f>'2C_GLB_renew'!K308/'2C_GLB_total_elec'!K308</f>
        <v>0.42125913084774824</v>
      </c>
      <c r="L308" s="2">
        <f>'2C_GLB_renew'!L308/'2C_GLB_total_elec'!L308</f>
        <v>0.62719687486378228</v>
      </c>
      <c r="M308" s="2">
        <f>'2C_GLB_renew'!M308/'2C_GLB_total_elec'!M308</f>
        <v>0.67132310714387156</v>
      </c>
      <c r="N308" s="62">
        <f>'2C_GLB_renew'!N308/'2C_GLB_total_elec'!N308</f>
        <v>0.67850915306226467</v>
      </c>
      <c r="O308" s="2">
        <f>'2C_GLB_renew'!O308/'2C_GLB_total_elec'!O308</f>
        <v>0.67817486977276265</v>
      </c>
      <c r="P308" s="2">
        <f>'2C_GLB_renew'!P308/'2C_GLB_total_elec'!P308</f>
        <v>0.60826842436741335</v>
      </c>
      <c r="Q308" s="2">
        <f>'2C_GLB_renew'!Q308/'2C_GLB_total_elec'!Q308</f>
        <v>0.4970270807469151</v>
      </c>
      <c r="R308" s="2">
        <f>'2C_GLB_renew'!R308/'2C_GLB_total_elec'!R308</f>
        <v>0.53019954993722007</v>
      </c>
      <c r="S308" s="2">
        <f>'2C_GLB_renew'!S308/'2C_GLB_total_elec'!S308</f>
        <v>0.48092043372341997</v>
      </c>
      <c r="T308" s="2">
        <f>'2C_GLB_renew'!T308/'2C_GLB_total_elec'!T308</f>
        <v>0.44800395580863206</v>
      </c>
      <c r="U308" s="2">
        <f>'2C_GLB_renew'!U308/'2C_GLB_total_elec'!U308</f>
        <v>0.39700758329005614</v>
      </c>
      <c r="V308" s="2">
        <f>'2C_GLB_renew'!V308/'2C_GLB_total_elec'!V308</f>
        <v>0.37970187559841651</v>
      </c>
      <c r="W308" s="2">
        <f>'2C_GLB_renew'!W308/'2C_GLB_total_elec'!W308</f>
        <v>0.35520499734325045</v>
      </c>
      <c r="X308" s="2">
        <f>'2C_GLB_renew'!X308/'2C_GLB_total_elec'!X308</f>
        <v>0.32941390282268201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 s="2">
        <f>'2C_GLB_renew'!E309/'2C_GLB_total_elec'!E309</f>
        <v>8.3210892325091233E-3</v>
      </c>
      <c r="F309" s="2">
        <f>'2C_GLB_renew'!F309/'2C_GLB_total_elec'!F309</f>
        <v>1.613928896470733E-2</v>
      </c>
      <c r="G309" s="2">
        <f>'2C_GLB_renew'!G309/'2C_GLB_total_elec'!G309</f>
        <v>4.8928277073597447E-2</v>
      </c>
      <c r="H309" s="2">
        <f>'2C_GLB_renew'!H309/'2C_GLB_total_elec'!H309</f>
        <v>8.2511188654322526E-2</v>
      </c>
      <c r="I309" s="2">
        <f>'2C_GLB_renew'!I309/'2C_GLB_total_elec'!I309</f>
        <v>0.12304913706796951</v>
      </c>
      <c r="J309" s="2">
        <f>'2C_GLB_renew'!J309/'2C_GLB_total_elec'!J309</f>
        <v>0.15311198769527051</v>
      </c>
      <c r="K309" s="2">
        <f>'2C_GLB_renew'!K309/'2C_GLB_total_elec'!K309</f>
        <v>0.18444597685435471</v>
      </c>
      <c r="L309" s="2">
        <f>'2C_GLB_renew'!L309/'2C_GLB_total_elec'!L309</f>
        <v>0.21364783134082654</v>
      </c>
      <c r="M309" s="2">
        <f>'2C_GLB_renew'!M309/'2C_GLB_total_elec'!M309</f>
        <v>0.21543362699315055</v>
      </c>
      <c r="N309" s="62">
        <f>'2C_GLB_renew'!N309/'2C_GLB_total_elec'!N309</f>
        <v>0.21869186535241281</v>
      </c>
      <c r="O309" s="2">
        <f>'2C_GLB_renew'!O309/'2C_GLB_total_elec'!O309</f>
        <v>0.22276056532733376</v>
      </c>
      <c r="P309" s="2">
        <f>'2C_GLB_renew'!P309/'2C_GLB_total_elec'!P309</f>
        <v>0.22356452326420062</v>
      </c>
      <c r="Q309" s="2">
        <f>'2C_GLB_renew'!Q309/'2C_GLB_total_elec'!Q309</f>
        <v>0.22730201526790525</v>
      </c>
      <c r="R309" s="2">
        <f>'2C_GLB_renew'!R309/'2C_GLB_total_elec'!R309</f>
        <v>0.22738882203229405</v>
      </c>
      <c r="S309" s="2">
        <f>'2C_GLB_renew'!S309/'2C_GLB_total_elec'!S309</f>
        <v>0.2284654941509455</v>
      </c>
      <c r="T309" s="2">
        <f>'2C_GLB_renew'!T309/'2C_GLB_total_elec'!T309</f>
        <v>0.22958003343507771</v>
      </c>
      <c r="U309" s="2">
        <f>'2C_GLB_renew'!U309/'2C_GLB_total_elec'!U309</f>
        <v>0.23219062455275574</v>
      </c>
      <c r="V309" s="2">
        <f>'2C_GLB_renew'!V309/'2C_GLB_total_elec'!V309</f>
        <v>0.24796821215538312</v>
      </c>
      <c r="W309" s="2">
        <f>'2C_GLB_renew'!W309/'2C_GLB_total_elec'!W309</f>
        <v>0.24820560902009969</v>
      </c>
      <c r="X309" s="2">
        <f>'2C_GLB_renew'!X309/'2C_GLB_total_elec'!X309</f>
        <v>0.25252460396963122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 s="2">
        <f>'2C_GLB_renew'!E310/'2C_GLB_total_elec'!E310</f>
        <v>8.3210892325091233E-3</v>
      </c>
      <c r="F310" s="2">
        <f>'2C_GLB_renew'!F310/'2C_GLB_total_elec'!F310</f>
        <v>1.613928896470733E-2</v>
      </c>
      <c r="G310" s="2">
        <f>'2C_GLB_renew'!G310/'2C_GLB_total_elec'!G310</f>
        <v>4.8928277073597447E-2</v>
      </c>
      <c r="H310" s="2">
        <f>'2C_GLB_renew'!H310/'2C_GLB_total_elec'!H310</f>
        <v>8.2531908137218946E-2</v>
      </c>
      <c r="I310" s="2">
        <f>'2C_GLB_renew'!I310/'2C_GLB_total_elec'!I310</f>
        <v>0.12340796635515218</v>
      </c>
      <c r="J310" s="2">
        <f>'2C_GLB_renew'!J310/'2C_GLB_total_elec'!J310</f>
        <v>0.15269631433671257</v>
      </c>
      <c r="K310" s="2">
        <f>'2C_GLB_renew'!K310/'2C_GLB_total_elec'!K310</f>
        <v>0.18356442578849388</v>
      </c>
      <c r="L310" s="2">
        <f>'2C_GLB_renew'!L310/'2C_GLB_total_elec'!L310</f>
        <v>0.21453130959186778</v>
      </c>
      <c r="M310" s="2">
        <f>'2C_GLB_renew'!M310/'2C_GLB_total_elec'!M310</f>
        <v>0.2268810700321538</v>
      </c>
      <c r="N310" s="62">
        <f>'2C_GLB_renew'!N310/'2C_GLB_total_elec'!N310</f>
        <v>0.2544623353104119</v>
      </c>
      <c r="O310" s="2">
        <f>'2C_GLB_renew'!O310/'2C_GLB_total_elec'!O310</f>
        <v>0.28331866706837999</v>
      </c>
      <c r="P310" s="2">
        <f>'2C_GLB_renew'!P310/'2C_GLB_total_elec'!P310</f>
        <v>0.34507275629167689</v>
      </c>
      <c r="Q310" s="2">
        <f>'2C_GLB_renew'!Q310/'2C_GLB_total_elec'!Q310</f>
        <v>0.36927568288837276</v>
      </c>
      <c r="R310" s="2">
        <f>'2C_GLB_renew'!R310/'2C_GLB_total_elec'!R310</f>
        <v>0.32618714788933939</v>
      </c>
      <c r="S310" s="2">
        <f>'2C_GLB_renew'!S310/'2C_GLB_total_elec'!S310</f>
        <v>0.29416032477661713</v>
      </c>
      <c r="T310" s="2">
        <f>'2C_GLB_renew'!T310/'2C_GLB_total_elec'!T310</f>
        <v>0.27397692899527598</v>
      </c>
      <c r="U310" s="2">
        <f>'2C_GLB_renew'!U310/'2C_GLB_total_elec'!U310</f>
        <v>0.26386611038991242</v>
      </c>
      <c r="V310" s="2">
        <f>'2C_GLB_renew'!V310/'2C_GLB_total_elec'!V310</f>
        <v>0.25573973594082033</v>
      </c>
      <c r="W310" s="2">
        <f>'2C_GLB_renew'!W310/'2C_GLB_total_elec'!W310</f>
        <v>0.2625037146649859</v>
      </c>
      <c r="X310" s="2">
        <f>'2C_GLB_renew'!X310/'2C_GLB_total_elec'!X310</f>
        <v>0.2624750970029136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 s="2">
        <f>'2C_GLB_renew'!E311/'2C_GLB_total_elec'!E311</f>
        <v>8.3210892325091233E-3</v>
      </c>
      <c r="F311" s="2">
        <f>'2C_GLB_renew'!F311/'2C_GLB_total_elec'!F311</f>
        <v>1.613928896470733E-2</v>
      </c>
      <c r="G311" s="2">
        <f>'2C_GLB_renew'!G311/'2C_GLB_total_elec'!G311</f>
        <v>4.8928277073597447E-2</v>
      </c>
      <c r="H311" s="2">
        <f>'2C_GLB_renew'!H311/'2C_GLB_total_elec'!H311</f>
        <v>8.2530486391268976E-2</v>
      </c>
      <c r="I311" s="2">
        <f>'2C_GLB_renew'!I311/'2C_GLB_total_elec'!I311</f>
        <v>0.15577838524458451</v>
      </c>
      <c r="J311" s="2">
        <f>'2C_GLB_renew'!J311/'2C_GLB_total_elec'!J311</f>
        <v>0.21821536099181302</v>
      </c>
      <c r="K311" s="2">
        <f>'2C_GLB_renew'!K311/'2C_GLB_total_elec'!K311</f>
        <v>0.33731729129270543</v>
      </c>
      <c r="L311" s="2">
        <f>'2C_GLB_renew'!L311/'2C_GLB_total_elec'!L311</f>
        <v>0.40741579554542789</v>
      </c>
      <c r="M311" s="2">
        <f>'2C_GLB_renew'!M311/'2C_GLB_total_elec'!M311</f>
        <v>0.5327575499494811</v>
      </c>
      <c r="N311" s="62">
        <f>'2C_GLB_renew'!N311/'2C_GLB_total_elec'!N311</f>
        <v>0.58951472436575014</v>
      </c>
      <c r="O311" s="2">
        <f>'2C_GLB_renew'!O311/'2C_GLB_total_elec'!O311</f>
        <v>0.61045446904826306</v>
      </c>
      <c r="P311" s="2">
        <f>'2C_GLB_renew'!P311/'2C_GLB_total_elec'!P311</f>
        <v>0.57178339500812159</v>
      </c>
      <c r="Q311" s="2">
        <f>'2C_GLB_renew'!Q311/'2C_GLB_total_elec'!Q311</f>
        <v>0.53070470815844017</v>
      </c>
      <c r="R311" s="2">
        <f>'2C_GLB_renew'!R311/'2C_GLB_total_elec'!R311</f>
        <v>0.49642498774350485</v>
      </c>
      <c r="S311" s="2">
        <f>'2C_GLB_renew'!S311/'2C_GLB_total_elec'!S311</f>
        <v>0.42798484209599885</v>
      </c>
      <c r="T311" s="2">
        <f>'2C_GLB_renew'!T311/'2C_GLB_total_elec'!T311</f>
        <v>0.33274703852983478</v>
      </c>
      <c r="U311" s="2">
        <f>'2C_GLB_renew'!U311/'2C_GLB_total_elec'!U311</f>
        <v>0.24183655005135879</v>
      </c>
      <c r="V311" s="2">
        <f>'2C_GLB_renew'!V311/'2C_GLB_total_elec'!V311</f>
        <v>0.2369463282644218</v>
      </c>
      <c r="W311" s="2">
        <f>'2C_GLB_renew'!W311/'2C_GLB_total_elec'!W311</f>
        <v>0.23437033319524914</v>
      </c>
      <c r="X311" s="2">
        <f>'2C_GLB_renew'!X311/'2C_GLB_total_elec'!X311</f>
        <v>0.2303759872406089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 s="2">
        <f>'2C_GLB_renew'!E312/'2C_GLB_total_elec'!E312</f>
        <v>8.3210892325091233E-3</v>
      </c>
      <c r="F312" s="2">
        <f>'2C_GLB_renew'!F312/'2C_GLB_total_elec'!F312</f>
        <v>1.613928896470733E-2</v>
      </c>
      <c r="G312" s="2">
        <f>'2C_GLB_renew'!G312/'2C_GLB_total_elec'!G312</f>
        <v>4.8928277073597447E-2</v>
      </c>
      <c r="H312" s="2">
        <f>'2C_GLB_renew'!H312/'2C_GLB_total_elec'!H312</f>
        <v>8.2521950183204087E-2</v>
      </c>
      <c r="I312" s="2">
        <f>'2C_GLB_renew'!I312/'2C_GLB_total_elec'!I312</f>
        <v>0.12035341605026439</v>
      </c>
      <c r="J312" s="2">
        <f>'2C_GLB_renew'!J312/'2C_GLB_total_elec'!J312</f>
        <v>0.14895025401568113</v>
      </c>
      <c r="K312" s="2">
        <f>'2C_GLB_renew'!K312/'2C_GLB_total_elec'!K312</f>
        <v>0.17814249988711037</v>
      </c>
      <c r="L312" s="2">
        <f>'2C_GLB_renew'!L312/'2C_GLB_total_elec'!L312</f>
        <v>0.20925983807761983</v>
      </c>
      <c r="M312" s="2">
        <f>'2C_GLB_renew'!M312/'2C_GLB_total_elec'!M312</f>
        <v>0.30817524740735108</v>
      </c>
      <c r="N312" s="62">
        <f>'2C_GLB_renew'!N312/'2C_GLB_total_elec'!N312</f>
        <v>0.38220118203160619</v>
      </c>
      <c r="O312" s="2">
        <f>'2C_GLB_renew'!O312/'2C_GLB_total_elec'!O312</f>
        <v>0.38013961849173539</v>
      </c>
      <c r="P312" s="2">
        <f>'2C_GLB_renew'!P312/'2C_GLB_total_elec'!P312</f>
        <v>0.3744489717778402</v>
      </c>
      <c r="Q312" s="2">
        <f>'2C_GLB_renew'!Q312/'2C_GLB_total_elec'!Q312</f>
        <v>0.36204656380549766</v>
      </c>
      <c r="R312" s="2">
        <f>'2C_GLB_renew'!R312/'2C_GLB_total_elec'!R312</f>
        <v>0.32533212262188427</v>
      </c>
      <c r="S312" s="2">
        <f>'2C_GLB_renew'!S312/'2C_GLB_total_elec'!S312</f>
        <v>0.27640496693919914</v>
      </c>
      <c r="T312" s="2">
        <f>'2C_GLB_renew'!T312/'2C_GLB_total_elec'!T312</f>
        <v>0.22469884376254914</v>
      </c>
      <c r="U312" s="2">
        <f>'2C_GLB_renew'!U312/'2C_GLB_total_elec'!U312</f>
        <v>0.23935607295376032</v>
      </c>
      <c r="V312" s="2">
        <f>'2C_GLB_renew'!V312/'2C_GLB_total_elec'!V312</f>
        <v>0.26531737089998991</v>
      </c>
      <c r="W312" s="2">
        <f>'2C_GLB_renew'!W312/'2C_GLB_total_elec'!W312</f>
        <v>0.27101507688811538</v>
      </c>
      <c r="X312" s="2">
        <f>'2C_GLB_renew'!X312/'2C_GLB_total_elec'!X312</f>
        <v>0.28118964759788923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 s="2">
        <f>'2C_GLB_renew'!E313/'2C_GLB_total_elec'!E313</f>
        <v>8.3210892325091233E-3</v>
      </c>
      <c r="F313" s="2">
        <f>'2C_GLB_renew'!F313/'2C_GLB_total_elec'!F313</f>
        <v>1.613928896470733E-2</v>
      </c>
      <c r="G313" s="2">
        <f>'2C_GLB_renew'!G313/'2C_GLB_total_elec'!G313</f>
        <v>4.8928277073597447E-2</v>
      </c>
      <c r="H313" s="2">
        <f>'2C_GLB_renew'!H313/'2C_GLB_total_elec'!H313</f>
        <v>8.2521274665594571E-2</v>
      </c>
      <c r="I313" s="2">
        <f>'2C_GLB_renew'!I313/'2C_GLB_total_elec'!I313</f>
        <v>0.17197903320506108</v>
      </c>
      <c r="J313" s="2">
        <f>'2C_GLB_renew'!J313/'2C_GLB_total_elec'!J313</f>
        <v>0.21375271801663906</v>
      </c>
      <c r="K313" s="2">
        <f>'2C_GLB_renew'!K313/'2C_GLB_total_elec'!K313</f>
        <v>0.32899274850682186</v>
      </c>
      <c r="L313" s="2">
        <f>'2C_GLB_renew'!L313/'2C_GLB_total_elec'!L313</f>
        <v>0.4348329686784338</v>
      </c>
      <c r="M313" s="2">
        <f>'2C_GLB_renew'!M313/'2C_GLB_total_elec'!M313</f>
        <v>0.47471086201030405</v>
      </c>
      <c r="N313" s="62">
        <f>'2C_GLB_renew'!N313/'2C_GLB_total_elec'!N313</f>
        <v>0.5568944535246082</v>
      </c>
      <c r="O313" s="2">
        <f>'2C_GLB_renew'!O313/'2C_GLB_total_elec'!O313</f>
        <v>0.64393691339726067</v>
      </c>
      <c r="P313" s="2">
        <f>'2C_GLB_renew'!P313/'2C_GLB_total_elec'!P313</f>
        <v>0.64431082165915465</v>
      </c>
      <c r="Q313" s="2">
        <f>'2C_GLB_renew'!Q313/'2C_GLB_total_elec'!Q313</f>
        <v>0.65508689538557741</v>
      </c>
      <c r="R313" s="2">
        <f>'2C_GLB_renew'!R313/'2C_GLB_total_elec'!R313</f>
        <v>0.6498452907318002</v>
      </c>
      <c r="S313" s="2">
        <f>'2C_GLB_renew'!S313/'2C_GLB_total_elec'!S313</f>
        <v>0.64393322468302494</v>
      </c>
      <c r="T313" s="2">
        <f>'2C_GLB_renew'!T313/'2C_GLB_total_elec'!T313</f>
        <v>0.62816249620665887</v>
      </c>
      <c r="U313" s="2">
        <f>'2C_GLB_renew'!U313/'2C_GLB_total_elec'!U313</f>
        <v>0.64056475021525539</v>
      </c>
      <c r="V313" s="2">
        <f>'2C_GLB_renew'!V313/'2C_GLB_total_elec'!V313</f>
        <v>0.66155215041738191</v>
      </c>
      <c r="W313" s="2">
        <f>'2C_GLB_renew'!W313/'2C_GLB_total_elec'!W313</f>
        <v>0.6533298689801893</v>
      </c>
      <c r="X313" s="2">
        <f>'2C_GLB_renew'!X313/'2C_GLB_total_elec'!X313</f>
        <v>0.66168015693088023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 s="2">
        <f>'2C_GLB_renew'!E314/'2C_GLB_total_elec'!E314</f>
        <v>8.3210892325091233E-3</v>
      </c>
      <c r="F314" s="2">
        <f>'2C_GLB_renew'!F314/'2C_GLB_total_elec'!F314</f>
        <v>1.613928896470733E-2</v>
      </c>
      <c r="G314" s="2">
        <f>'2C_GLB_renew'!G314/'2C_GLB_total_elec'!G314</f>
        <v>4.8928277073597447E-2</v>
      </c>
      <c r="H314" s="2">
        <f>'2C_GLB_renew'!H314/'2C_GLB_total_elec'!H314</f>
        <v>8.2516866488081222E-2</v>
      </c>
      <c r="I314" s="2">
        <f>'2C_GLB_renew'!I314/'2C_GLB_total_elec'!I314</f>
        <v>0.12279715287690085</v>
      </c>
      <c r="J314" s="2">
        <f>'2C_GLB_renew'!J314/'2C_GLB_total_elec'!J314</f>
        <v>0.17194059094095385</v>
      </c>
      <c r="K314" s="2">
        <f>'2C_GLB_renew'!K314/'2C_GLB_total_elec'!K314</f>
        <v>0.23529483011704949</v>
      </c>
      <c r="L314" s="2">
        <f>'2C_GLB_renew'!L314/'2C_GLB_total_elec'!L314</f>
        <v>0.25658850132469391</v>
      </c>
      <c r="M314" s="2">
        <f>'2C_GLB_renew'!M314/'2C_GLB_total_elec'!M314</f>
        <v>0.34044706818002191</v>
      </c>
      <c r="N314" s="62">
        <f>'2C_GLB_renew'!N314/'2C_GLB_total_elec'!N314</f>
        <v>0.37744485342948575</v>
      </c>
      <c r="O314" s="2">
        <f>'2C_GLB_renew'!O314/'2C_GLB_total_elec'!O314</f>
        <v>0.46833859157842533</v>
      </c>
      <c r="P314" s="2">
        <f>'2C_GLB_renew'!P314/'2C_GLB_total_elec'!P314</f>
        <v>0.46357655008562332</v>
      </c>
      <c r="Q314" s="2">
        <f>'2C_GLB_renew'!Q314/'2C_GLB_total_elec'!Q314</f>
        <v>0.38443270436207572</v>
      </c>
      <c r="R314" s="2">
        <f>'2C_GLB_renew'!R314/'2C_GLB_total_elec'!R314</f>
        <v>0.34578937663244003</v>
      </c>
      <c r="S314" s="2">
        <f>'2C_GLB_renew'!S314/'2C_GLB_total_elec'!S314</f>
        <v>0.32097537223192846</v>
      </c>
      <c r="T314" s="2">
        <f>'2C_GLB_renew'!T314/'2C_GLB_total_elec'!T314</f>
        <v>0.30272747909312209</v>
      </c>
      <c r="U314" s="2">
        <f>'2C_GLB_renew'!U314/'2C_GLB_total_elec'!U314</f>
        <v>0.25530138403956149</v>
      </c>
      <c r="V314" s="2">
        <f>'2C_GLB_renew'!V314/'2C_GLB_total_elec'!V314</f>
        <v>0.25979346640489193</v>
      </c>
      <c r="W314" s="2">
        <f>'2C_GLB_renew'!W314/'2C_GLB_total_elec'!W314</f>
        <v>0.25707377424094935</v>
      </c>
      <c r="X314" s="2">
        <f>'2C_GLB_renew'!X314/'2C_GLB_total_elec'!X314</f>
        <v>0.25590342294206164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 s="2">
        <f>'2C_GLB_renew'!E315/'2C_GLB_total_elec'!E315</f>
        <v>8.3210892325091233E-3</v>
      </c>
      <c r="F315" s="2">
        <f>'2C_GLB_renew'!F315/'2C_GLB_total_elec'!F315</f>
        <v>1.613928896470733E-2</v>
      </c>
      <c r="G315" s="2">
        <f>'2C_GLB_renew'!G315/'2C_GLB_total_elec'!G315</f>
        <v>4.8928277073597447E-2</v>
      </c>
      <c r="H315" s="2">
        <f>'2C_GLB_renew'!H315/'2C_GLB_total_elec'!H315</f>
        <v>8.2511973390945709E-2</v>
      </c>
      <c r="I315" s="2">
        <f>'2C_GLB_renew'!I315/'2C_GLB_total_elec'!I315</f>
        <v>0.11934918038523624</v>
      </c>
      <c r="J315" s="2">
        <f>'2C_GLB_renew'!J315/'2C_GLB_total_elec'!J315</f>
        <v>0.15471492997112521</v>
      </c>
      <c r="K315" s="2">
        <f>'2C_GLB_renew'!K315/'2C_GLB_total_elec'!K315</f>
        <v>0.21672555447100789</v>
      </c>
      <c r="L315" s="2">
        <f>'2C_GLB_renew'!L315/'2C_GLB_total_elec'!L315</f>
        <v>0.31281233761542693</v>
      </c>
      <c r="M315" s="2">
        <f>'2C_GLB_renew'!M315/'2C_GLB_total_elec'!M315</f>
        <v>0.3908248978735589</v>
      </c>
      <c r="N315" s="62">
        <f>'2C_GLB_renew'!N315/'2C_GLB_total_elec'!N315</f>
        <v>0.45891174987550043</v>
      </c>
      <c r="O315" s="2">
        <f>'2C_GLB_renew'!O315/'2C_GLB_total_elec'!O315</f>
        <v>0.56848966539856638</v>
      </c>
      <c r="P315" s="2">
        <f>'2C_GLB_renew'!P315/'2C_GLB_total_elec'!P315</f>
        <v>0.61185220728108536</v>
      </c>
      <c r="Q315" s="2">
        <f>'2C_GLB_renew'!Q315/'2C_GLB_total_elec'!Q315</f>
        <v>0.60483840370600339</v>
      </c>
      <c r="R315" s="2">
        <f>'2C_GLB_renew'!R315/'2C_GLB_total_elec'!R315</f>
        <v>0.59167002130773705</v>
      </c>
      <c r="S315" s="2">
        <f>'2C_GLB_renew'!S315/'2C_GLB_total_elec'!S315</f>
        <v>0.57647405433753951</v>
      </c>
      <c r="T315" s="2">
        <f>'2C_GLB_renew'!T315/'2C_GLB_total_elec'!T315</f>
        <v>0.55494181873415416</v>
      </c>
      <c r="U315" s="2">
        <f>'2C_GLB_renew'!U315/'2C_GLB_total_elec'!U315</f>
        <v>0.54524875772669379</v>
      </c>
      <c r="V315" s="2">
        <f>'2C_GLB_renew'!V315/'2C_GLB_total_elec'!V315</f>
        <v>0.54998880950861206</v>
      </c>
      <c r="W315" s="2">
        <f>'2C_GLB_renew'!W315/'2C_GLB_total_elec'!W315</f>
        <v>0.56763683587327851</v>
      </c>
      <c r="X315" s="2">
        <f>'2C_GLB_renew'!X315/'2C_GLB_total_elec'!X315</f>
        <v>0.56831226798808543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 s="2">
        <f>'2C_GLB_renew'!E316/'2C_GLB_total_elec'!E316</f>
        <v>8.3210892325091233E-3</v>
      </c>
      <c r="F316" s="2">
        <f>'2C_GLB_renew'!F316/'2C_GLB_total_elec'!F316</f>
        <v>1.613928896470733E-2</v>
      </c>
      <c r="G316" s="2">
        <f>'2C_GLB_renew'!G316/'2C_GLB_total_elec'!G316</f>
        <v>4.8928277073597447E-2</v>
      </c>
      <c r="H316" s="2">
        <f>'2C_GLB_renew'!H316/'2C_GLB_total_elec'!H316</f>
        <v>8.2516727146784499E-2</v>
      </c>
      <c r="I316" s="2">
        <f>'2C_GLB_renew'!I316/'2C_GLB_total_elec'!I316</f>
        <v>0.12226429051585437</v>
      </c>
      <c r="J316" s="2">
        <f>'2C_GLB_renew'!J316/'2C_GLB_total_elec'!J316</f>
        <v>0.15367334463633212</v>
      </c>
      <c r="K316" s="2">
        <f>'2C_GLB_renew'!K316/'2C_GLB_total_elec'!K316</f>
        <v>0.18099366915049092</v>
      </c>
      <c r="L316" s="2">
        <f>'2C_GLB_renew'!L316/'2C_GLB_total_elec'!L316</f>
        <v>0.21538813492872061</v>
      </c>
      <c r="M316" s="2">
        <f>'2C_GLB_renew'!M316/'2C_GLB_total_elec'!M316</f>
        <v>0.23745774228625813</v>
      </c>
      <c r="N316" s="62">
        <f>'2C_GLB_renew'!N316/'2C_GLB_total_elec'!N316</f>
        <v>0.25062227701874923</v>
      </c>
      <c r="O316" s="2">
        <f>'2C_GLB_renew'!O316/'2C_GLB_total_elec'!O316</f>
        <v>0.25475163334832901</v>
      </c>
      <c r="P316" s="2">
        <f>'2C_GLB_renew'!P316/'2C_GLB_total_elec'!P316</f>
        <v>0.24741792582892339</v>
      </c>
      <c r="Q316" s="2">
        <f>'2C_GLB_renew'!Q316/'2C_GLB_total_elec'!Q316</f>
        <v>0.2528922743551037</v>
      </c>
      <c r="R316" s="2">
        <f>'2C_GLB_renew'!R316/'2C_GLB_total_elec'!R316</f>
        <v>0.24238721121141976</v>
      </c>
      <c r="S316" s="2">
        <f>'2C_GLB_renew'!S316/'2C_GLB_total_elec'!S316</f>
        <v>0.22868364668461955</v>
      </c>
      <c r="T316" s="2">
        <f>'2C_GLB_renew'!T316/'2C_GLB_total_elec'!T316</f>
        <v>0.2465906859722703</v>
      </c>
      <c r="U316" s="2">
        <f>'2C_GLB_renew'!U316/'2C_GLB_total_elec'!U316</f>
        <v>0.25283707765472113</v>
      </c>
      <c r="V316" s="2">
        <f>'2C_GLB_renew'!V316/'2C_GLB_total_elec'!V316</f>
        <v>0.25210978169969389</v>
      </c>
      <c r="W316" s="2">
        <f>'2C_GLB_renew'!W316/'2C_GLB_total_elec'!W316</f>
        <v>0.24006035030416897</v>
      </c>
      <c r="X316" s="2">
        <f>'2C_GLB_renew'!X316/'2C_GLB_total_elec'!X316</f>
        <v>0.2383271409176016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 s="2">
        <f>'2C_GLB_renew'!E317/'2C_GLB_total_elec'!E317</f>
        <v>8.3210892325091233E-3</v>
      </c>
      <c r="F317" s="2">
        <f>'2C_GLB_renew'!F317/'2C_GLB_total_elec'!F317</f>
        <v>1.613928896470733E-2</v>
      </c>
      <c r="G317" s="2">
        <f>'2C_GLB_renew'!G317/'2C_GLB_total_elec'!G317</f>
        <v>4.8928277073597447E-2</v>
      </c>
      <c r="H317" s="2">
        <f>'2C_GLB_renew'!H317/'2C_GLB_total_elec'!H317</f>
        <v>8.2513146469151408E-2</v>
      </c>
      <c r="I317" s="2">
        <f>'2C_GLB_renew'!I317/'2C_GLB_total_elec'!I317</f>
        <v>0.12032500044469126</v>
      </c>
      <c r="J317" s="2">
        <f>'2C_GLB_renew'!J317/'2C_GLB_total_elec'!J317</f>
        <v>0.15135937564484514</v>
      </c>
      <c r="K317" s="2">
        <f>'2C_GLB_renew'!K317/'2C_GLB_total_elec'!K317</f>
        <v>0.22923244890680014</v>
      </c>
      <c r="L317" s="2">
        <f>'2C_GLB_renew'!L317/'2C_GLB_total_elec'!L317</f>
        <v>0.35004149071708024</v>
      </c>
      <c r="M317" s="2">
        <f>'2C_GLB_renew'!M317/'2C_GLB_total_elec'!M317</f>
        <v>0.38803416495033294</v>
      </c>
      <c r="N317" s="62">
        <f>'2C_GLB_renew'!N317/'2C_GLB_total_elec'!N317</f>
        <v>0.42214563797852106</v>
      </c>
      <c r="O317" s="2">
        <f>'2C_GLB_renew'!O317/'2C_GLB_total_elec'!O317</f>
        <v>0.44920333292167552</v>
      </c>
      <c r="P317" s="2">
        <f>'2C_GLB_renew'!P317/'2C_GLB_total_elec'!P317</f>
        <v>0.4352747911514589</v>
      </c>
      <c r="Q317" s="2">
        <f>'2C_GLB_renew'!Q317/'2C_GLB_total_elec'!Q317</f>
        <v>0.38777469348187571</v>
      </c>
      <c r="R317" s="2">
        <f>'2C_GLB_renew'!R317/'2C_GLB_total_elec'!R317</f>
        <v>0.39483950729541933</v>
      </c>
      <c r="S317" s="2">
        <f>'2C_GLB_renew'!S317/'2C_GLB_total_elec'!S317</f>
        <v>0.37247635635396775</v>
      </c>
      <c r="T317" s="2">
        <f>'2C_GLB_renew'!T317/'2C_GLB_total_elec'!T317</f>
        <v>0.33255792992801875</v>
      </c>
      <c r="U317" s="2">
        <f>'2C_GLB_renew'!U317/'2C_GLB_total_elec'!U317</f>
        <v>0.32394292174585004</v>
      </c>
      <c r="V317" s="2">
        <f>'2C_GLB_renew'!V317/'2C_GLB_total_elec'!V317</f>
        <v>0.29144423791693364</v>
      </c>
      <c r="W317" s="2">
        <f>'2C_GLB_renew'!W317/'2C_GLB_total_elec'!W317</f>
        <v>0.26166829860933638</v>
      </c>
      <c r="X317" s="2">
        <f>'2C_GLB_renew'!X317/'2C_GLB_total_elec'!X317</f>
        <v>0.25407707261102835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 s="2">
        <f>'2C_GLB_renew'!E318/'2C_GLB_total_elec'!E318</f>
        <v>8.3210892325091233E-3</v>
      </c>
      <c r="F318" s="2">
        <f>'2C_GLB_renew'!F318/'2C_GLB_total_elec'!F318</f>
        <v>1.613928896470733E-2</v>
      </c>
      <c r="G318" s="2">
        <f>'2C_GLB_renew'!G318/'2C_GLB_total_elec'!G318</f>
        <v>4.8928277073597447E-2</v>
      </c>
      <c r="H318" s="2">
        <f>'2C_GLB_renew'!H318/'2C_GLB_total_elec'!H318</f>
        <v>8.2506932372452477E-2</v>
      </c>
      <c r="I318" s="2">
        <f>'2C_GLB_renew'!I318/'2C_GLB_total_elec'!I318</f>
        <v>0.12054567043978259</v>
      </c>
      <c r="J318" s="2">
        <f>'2C_GLB_renew'!J318/'2C_GLB_total_elec'!J318</f>
        <v>0.14548011372414124</v>
      </c>
      <c r="K318" s="2">
        <f>'2C_GLB_renew'!K318/'2C_GLB_total_elec'!K318</f>
        <v>0.17128013913621723</v>
      </c>
      <c r="L318" s="2">
        <f>'2C_GLB_renew'!L318/'2C_GLB_total_elec'!L318</f>
        <v>0.19776742677700215</v>
      </c>
      <c r="M318" s="2">
        <f>'2C_GLB_renew'!M318/'2C_GLB_total_elec'!M318</f>
        <v>0.2045062916986792</v>
      </c>
      <c r="N318" s="62">
        <f>'2C_GLB_renew'!N318/'2C_GLB_total_elec'!N318</f>
        <v>0.21268497625184882</v>
      </c>
      <c r="O318" s="2">
        <f>'2C_GLB_renew'!O318/'2C_GLB_total_elec'!O318</f>
        <v>0.22228470560531552</v>
      </c>
      <c r="P318" s="2">
        <f>'2C_GLB_renew'!P318/'2C_GLB_total_elec'!P318</f>
        <v>0.23679516863002098</v>
      </c>
      <c r="Q318" s="2">
        <f>'2C_GLB_renew'!Q318/'2C_GLB_total_elec'!Q318</f>
        <v>0.23459994922283919</v>
      </c>
      <c r="R318" s="2">
        <f>'2C_GLB_renew'!R318/'2C_GLB_total_elec'!R318</f>
        <v>0.22790505292320268</v>
      </c>
      <c r="S318" s="2">
        <f>'2C_GLB_renew'!S318/'2C_GLB_total_elec'!S318</f>
        <v>0.22396108911212029</v>
      </c>
      <c r="T318" s="2">
        <f>'2C_GLB_renew'!T318/'2C_GLB_total_elec'!T318</f>
        <v>0.22899671831041066</v>
      </c>
      <c r="U318" s="2">
        <f>'2C_GLB_renew'!U318/'2C_GLB_total_elec'!U318</f>
        <v>0.22565576102324603</v>
      </c>
      <c r="V318" s="2">
        <f>'2C_GLB_renew'!V318/'2C_GLB_total_elec'!V318</f>
        <v>0.23085166180714151</v>
      </c>
      <c r="W318" s="2">
        <f>'2C_GLB_renew'!W318/'2C_GLB_total_elec'!W318</f>
        <v>0.2262777319758697</v>
      </c>
      <c r="X318" s="2">
        <f>'2C_GLB_renew'!X318/'2C_GLB_total_elec'!X318</f>
        <v>0.22569033205105532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 s="2">
        <f>'2C_GLB_renew'!E319/'2C_GLB_total_elec'!E319</f>
        <v>8.3210892325091233E-3</v>
      </c>
      <c r="F319" s="2">
        <f>'2C_GLB_renew'!F319/'2C_GLB_total_elec'!F319</f>
        <v>1.613928896470733E-2</v>
      </c>
      <c r="G319" s="2">
        <f>'2C_GLB_renew'!G319/'2C_GLB_total_elec'!G319</f>
        <v>4.8928277073597447E-2</v>
      </c>
      <c r="H319" s="2">
        <f>'2C_GLB_renew'!H319/'2C_GLB_total_elec'!H319</f>
        <v>8.2528341917821865E-2</v>
      </c>
      <c r="I319" s="2">
        <f>'2C_GLB_renew'!I319/'2C_GLB_total_elec'!I319</f>
        <v>0.12324089610436278</v>
      </c>
      <c r="J319" s="2">
        <f>'2C_GLB_renew'!J319/'2C_GLB_total_elec'!J319</f>
        <v>0.1706023551804286</v>
      </c>
      <c r="K319" s="2">
        <f>'2C_GLB_renew'!K319/'2C_GLB_total_elec'!K319</f>
        <v>0.22225538204855799</v>
      </c>
      <c r="L319" s="2">
        <f>'2C_GLB_renew'!L319/'2C_GLB_total_elec'!L319</f>
        <v>0.35271254226383103</v>
      </c>
      <c r="M319" s="2">
        <f>'2C_GLB_renew'!M319/'2C_GLB_total_elec'!M319</f>
        <v>0.45983098031875147</v>
      </c>
      <c r="N319" s="62">
        <f>'2C_GLB_renew'!N319/'2C_GLB_total_elec'!N319</f>
        <v>0.52676985164379875</v>
      </c>
      <c r="O319" s="2">
        <f>'2C_GLB_renew'!O319/'2C_GLB_total_elec'!O319</f>
        <v>0.59692574917889241</v>
      </c>
      <c r="P319" s="2">
        <f>'2C_GLB_renew'!P319/'2C_GLB_total_elec'!P319</f>
        <v>0.61618164939275266</v>
      </c>
      <c r="Q319" s="2">
        <f>'2C_GLB_renew'!Q319/'2C_GLB_total_elec'!Q319</f>
        <v>0.5960124152955929</v>
      </c>
      <c r="R319" s="2">
        <f>'2C_GLB_renew'!R319/'2C_GLB_total_elec'!R319</f>
        <v>0.56604084302305613</v>
      </c>
      <c r="S319" s="2">
        <f>'2C_GLB_renew'!S319/'2C_GLB_total_elec'!S319</f>
        <v>0.52487997797728525</v>
      </c>
      <c r="T319" s="2">
        <f>'2C_GLB_renew'!T319/'2C_GLB_total_elec'!T319</f>
        <v>0.47245280532609718</v>
      </c>
      <c r="U319" s="2">
        <f>'2C_GLB_renew'!U319/'2C_GLB_total_elec'!U319</f>
        <v>0.4312926576866179</v>
      </c>
      <c r="V319" s="2">
        <f>'2C_GLB_renew'!V319/'2C_GLB_total_elec'!V319</f>
        <v>0.39971307547243773</v>
      </c>
      <c r="W319" s="2">
        <f>'2C_GLB_renew'!W319/'2C_GLB_total_elec'!W319</f>
        <v>0.3788388147232491</v>
      </c>
      <c r="X319" s="2">
        <f>'2C_GLB_renew'!X319/'2C_GLB_total_elec'!X319</f>
        <v>0.3847770039862875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 s="2">
        <f>'2C_GLB_renew'!E320/'2C_GLB_total_elec'!E320</f>
        <v>8.3210892325091233E-3</v>
      </c>
      <c r="F320" s="2">
        <f>'2C_GLB_renew'!F320/'2C_GLB_total_elec'!F320</f>
        <v>1.613928896470733E-2</v>
      </c>
      <c r="G320" s="2">
        <f>'2C_GLB_renew'!G320/'2C_GLB_total_elec'!G320</f>
        <v>4.8928277073597447E-2</v>
      </c>
      <c r="H320" s="2">
        <f>'2C_GLB_renew'!H320/'2C_GLB_total_elec'!H320</f>
        <v>8.2517729575362186E-2</v>
      </c>
      <c r="I320" s="2">
        <f>'2C_GLB_renew'!I320/'2C_GLB_total_elec'!I320</f>
        <v>0.14572916711079215</v>
      </c>
      <c r="J320" s="2">
        <f>'2C_GLB_renew'!J320/'2C_GLB_total_elec'!J320</f>
        <v>0.19380887006789213</v>
      </c>
      <c r="K320" s="2">
        <f>'2C_GLB_renew'!K320/'2C_GLB_total_elec'!K320</f>
        <v>0.27553000283736068</v>
      </c>
      <c r="L320" s="2">
        <f>'2C_GLB_renew'!L320/'2C_GLB_total_elec'!L320</f>
        <v>0.3764271772751302</v>
      </c>
      <c r="M320" s="2">
        <f>'2C_GLB_renew'!M320/'2C_GLB_total_elec'!M320</f>
        <v>0.42650954875322972</v>
      </c>
      <c r="N320" s="62">
        <f>'2C_GLB_renew'!N320/'2C_GLB_total_elec'!N320</f>
        <v>0.52255768316478046</v>
      </c>
      <c r="O320" s="2">
        <f>'2C_GLB_renew'!O320/'2C_GLB_total_elec'!O320</f>
        <v>0.58355911453426912</v>
      </c>
      <c r="P320" s="2">
        <f>'2C_GLB_renew'!P320/'2C_GLB_total_elec'!P320</f>
        <v>0.61230416818656741</v>
      </c>
      <c r="Q320" s="2">
        <f>'2C_GLB_renew'!Q320/'2C_GLB_total_elec'!Q320</f>
        <v>0.59290207375128212</v>
      </c>
      <c r="R320" s="2">
        <f>'2C_GLB_renew'!R320/'2C_GLB_total_elec'!R320</f>
        <v>0.56772929264499894</v>
      </c>
      <c r="S320" s="2">
        <f>'2C_GLB_renew'!S320/'2C_GLB_total_elec'!S320</f>
        <v>0.53774305929235777</v>
      </c>
      <c r="T320" s="2">
        <f>'2C_GLB_renew'!T320/'2C_GLB_total_elec'!T320</f>
        <v>0.43500395287941074</v>
      </c>
      <c r="U320" s="2">
        <f>'2C_GLB_renew'!U320/'2C_GLB_total_elec'!U320</f>
        <v>0.33309811436970715</v>
      </c>
      <c r="V320" s="2">
        <f>'2C_GLB_renew'!V320/'2C_GLB_total_elec'!V320</f>
        <v>0.26405209375219396</v>
      </c>
      <c r="W320" s="2">
        <f>'2C_GLB_renew'!W320/'2C_GLB_total_elec'!W320</f>
        <v>0.26224865321129687</v>
      </c>
      <c r="X320" s="2">
        <f>'2C_GLB_renew'!X320/'2C_GLB_total_elec'!X320</f>
        <v>0.25799615159782319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 s="2">
        <f>'2C_GLB_renew'!E321/'2C_GLB_total_elec'!E321</f>
        <v>8.3210892325091233E-3</v>
      </c>
      <c r="F321" s="2">
        <f>'2C_GLB_renew'!F321/'2C_GLB_total_elec'!F321</f>
        <v>1.613928896470733E-2</v>
      </c>
      <c r="G321" s="2">
        <f>'2C_GLB_renew'!G321/'2C_GLB_total_elec'!G321</f>
        <v>4.8928277073597447E-2</v>
      </c>
      <c r="H321" s="2">
        <f>'2C_GLB_renew'!H321/'2C_GLB_total_elec'!H321</f>
        <v>8.2535454212250892E-2</v>
      </c>
      <c r="I321" s="2">
        <f>'2C_GLB_renew'!I321/'2C_GLB_total_elec'!I321</f>
        <v>0.12223020204541372</v>
      </c>
      <c r="J321" s="2">
        <f>'2C_GLB_renew'!J321/'2C_GLB_total_elec'!J321</f>
        <v>0.14996395095753468</v>
      </c>
      <c r="K321" s="2">
        <f>'2C_GLB_renew'!K321/'2C_GLB_total_elec'!K321</f>
        <v>0.19259256411240219</v>
      </c>
      <c r="L321" s="2">
        <f>'2C_GLB_renew'!L321/'2C_GLB_total_elec'!L321</f>
        <v>0.24758057270638076</v>
      </c>
      <c r="M321" s="2">
        <f>'2C_GLB_renew'!M321/'2C_GLB_total_elec'!M321</f>
        <v>0.28554437484747752</v>
      </c>
      <c r="N321" s="62">
        <f>'2C_GLB_renew'!N321/'2C_GLB_total_elec'!N321</f>
        <v>0.29354180518349937</v>
      </c>
      <c r="O321" s="2">
        <f>'2C_GLB_renew'!O321/'2C_GLB_total_elec'!O321</f>
        <v>0.3575095370002172</v>
      </c>
      <c r="P321" s="2">
        <f>'2C_GLB_renew'!P321/'2C_GLB_total_elec'!P321</f>
        <v>0.38079932022487212</v>
      </c>
      <c r="Q321" s="2">
        <f>'2C_GLB_renew'!Q321/'2C_GLB_total_elec'!Q321</f>
        <v>0.44779418557827338</v>
      </c>
      <c r="R321" s="2">
        <f>'2C_GLB_renew'!R321/'2C_GLB_total_elec'!R321</f>
        <v>0.43026995236795906</v>
      </c>
      <c r="S321" s="2">
        <f>'2C_GLB_renew'!S321/'2C_GLB_total_elec'!S321</f>
        <v>0.39744138391069345</v>
      </c>
      <c r="T321" s="2">
        <f>'2C_GLB_renew'!T321/'2C_GLB_total_elec'!T321</f>
        <v>0.4449918637818876</v>
      </c>
      <c r="U321" s="2">
        <f>'2C_GLB_renew'!U321/'2C_GLB_total_elec'!U321</f>
        <v>0.44602038380881498</v>
      </c>
      <c r="V321" s="2">
        <f>'2C_GLB_renew'!V321/'2C_GLB_total_elec'!V321</f>
        <v>0.48387182236523807</v>
      </c>
      <c r="W321" s="2">
        <f>'2C_GLB_renew'!W321/'2C_GLB_total_elec'!W321</f>
        <v>0.47452474023245372</v>
      </c>
      <c r="X321" s="2">
        <f>'2C_GLB_renew'!X321/'2C_GLB_total_elec'!X321</f>
        <v>0.52880841472105489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 s="2">
        <f>'2C_GLB_renew'!E322/'2C_GLB_total_elec'!E322</f>
        <v>8.3210892325091233E-3</v>
      </c>
      <c r="F322" s="2">
        <f>'2C_GLB_renew'!F322/'2C_GLB_total_elec'!F322</f>
        <v>1.613928896470733E-2</v>
      </c>
      <c r="G322" s="2">
        <f>'2C_GLB_renew'!G322/'2C_GLB_total_elec'!G322</f>
        <v>4.8928277073597447E-2</v>
      </c>
      <c r="H322" s="2">
        <f>'2C_GLB_renew'!H322/'2C_GLB_total_elec'!H322</f>
        <v>8.253635026512865E-2</v>
      </c>
      <c r="I322" s="2">
        <f>'2C_GLB_renew'!I322/'2C_GLB_total_elec'!I322</f>
        <v>0.12423050922059306</v>
      </c>
      <c r="J322" s="2">
        <f>'2C_GLB_renew'!J322/'2C_GLB_total_elec'!J322</f>
        <v>0.15141574016915604</v>
      </c>
      <c r="K322" s="2">
        <f>'2C_GLB_renew'!K322/'2C_GLB_total_elec'!K322</f>
        <v>0.18102741900332833</v>
      </c>
      <c r="L322" s="2">
        <f>'2C_GLB_renew'!L322/'2C_GLB_total_elec'!L322</f>
        <v>0.23014996551682251</v>
      </c>
      <c r="M322" s="2">
        <f>'2C_GLB_renew'!M322/'2C_GLB_total_elec'!M322</f>
        <v>0.27240080073629025</v>
      </c>
      <c r="N322" s="62">
        <f>'2C_GLB_renew'!N322/'2C_GLB_total_elec'!N322</f>
        <v>0.26097955395986944</v>
      </c>
      <c r="O322" s="2">
        <f>'2C_GLB_renew'!O322/'2C_GLB_total_elec'!O322</f>
        <v>0.27786902104822708</v>
      </c>
      <c r="P322" s="2">
        <f>'2C_GLB_renew'!P322/'2C_GLB_total_elec'!P322</f>
        <v>0.33052168026684908</v>
      </c>
      <c r="Q322" s="2">
        <f>'2C_GLB_renew'!Q322/'2C_GLB_total_elec'!Q322</f>
        <v>0.33964875947832218</v>
      </c>
      <c r="R322" s="2">
        <f>'2C_GLB_renew'!R322/'2C_GLB_total_elec'!R322</f>
        <v>0.32366148261098887</v>
      </c>
      <c r="S322" s="2">
        <f>'2C_GLB_renew'!S322/'2C_GLB_total_elec'!S322</f>
        <v>0.31424529545333529</v>
      </c>
      <c r="T322" s="2">
        <f>'2C_GLB_renew'!T322/'2C_GLB_total_elec'!T322</f>
        <v>0.28562278785022505</v>
      </c>
      <c r="U322" s="2">
        <f>'2C_GLB_renew'!U322/'2C_GLB_total_elec'!U322</f>
        <v>0.28846765756786091</v>
      </c>
      <c r="V322" s="2">
        <f>'2C_GLB_renew'!V322/'2C_GLB_total_elec'!V322</f>
        <v>0.28348305850565819</v>
      </c>
      <c r="W322" s="2">
        <f>'2C_GLB_renew'!W322/'2C_GLB_total_elec'!W322</f>
        <v>0.25819843229142192</v>
      </c>
      <c r="X322" s="2">
        <f>'2C_GLB_renew'!X322/'2C_GLB_total_elec'!X322</f>
        <v>0.28292746437828054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 s="2">
        <f>'2C_GLB_renew'!E323/'2C_GLB_total_elec'!E323</f>
        <v>8.3210892325091233E-3</v>
      </c>
      <c r="F323" s="2">
        <f>'2C_GLB_renew'!F323/'2C_GLB_total_elec'!F323</f>
        <v>1.613928896470733E-2</v>
      </c>
      <c r="G323" s="2">
        <f>'2C_GLB_renew'!G323/'2C_GLB_total_elec'!G323</f>
        <v>4.8928277073597447E-2</v>
      </c>
      <c r="H323" s="2">
        <f>'2C_GLB_renew'!H323/'2C_GLB_total_elec'!H323</f>
        <v>8.250169531440861E-2</v>
      </c>
      <c r="I323" s="2">
        <f>'2C_GLB_renew'!I323/'2C_GLB_total_elec'!I323</f>
        <v>0.11716057440593884</v>
      </c>
      <c r="J323" s="2">
        <f>'2C_GLB_renew'!J323/'2C_GLB_total_elec'!J323</f>
        <v>0.14612408378293995</v>
      </c>
      <c r="K323" s="2">
        <f>'2C_GLB_renew'!K323/'2C_GLB_total_elec'!K323</f>
        <v>0.17593274736829251</v>
      </c>
      <c r="L323" s="2">
        <f>'2C_GLB_renew'!L323/'2C_GLB_total_elec'!L323</f>
        <v>0.2030320392074115</v>
      </c>
      <c r="M323" s="2">
        <f>'2C_GLB_renew'!M323/'2C_GLB_total_elec'!M323</f>
        <v>0.21021570846136159</v>
      </c>
      <c r="N323" s="62">
        <f>'2C_GLB_renew'!N323/'2C_GLB_total_elec'!N323</f>
        <v>0.21958828682702428</v>
      </c>
      <c r="O323" s="2">
        <f>'2C_GLB_renew'!O323/'2C_GLB_total_elec'!O323</f>
        <v>0.21927815102132284</v>
      </c>
      <c r="P323" s="2">
        <f>'2C_GLB_renew'!P323/'2C_GLB_total_elec'!P323</f>
        <v>0.21539625311153335</v>
      </c>
      <c r="Q323" s="2">
        <f>'2C_GLB_renew'!Q323/'2C_GLB_total_elec'!Q323</f>
        <v>0.21650714500036311</v>
      </c>
      <c r="R323" s="2">
        <f>'2C_GLB_renew'!R323/'2C_GLB_total_elec'!R323</f>
        <v>0.21546012434900444</v>
      </c>
      <c r="S323" s="2">
        <f>'2C_GLB_renew'!S323/'2C_GLB_total_elec'!S323</f>
        <v>0.21191615964349647</v>
      </c>
      <c r="T323" s="2">
        <f>'2C_GLB_renew'!T323/'2C_GLB_total_elec'!T323</f>
        <v>0.21228997371377126</v>
      </c>
      <c r="U323" s="2">
        <f>'2C_GLB_renew'!U323/'2C_GLB_total_elec'!U323</f>
        <v>0.21750884709938653</v>
      </c>
      <c r="V323" s="2">
        <f>'2C_GLB_renew'!V323/'2C_GLB_total_elec'!V323</f>
        <v>0.22760439694904797</v>
      </c>
      <c r="W323" s="2">
        <f>'2C_GLB_renew'!W323/'2C_GLB_total_elec'!W323</f>
        <v>0.24072776387745271</v>
      </c>
      <c r="X323" s="2">
        <f>'2C_GLB_renew'!X323/'2C_GLB_total_elec'!X323</f>
        <v>0.25311834253473298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 s="2">
        <f>'2C_GLB_renew'!E324/'2C_GLB_total_elec'!E324</f>
        <v>8.3210892325091233E-3</v>
      </c>
      <c r="F324" s="2">
        <f>'2C_GLB_renew'!F324/'2C_GLB_total_elec'!F324</f>
        <v>1.613928896470733E-2</v>
      </c>
      <c r="G324" s="2">
        <f>'2C_GLB_renew'!G324/'2C_GLB_total_elec'!G324</f>
        <v>4.8928277073597447E-2</v>
      </c>
      <c r="H324" s="2">
        <f>'2C_GLB_renew'!H324/'2C_GLB_total_elec'!H324</f>
        <v>8.2506934392111708E-2</v>
      </c>
      <c r="I324" s="2">
        <f>'2C_GLB_renew'!I324/'2C_GLB_total_elec'!I324</f>
        <v>0.1874433170102813</v>
      </c>
      <c r="J324" s="2">
        <f>'2C_GLB_renew'!J324/'2C_GLB_total_elec'!J324</f>
        <v>0.26836709795274349</v>
      </c>
      <c r="K324" s="2">
        <f>'2C_GLB_renew'!K324/'2C_GLB_total_elec'!K324</f>
        <v>0.40272824873610669</v>
      </c>
      <c r="L324" s="2">
        <f>'2C_GLB_renew'!L324/'2C_GLB_total_elec'!L324</f>
        <v>0.51256788125455655</v>
      </c>
      <c r="M324" s="2">
        <f>'2C_GLB_renew'!M324/'2C_GLB_total_elec'!M324</f>
        <v>0.6049316863355606</v>
      </c>
      <c r="N324" s="62">
        <f>'2C_GLB_renew'!N324/'2C_GLB_total_elec'!N324</f>
        <v>0.65934125425615753</v>
      </c>
      <c r="O324" s="2">
        <f>'2C_GLB_renew'!O324/'2C_GLB_total_elec'!O324</f>
        <v>0.65365337018397485</v>
      </c>
      <c r="P324" s="2">
        <f>'2C_GLB_renew'!P324/'2C_GLB_total_elec'!P324</f>
        <v>0.60684335464249572</v>
      </c>
      <c r="Q324" s="2">
        <f>'2C_GLB_renew'!Q324/'2C_GLB_total_elec'!Q324</f>
        <v>0.5482934624996828</v>
      </c>
      <c r="R324" s="2">
        <f>'2C_GLB_renew'!R324/'2C_GLB_total_elec'!R324</f>
        <v>0.50605931867675991</v>
      </c>
      <c r="S324" s="2">
        <f>'2C_GLB_renew'!S324/'2C_GLB_total_elec'!S324</f>
        <v>0.47551845377658614</v>
      </c>
      <c r="T324" s="2">
        <f>'2C_GLB_renew'!T324/'2C_GLB_total_elec'!T324</f>
        <v>0.39277152168514629</v>
      </c>
      <c r="U324" s="2">
        <f>'2C_GLB_renew'!U324/'2C_GLB_total_elec'!U324</f>
        <v>0.32086379710648399</v>
      </c>
      <c r="V324" s="2">
        <f>'2C_GLB_renew'!V324/'2C_GLB_total_elec'!V324</f>
        <v>0.27396640244120041</v>
      </c>
      <c r="W324" s="2">
        <f>'2C_GLB_renew'!W324/'2C_GLB_total_elec'!W324</f>
        <v>0.25001571104856984</v>
      </c>
      <c r="X324" s="2">
        <f>'2C_GLB_renew'!X324/'2C_GLB_total_elec'!X324</f>
        <v>0.2457347473017798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 s="2">
        <f>'2C_GLB_renew'!E325/'2C_GLB_total_elec'!E325</f>
        <v>8.3210892325091233E-3</v>
      </c>
      <c r="F325" s="2">
        <f>'2C_GLB_renew'!F325/'2C_GLB_total_elec'!F325</f>
        <v>1.613928896470733E-2</v>
      </c>
      <c r="G325" s="2">
        <f>'2C_GLB_renew'!G325/'2C_GLB_total_elec'!G325</f>
        <v>4.8928277073597447E-2</v>
      </c>
      <c r="H325" s="2">
        <f>'2C_GLB_renew'!H325/'2C_GLB_total_elec'!H325</f>
        <v>8.2522164331869624E-2</v>
      </c>
      <c r="I325" s="2">
        <f>'2C_GLB_renew'!I325/'2C_GLB_total_elec'!I325</f>
        <v>0.15225875861131624</v>
      </c>
      <c r="J325" s="2">
        <f>'2C_GLB_renew'!J325/'2C_GLB_total_elec'!J325</f>
        <v>0.24343087991718998</v>
      </c>
      <c r="K325" s="2">
        <f>'2C_GLB_renew'!K325/'2C_GLB_total_elec'!K325</f>
        <v>0.35354530464409678</v>
      </c>
      <c r="L325" s="2">
        <f>'2C_GLB_renew'!L325/'2C_GLB_total_elec'!L325</f>
        <v>0.45778090224617152</v>
      </c>
      <c r="M325" s="2">
        <f>'2C_GLB_renew'!M325/'2C_GLB_total_elec'!M325</f>
        <v>0.5381675955730606</v>
      </c>
      <c r="N325" s="62">
        <f>'2C_GLB_renew'!N325/'2C_GLB_total_elec'!N325</f>
        <v>0.65070917958871455</v>
      </c>
      <c r="O325" s="2">
        <f>'2C_GLB_renew'!O325/'2C_GLB_total_elec'!O325</f>
        <v>0.68054685944484561</v>
      </c>
      <c r="P325" s="2">
        <f>'2C_GLB_renew'!P325/'2C_GLB_total_elec'!P325</f>
        <v>0.67907986718010649</v>
      </c>
      <c r="Q325" s="2">
        <f>'2C_GLB_renew'!Q325/'2C_GLB_total_elec'!Q325</f>
        <v>0.68175805070721707</v>
      </c>
      <c r="R325" s="2">
        <f>'2C_GLB_renew'!R325/'2C_GLB_total_elec'!R325</f>
        <v>0.68363014820669099</v>
      </c>
      <c r="S325" s="2">
        <f>'2C_GLB_renew'!S325/'2C_GLB_total_elec'!S325</f>
        <v>0.68063959713455902</v>
      </c>
      <c r="T325" s="2">
        <f>'2C_GLB_renew'!T325/'2C_GLB_total_elec'!T325</f>
        <v>0.67837354097151881</v>
      </c>
      <c r="U325" s="2">
        <f>'2C_GLB_renew'!U325/'2C_GLB_total_elec'!U325</f>
        <v>0.6797512415814857</v>
      </c>
      <c r="V325" s="2">
        <f>'2C_GLB_renew'!V325/'2C_GLB_total_elec'!V325</f>
        <v>0.68009688231625665</v>
      </c>
      <c r="W325" s="2">
        <f>'2C_GLB_renew'!W325/'2C_GLB_total_elec'!W325</f>
        <v>0.68146633823641423</v>
      </c>
      <c r="X325" s="2">
        <f>'2C_GLB_renew'!X325/'2C_GLB_total_elec'!X325</f>
        <v>0.68325386498998619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 s="2">
        <f>'2C_GLB_renew'!E326/'2C_GLB_total_elec'!E326</f>
        <v>8.3210892325091233E-3</v>
      </c>
      <c r="F326" s="2">
        <f>'2C_GLB_renew'!F326/'2C_GLB_total_elec'!F326</f>
        <v>1.613928896470733E-2</v>
      </c>
      <c r="G326" s="2">
        <f>'2C_GLB_renew'!G326/'2C_GLB_total_elec'!G326</f>
        <v>4.8928277073597447E-2</v>
      </c>
      <c r="H326" s="2">
        <f>'2C_GLB_renew'!H326/'2C_GLB_total_elec'!H326</f>
        <v>8.2513698812141489E-2</v>
      </c>
      <c r="I326" s="2">
        <f>'2C_GLB_renew'!I326/'2C_GLB_total_elec'!I326</f>
        <v>0.20387848638016773</v>
      </c>
      <c r="J326" s="2">
        <f>'2C_GLB_renew'!J326/'2C_GLB_total_elec'!J326</f>
        <v>0.29351012380383101</v>
      </c>
      <c r="K326" s="2">
        <f>'2C_GLB_renew'!K326/'2C_GLB_total_elec'!K326</f>
        <v>0.42799970142781907</v>
      </c>
      <c r="L326" s="2">
        <f>'2C_GLB_renew'!L326/'2C_GLB_total_elec'!L326</f>
        <v>0.5994410179949442</v>
      </c>
      <c r="M326" s="2">
        <f>'2C_GLB_renew'!M326/'2C_GLB_total_elec'!M326</f>
        <v>0.66164259360661015</v>
      </c>
      <c r="N326" s="62">
        <f>'2C_GLB_renew'!N326/'2C_GLB_total_elec'!N326</f>
        <v>0.62751487096332881</v>
      </c>
      <c r="O326" s="2">
        <f>'2C_GLB_renew'!O326/'2C_GLB_total_elec'!O326</f>
        <v>0.61727927160221741</v>
      </c>
      <c r="P326" s="2">
        <f>'2C_GLB_renew'!P326/'2C_GLB_total_elec'!P326</f>
        <v>0.51812712289780405</v>
      </c>
      <c r="Q326" s="2">
        <f>'2C_GLB_renew'!Q326/'2C_GLB_total_elec'!Q326</f>
        <v>0.45805510404573629</v>
      </c>
      <c r="R326" s="2">
        <f>'2C_GLB_renew'!R326/'2C_GLB_total_elec'!R326</f>
        <v>0.43293244468357661</v>
      </c>
      <c r="S326" s="2">
        <f>'2C_GLB_renew'!S326/'2C_GLB_total_elec'!S326</f>
        <v>0.35860588853651942</v>
      </c>
      <c r="T326" s="2">
        <f>'2C_GLB_renew'!T326/'2C_GLB_total_elec'!T326</f>
        <v>0.27416424856334187</v>
      </c>
      <c r="U326" s="2">
        <f>'2C_GLB_renew'!U326/'2C_GLB_total_elec'!U326</f>
        <v>0.25116861809882646</v>
      </c>
      <c r="V326" s="2">
        <f>'2C_GLB_renew'!V326/'2C_GLB_total_elec'!V326</f>
        <v>0.24918309363181965</v>
      </c>
      <c r="W326" s="2">
        <f>'2C_GLB_renew'!W326/'2C_GLB_total_elec'!W326</f>
        <v>0.25107496949529967</v>
      </c>
      <c r="X326" s="2">
        <f>'2C_GLB_renew'!X326/'2C_GLB_total_elec'!X326</f>
        <v>0.24497570424742224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 s="2">
        <f>'2C_GLB_renew'!E327/'2C_GLB_total_elec'!E327</f>
        <v>8.3210892325091233E-3</v>
      </c>
      <c r="F327" s="2">
        <f>'2C_GLB_renew'!F327/'2C_GLB_total_elec'!F327</f>
        <v>1.613928896470733E-2</v>
      </c>
      <c r="G327" s="2">
        <f>'2C_GLB_renew'!G327/'2C_GLB_total_elec'!G327</f>
        <v>4.8928277073597447E-2</v>
      </c>
      <c r="H327" s="2">
        <f>'2C_GLB_renew'!H327/'2C_GLB_total_elec'!H327</f>
        <v>8.2505223033156022E-2</v>
      </c>
      <c r="I327" s="2">
        <f>'2C_GLB_renew'!I327/'2C_GLB_total_elec'!I327</f>
        <v>0.12392518307188</v>
      </c>
      <c r="J327" s="2">
        <f>'2C_GLB_renew'!J327/'2C_GLB_total_elec'!J327</f>
        <v>0.15284706103774079</v>
      </c>
      <c r="K327" s="2">
        <f>'2C_GLB_renew'!K327/'2C_GLB_total_elec'!K327</f>
        <v>0.18392307517057935</v>
      </c>
      <c r="L327" s="2">
        <f>'2C_GLB_renew'!L327/'2C_GLB_total_elec'!L327</f>
        <v>0.22233033263538823</v>
      </c>
      <c r="M327" s="2">
        <f>'2C_GLB_renew'!M327/'2C_GLB_total_elec'!M327</f>
        <v>0.26183125223910886</v>
      </c>
      <c r="N327" s="62">
        <f>'2C_GLB_renew'!N327/'2C_GLB_total_elec'!N327</f>
        <v>0.23884574539760642</v>
      </c>
      <c r="O327" s="2">
        <f>'2C_GLB_renew'!O327/'2C_GLB_total_elec'!O327</f>
        <v>0.23394990531941826</v>
      </c>
      <c r="P327" s="2">
        <f>'2C_GLB_renew'!P327/'2C_GLB_total_elec'!P327</f>
        <v>0.2331893544396936</v>
      </c>
      <c r="Q327" s="2">
        <f>'2C_GLB_renew'!Q327/'2C_GLB_total_elec'!Q327</f>
        <v>0.23216133941729322</v>
      </c>
      <c r="R327" s="2">
        <f>'2C_GLB_renew'!R327/'2C_GLB_total_elec'!R327</f>
        <v>0.22927326321825447</v>
      </c>
      <c r="S327" s="2">
        <f>'2C_GLB_renew'!S327/'2C_GLB_total_elec'!S327</f>
        <v>0.22601979464665795</v>
      </c>
      <c r="T327" s="2">
        <f>'2C_GLB_renew'!T327/'2C_GLB_total_elec'!T327</f>
        <v>0.22942660852268545</v>
      </c>
      <c r="U327" s="2">
        <f>'2C_GLB_renew'!U327/'2C_GLB_total_elec'!U327</f>
        <v>0.23369288860613049</v>
      </c>
      <c r="V327" s="2">
        <f>'2C_GLB_renew'!V327/'2C_GLB_total_elec'!V327</f>
        <v>0.24490287103726874</v>
      </c>
      <c r="W327" s="2">
        <f>'2C_GLB_renew'!W327/'2C_GLB_total_elec'!W327</f>
        <v>0.24563358013244485</v>
      </c>
      <c r="X327" s="2">
        <f>'2C_GLB_renew'!X327/'2C_GLB_total_elec'!X327</f>
        <v>0.25542867375787959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 s="2">
        <f>'2C_GLB_renew'!E328/'2C_GLB_total_elec'!E328</f>
        <v>8.3210892325091233E-3</v>
      </c>
      <c r="F328" s="2">
        <f>'2C_GLB_renew'!F328/'2C_GLB_total_elec'!F328</f>
        <v>1.613928896470733E-2</v>
      </c>
      <c r="G328" s="2">
        <f>'2C_GLB_renew'!G328/'2C_GLB_total_elec'!G328</f>
        <v>4.8928277073597447E-2</v>
      </c>
      <c r="H328" s="2">
        <f>'2C_GLB_renew'!H328/'2C_GLB_total_elec'!H328</f>
        <v>8.2503170263836037E-2</v>
      </c>
      <c r="I328" s="2">
        <f>'2C_GLB_renew'!I328/'2C_GLB_total_elec'!I328</f>
        <v>0.11737084264651396</v>
      </c>
      <c r="J328" s="2">
        <f>'2C_GLB_renew'!J328/'2C_GLB_total_elec'!J328</f>
        <v>0.14659832587371047</v>
      </c>
      <c r="K328" s="2">
        <f>'2C_GLB_renew'!K328/'2C_GLB_total_elec'!K328</f>
        <v>0.23878887584608247</v>
      </c>
      <c r="L328" s="2">
        <f>'2C_GLB_renew'!L328/'2C_GLB_total_elec'!L328</f>
        <v>0.36660436592179385</v>
      </c>
      <c r="M328" s="2">
        <f>'2C_GLB_renew'!M328/'2C_GLB_total_elec'!M328</f>
        <v>0.42451754289421995</v>
      </c>
      <c r="N328" s="62">
        <f>'2C_GLB_renew'!N328/'2C_GLB_total_elec'!N328</f>
        <v>0.48714490797616278</v>
      </c>
      <c r="O328" s="2">
        <f>'2C_GLB_renew'!O328/'2C_GLB_total_elec'!O328</f>
        <v>0.57253760231158646</v>
      </c>
      <c r="P328" s="2">
        <f>'2C_GLB_renew'!P328/'2C_GLB_total_elec'!P328</f>
        <v>0.46156087824790232</v>
      </c>
      <c r="Q328" s="2">
        <f>'2C_GLB_renew'!Q328/'2C_GLB_total_elec'!Q328</f>
        <v>0.44023196117525953</v>
      </c>
      <c r="R328" s="2">
        <f>'2C_GLB_renew'!R328/'2C_GLB_total_elec'!R328</f>
        <v>0.43266858791267582</v>
      </c>
      <c r="S328" s="2">
        <f>'2C_GLB_renew'!S328/'2C_GLB_total_elec'!S328</f>
        <v>0.32540296689256309</v>
      </c>
      <c r="T328" s="2">
        <f>'2C_GLB_renew'!T328/'2C_GLB_total_elec'!T328</f>
        <v>0.28939635005630332</v>
      </c>
      <c r="U328" s="2">
        <f>'2C_GLB_renew'!U328/'2C_GLB_total_elec'!U328</f>
        <v>0.27415806470943155</v>
      </c>
      <c r="V328" s="2">
        <f>'2C_GLB_renew'!V328/'2C_GLB_total_elec'!V328</f>
        <v>0.25440693664262637</v>
      </c>
      <c r="W328" s="2">
        <f>'2C_GLB_renew'!W328/'2C_GLB_total_elec'!W328</f>
        <v>0.25167060800015295</v>
      </c>
      <c r="X328" s="2">
        <f>'2C_GLB_renew'!X328/'2C_GLB_total_elec'!X328</f>
        <v>0.23998145225414183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 s="2">
        <f>'2C_GLB_renew'!E329/'2C_GLB_total_elec'!E329</f>
        <v>8.3210892325091233E-3</v>
      </c>
      <c r="F329" s="2">
        <f>'2C_GLB_renew'!F329/'2C_GLB_total_elec'!F329</f>
        <v>1.613928896470733E-2</v>
      </c>
      <c r="G329" s="2">
        <f>'2C_GLB_renew'!G329/'2C_GLB_total_elec'!G329</f>
        <v>4.8928277073597447E-2</v>
      </c>
      <c r="H329" s="2">
        <f>'2C_GLB_renew'!H329/'2C_GLB_total_elec'!H329</f>
        <v>8.2529173153402996E-2</v>
      </c>
      <c r="I329" s="2">
        <f>'2C_GLB_renew'!I329/'2C_GLB_total_elec'!I329</f>
        <v>0.12490659354717262</v>
      </c>
      <c r="J329" s="2">
        <f>'2C_GLB_renew'!J329/'2C_GLB_total_elec'!J329</f>
        <v>0.1544855941137116</v>
      </c>
      <c r="K329" s="2">
        <f>'2C_GLB_renew'!K329/'2C_GLB_total_elec'!K329</f>
        <v>0.18697202980096356</v>
      </c>
      <c r="L329" s="2">
        <f>'2C_GLB_renew'!L329/'2C_GLB_total_elec'!L329</f>
        <v>0.21601238573327664</v>
      </c>
      <c r="M329" s="2">
        <f>'2C_GLB_renew'!M329/'2C_GLB_total_elec'!M329</f>
        <v>0.21578085636704963</v>
      </c>
      <c r="N329" s="62">
        <f>'2C_GLB_renew'!N329/'2C_GLB_total_elec'!N329</f>
        <v>0.22137411522382289</v>
      </c>
      <c r="O329" s="2">
        <f>'2C_GLB_renew'!O329/'2C_GLB_total_elec'!O329</f>
        <v>0.22971819294964013</v>
      </c>
      <c r="P329" s="2">
        <f>'2C_GLB_renew'!P329/'2C_GLB_total_elec'!P329</f>
        <v>0.23333446286431575</v>
      </c>
      <c r="Q329" s="2">
        <f>'2C_GLB_renew'!Q329/'2C_GLB_total_elec'!Q329</f>
        <v>0.23053115617856251</v>
      </c>
      <c r="R329" s="2">
        <f>'2C_GLB_renew'!R329/'2C_GLB_total_elec'!R329</f>
        <v>0.22700711976281668</v>
      </c>
      <c r="S329" s="2">
        <f>'2C_GLB_renew'!S329/'2C_GLB_total_elec'!S329</f>
        <v>0.22924302187593223</v>
      </c>
      <c r="T329" s="2">
        <f>'2C_GLB_renew'!T329/'2C_GLB_total_elec'!T329</f>
        <v>0.23165230982543072</v>
      </c>
      <c r="U329" s="2">
        <f>'2C_GLB_renew'!U329/'2C_GLB_total_elec'!U329</f>
        <v>0.24317232707037764</v>
      </c>
      <c r="V329" s="2">
        <f>'2C_GLB_renew'!V329/'2C_GLB_total_elec'!V329</f>
        <v>0.27155827897770363</v>
      </c>
      <c r="W329" s="2">
        <f>'2C_GLB_renew'!W329/'2C_GLB_total_elec'!W329</f>
        <v>0.2776947289403352</v>
      </c>
      <c r="X329" s="2">
        <f>'2C_GLB_renew'!X329/'2C_GLB_total_elec'!X329</f>
        <v>0.2732020255908944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 s="2">
        <f>'2C_GLB_renew'!E330/'2C_GLB_total_elec'!E330</f>
        <v>8.3210892325091233E-3</v>
      </c>
      <c r="F330" s="2">
        <f>'2C_GLB_renew'!F330/'2C_GLB_total_elec'!F330</f>
        <v>1.613928896470733E-2</v>
      </c>
      <c r="G330" s="2">
        <f>'2C_GLB_renew'!G330/'2C_GLB_total_elec'!G330</f>
        <v>4.8928277073597447E-2</v>
      </c>
      <c r="H330" s="2">
        <f>'2C_GLB_renew'!H330/'2C_GLB_total_elec'!H330</f>
        <v>8.2511590921909045E-2</v>
      </c>
      <c r="I330" s="2">
        <f>'2C_GLB_renew'!I330/'2C_GLB_total_elec'!I330</f>
        <v>0.12044209582014978</v>
      </c>
      <c r="J330" s="2">
        <f>'2C_GLB_renew'!J330/'2C_GLB_total_elec'!J330</f>
        <v>0.16703447267078544</v>
      </c>
      <c r="K330" s="2">
        <f>'2C_GLB_renew'!K330/'2C_GLB_total_elec'!K330</f>
        <v>0.18843056001181266</v>
      </c>
      <c r="L330" s="2">
        <f>'2C_GLB_renew'!L330/'2C_GLB_total_elec'!L330</f>
        <v>0.25329593912048909</v>
      </c>
      <c r="M330" s="2">
        <f>'2C_GLB_renew'!M330/'2C_GLB_total_elec'!M330</f>
        <v>0.38009622257799791</v>
      </c>
      <c r="N330" s="62">
        <f>'2C_GLB_renew'!N330/'2C_GLB_total_elec'!N330</f>
        <v>0.42615692921336668</v>
      </c>
      <c r="O330" s="2">
        <f>'2C_GLB_renew'!O330/'2C_GLB_total_elec'!O330</f>
        <v>0.48841070312828827</v>
      </c>
      <c r="P330" s="2">
        <f>'2C_GLB_renew'!P330/'2C_GLB_total_elec'!P330</f>
        <v>0.49419509768021763</v>
      </c>
      <c r="Q330" s="2">
        <f>'2C_GLB_renew'!Q330/'2C_GLB_total_elec'!Q330</f>
        <v>0.51391953408838487</v>
      </c>
      <c r="R330" s="2">
        <f>'2C_GLB_renew'!R330/'2C_GLB_total_elec'!R330</f>
        <v>0.53749139537429513</v>
      </c>
      <c r="S330" s="2">
        <f>'2C_GLB_renew'!S330/'2C_GLB_total_elec'!S330</f>
        <v>0.55858690101856878</v>
      </c>
      <c r="T330" s="2">
        <f>'2C_GLB_renew'!T330/'2C_GLB_total_elec'!T330</f>
        <v>0.58385249855686694</v>
      </c>
      <c r="U330" s="2">
        <f>'2C_GLB_renew'!U330/'2C_GLB_total_elec'!U330</f>
        <v>0.61117140328225217</v>
      </c>
      <c r="V330" s="2">
        <f>'2C_GLB_renew'!V330/'2C_GLB_total_elec'!V330</f>
        <v>0.60987303808502069</v>
      </c>
      <c r="W330" s="2">
        <f>'2C_GLB_renew'!W330/'2C_GLB_total_elec'!W330</f>
        <v>0.60897151913581526</v>
      </c>
      <c r="X330" s="2">
        <f>'2C_GLB_renew'!X330/'2C_GLB_total_elec'!X330</f>
        <v>0.59328109336150003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 s="2">
        <f>'2C_GLB_renew'!E331/'2C_GLB_total_elec'!E331</f>
        <v>8.3210892325091233E-3</v>
      </c>
      <c r="F331" s="2">
        <f>'2C_GLB_renew'!F331/'2C_GLB_total_elec'!F331</f>
        <v>1.613928896470733E-2</v>
      </c>
      <c r="G331" s="2">
        <f>'2C_GLB_renew'!G331/'2C_GLB_total_elec'!G331</f>
        <v>4.8928277073597447E-2</v>
      </c>
      <c r="H331" s="2">
        <f>'2C_GLB_renew'!H331/'2C_GLB_total_elec'!H331</f>
        <v>8.2507256350190253E-2</v>
      </c>
      <c r="I331" s="2">
        <f>'2C_GLB_renew'!I331/'2C_GLB_total_elec'!I331</f>
        <v>0.11786340356558608</v>
      </c>
      <c r="J331" s="2">
        <f>'2C_GLB_renew'!J331/'2C_GLB_total_elec'!J331</f>
        <v>0.14454271378683353</v>
      </c>
      <c r="K331" s="2">
        <f>'2C_GLB_renew'!K331/'2C_GLB_total_elec'!K331</f>
        <v>0.17152446604729976</v>
      </c>
      <c r="L331" s="2">
        <f>'2C_GLB_renew'!L331/'2C_GLB_total_elec'!L331</f>
        <v>0.20049582818922099</v>
      </c>
      <c r="M331" s="2">
        <f>'2C_GLB_renew'!M331/'2C_GLB_total_elec'!M331</f>
        <v>0.20124761465188842</v>
      </c>
      <c r="N331" s="62">
        <f>'2C_GLB_renew'!N331/'2C_GLB_total_elec'!N331</f>
        <v>0.207657649074002</v>
      </c>
      <c r="O331" s="2">
        <f>'2C_GLB_renew'!O331/'2C_GLB_total_elec'!O331</f>
        <v>0.21587463481026317</v>
      </c>
      <c r="P331" s="2">
        <f>'2C_GLB_renew'!P331/'2C_GLB_total_elec'!P331</f>
        <v>0.22407630236811618</v>
      </c>
      <c r="Q331" s="2">
        <f>'2C_GLB_renew'!Q331/'2C_GLB_total_elec'!Q331</f>
        <v>0.23073229408899174</v>
      </c>
      <c r="R331" s="2">
        <f>'2C_GLB_renew'!R331/'2C_GLB_total_elec'!R331</f>
        <v>0.23589259371374011</v>
      </c>
      <c r="S331" s="2">
        <f>'2C_GLB_renew'!S331/'2C_GLB_total_elec'!S331</f>
        <v>0.23897297855522079</v>
      </c>
      <c r="T331" s="2">
        <f>'2C_GLB_renew'!T331/'2C_GLB_total_elec'!T331</f>
        <v>0.23779704263135101</v>
      </c>
      <c r="U331" s="2">
        <f>'2C_GLB_renew'!U331/'2C_GLB_total_elec'!U331</f>
        <v>0.24354511883001476</v>
      </c>
      <c r="V331" s="2">
        <f>'2C_GLB_renew'!V331/'2C_GLB_total_elec'!V331</f>
        <v>0.23934580149936843</v>
      </c>
      <c r="W331" s="2">
        <f>'2C_GLB_renew'!W331/'2C_GLB_total_elec'!W331</f>
        <v>0.23495185469042221</v>
      </c>
      <c r="X331" s="2">
        <f>'2C_GLB_renew'!X331/'2C_GLB_total_elec'!X331</f>
        <v>0.23651266551728173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 s="2">
        <f>'2C_GLB_renew'!E332/'2C_GLB_total_elec'!E332</f>
        <v>8.3210892325091233E-3</v>
      </c>
      <c r="F332" s="2">
        <f>'2C_GLB_renew'!F332/'2C_GLB_total_elec'!F332</f>
        <v>1.613928896470733E-2</v>
      </c>
      <c r="G332" s="2">
        <f>'2C_GLB_renew'!G332/'2C_GLB_total_elec'!G332</f>
        <v>4.8928277073597447E-2</v>
      </c>
      <c r="H332" s="2">
        <f>'2C_GLB_renew'!H332/'2C_GLB_total_elec'!H332</f>
        <v>8.2525539654952421E-2</v>
      </c>
      <c r="I332" s="2">
        <f>'2C_GLB_renew'!I332/'2C_GLB_total_elec'!I332</f>
        <v>0.11775821753339932</v>
      </c>
      <c r="J332" s="2">
        <f>'2C_GLB_renew'!J332/'2C_GLB_total_elec'!J332</f>
        <v>0.14671252207358307</v>
      </c>
      <c r="K332" s="2">
        <f>'2C_GLB_renew'!K332/'2C_GLB_total_elec'!K332</f>
        <v>0.17802430213757992</v>
      </c>
      <c r="L332" s="2">
        <f>'2C_GLB_renew'!L332/'2C_GLB_total_elec'!L332</f>
        <v>0.2589163741017787</v>
      </c>
      <c r="M332" s="2">
        <f>'2C_GLB_renew'!M332/'2C_GLB_total_elec'!M332</f>
        <v>0.2952961988915791</v>
      </c>
      <c r="N332" s="62">
        <f>'2C_GLB_renew'!N332/'2C_GLB_total_elec'!N332</f>
        <v>0.33262196539051969</v>
      </c>
      <c r="O332" s="2">
        <f>'2C_GLB_renew'!O332/'2C_GLB_total_elec'!O332</f>
        <v>0.3715933078702463</v>
      </c>
      <c r="P332" s="2">
        <f>'2C_GLB_renew'!P332/'2C_GLB_total_elec'!P332</f>
        <v>0.36952260676661025</v>
      </c>
      <c r="Q332" s="2">
        <f>'2C_GLB_renew'!Q332/'2C_GLB_total_elec'!Q332</f>
        <v>0.36381260693613465</v>
      </c>
      <c r="R332" s="2">
        <f>'2C_GLB_renew'!R332/'2C_GLB_total_elec'!R332</f>
        <v>0.34245443372504247</v>
      </c>
      <c r="S332" s="2">
        <f>'2C_GLB_renew'!S332/'2C_GLB_total_elec'!S332</f>
        <v>0.31485916474572312</v>
      </c>
      <c r="T332" s="2">
        <f>'2C_GLB_renew'!T332/'2C_GLB_total_elec'!T332</f>
        <v>0.31207685408162905</v>
      </c>
      <c r="U332" s="2">
        <f>'2C_GLB_renew'!U332/'2C_GLB_total_elec'!U332</f>
        <v>0.27485320711314271</v>
      </c>
      <c r="V332" s="2">
        <f>'2C_GLB_renew'!V332/'2C_GLB_total_elec'!V332</f>
        <v>0.25934110712018127</v>
      </c>
      <c r="W332" s="2">
        <f>'2C_GLB_renew'!W332/'2C_GLB_total_elec'!W332</f>
        <v>0.23839982505870058</v>
      </c>
      <c r="X332" s="2">
        <f>'2C_GLB_renew'!X332/'2C_GLB_total_elec'!X332</f>
        <v>0.23703943163116548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 s="2">
        <f>'2C_GLB_renew'!E333/'2C_GLB_total_elec'!E333</f>
        <v>8.3210892325091233E-3</v>
      </c>
      <c r="F333" s="2">
        <f>'2C_GLB_renew'!F333/'2C_GLB_total_elec'!F333</f>
        <v>1.613928896470733E-2</v>
      </c>
      <c r="G333" s="2">
        <f>'2C_GLB_renew'!G333/'2C_GLB_total_elec'!G333</f>
        <v>4.8928277073597447E-2</v>
      </c>
      <c r="H333" s="2">
        <f>'2C_GLB_renew'!H333/'2C_GLB_total_elec'!H333</f>
        <v>8.2517597481253507E-2</v>
      </c>
      <c r="I333" s="2">
        <f>'2C_GLB_renew'!I333/'2C_GLB_total_elec'!I333</f>
        <v>0.27685342612407821</v>
      </c>
      <c r="J333" s="2">
        <f>'2C_GLB_renew'!J333/'2C_GLB_total_elec'!J333</f>
        <v>0.39433797842513091</v>
      </c>
      <c r="K333" s="2">
        <f>'2C_GLB_renew'!K333/'2C_GLB_total_elec'!K333</f>
        <v>0.53430928245299536</v>
      </c>
      <c r="L333" s="2">
        <f>'2C_GLB_renew'!L333/'2C_GLB_total_elec'!L333</f>
        <v>0.64077656986202269</v>
      </c>
      <c r="M333" s="2">
        <f>'2C_GLB_renew'!M333/'2C_GLB_total_elec'!M333</f>
        <v>0.67949456461981994</v>
      </c>
      <c r="N333" s="62">
        <f>'2C_GLB_renew'!N333/'2C_GLB_total_elec'!N333</f>
        <v>0.67964929866452095</v>
      </c>
      <c r="O333" s="2">
        <f>'2C_GLB_renew'!O333/'2C_GLB_total_elec'!O333</f>
        <v>0.67897562282516488</v>
      </c>
      <c r="P333" s="2">
        <f>'2C_GLB_renew'!P333/'2C_GLB_total_elec'!P333</f>
        <v>0.67570322113757331</v>
      </c>
      <c r="Q333" s="2">
        <f>'2C_GLB_renew'!Q333/'2C_GLB_total_elec'!Q333</f>
        <v>0.6669497181370877</v>
      </c>
      <c r="R333" s="2">
        <f>'2C_GLB_renew'!R333/'2C_GLB_total_elec'!R333</f>
        <v>0.67430428458590819</v>
      </c>
      <c r="S333" s="2">
        <f>'2C_GLB_renew'!S333/'2C_GLB_total_elec'!S333</f>
        <v>0.66532254296131033</v>
      </c>
      <c r="T333" s="2">
        <f>'2C_GLB_renew'!T333/'2C_GLB_total_elec'!T333</f>
        <v>0.6556927989146244</v>
      </c>
      <c r="U333" s="2">
        <f>'2C_GLB_renew'!U333/'2C_GLB_total_elec'!U333</f>
        <v>0.56704066633526551</v>
      </c>
      <c r="V333" s="2">
        <f>'2C_GLB_renew'!V333/'2C_GLB_total_elec'!V333</f>
        <v>0.49545803011540351</v>
      </c>
      <c r="W333" s="2">
        <f>'2C_GLB_renew'!W333/'2C_GLB_total_elec'!W333</f>
        <v>0.49822579810079337</v>
      </c>
      <c r="X333" s="2">
        <f>'2C_GLB_renew'!X333/'2C_GLB_total_elec'!X333</f>
        <v>0.42137684551248622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 s="2">
        <f>'2C_GLB_renew'!E334/'2C_GLB_total_elec'!E334</f>
        <v>8.3210892325091233E-3</v>
      </c>
      <c r="F334" s="2">
        <f>'2C_GLB_renew'!F334/'2C_GLB_total_elec'!F334</f>
        <v>1.613928896470733E-2</v>
      </c>
      <c r="G334" s="2">
        <f>'2C_GLB_renew'!G334/'2C_GLB_total_elec'!G334</f>
        <v>4.8928277073597447E-2</v>
      </c>
      <c r="H334" s="2">
        <f>'2C_GLB_renew'!H334/'2C_GLB_total_elec'!H334</f>
        <v>8.2531386854296007E-2</v>
      </c>
      <c r="I334" s="2">
        <f>'2C_GLB_renew'!I334/'2C_GLB_total_elec'!I334</f>
        <v>0.12461774963114948</v>
      </c>
      <c r="J334" s="2">
        <f>'2C_GLB_renew'!J334/'2C_GLB_total_elec'!J334</f>
        <v>0.15776250316191062</v>
      </c>
      <c r="K334" s="2">
        <f>'2C_GLB_renew'!K334/'2C_GLB_total_elec'!K334</f>
        <v>0.20136799929878449</v>
      </c>
      <c r="L334" s="2">
        <f>'2C_GLB_renew'!L334/'2C_GLB_total_elec'!L334</f>
        <v>0.3132098691737969</v>
      </c>
      <c r="M334" s="2">
        <f>'2C_GLB_renew'!M334/'2C_GLB_total_elec'!M334</f>
        <v>0.38580368326695863</v>
      </c>
      <c r="N334" s="62">
        <f>'2C_GLB_renew'!N334/'2C_GLB_total_elec'!N334</f>
        <v>0.43291178081102971</v>
      </c>
      <c r="O334" s="2">
        <f>'2C_GLB_renew'!O334/'2C_GLB_total_elec'!O334</f>
        <v>0.48199302045128389</v>
      </c>
      <c r="P334" s="2">
        <f>'2C_GLB_renew'!P334/'2C_GLB_total_elec'!P334</f>
        <v>0.56570018054241844</v>
      </c>
      <c r="Q334" s="2">
        <f>'2C_GLB_renew'!Q334/'2C_GLB_total_elec'!Q334</f>
        <v>0.62424228921288261</v>
      </c>
      <c r="R334" s="2">
        <f>'2C_GLB_renew'!R334/'2C_GLB_total_elec'!R334</f>
        <v>0.62547652816662846</v>
      </c>
      <c r="S334" s="2">
        <f>'2C_GLB_renew'!S334/'2C_GLB_total_elec'!S334</f>
        <v>0.6396688070459563</v>
      </c>
      <c r="T334" s="2">
        <f>'2C_GLB_renew'!T334/'2C_GLB_total_elec'!T334</f>
        <v>0.64160564658678876</v>
      </c>
      <c r="U334" s="2">
        <f>'2C_GLB_renew'!U334/'2C_GLB_total_elec'!U334</f>
        <v>0.64948423473791295</v>
      </c>
      <c r="V334" s="2">
        <f>'2C_GLB_renew'!V334/'2C_GLB_total_elec'!V334</f>
        <v>0.63922535643663259</v>
      </c>
      <c r="W334" s="2">
        <f>'2C_GLB_renew'!W334/'2C_GLB_total_elec'!W334</f>
        <v>0.63809933229211324</v>
      </c>
      <c r="X334" s="2">
        <f>'2C_GLB_renew'!X334/'2C_GLB_total_elec'!X334</f>
        <v>0.64022618131614806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 s="2">
        <f>'2C_GLB_renew'!E335/'2C_GLB_total_elec'!E335</f>
        <v>8.3210892325091233E-3</v>
      </c>
      <c r="F335" s="2">
        <f>'2C_GLB_renew'!F335/'2C_GLB_total_elec'!F335</f>
        <v>1.613928896470733E-2</v>
      </c>
      <c r="G335" s="2">
        <f>'2C_GLB_renew'!G335/'2C_GLB_total_elec'!G335</f>
        <v>4.8928277073597447E-2</v>
      </c>
      <c r="H335" s="2">
        <f>'2C_GLB_renew'!H335/'2C_GLB_total_elec'!H335</f>
        <v>8.2513756519141182E-2</v>
      </c>
      <c r="I335" s="2">
        <f>'2C_GLB_renew'!I335/'2C_GLB_total_elec'!I335</f>
        <v>0.1714502920427198</v>
      </c>
      <c r="J335" s="2">
        <f>'2C_GLB_renew'!J335/'2C_GLB_total_elec'!J335</f>
        <v>0.25763427828979785</v>
      </c>
      <c r="K335" s="2">
        <f>'2C_GLB_renew'!K335/'2C_GLB_total_elec'!K335</f>
        <v>0.3753325086238683</v>
      </c>
      <c r="L335" s="2">
        <f>'2C_GLB_renew'!L335/'2C_GLB_total_elec'!L335</f>
        <v>0.45942351951164423</v>
      </c>
      <c r="M335" s="2">
        <f>'2C_GLB_renew'!M335/'2C_GLB_total_elec'!M335</f>
        <v>0.5541820317382562</v>
      </c>
      <c r="N335" s="62">
        <f>'2C_GLB_renew'!N335/'2C_GLB_total_elec'!N335</f>
        <v>0.65561748753919202</v>
      </c>
      <c r="O335" s="2">
        <f>'2C_GLB_renew'!O335/'2C_GLB_total_elec'!O335</f>
        <v>0.66444742495891695</v>
      </c>
      <c r="P335" s="2">
        <f>'2C_GLB_renew'!P335/'2C_GLB_total_elec'!P335</f>
        <v>0.63339828886565419</v>
      </c>
      <c r="Q335" s="2">
        <f>'2C_GLB_renew'!Q335/'2C_GLB_total_elec'!Q335</f>
        <v>0.51523459715310793</v>
      </c>
      <c r="R335" s="2">
        <f>'2C_GLB_renew'!R335/'2C_GLB_total_elec'!R335</f>
        <v>0.50871032296409624</v>
      </c>
      <c r="S335" s="2">
        <f>'2C_GLB_renew'!S335/'2C_GLB_total_elec'!S335</f>
        <v>0.4675883570028756</v>
      </c>
      <c r="T335" s="2">
        <f>'2C_GLB_renew'!T335/'2C_GLB_total_elec'!T335</f>
        <v>0.45477935084598919</v>
      </c>
      <c r="U335" s="2">
        <f>'2C_GLB_renew'!U335/'2C_GLB_total_elec'!U335</f>
        <v>0.43110598486771534</v>
      </c>
      <c r="V335" s="2">
        <f>'2C_GLB_renew'!V335/'2C_GLB_total_elec'!V335</f>
        <v>0.38972417778726287</v>
      </c>
      <c r="W335" s="2">
        <f>'2C_GLB_renew'!W335/'2C_GLB_total_elec'!W335</f>
        <v>0.34460098153911634</v>
      </c>
      <c r="X335" s="2">
        <f>'2C_GLB_renew'!X335/'2C_GLB_total_elec'!X335</f>
        <v>0.3200214481837565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 s="2">
        <f>'2C_GLB_renew'!E336/'2C_GLB_total_elec'!E336</f>
        <v>8.3210892325091233E-3</v>
      </c>
      <c r="F336" s="2">
        <f>'2C_GLB_renew'!F336/'2C_GLB_total_elec'!F336</f>
        <v>1.613928896470733E-2</v>
      </c>
      <c r="G336" s="2">
        <f>'2C_GLB_renew'!G336/'2C_GLB_total_elec'!G336</f>
        <v>4.8928277073597447E-2</v>
      </c>
      <c r="H336" s="2">
        <f>'2C_GLB_renew'!H336/'2C_GLB_total_elec'!H336</f>
        <v>8.2527357595382766E-2</v>
      </c>
      <c r="I336" s="2">
        <f>'2C_GLB_renew'!I336/'2C_GLB_total_elec'!I336</f>
        <v>0.11747257602533322</v>
      </c>
      <c r="J336" s="2">
        <f>'2C_GLB_renew'!J336/'2C_GLB_total_elec'!J336</f>
        <v>0.14449612837596723</v>
      </c>
      <c r="K336" s="2">
        <f>'2C_GLB_renew'!K336/'2C_GLB_total_elec'!K336</f>
        <v>0.1738092360940143</v>
      </c>
      <c r="L336" s="2">
        <f>'2C_GLB_renew'!L336/'2C_GLB_total_elec'!L336</f>
        <v>0.20239506365604759</v>
      </c>
      <c r="M336" s="2">
        <f>'2C_GLB_renew'!M336/'2C_GLB_total_elec'!M336</f>
        <v>0.21674303793931185</v>
      </c>
      <c r="N336" s="62">
        <f>'2C_GLB_renew'!N336/'2C_GLB_total_elec'!N336</f>
        <v>0.21367968424847547</v>
      </c>
      <c r="O336" s="2">
        <f>'2C_GLB_renew'!O336/'2C_GLB_total_elec'!O336</f>
        <v>0.21485341254477938</v>
      </c>
      <c r="P336" s="2">
        <f>'2C_GLB_renew'!P336/'2C_GLB_total_elec'!P336</f>
        <v>0.22909113504548972</v>
      </c>
      <c r="Q336" s="2">
        <f>'2C_GLB_renew'!Q336/'2C_GLB_total_elec'!Q336</f>
        <v>0.27726687986855497</v>
      </c>
      <c r="R336" s="2">
        <f>'2C_GLB_renew'!R336/'2C_GLB_total_elec'!R336</f>
        <v>0.28878582144681975</v>
      </c>
      <c r="S336" s="2">
        <f>'2C_GLB_renew'!S336/'2C_GLB_total_elec'!S336</f>
        <v>0.26272187225981419</v>
      </c>
      <c r="T336" s="2">
        <f>'2C_GLB_renew'!T336/'2C_GLB_total_elec'!T336</f>
        <v>0.24900189089077496</v>
      </c>
      <c r="U336" s="2">
        <f>'2C_GLB_renew'!U336/'2C_GLB_total_elec'!U336</f>
        <v>0.23702012363930913</v>
      </c>
      <c r="V336" s="2">
        <f>'2C_GLB_renew'!V336/'2C_GLB_total_elec'!V336</f>
        <v>0.20813929876685325</v>
      </c>
      <c r="W336" s="2">
        <f>'2C_GLB_renew'!W336/'2C_GLB_total_elec'!W336</f>
        <v>0.19949108585777373</v>
      </c>
      <c r="X336" s="2">
        <f>'2C_GLB_renew'!X336/'2C_GLB_total_elec'!X336</f>
        <v>0.197328367120922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 s="2">
        <f>'2C_GLB_renew'!E337/'2C_GLB_total_elec'!E337</f>
        <v>8.3210892325091233E-3</v>
      </c>
      <c r="F337" s="2">
        <f>'2C_GLB_renew'!F337/'2C_GLB_total_elec'!F337</f>
        <v>1.613928896470733E-2</v>
      </c>
      <c r="G337" s="2">
        <f>'2C_GLB_renew'!G337/'2C_GLB_total_elec'!G337</f>
        <v>4.8928277073597447E-2</v>
      </c>
      <c r="H337" s="2">
        <f>'2C_GLB_renew'!H337/'2C_GLB_total_elec'!H337</f>
        <v>8.2533120461715986E-2</v>
      </c>
      <c r="I337" s="2">
        <f>'2C_GLB_renew'!I337/'2C_GLB_total_elec'!I337</f>
        <v>0.11340063907215076</v>
      </c>
      <c r="J337" s="2">
        <f>'2C_GLB_renew'!J337/'2C_GLB_total_elec'!J337</f>
        <v>0.14185170659156918</v>
      </c>
      <c r="K337" s="2">
        <f>'2C_GLB_renew'!K337/'2C_GLB_total_elec'!K337</f>
        <v>0.17215845100781973</v>
      </c>
      <c r="L337" s="2">
        <f>'2C_GLB_renew'!L337/'2C_GLB_total_elec'!L337</f>
        <v>0.20513806743811289</v>
      </c>
      <c r="M337" s="2">
        <f>'2C_GLB_renew'!M337/'2C_GLB_total_elec'!M337</f>
        <v>0.22147586733354913</v>
      </c>
      <c r="N337" s="62">
        <f>'2C_GLB_renew'!N337/'2C_GLB_total_elec'!N337</f>
        <v>0.23952715380266426</v>
      </c>
      <c r="O337" s="2">
        <f>'2C_GLB_renew'!O337/'2C_GLB_total_elec'!O337</f>
        <v>0.24955677495231435</v>
      </c>
      <c r="P337" s="2">
        <f>'2C_GLB_renew'!P337/'2C_GLB_total_elec'!P337</f>
        <v>0.26548148972625069</v>
      </c>
      <c r="Q337" s="2">
        <f>'2C_GLB_renew'!Q337/'2C_GLB_total_elec'!Q337</f>
        <v>0.26679822703371531</v>
      </c>
      <c r="R337" s="2">
        <f>'2C_GLB_renew'!R337/'2C_GLB_total_elec'!R337</f>
        <v>0.26568336442863855</v>
      </c>
      <c r="S337" s="2">
        <f>'2C_GLB_renew'!S337/'2C_GLB_total_elec'!S337</f>
        <v>0.27881945008737902</v>
      </c>
      <c r="T337" s="2">
        <f>'2C_GLB_renew'!T337/'2C_GLB_total_elec'!T337</f>
        <v>0.29532157294415995</v>
      </c>
      <c r="U337" s="2">
        <f>'2C_GLB_renew'!U337/'2C_GLB_total_elec'!U337</f>
        <v>0.28421015735702854</v>
      </c>
      <c r="V337" s="2">
        <f>'2C_GLB_renew'!V337/'2C_GLB_total_elec'!V337</f>
        <v>0.30365950119786661</v>
      </c>
      <c r="W337" s="2">
        <f>'2C_GLB_renew'!W337/'2C_GLB_total_elec'!W337</f>
        <v>0.29340613657518549</v>
      </c>
      <c r="X337" s="2">
        <f>'2C_GLB_renew'!X337/'2C_GLB_total_elec'!X337</f>
        <v>0.28455520625527692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 s="2">
        <f>'2C_GLB_renew'!E338/'2C_GLB_total_elec'!E338</f>
        <v>8.3210892325091233E-3</v>
      </c>
      <c r="F338" s="2">
        <f>'2C_GLB_renew'!F338/'2C_GLB_total_elec'!F338</f>
        <v>1.613928896470733E-2</v>
      </c>
      <c r="G338" s="2">
        <f>'2C_GLB_renew'!G338/'2C_GLB_total_elec'!G338</f>
        <v>4.8928277073597447E-2</v>
      </c>
      <c r="H338" s="2">
        <f>'2C_GLB_renew'!H338/'2C_GLB_total_elec'!H338</f>
        <v>8.2509273079257123E-2</v>
      </c>
      <c r="I338" s="2">
        <f>'2C_GLB_renew'!I338/'2C_GLB_total_elec'!I338</f>
        <v>0.11899004365180058</v>
      </c>
      <c r="J338" s="2">
        <f>'2C_GLB_renew'!J338/'2C_GLB_total_elec'!J338</f>
        <v>0.14684147563358083</v>
      </c>
      <c r="K338" s="2">
        <f>'2C_GLB_renew'!K338/'2C_GLB_total_elec'!K338</f>
        <v>0.17624267556085438</v>
      </c>
      <c r="L338" s="2">
        <f>'2C_GLB_renew'!L338/'2C_GLB_total_elec'!L338</f>
        <v>0.21411203329917397</v>
      </c>
      <c r="M338" s="2">
        <f>'2C_GLB_renew'!M338/'2C_GLB_total_elec'!M338</f>
        <v>0.25239363437618056</v>
      </c>
      <c r="N338" s="62">
        <f>'2C_GLB_renew'!N338/'2C_GLB_total_elec'!N338</f>
        <v>0.29258549230827302</v>
      </c>
      <c r="O338" s="2">
        <f>'2C_GLB_renew'!O338/'2C_GLB_total_elec'!O338</f>
        <v>0.3829046094047549</v>
      </c>
      <c r="P338" s="2">
        <f>'2C_GLB_renew'!P338/'2C_GLB_total_elec'!P338</f>
        <v>0.38729389904822914</v>
      </c>
      <c r="Q338" s="2">
        <f>'2C_GLB_renew'!Q338/'2C_GLB_total_elec'!Q338</f>
        <v>0.33022748719916428</v>
      </c>
      <c r="R338" s="2">
        <f>'2C_GLB_renew'!R338/'2C_GLB_total_elec'!R338</f>
        <v>0.30462419486299447</v>
      </c>
      <c r="S338" s="2">
        <f>'2C_GLB_renew'!S338/'2C_GLB_total_elec'!S338</f>
        <v>0.28940701451992729</v>
      </c>
      <c r="T338" s="2">
        <f>'2C_GLB_renew'!T338/'2C_GLB_total_elec'!T338</f>
        <v>0.2636011994360285</v>
      </c>
      <c r="U338" s="2">
        <f>'2C_GLB_renew'!U338/'2C_GLB_total_elec'!U338</f>
        <v>0.26522226337075644</v>
      </c>
      <c r="V338" s="2">
        <f>'2C_GLB_renew'!V338/'2C_GLB_total_elec'!V338</f>
        <v>0.24754754284348857</v>
      </c>
      <c r="W338" s="2">
        <f>'2C_GLB_renew'!W338/'2C_GLB_total_elec'!W338</f>
        <v>0.24408993712639093</v>
      </c>
      <c r="X338" s="2">
        <f>'2C_GLB_renew'!X338/'2C_GLB_total_elec'!X338</f>
        <v>0.24243759935163439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 s="2">
        <f>'2C_GLB_renew'!E339/'2C_GLB_total_elec'!E339</f>
        <v>8.3210892325091233E-3</v>
      </c>
      <c r="F339" s="2">
        <f>'2C_GLB_renew'!F339/'2C_GLB_total_elec'!F339</f>
        <v>1.613928896470733E-2</v>
      </c>
      <c r="G339" s="2">
        <f>'2C_GLB_renew'!G339/'2C_GLB_total_elec'!G339</f>
        <v>4.8928277073597447E-2</v>
      </c>
      <c r="H339" s="2">
        <f>'2C_GLB_renew'!H339/'2C_GLB_total_elec'!H339</f>
        <v>8.2527623511689935E-2</v>
      </c>
      <c r="I339" s="2">
        <f>'2C_GLB_renew'!I339/'2C_GLB_total_elec'!I339</f>
        <v>0.12543258154763201</v>
      </c>
      <c r="J339" s="2">
        <f>'2C_GLB_renew'!J339/'2C_GLB_total_elec'!J339</f>
        <v>0.17019225227699869</v>
      </c>
      <c r="K339" s="2">
        <f>'2C_GLB_renew'!K339/'2C_GLB_total_elec'!K339</f>
        <v>0.25370022490776178</v>
      </c>
      <c r="L339" s="2">
        <f>'2C_GLB_renew'!L339/'2C_GLB_total_elec'!L339</f>
        <v>0.38096574828637991</v>
      </c>
      <c r="M339" s="2">
        <f>'2C_GLB_renew'!M339/'2C_GLB_total_elec'!M339</f>
        <v>0.48678662956414098</v>
      </c>
      <c r="N339" s="62">
        <f>'2C_GLB_renew'!N339/'2C_GLB_total_elec'!N339</f>
        <v>0.54973919160713047</v>
      </c>
      <c r="O339" s="2">
        <f>'2C_GLB_renew'!O339/'2C_GLB_total_elec'!O339</f>
        <v>0.64043702624833598</v>
      </c>
      <c r="P339" s="2">
        <f>'2C_GLB_renew'!P339/'2C_GLB_total_elec'!P339</f>
        <v>0.6380142142053532</v>
      </c>
      <c r="Q339" s="2">
        <f>'2C_GLB_renew'!Q339/'2C_GLB_total_elec'!Q339</f>
        <v>0.63163118475978586</v>
      </c>
      <c r="R339" s="2">
        <f>'2C_GLB_renew'!R339/'2C_GLB_total_elec'!R339</f>
        <v>0.62794771920584458</v>
      </c>
      <c r="S339" s="2">
        <f>'2C_GLB_renew'!S339/'2C_GLB_total_elec'!S339</f>
        <v>0.61037286562017368</v>
      </c>
      <c r="T339" s="2">
        <f>'2C_GLB_renew'!T339/'2C_GLB_total_elec'!T339</f>
        <v>0.60624233817198847</v>
      </c>
      <c r="U339" s="2">
        <f>'2C_GLB_renew'!U339/'2C_GLB_total_elec'!U339</f>
        <v>0.60286882057049074</v>
      </c>
      <c r="V339" s="2">
        <f>'2C_GLB_renew'!V339/'2C_GLB_total_elec'!V339</f>
        <v>0.59971626292948654</v>
      </c>
      <c r="W339" s="2">
        <f>'2C_GLB_renew'!W339/'2C_GLB_total_elec'!W339</f>
        <v>0.59893253171048033</v>
      </c>
      <c r="X339" s="2">
        <f>'2C_GLB_renew'!X339/'2C_GLB_total_elec'!X339</f>
        <v>0.5984241259516575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 s="2">
        <f>'2C_GLB_renew'!E340/'2C_GLB_total_elec'!E340</f>
        <v>8.3210892325091233E-3</v>
      </c>
      <c r="F340" s="2">
        <f>'2C_GLB_renew'!F340/'2C_GLB_total_elec'!F340</f>
        <v>1.613928896470733E-2</v>
      </c>
      <c r="G340" s="2">
        <f>'2C_GLB_renew'!G340/'2C_GLB_total_elec'!G340</f>
        <v>4.8928277073597447E-2</v>
      </c>
      <c r="H340" s="2">
        <f>'2C_GLB_renew'!H340/'2C_GLB_total_elec'!H340</f>
        <v>8.2508404728889526E-2</v>
      </c>
      <c r="I340" s="2">
        <f>'2C_GLB_renew'!I340/'2C_GLB_total_elec'!I340</f>
        <v>0.11548032446263039</v>
      </c>
      <c r="J340" s="2">
        <f>'2C_GLB_renew'!J340/'2C_GLB_total_elec'!J340</f>
        <v>0.1417533397069341</v>
      </c>
      <c r="K340" s="2">
        <f>'2C_GLB_renew'!K340/'2C_GLB_total_elec'!K340</f>
        <v>0.18858311120966681</v>
      </c>
      <c r="L340" s="2">
        <f>'2C_GLB_renew'!L340/'2C_GLB_total_elec'!L340</f>
        <v>0.28293434625892322</v>
      </c>
      <c r="M340" s="2">
        <f>'2C_GLB_renew'!M340/'2C_GLB_total_elec'!M340</f>
        <v>0.25645845402835965</v>
      </c>
      <c r="N340" s="62">
        <f>'2C_GLB_renew'!N340/'2C_GLB_total_elec'!N340</f>
        <v>0.29037029905836642</v>
      </c>
      <c r="O340" s="2">
        <f>'2C_GLB_renew'!O340/'2C_GLB_total_elec'!O340</f>
        <v>0.33738684120204815</v>
      </c>
      <c r="P340" s="2">
        <f>'2C_GLB_renew'!P340/'2C_GLB_total_elec'!P340</f>
        <v>0.38923580413276265</v>
      </c>
      <c r="Q340" s="2">
        <f>'2C_GLB_renew'!Q340/'2C_GLB_total_elec'!Q340</f>
        <v>0.3654295192120664</v>
      </c>
      <c r="R340" s="2">
        <f>'2C_GLB_renew'!R340/'2C_GLB_total_elec'!R340</f>
        <v>0.33057885680781551</v>
      </c>
      <c r="S340" s="2">
        <f>'2C_GLB_renew'!S340/'2C_GLB_total_elec'!S340</f>
        <v>0.31195748470483903</v>
      </c>
      <c r="T340" s="2">
        <f>'2C_GLB_renew'!T340/'2C_GLB_total_elec'!T340</f>
        <v>0.28337898267378264</v>
      </c>
      <c r="U340" s="2">
        <f>'2C_GLB_renew'!U340/'2C_GLB_total_elec'!U340</f>
        <v>0.22317754467242543</v>
      </c>
      <c r="V340" s="2">
        <f>'2C_GLB_renew'!V340/'2C_GLB_total_elec'!V340</f>
        <v>0.21644197765791068</v>
      </c>
      <c r="W340" s="2">
        <f>'2C_GLB_renew'!W340/'2C_GLB_total_elec'!W340</f>
        <v>0.21731862716249581</v>
      </c>
      <c r="X340" s="2">
        <f>'2C_GLB_renew'!X340/'2C_GLB_total_elec'!X340</f>
        <v>0.21725551249128874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 s="2">
        <f>'2C_GLB_renew'!E341/'2C_GLB_total_elec'!E341</f>
        <v>8.3210892325091233E-3</v>
      </c>
      <c r="F341" s="2">
        <f>'2C_GLB_renew'!F341/'2C_GLB_total_elec'!F341</f>
        <v>1.613928896470733E-2</v>
      </c>
      <c r="G341" s="2">
        <f>'2C_GLB_renew'!G341/'2C_GLB_total_elec'!G341</f>
        <v>4.8928277073597447E-2</v>
      </c>
      <c r="H341" s="2">
        <f>'2C_GLB_renew'!H341/'2C_GLB_total_elec'!H341</f>
        <v>8.2485551036221363E-2</v>
      </c>
      <c r="I341" s="2">
        <f>'2C_GLB_renew'!I341/'2C_GLB_total_elec'!I341</f>
        <v>0.12315788605038616</v>
      </c>
      <c r="J341" s="2">
        <f>'2C_GLB_renew'!J341/'2C_GLB_total_elec'!J341</f>
        <v>0.15463544054087355</v>
      </c>
      <c r="K341" s="2">
        <f>'2C_GLB_renew'!K341/'2C_GLB_total_elec'!K341</f>
        <v>0.20018839248213111</v>
      </c>
      <c r="L341" s="2">
        <f>'2C_GLB_renew'!L341/'2C_GLB_total_elec'!L341</f>
        <v>0.26230809888503381</v>
      </c>
      <c r="M341" s="2">
        <f>'2C_GLB_renew'!M341/'2C_GLB_total_elec'!M341</f>
        <v>0.28537909020107344</v>
      </c>
      <c r="N341" s="62">
        <f>'2C_GLB_renew'!N341/'2C_GLB_total_elec'!N341</f>
        <v>0.27531067917415208</v>
      </c>
      <c r="O341" s="2">
        <f>'2C_GLB_renew'!O341/'2C_GLB_total_elec'!O341</f>
        <v>0.29409812279997821</v>
      </c>
      <c r="P341" s="2">
        <f>'2C_GLB_renew'!P341/'2C_GLB_total_elec'!P341</f>
        <v>0.32977973200159005</v>
      </c>
      <c r="Q341" s="2">
        <f>'2C_GLB_renew'!Q341/'2C_GLB_total_elec'!Q341</f>
        <v>0.32613119793017731</v>
      </c>
      <c r="R341" s="2">
        <f>'2C_GLB_renew'!R341/'2C_GLB_total_elec'!R341</f>
        <v>0.30915690153767422</v>
      </c>
      <c r="S341" s="2">
        <f>'2C_GLB_renew'!S341/'2C_GLB_total_elec'!S341</f>
        <v>0.32336024219474441</v>
      </c>
      <c r="T341" s="2">
        <f>'2C_GLB_renew'!T341/'2C_GLB_total_elec'!T341</f>
        <v>0.3215419578597315</v>
      </c>
      <c r="U341" s="2">
        <f>'2C_GLB_renew'!U341/'2C_GLB_total_elec'!U341</f>
        <v>0.34897041326709438</v>
      </c>
      <c r="V341" s="2">
        <f>'2C_GLB_renew'!V341/'2C_GLB_total_elec'!V341</f>
        <v>0.361571807941653</v>
      </c>
      <c r="W341" s="2">
        <f>'2C_GLB_renew'!W341/'2C_GLB_total_elec'!W341</f>
        <v>0.35622482818784207</v>
      </c>
      <c r="X341" s="2">
        <f>'2C_GLB_renew'!X341/'2C_GLB_total_elec'!X341</f>
        <v>0.36308676913952798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 s="2">
        <f>'2C_GLB_renew'!E342/'2C_GLB_total_elec'!E342</f>
        <v>8.3210892325091233E-3</v>
      </c>
      <c r="F342" s="2">
        <f>'2C_GLB_renew'!F342/'2C_GLB_total_elec'!F342</f>
        <v>1.613928896470733E-2</v>
      </c>
      <c r="G342" s="2">
        <f>'2C_GLB_renew'!G342/'2C_GLB_total_elec'!G342</f>
        <v>4.8928277073597447E-2</v>
      </c>
      <c r="H342" s="2">
        <f>'2C_GLB_renew'!H342/'2C_GLB_total_elec'!H342</f>
        <v>8.2538993388051221E-2</v>
      </c>
      <c r="I342" s="2">
        <f>'2C_GLB_renew'!I342/'2C_GLB_total_elec'!I342</f>
        <v>0.124326365633143</v>
      </c>
      <c r="J342" s="2">
        <f>'2C_GLB_renew'!J342/'2C_GLB_total_elec'!J342</f>
        <v>0.15619198884217533</v>
      </c>
      <c r="K342" s="2">
        <f>'2C_GLB_renew'!K342/'2C_GLB_total_elec'!K342</f>
        <v>0.18811514794547965</v>
      </c>
      <c r="L342" s="2">
        <f>'2C_GLB_renew'!L342/'2C_GLB_total_elec'!L342</f>
        <v>0.22924837518648364</v>
      </c>
      <c r="M342" s="2">
        <f>'2C_GLB_renew'!M342/'2C_GLB_total_elec'!M342</f>
        <v>0.24741760745868377</v>
      </c>
      <c r="N342" s="62">
        <f>'2C_GLB_renew'!N342/'2C_GLB_total_elec'!N342</f>
        <v>0.26814989268222172</v>
      </c>
      <c r="O342" s="2">
        <f>'2C_GLB_renew'!O342/'2C_GLB_total_elec'!O342</f>
        <v>0.28481998782338158</v>
      </c>
      <c r="P342" s="2">
        <f>'2C_GLB_renew'!P342/'2C_GLB_total_elec'!P342</f>
        <v>0.30111049155850911</v>
      </c>
      <c r="Q342" s="2">
        <f>'2C_GLB_renew'!Q342/'2C_GLB_total_elec'!Q342</f>
        <v>0.29368317766957464</v>
      </c>
      <c r="R342" s="2">
        <f>'2C_GLB_renew'!R342/'2C_GLB_total_elec'!R342</f>
        <v>0.29762578066266715</v>
      </c>
      <c r="S342" s="2">
        <f>'2C_GLB_renew'!S342/'2C_GLB_total_elec'!S342</f>
        <v>0.30442902886781958</v>
      </c>
      <c r="T342" s="2">
        <f>'2C_GLB_renew'!T342/'2C_GLB_total_elec'!T342</f>
        <v>0.27998498344890604</v>
      </c>
      <c r="U342" s="2">
        <f>'2C_GLB_renew'!U342/'2C_GLB_total_elec'!U342</f>
        <v>0.29054836043840304</v>
      </c>
      <c r="V342" s="2">
        <f>'2C_GLB_renew'!V342/'2C_GLB_total_elec'!V342</f>
        <v>0.2908462231230296</v>
      </c>
      <c r="W342" s="2">
        <f>'2C_GLB_renew'!W342/'2C_GLB_total_elec'!W342</f>
        <v>0.29726308540116786</v>
      </c>
      <c r="X342" s="2">
        <f>'2C_GLB_renew'!X342/'2C_GLB_total_elec'!X342</f>
        <v>0.27757412137804777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 s="2">
        <f>'2C_GLB_renew'!E343/'2C_GLB_total_elec'!E343</f>
        <v>8.3210892325091233E-3</v>
      </c>
      <c r="F343" s="2">
        <f>'2C_GLB_renew'!F343/'2C_GLB_total_elec'!F343</f>
        <v>1.613928896470733E-2</v>
      </c>
      <c r="G343" s="2">
        <f>'2C_GLB_renew'!G343/'2C_GLB_total_elec'!G343</f>
        <v>4.8928277073597447E-2</v>
      </c>
      <c r="H343" s="2">
        <f>'2C_GLB_renew'!H343/'2C_GLB_total_elec'!H343</f>
        <v>8.2531662080304366E-2</v>
      </c>
      <c r="I343" s="2">
        <f>'2C_GLB_renew'!I343/'2C_GLB_total_elec'!I343</f>
        <v>0.13715799524686073</v>
      </c>
      <c r="J343" s="2">
        <f>'2C_GLB_renew'!J343/'2C_GLB_total_elec'!J343</f>
        <v>0.22894330271440691</v>
      </c>
      <c r="K343" s="2">
        <f>'2C_GLB_renew'!K343/'2C_GLB_total_elec'!K343</f>
        <v>0.31490414618130436</v>
      </c>
      <c r="L343" s="2">
        <f>'2C_GLB_renew'!L343/'2C_GLB_total_elec'!L343</f>
        <v>0.40869754072724512</v>
      </c>
      <c r="M343" s="2">
        <f>'2C_GLB_renew'!M343/'2C_GLB_total_elec'!M343</f>
        <v>0.52951396952775653</v>
      </c>
      <c r="N343" s="62">
        <f>'2C_GLB_renew'!N343/'2C_GLB_total_elec'!N343</f>
        <v>0.58438333106752471</v>
      </c>
      <c r="O343" s="2">
        <f>'2C_GLB_renew'!O343/'2C_GLB_total_elec'!O343</f>
        <v>0.59375602572910569</v>
      </c>
      <c r="P343" s="2">
        <f>'2C_GLB_renew'!P343/'2C_GLB_total_elec'!P343</f>
        <v>0.57996890488524877</v>
      </c>
      <c r="Q343" s="2">
        <f>'2C_GLB_renew'!Q343/'2C_GLB_total_elec'!Q343</f>
        <v>0.45126199095831687</v>
      </c>
      <c r="R343" s="2">
        <f>'2C_GLB_renew'!R343/'2C_GLB_total_elec'!R343</f>
        <v>0.4534393953447089</v>
      </c>
      <c r="S343" s="2">
        <f>'2C_GLB_renew'!S343/'2C_GLB_total_elec'!S343</f>
        <v>0.41198358070160668</v>
      </c>
      <c r="T343" s="2">
        <f>'2C_GLB_renew'!T343/'2C_GLB_total_elec'!T343</f>
        <v>0.330676219378918</v>
      </c>
      <c r="U343" s="2">
        <f>'2C_GLB_renew'!U343/'2C_GLB_total_elec'!U343</f>
        <v>0.27716912081602813</v>
      </c>
      <c r="V343" s="2">
        <f>'2C_GLB_renew'!V343/'2C_GLB_total_elec'!V343</f>
        <v>0.27369786049133998</v>
      </c>
      <c r="W343" s="2">
        <f>'2C_GLB_renew'!W343/'2C_GLB_total_elec'!W343</f>
        <v>0.27168005936203887</v>
      </c>
      <c r="X343" s="2">
        <f>'2C_GLB_renew'!X343/'2C_GLB_total_elec'!X343</f>
        <v>0.25526900881005476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 s="2">
        <f>'2C_GLB_renew'!E344/'2C_GLB_total_elec'!E344</f>
        <v>8.3210892325091233E-3</v>
      </c>
      <c r="F344" s="2">
        <f>'2C_GLB_renew'!F344/'2C_GLB_total_elec'!F344</f>
        <v>1.613928896470733E-2</v>
      </c>
      <c r="G344" s="2">
        <f>'2C_GLB_renew'!G344/'2C_GLB_total_elec'!G344</f>
        <v>4.8928277073597447E-2</v>
      </c>
      <c r="H344" s="2">
        <f>'2C_GLB_renew'!H344/'2C_GLB_total_elec'!H344</f>
        <v>8.2518394092367497E-2</v>
      </c>
      <c r="I344" s="2">
        <f>'2C_GLB_renew'!I344/'2C_GLB_total_elec'!I344</f>
        <v>0.12700564165672545</v>
      </c>
      <c r="J344" s="2">
        <f>'2C_GLB_renew'!J344/'2C_GLB_total_elec'!J344</f>
        <v>0.21043148520054888</v>
      </c>
      <c r="K344" s="2">
        <f>'2C_GLB_renew'!K344/'2C_GLB_total_elec'!K344</f>
        <v>0.37717883464950935</v>
      </c>
      <c r="L344" s="2">
        <f>'2C_GLB_renew'!L344/'2C_GLB_total_elec'!L344</f>
        <v>0.43628620804247603</v>
      </c>
      <c r="M344" s="2">
        <f>'2C_GLB_renew'!M344/'2C_GLB_total_elec'!M344</f>
        <v>0.54521594897135783</v>
      </c>
      <c r="N344" s="62">
        <f>'2C_GLB_renew'!N344/'2C_GLB_total_elec'!N344</f>
        <v>0.63495334996504271</v>
      </c>
      <c r="O344" s="2">
        <f>'2C_GLB_renew'!O344/'2C_GLB_total_elec'!O344</f>
        <v>0.66237141950718736</v>
      </c>
      <c r="P344" s="2">
        <f>'2C_GLB_renew'!P344/'2C_GLB_total_elec'!P344</f>
        <v>0.66791298365834728</v>
      </c>
      <c r="Q344" s="2">
        <f>'2C_GLB_renew'!Q344/'2C_GLB_total_elec'!Q344</f>
        <v>0.6707525751580532</v>
      </c>
      <c r="R344" s="2">
        <f>'2C_GLB_renew'!R344/'2C_GLB_total_elec'!R344</f>
        <v>0.66833936911008585</v>
      </c>
      <c r="S344" s="2">
        <f>'2C_GLB_renew'!S344/'2C_GLB_total_elec'!S344</f>
        <v>0.67302968213845527</v>
      </c>
      <c r="T344" s="2">
        <f>'2C_GLB_renew'!T344/'2C_GLB_total_elec'!T344</f>
        <v>0.68738991015108175</v>
      </c>
      <c r="U344" s="2">
        <f>'2C_GLB_renew'!U344/'2C_GLB_total_elec'!U344</f>
        <v>0.68932891099160065</v>
      </c>
      <c r="V344" s="2">
        <f>'2C_GLB_renew'!V344/'2C_GLB_total_elec'!V344</f>
        <v>0.68765381839433093</v>
      </c>
      <c r="W344" s="2">
        <f>'2C_GLB_renew'!W344/'2C_GLB_total_elec'!W344</f>
        <v>0.68990367502779326</v>
      </c>
      <c r="X344" s="2">
        <f>'2C_GLB_renew'!X344/'2C_GLB_total_elec'!X344</f>
        <v>0.69297111812619649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 s="2">
        <f>'2C_GLB_renew'!E345/'2C_GLB_total_elec'!E345</f>
        <v>8.3210892325091233E-3</v>
      </c>
      <c r="F345" s="2">
        <f>'2C_GLB_renew'!F345/'2C_GLB_total_elec'!F345</f>
        <v>1.613928896470733E-2</v>
      </c>
      <c r="G345" s="2">
        <f>'2C_GLB_renew'!G345/'2C_GLB_total_elec'!G345</f>
        <v>4.8928277073597447E-2</v>
      </c>
      <c r="H345" s="2">
        <f>'2C_GLB_renew'!H345/'2C_GLB_total_elec'!H345</f>
        <v>8.2494826487024706E-2</v>
      </c>
      <c r="I345" s="2">
        <f>'2C_GLB_renew'!I345/'2C_GLB_total_elec'!I345</f>
        <v>0.15767214418891781</v>
      </c>
      <c r="J345" s="2">
        <f>'2C_GLB_renew'!J345/'2C_GLB_total_elec'!J345</f>
        <v>0.25644452009497365</v>
      </c>
      <c r="K345" s="2">
        <f>'2C_GLB_renew'!K345/'2C_GLB_total_elec'!K345</f>
        <v>0.33689240244258278</v>
      </c>
      <c r="L345" s="2">
        <f>'2C_GLB_renew'!L345/'2C_GLB_total_elec'!L345</f>
        <v>0.43638289373327604</v>
      </c>
      <c r="M345" s="2">
        <f>'2C_GLB_renew'!M345/'2C_GLB_total_elec'!M345</f>
        <v>0.52150380286327869</v>
      </c>
      <c r="N345" s="62">
        <f>'2C_GLB_renew'!N345/'2C_GLB_total_elec'!N345</f>
        <v>0.62433902876675473</v>
      </c>
      <c r="O345" s="2">
        <f>'2C_GLB_renew'!O345/'2C_GLB_total_elec'!O345</f>
        <v>0.65100579162018812</v>
      </c>
      <c r="P345" s="2">
        <f>'2C_GLB_renew'!P345/'2C_GLB_total_elec'!P345</f>
        <v>0.63660705545281859</v>
      </c>
      <c r="Q345" s="2">
        <f>'2C_GLB_renew'!Q345/'2C_GLB_total_elec'!Q345</f>
        <v>0.6305273923695931</v>
      </c>
      <c r="R345" s="2">
        <f>'2C_GLB_renew'!R345/'2C_GLB_total_elec'!R345</f>
        <v>0.61880460980195973</v>
      </c>
      <c r="S345" s="2">
        <f>'2C_GLB_renew'!S345/'2C_GLB_total_elec'!S345</f>
        <v>0.59629283183793635</v>
      </c>
      <c r="T345" s="2">
        <f>'2C_GLB_renew'!T345/'2C_GLB_total_elec'!T345</f>
        <v>0.57392485471551369</v>
      </c>
      <c r="U345" s="2">
        <f>'2C_GLB_renew'!U345/'2C_GLB_total_elec'!U345</f>
        <v>0.57430346397994803</v>
      </c>
      <c r="V345" s="2">
        <f>'2C_GLB_renew'!V345/'2C_GLB_total_elec'!V345</f>
        <v>0.57083751989782106</v>
      </c>
      <c r="W345" s="2">
        <f>'2C_GLB_renew'!W345/'2C_GLB_total_elec'!W345</f>
        <v>0.56911761737440336</v>
      </c>
      <c r="X345" s="2">
        <f>'2C_GLB_renew'!X345/'2C_GLB_total_elec'!X345</f>
        <v>0.55785126923677564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 s="2">
        <f>'2C_GLB_renew'!E346/'2C_GLB_total_elec'!E346</f>
        <v>8.3210892325091233E-3</v>
      </c>
      <c r="F346" s="2">
        <f>'2C_GLB_renew'!F346/'2C_GLB_total_elec'!F346</f>
        <v>1.613928896470733E-2</v>
      </c>
      <c r="G346" s="2">
        <f>'2C_GLB_renew'!G346/'2C_GLB_total_elec'!G346</f>
        <v>4.8928277073597447E-2</v>
      </c>
      <c r="H346" s="2">
        <f>'2C_GLB_renew'!H346/'2C_GLB_total_elec'!H346</f>
        <v>8.2514388408830297E-2</v>
      </c>
      <c r="I346" s="2">
        <f>'2C_GLB_renew'!I346/'2C_GLB_total_elec'!I346</f>
        <v>0.12142384845673096</v>
      </c>
      <c r="J346" s="2">
        <f>'2C_GLB_renew'!J346/'2C_GLB_total_elec'!J346</f>
        <v>0.14912130354552727</v>
      </c>
      <c r="K346" s="2">
        <f>'2C_GLB_renew'!K346/'2C_GLB_total_elec'!K346</f>
        <v>0.17784100413143253</v>
      </c>
      <c r="L346" s="2">
        <f>'2C_GLB_renew'!L346/'2C_GLB_total_elec'!L346</f>
        <v>0.23185250927398865</v>
      </c>
      <c r="M346" s="2">
        <f>'2C_GLB_renew'!M346/'2C_GLB_total_elec'!M346</f>
        <v>0.29846553501918976</v>
      </c>
      <c r="N346" s="62">
        <f>'2C_GLB_renew'!N346/'2C_GLB_total_elec'!N346</f>
        <v>0.35714189551327075</v>
      </c>
      <c r="O346" s="2">
        <f>'2C_GLB_renew'!O346/'2C_GLB_total_elec'!O346</f>
        <v>0.42813445121557259</v>
      </c>
      <c r="P346" s="2">
        <f>'2C_GLB_renew'!P346/'2C_GLB_total_elec'!P346</f>
        <v>0.50961799392031415</v>
      </c>
      <c r="Q346" s="2">
        <f>'2C_GLB_renew'!Q346/'2C_GLB_total_elec'!Q346</f>
        <v>0.48790111923277124</v>
      </c>
      <c r="R346" s="2">
        <f>'2C_GLB_renew'!R346/'2C_GLB_total_elec'!R346</f>
        <v>0.44935787817920159</v>
      </c>
      <c r="S346" s="2">
        <f>'2C_GLB_renew'!S346/'2C_GLB_total_elec'!S346</f>
        <v>0.41798054537688561</v>
      </c>
      <c r="T346" s="2">
        <f>'2C_GLB_renew'!T346/'2C_GLB_total_elec'!T346</f>
        <v>0.37355696416530454</v>
      </c>
      <c r="U346" s="2">
        <f>'2C_GLB_renew'!U346/'2C_GLB_total_elec'!U346</f>
        <v>0.31557930786507093</v>
      </c>
      <c r="V346" s="2">
        <f>'2C_GLB_renew'!V346/'2C_GLB_total_elec'!V346</f>
        <v>0.28941091332784391</v>
      </c>
      <c r="W346" s="2">
        <f>'2C_GLB_renew'!W346/'2C_GLB_total_elec'!W346</f>
        <v>0.27046666451596452</v>
      </c>
      <c r="X346" s="2">
        <f>'2C_GLB_renew'!X346/'2C_GLB_total_elec'!X346</f>
        <v>0.267262368274019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 s="2">
        <f>'2C_GLB_renew'!E347/'2C_GLB_total_elec'!E347</f>
        <v>8.3210892325091233E-3</v>
      </c>
      <c r="F347" s="2">
        <f>'2C_GLB_renew'!F347/'2C_GLB_total_elec'!F347</f>
        <v>1.613928896470733E-2</v>
      </c>
      <c r="G347" s="2">
        <f>'2C_GLB_renew'!G347/'2C_GLB_total_elec'!G347</f>
        <v>4.8928277073597447E-2</v>
      </c>
      <c r="H347" s="2">
        <f>'2C_GLB_renew'!H347/'2C_GLB_total_elec'!H347</f>
        <v>8.2548714322757635E-2</v>
      </c>
      <c r="I347" s="2">
        <f>'2C_GLB_renew'!I347/'2C_GLB_total_elec'!I347</f>
        <v>0.1193308033901858</v>
      </c>
      <c r="J347" s="2">
        <f>'2C_GLB_renew'!J347/'2C_GLB_total_elec'!J347</f>
        <v>0.15213556913866072</v>
      </c>
      <c r="K347" s="2">
        <f>'2C_GLB_renew'!K347/'2C_GLB_total_elec'!K347</f>
        <v>0.22921306422232524</v>
      </c>
      <c r="L347" s="2">
        <f>'2C_GLB_renew'!L347/'2C_GLB_total_elec'!L347</f>
        <v>0.3290337124330508</v>
      </c>
      <c r="M347" s="2">
        <f>'2C_GLB_renew'!M347/'2C_GLB_total_elec'!M347</f>
        <v>0.36279496160196911</v>
      </c>
      <c r="N347" s="62">
        <f>'2C_GLB_renew'!N347/'2C_GLB_total_elec'!N347</f>
        <v>0.41530934966705169</v>
      </c>
      <c r="O347" s="2">
        <f>'2C_GLB_renew'!O347/'2C_GLB_total_elec'!O347</f>
        <v>0.48701619149781428</v>
      </c>
      <c r="P347" s="2">
        <f>'2C_GLB_renew'!P347/'2C_GLB_total_elec'!P347</f>
        <v>0.48276740205052993</v>
      </c>
      <c r="Q347" s="2">
        <f>'2C_GLB_renew'!Q347/'2C_GLB_total_elec'!Q347</f>
        <v>0.44224391660134976</v>
      </c>
      <c r="R347" s="2">
        <f>'2C_GLB_renew'!R347/'2C_GLB_total_elec'!R347</f>
        <v>0.38745026146512979</v>
      </c>
      <c r="S347" s="2">
        <f>'2C_GLB_renew'!S347/'2C_GLB_total_elec'!S347</f>
        <v>0.32278170997566741</v>
      </c>
      <c r="T347" s="2">
        <f>'2C_GLB_renew'!T347/'2C_GLB_total_elec'!T347</f>
        <v>0.26592859063390412</v>
      </c>
      <c r="U347" s="2">
        <f>'2C_GLB_renew'!U347/'2C_GLB_total_elec'!U347</f>
        <v>0.22007786325017537</v>
      </c>
      <c r="V347" s="2">
        <f>'2C_GLB_renew'!V347/'2C_GLB_total_elec'!V347</f>
        <v>0.2086065491215402</v>
      </c>
      <c r="W347" s="2">
        <f>'2C_GLB_renew'!W347/'2C_GLB_total_elec'!W347</f>
        <v>0.20419561609919615</v>
      </c>
      <c r="X347" s="2">
        <f>'2C_GLB_renew'!X347/'2C_GLB_total_elec'!X347</f>
        <v>0.20361011001187268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 s="2">
        <f>'2C_GLB_renew'!E348/'2C_GLB_total_elec'!E348</f>
        <v>8.3210892325091233E-3</v>
      </c>
      <c r="F348" s="2">
        <f>'2C_GLB_renew'!F348/'2C_GLB_total_elec'!F348</f>
        <v>1.613928896470733E-2</v>
      </c>
      <c r="G348" s="2">
        <f>'2C_GLB_renew'!G348/'2C_GLB_total_elec'!G348</f>
        <v>4.8928277073597447E-2</v>
      </c>
      <c r="H348" s="2">
        <f>'2C_GLB_renew'!H348/'2C_GLB_total_elec'!H348</f>
        <v>8.2522848304888902E-2</v>
      </c>
      <c r="I348" s="2">
        <f>'2C_GLB_renew'!I348/'2C_GLB_total_elec'!I348</f>
        <v>0.14269613576500598</v>
      </c>
      <c r="J348" s="2">
        <f>'2C_GLB_renew'!J348/'2C_GLB_total_elec'!J348</f>
        <v>0.22898325600217789</v>
      </c>
      <c r="K348" s="2">
        <f>'2C_GLB_renew'!K348/'2C_GLB_total_elec'!K348</f>
        <v>0.32445753320832194</v>
      </c>
      <c r="L348" s="2">
        <f>'2C_GLB_renew'!L348/'2C_GLB_total_elec'!L348</f>
        <v>0.4301572306904477</v>
      </c>
      <c r="M348" s="2">
        <f>'2C_GLB_renew'!M348/'2C_GLB_total_elec'!M348</f>
        <v>0.53550671336716793</v>
      </c>
      <c r="N348" s="62">
        <f>'2C_GLB_renew'!N348/'2C_GLB_total_elec'!N348</f>
        <v>0.62777866272211957</v>
      </c>
      <c r="O348" s="2">
        <f>'2C_GLB_renew'!O348/'2C_GLB_total_elec'!O348</f>
        <v>0.66232534742975069</v>
      </c>
      <c r="P348" s="2">
        <f>'2C_GLB_renew'!P348/'2C_GLB_total_elec'!P348</f>
        <v>0.65493297558289043</v>
      </c>
      <c r="Q348" s="2">
        <f>'2C_GLB_renew'!Q348/'2C_GLB_total_elec'!Q348</f>
        <v>0.66132547414734399</v>
      </c>
      <c r="R348" s="2">
        <f>'2C_GLB_renew'!R348/'2C_GLB_total_elec'!R348</f>
        <v>0.65150432609862774</v>
      </c>
      <c r="S348" s="2">
        <f>'2C_GLB_renew'!S348/'2C_GLB_total_elec'!S348</f>
        <v>0.65114173685058396</v>
      </c>
      <c r="T348" s="2">
        <f>'2C_GLB_renew'!T348/'2C_GLB_total_elec'!T348</f>
        <v>0.67128463186263798</v>
      </c>
      <c r="U348" s="2">
        <f>'2C_GLB_renew'!U348/'2C_GLB_total_elec'!U348</f>
        <v>0.67874060090283661</v>
      </c>
      <c r="V348" s="2">
        <f>'2C_GLB_renew'!V348/'2C_GLB_total_elec'!V348</f>
        <v>0.67970125481329169</v>
      </c>
      <c r="W348" s="2">
        <f>'2C_GLB_renew'!W348/'2C_GLB_total_elec'!W348</f>
        <v>0.67354278946386426</v>
      </c>
      <c r="X348" s="2">
        <f>'2C_GLB_renew'!X348/'2C_GLB_total_elec'!X348</f>
        <v>0.68124117596533085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 s="2">
        <f>'2C_GLB_renew'!E349/'2C_GLB_total_elec'!E349</f>
        <v>8.3210892325091233E-3</v>
      </c>
      <c r="F349" s="2">
        <f>'2C_GLB_renew'!F349/'2C_GLB_total_elec'!F349</f>
        <v>1.613928896470733E-2</v>
      </c>
      <c r="G349" s="2">
        <f>'2C_GLB_renew'!G349/'2C_GLB_total_elec'!G349</f>
        <v>4.8928277073597447E-2</v>
      </c>
      <c r="H349" s="2">
        <f>'2C_GLB_renew'!H349/'2C_GLB_total_elec'!H349</f>
        <v>8.252713879511632E-2</v>
      </c>
      <c r="I349" s="2">
        <f>'2C_GLB_renew'!I349/'2C_GLB_total_elec'!I349</f>
        <v>0.11766798377565867</v>
      </c>
      <c r="J349" s="2">
        <f>'2C_GLB_renew'!J349/'2C_GLB_total_elec'!J349</f>
        <v>0.14863026203908236</v>
      </c>
      <c r="K349" s="2">
        <f>'2C_GLB_renew'!K349/'2C_GLB_total_elec'!K349</f>
        <v>0.18197850960797712</v>
      </c>
      <c r="L349" s="2">
        <f>'2C_GLB_renew'!L349/'2C_GLB_total_elec'!L349</f>
        <v>0.21358602206225449</v>
      </c>
      <c r="M349" s="2">
        <f>'2C_GLB_renew'!M349/'2C_GLB_total_elec'!M349</f>
        <v>0.22582202077600722</v>
      </c>
      <c r="N349" s="62">
        <f>'2C_GLB_renew'!N349/'2C_GLB_total_elec'!N349</f>
        <v>0.24032619928675958</v>
      </c>
      <c r="O349" s="2">
        <f>'2C_GLB_renew'!O349/'2C_GLB_total_elec'!O349</f>
        <v>0.26092575742620888</v>
      </c>
      <c r="P349" s="2">
        <f>'2C_GLB_renew'!P349/'2C_GLB_total_elec'!P349</f>
        <v>0.29130699505114893</v>
      </c>
      <c r="Q349" s="2">
        <f>'2C_GLB_renew'!Q349/'2C_GLB_total_elec'!Q349</f>
        <v>0.27101156475733917</v>
      </c>
      <c r="R349" s="2">
        <f>'2C_GLB_renew'!R349/'2C_GLB_total_elec'!R349</f>
        <v>0.26566457626736084</v>
      </c>
      <c r="S349" s="2">
        <f>'2C_GLB_renew'!S349/'2C_GLB_total_elec'!S349</f>
        <v>0.26700858443849085</v>
      </c>
      <c r="T349" s="2">
        <f>'2C_GLB_renew'!T349/'2C_GLB_total_elec'!T349</f>
        <v>0.26934785427706887</v>
      </c>
      <c r="U349" s="2">
        <f>'2C_GLB_renew'!U349/'2C_GLB_total_elec'!U349</f>
        <v>0.26915237519312368</v>
      </c>
      <c r="V349" s="2">
        <f>'2C_GLB_renew'!V349/'2C_GLB_total_elec'!V349</f>
        <v>0.27328165796933612</v>
      </c>
      <c r="W349" s="2">
        <f>'2C_GLB_renew'!W349/'2C_GLB_total_elec'!W349</f>
        <v>0.26400614351152085</v>
      </c>
      <c r="X349" s="2">
        <f>'2C_GLB_renew'!X349/'2C_GLB_total_elec'!X349</f>
        <v>0.24816587019436515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 s="2">
        <f>'2C_GLB_renew'!E350/'2C_GLB_total_elec'!E350</f>
        <v>8.3210892325091233E-3</v>
      </c>
      <c r="F350" s="2">
        <f>'2C_GLB_renew'!F350/'2C_GLB_total_elec'!F350</f>
        <v>1.613928896470733E-2</v>
      </c>
      <c r="G350" s="2">
        <f>'2C_GLB_renew'!G350/'2C_GLB_total_elec'!G350</f>
        <v>4.8928277073597447E-2</v>
      </c>
      <c r="H350" s="2">
        <f>'2C_GLB_renew'!H350/'2C_GLB_total_elec'!H350</f>
        <v>8.251063288567631E-2</v>
      </c>
      <c r="I350" s="2">
        <f>'2C_GLB_renew'!I350/'2C_GLB_total_elec'!I350</f>
        <v>0.12114423805633967</v>
      </c>
      <c r="J350" s="2">
        <f>'2C_GLB_renew'!J350/'2C_GLB_total_elec'!J350</f>
        <v>0.14690825686143744</v>
      </c>
      <c r="K350" s="2">
        <f>'2C_GLB_renew'!K350/'2C_GLB_total_elec'!K350</f>
        <v>0.17576410566605152</v>
      </c>
      <c r="L350" s="2">
        <f>'2C_GLB_renew'!L350/'2C_GLB_total_elec'!L350</f>
        <v>0.23887009811422713</v>
      </c>
      <c r="M350" s="2">
        <f>'2C_GLB_renew'!M350/'2C_GLB_total_elec'!M350</f>
        <v>0.24880725044782145</v>
      </c>
      <c r="N350" s="62">
        <f>'2C_GLB_renew'!N350/'2C_GLB_total_elec'!N350</f>
        <v>0.25758926169196472</v>
      </c>
      <c r="O350" s="2">
        <f>'2C_GLB_renew'!O350/'2C_GLB_total_elec'!O350</f>
        <v>0.25791842280571953</v>
      </c>
      <c r="P350" s="2">
        <f>'2C_GLB_renew'!P350/'2C_GLB_total_elec'!P350</f>
        <v>0.25927024167736784</v>
      </c>
      <c r="Q350" s="2">
        <f>'2C_GLB_renew'!Q350/'2C_GLB_total_elec'!Q350</f>
        <v>0.23608021789158887</v>
      </c>
      <c r="R350" s="2">
        <f>'2C_GLB_renew'!R350/'2C_GLB_total_elec'!R350</f>
        <v>0.2421830750661475</v>
      </c>
      <c r="S350" s="2">
        <f>'2C_GLB_renew'!S350/'2C_GLB_total_elec'!S350</f>
        <v>0.24605454380378158</v>
      </c>
      <c r="T350" s="2">
        <f>'2C_GLB_renew'!T350/'2C_GLB_total_elec'!T350</f>
        <v>0.22463745373300131</v>
      </c>
      <c r="U350" s="2">
        <f>'2C_GLB_renew'!U350/'2C_GLB_total_elec'!U350</f>
        <v>0.2424869783843179</v>
      </c>
      <c r="V350" s="2">
        <f>'2C_GLB_renew'!V350/'2C_GLB_total_elec'!V350</f>
        <v>0.25213746966595935</v>
      </c>
      <c r="W350" s="2">
        <f>'2C_GLB_renew'!W350/'2C_GLB_total_elec'!W350</f>
        <v>0.2780414491008687</v>
      </c>
      <c r="X350" s="2">
        <f>'2C_GLB_renew'!X350/'2C_GLB_total_elec'!X350</f>
        <v>0.24303983474329227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 s="2">
        <f>'2C_GLB_renew'!E351/'2C_GLB_total_elec'!E351</f>
        <v>8.3210892325091233E-3</v>
      </c>
      <c r="F351" s="2">
        <f>'2C_GLB_renew'!F351/'2C_GLB_total_elec'!F351</f>
        <v>1.613928896470733E-2</v>
      </c>
      <c r="G351" s="2">
        <f>'2C_GLB_renew'!G351/'2C_GLB_total_elec'!G351</f>
        <v>4.8928277073597447E-2</v>
      </c>
      <c r="H351" s="2">
        <f>'2C_GLB_renew'!H351/'2C_GLB_total_elec'!H351</f>
        <v>8.2507660895814711E-2</v>
      </c>
      <c r="I351" s="2">
        <f>'2C_GLB_renew'!I351/'2C_GLB_total_elec'!I351</f>
        <v>0.22872094990281561</v>
      </c>
      <c r="J351" s="2">
        <f>'2C_GLB_renew'!J351/'2C_GLB_total_elec'!J351</f>
        <v>0.33462854132011133</v>
      </c>
      <c r="K351" s="2">
        <f>'2C_GLB_renew'!K351/'2C_GLB_total_elec'!K351</f>
        <v>0.44706870487748712</v>
      </c>
      <c r="L351" s="2">
        <f>'2C_GLB_renew'!L351/'2C_GLB_total_elec'!L351</f>
        <v>0.57129138666337398</v>
      </c>
      <c r="M351" s="2">
        <f>'2C_GLB_renew'!M351/'2C_GLB_total_elec'!M351</f>
        <v>0.65272601265150587</v>
      </c>
      <c r="N351" s="62">
        <f>'2C_GLB_renew'!N351/'2C_GLB_total_elec'!N351</f>
        <v>0.66978363776239769</v>
      </c>
      <c r="O351" s="2">
        <f>'2C_GLB_renew'!O351/'2C_GLB_total_elec'!O351</f>
        <v>0.66976467653968641</v>
      </c>
      <c r="P351" s="2">
        <f>'2C_GLB_renew'!P351/'2C_GLB_total_elec'!P351</f>
        <v>0.64770190499705349</v>
      </c>
      <c r="Q351" s="2">
        <f>'2C_GLB_renew'!Q351/'2C_GLB_total_elec'!Q351</f>
        <v>0.5508351295047712</v>
      </c>
      <c r="R351" s="2">
        <f>'2C_GLB_renew'!R351/'2C_GLB_total_elec'!R351</f>
        <v>0.45523948857453095</v>
      </c>
      <c r="S351" s="2">
        <f>'2C_GLB_renew'!S351/'2C_GLB_total_elec'!S351</f>
        <v>0.49307059166871542</v>
      </c>
      <c r="T351" s="2">
        <f>'2C_GLB_renew'!T351/'2C_GLB_total_elec'!T351</f>
        <v>0.46543713244370188</v>
      </c>
      <c r="U351" s="2">
        <f>'2C_GLB_renew'!U351/'2C_GLB_total_elec'!U351</f>
        <v>0.41740587578135013</v>
      </c>
      <c r="V351" s="2">
        <f>'2C_GLB_renew'!V351/'2C_GLB_total_elec'!V351</f>
        <v>0.33797544719197375</v>
      </c>
      <c r="W351" s="2">
        <f>'2C_GLB_renew'!W351/'2C_GLB_total_elec'!W351</f>
        <v>0.35277753028865072</v>
      </c>
      <c r="X351" s="2">
        <f>'2C_GLB_renew'!X351/'2C_GLB_total_elec'!X351</f>
        <v>0.31303646530364893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 s="2">
        <f>'2C_GLB_renew'!E352/'2C_GLB_total_elec'!E352</f>
        <v>8.3210892325091233E-3</v>
      </c>
      <c r="F352" s="2">
        <f>'2C_GLB_renew'!F352/'2C_GLB_total_elec'!F352</f>
        <v>1.613928896470733E-2</v>
      </c>
      <c r="G352" s="2">
        <f>'2C_GLB_renew'!G352/'2C_GLB_total_elec'!G352</f>
        <v>4.8928277073597447E-2</v>
      </c>
      <c r="H352" s="2">
        <f>'2C_GLB_renew'!H352/'2C_GLB_total_elec'!H352</f>
        <v>8.2516006137242151E-2</v>
      </c>
      <c r="I352" s="2">
        <f>'2C_GLB_renew'!I352/'2C_GLB_total_elec'!I352</f>
        <v>0.12465477695292956</v>
      </c>
      <c r="J352" s="2">
        <f>'2C_GLB_renew'!J352/'2C_GLB_total_elec'!J352</f>
        <v>0.15503514856896541</v>
      </c>
      <c r="K352" s="2">
        <f>'2C_GLB_renew'!K352/'2C_GLB_total_elec'!K352</f>
        <v>0.18458611102969091</v>
      </c>
      <c r="L352" s="2">
        <f>'2C_GLB_renew'!L352/'2C_GLB_total_elec'!L352</f>
        <v>0.21186519024448439</v>
      </c>
      <c r="M352" s="2">
        <f>'2C_GLB_renew'!M352/'2C_GLB_total_elec'!M352</f>
        <v>0.21525915790936487</v>
      </c>
      <c r="N352" s="62">
        <f>'2C_GLB_renew'!N352/'2C_GLB_total_elec'!N352</f>
        <v>0.22331869039834767</v>
      </c>
      <c r="O352" s="2">
        <f>'2C_GLB_renew'!O352/'2C_GLB_total_elec'!O352</f>
        <v>0.23370419140133092</v>
      </c>
      <c r="P352" s="2">
        <f>'2C_GLB_renew'!P352/'2C_GLB_total_elec'!P352</f>
        <v>0.24788285662268136</v>
      </c>
      <c r="Q352" s="2">
        <f>'2C_GLB_renew'!Q352/'2C_GLB_total_elec'!Q352</f>
        <v>0.27010275325894212</v>
      </c>
      <c r="R352" s="2">
        <f>'2C_GLB_renew'!R352/'2C_GLB_total_elec'!R352</f>
        <v>0.28095741901730614</v>
      </c>
      <c r="S352" s="2">
        <f>'2C_GLB_renew'!S352/'2C_GLB_total_elec'!S352</f>
        <v>0.28883161836043275</v>
      </c>
      <c r="T352" s="2">
        <f>'2C_GLB_renew'!T352/'2C_GLB_total_elec'!T352</f>
        <v>0.31679476715349686</v>
      </c>
      <c r="U352" s="2">
        <f>'2C_GLB_renew'!U352/'2C_GLB_total_elec'!U352</f>
        <v>0.35657717276864503</v>
      </c>
      <c r="V352" s="2">
        <f>'2C_GLB_renew'!V352/'2C_GLB_total_elec'!V352</f>
        <v>0.39799634395393091</v>
      </c>
      <c r="W352" s="2">
        <f>'2C_GLB_renew'!W352/'2C_GLB_total_elec'!W352</f>
        <v>0.38777355131440633</v>
      </c>
      <c r="X352" s="2">
        <f>'2C_GLB_renew'!X352/'2C_GLB_total_elec'!X352</f>
        <v>0.36169527291215137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 s="2">
        <f>'2C_GLB_renew'!E353/'2C_GLB_total_elec'!E353</f>
        <v>8.3210892325091233E-3</v>
      </c>
      <c r="F353" s="2">
        <f>'2C_GLB_renew'!F353/'2C_GLB_total_elec'!F353</f>
        <v>1.613928896470733E-2</v>
      </c>
      <c r="G353" s="2">
        <f>'2C_GLB_renew'!G353/'2C_GLB_total_elec'!G353</f>
        <v>4.8928277073597447E-2</v>
      </c>
      <c r="H353" s="2">
        <f>'2C_GLB_renew'!H353/'2C_GLB_total_elec'!H353</f>
        <v>8.2505576622857069E-2</v>
      </c>
      <c r="I353" s="2">
        <f>'2C_GLB_renew'!I353/'2C_GLB_total_elec'!I353</f>
        <v>0.12184799254293517</v>
      </c>
      <c r="J353" s="2">
        <f>'2C_GLB_renew'!J353/'2C_GLB_total_elec'!J353</f>
        <v>0.1504390675367383</v>
      </c>
      <c r="K353" s="2">
        <f>'2C_GLB_renew'!K353/'2C_GLB_total_elec'!K353</f>
        <v>0.22708910094713941</v>
      </c>
      <c r="L353" s="2">
        <f>'2C_GLB_renew'!L353/'2C_GLB_total_elec'!L353</f>
        <v>0.36777591989887287</v>
      </c>
      <c r="M353" s="2">
        <f>'2C_GLB_renew'!M353/'2C_GLB_total_elec'!M353</f>
        <v>0.43100173072228837</v>
      </c>
      <c r="N353" s="62">
        <f>'2C_GLB_renew'!N353/'2C_GLB_total_elec'!N353</f>
        <v>0.46150899660580991</v>
      </c>
      <c r="O353" s="2">
        <f>'2C_GLB_renew'!O353/'2C_GLB_total_elec'!O353</f>
        <v>0.56612631861819473</v>
      </c>
      <c r="P353" s="2">
        <f>'2C_GLB_renew'!P353/'2C_GLB_total_elec'!P353</f>
        <v>0.58957822107812885</v>
      </c>
      <c r="Q353" s="2">
        <f>'2C_GLB_renew'!Q353/'2C_GLB_total_elec'!Q353</f>
        <v>0.55163668095733664</v>
      </c>
      <c r="R353" s="2">
        <f>'2C_GLB_renew'!R353/'2C_GLB_total_elec'!R353</f>
        <v>0.50097104930125402</v>
      </c>
      <c r="S353" s="2">
        <f>'2C_GLB_renew'!S353/'2C_GLB_total_elec'!S353</f>
        <v>0.40392653829830477</v>
      </c>
      <c r="T353" s="2">
        <f>'2C_GLB_renew'!T353/'2C_GLB_total_elec'!T353</f>
        <v>0.35986311722407066</v>
      </c>
      <c r="U353" s="2">
        <f>'2C_GLB_renew'!U353/'2C_GLB_total_elec'!U353</f>
        <v>0.37168796887365263</v>
      </c>
      <c r="V353" s="2">
        <f>'2C_GLB_renew'!V353/'2C_GLB_total_elec'!V353</f>
        <v>0.38679498780085148</v>
      </c>
      <c r="W353" s="2">
        <f>'2C_GLB_renew'!W353/'2C_GLB_total_elec'!W353</f>
        <v>0.38347089571985427</v>
      </c>
      <c r="X353" s="2">
        <f>'2C_GLB_renew'!X353/'2C_GLB_total_elec'!X353</f>
        <v>0.39115544305002381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 s="2">
        <f>'2C_GLB_renew'!E354/'2C_GLB_total_elec'!E354</f>
        <v>8.3210892325091233E-3</v>
      </c>
      <c r="F354" s="2">
        <f>'2C_GLB_renew'!F354/'2C_GLB_total_elec'!F354</f>
        <v>1.613928896470733E-2</v>
      </c>
      <c r="G354" s="2">
        <f>'2C_GLB_renew'!G354/'2C_GLB_total_elec'!G354</f>
        <v>4.8928277073597447E-2</v>
      </c>
      <c r="H354" s="2">
        <f>'2C_GLB_renew'!H354/'2C_GLB_total_elec'!H354</f>
        <v>8.2508267848210734E-2</v>
      </c>
      <c r="I354" s="2">
        <f>'2C_GLB_renew'!I354/'2C_GLB_total_elec'!I354</f>
        <v>0.11640618736685046</v>
      </c>
      <c r="J354" s="2">
        <f>'2C_GLB_renew'!J354/'2C_GLB_total_elec'!J354</f>
        <v>0.15207604819733475</v>
      </c>
      <c r="K354" s="2">
        <f>'2C_GLB_renew'!K354/'2C_GLB_total_elec'!K354</f>
        <v>0.19166457360737399</v>
      </c>
      <c r="L354" s="2">
        <f>'2C_GLB_renew'!L354/'2C_GLB_total_elec'!L354</f>
        <v>0.23685359301797324</v>
      </c>
      <c r="M354" s="2">
        <f>'2C_GLB_renew'!M354/'2C_GLB_total_elec'!M354</f>
        <v>0.25406907545501456</v>
      </c>
      <c r="N354" s="62">
        <f>'2C_GLB_renew'!N354/'2C_GLB_total_elec'!N354</f>
        <v>0.26321466394216519</v>
      </c>
      <c r="O354" s="2">
        <f>'2C_GLB_renew'!O354/'2C_GLB_total_elec'!O354</f>
        <v>0.26702579429656675</v>
      </c>
      <c r="P354" s="2">
        <f>'2C_GLB_renew'!P354/'2C_GLB_total_elec'!P354</f>
        <v>0.26832659963160144</v>
      </c>
      <c r="Q354" s="2">
        <f>'2C_GLB_renew'!Q354/'2C_GLB_total_elec'!Q354</f>
        <v>0.26733274907448368</v>
      </c>
      <c r="R354" s="2">
        <f>'2C_GLB_renew'!R354/'2C_GLB_total_elec'!R354</f>
        <v>0.27289191908180921</v>
      </c>
      <c r="S354" s="2">
        <f>'2C_GLB_renew'!S354/'2C_GLB_total_elec'!S354</f>
        <v>0.25891169009586262</v>
      </c>
      <c r="T354" s="2">
        <f>'2C_GLB_renew'!T354/'2C_GLB_total_elec'!T354</f>
        <v>0.27012125640717238</v>
      </c>
      <c r="U354" s="2">
        <f>'2C_GLB_renew'!U354/'2C_GLB_total_elec'!U354</f>
        <v>0.27250452700649108</v>
      </c>
      <c r="V354" s="2">
        <f>'2C_GLB_renew'!V354/'2C_GLB_total_elec'!V354</f>
        <v>0.26607057833770509</v>
      </c>
      <c r="W354" s="2">
        <f>'2C_GLB_renew'!W354/'2C_GLB_total_elec'!W354</f>
        <v>0.25637983392432462</v>
      </c>
      <c r="X354" s="2">
        <f>'2C_GLB_renew'!X354/'2C_GLB_total_elec'!X354</f>
        <v>0.28697708608606065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 s="2">
        <f>'2C_GLB_renew'!E355/'2C_GLB_total_elec'!E355</f>
        <v>8.3210892325091233E-3</v>
      </c>
      <c r="F355" s="2">
        <f>'2C_GLB_renew'!F355/'2C_GLB_total_elec'!F355</f>
        <v>1.613928896470733E-2</v>
      </c>
      <c r="G355" s="2">
        <f>'2C_GLB_renew'!G355/'2C_GLB_total_elec'!G355</f>
        <v>4.8928277073597447E-2</v>
      </c>
      <c r="H355" s="2">
        <f>'2C_GLB_renew'!H355/'2C_GLB_total_elec'!H355</f>
        <v>8.2523812448383679E-2</v>
      </c>
      <c r="I355" s="2">
        <f>'2C_GLB_renew'!I355/'2C_GLB_total_elec'!I355</f>
        <v>0.12107657656939032</v>
      </c>
      <c r="J355" s="2">
        <f>'2C_GLB_renew'!J355/'2C_GLB_total_elec'!J355</f>
        <v>0.15065563117536862</v>
      </c>
      <c r="K355" s="2">
        <f>'2C_GLB_renew'!K355/'2C_GLB_total_elec'!K355</f>
        <v>0.17790790555651648</v>
      </c>
      <c r="L355" s="2">
        <f>'2C_GLB_renew'!L355/'2C_GLB_total_elec'!L355</f>
        <v>0.20445129466701073</v>
      </c>
      <c r="M355" s="2">
        <f>'2C_GLB_renew'!M355/'2C_GLB_total_elec'!M355</f>
        <v>0.20965517827297675</v>
      </c>
      <c r="N355" s="62">
        <f>'2C_GLB_renew'!N355/'2C_GLB_total_elec'!N355</f>
        <v>0.2173254941878151</v>
      </c>
      <c r="O355" s="2">
        <f>'2C_GLB_renew'!O355/'2C_GLB_total_elec'!O355</f>
        <v>0.23114375143098845</v>
      </c>
      <c r="P355" s="2">
        <f>'2C_GLB_renew'!P355/'2C_GLB_total_elec'!P355</f>
        <v>0.24423425768539356</v>
      </c>
      <c r="Q355" s="2">
        <f>'2C_GLB_renew'!Q355/'2C_GLB_total_elec'!Q355</f>
        <v>0.24946409048163401</v>
      </c>
      <c r="R355" s="2">
        <f>'2C_GLB_renew'!R355/'2C_GLB_total_elec'!R355</f>
        <v>0.25298837173433203</v>
      </c>
      <c r="S355" s="2">
        <f>'2C_GLB_renew'!S355/'2C_GLB_total_elec'!S355</f>
        <v>0.25550345690472615</v>
      </c>
      <c r="T355" s="2">
        <f>'2C_GLB_renew'!T355/'2C_GLB_total_elec'!T355</f>
        <v>0.26019287640028366</v>
      </c>
      <c r="U355" s="2">
        <f>'2C_GLB_renew'!U355/'2C_GLB_total_elec'!U355</f>
        <v>0.26715022042330122</v>
      </c>
      <c r="V355" s="2">
        <f>'2C_GLB_renew'!V355/'2C_GLB_total_elec'!V355</f>
        <v>0.26270311937764701</v>
      </c>
      <c r="W355" s="2">
        <f>'2C_GLB_renew'!W355/'2C_GLB_total_elec'!W355</f>
        <v>0.2671341355474271</v>
      </c>
      <c r="X355" s="2">
        <f>'2C_GLB_renew'!X355/'2C_GLB_total_elec'!X355</f>
        <v>0.26331336344319534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 s="2">
        <f>'2C_GLB_renew'!E356/'2C_GLB_total_elec'!E356</f>
        <v>8.3210892325091233E-3</v>
      </c>
      <c r="F356" s="2">
        <f>'2C_GLB_renew'!F356/'2C_GLB_total_elec'!F356</f>
        <v>1.613928896470733E-2</v>
      </c>
      <c r="G356" s="2">
        <f>'2C_GLB_renew'!G356/'2C_GLB_total_elec'!G356</f>
        <v>4.8928277073597447E-2</v>
      </c>
      <c r="H356" s="2">
        <f>'2C_GLB_renew'!H356/'2C_GLB_total_elec'!H356</f>
        <v>8.2500733623761105E-2</v>
      </c>
      <c r="I356" s="2">
        <f>'2C_GLB_renew'!I356/'2C_GLB_total_elec'!I356</f>
        <v>0.12086306813887343</v>
      </c>
      <c r="J356" s="2">
        <f>'2C_GLB_renew'!J356/'2C_GLB_total_elec'!J356</f>
        <v>0.15039066555311117</v>
      </c>
      <c r="K356" s="2">
        <f>'2C_GLB_renew'!K356/'2C_GLB_total_elec'!K356</f>
        <v>0.17801739386986312</v>
      </c>
      <c r="L356" s="2">
        <f>'2C_GLB_renew'!L356/'2C_GLB_total_elec'!L356</f>
        <v>0.20560061785068756</v>
      </c>
      <c r="M356" s="2">
        <f>'2C_GLB_renew'!M356/'2C_GLB_total_elec'!M356</f>
        <v>0.20632668655888597</v>
      </c>
      <c r="N356" s="62">
        <f>'2C_GLB_renew'!N356/'2C_GLB_total_elec'!N356</f>
        <v>0.20406310116899234</v>
      </c>
      <c r="O356" s="2">
        <f>'2C_GLB_renew'!O356/'2C_GLB_total_elec'!O356</f>
        <v>0.20602880980235083</v>
      </c>
      <c r="P356" s="2">
        <f>'2C_GLB_renew'!P356/'2C_GLB_total_elec'!P356</f>
        <v>0.21036970739526123</v>
      </c>
      <c r="Q356" s="2">
        <f>'2C_GLB_renew'!Q356/'2C_GLB_total_elec'!Q356</f>
        <v>0.20887244674628541</v>
      </c>
      <c r="R356" s="2">
        <f>'2C_GLB_renew'!R356/'2C_GLB_total_elec'!R356</f>
        <v>0.20566220750364686</v>
      </c>
      <c r="S356" s="2">
        <f>'2C_GLB_renew'!S356/'2C_GLB_total_elec'!S356</f>
        <v>0.20728554538465349</v>
      </c>
      <c r="T356" s="2">
        <f>'2C_GLB_renew'!T356/'2C_GLB_total_elec'!T356</f>
        <v>0.20776700611722659</v>
      </c>
      <c r="U356" s="2">
        <f>'2C_GLB_renew'!U356/'2C_GLB_total_elec'!U356</f>
        <v>0.21225991544856929</v>
      </c>
      <c r="V356" s="2">
        <f>'2C_GLB_renew'!V356/'2C_GLB_total_elec'!V356</f>
        <v>0.21324603864742947</v>
      </c>
      <c r="W356" s="2">
        <f>'2C_GLB_renew'!W356/'2C_GLB_total_elec'!W356</f>
        <v>0.21352773234854761</v>
      </c>
      <c r="X356" s="2">
        <f>'2C_GLB_renew'!X356/'2C_GLB_total_elec'!X356</f>
        <v>0.21402346752439672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 s="2">
        <f>'2C_GLB_renew'!E357/'2C_GLB_total_elec'!E357</f>
        <v>8.3210892325091233E-3</v>
      </c>
      <c r="F357" s="2">
        <f>'2C_GLB_renew'!F357/'2C_GLB_total_elec'!F357</f>
        <v>1.613928896470733E-2</v>
      </c>
      <c r="G357" s="2">
        <f>'2C_GLB_renew'!G357/'2C_GLB_total_elec'!G357</f>
        <v>4.8928277073597447E-2</v>
      </c>
      <c r="H357" s="2">
        <f>'2C_GLB_renew'!H357/'2C_GLB_total_elec'!H357</f>
        <v>8.2512297487750838E-2</v>
      </c>
      <c r="I357" s="2">
        <f>'2C_GLB_renew'!I357/'2C_GLB_total_elec'!I357</f>
        <v>0.13296978458889586</v>
      </c>
      <c r="J357" s="2">
        <f>'2C_GLB_renew'!J357/'2C_GLB_total_elec'!J357</f>
        <v>0.18684204815782643</v>
      </c>
      <c r="K357" s="2">
        <f>'2C_GLB_renew'!K357/'2C_GLB_total_elec'!K357</f>
        <v>0.27930756993119682</v>
      </c>
      <c r="L357" s="2">
        <f>'2C_GLB_renew'!L357/'2C_GLB_total_elec'!L357</f>
        <v>0.3918253157929536</v>
      </c>
      <c r="M357" s="2">
        <f>'2C_GLB_renew'!M357/'2C_GLB_total_elec'!M357</f>
        <v>0.48699259053802046</v>
      </c>
      <c r="N357" s="62">
        <f>'2C_GLB_renew'!N357/'2C_GLB_total_elec'!N357</f>
        <v>0.55285940243826825</v>
      </c>
      <c r="O357" s="2">
        <f>'2C_GLB_renew'!O357/'2C_GLB_total_elec'!O357</f>
        <v>0.64422132682235644</v>
      </c>
      <c r="P357" s="2">
        <f>'2C_GLB_renew'!P357/'2C_GLB_total_elec'!P357</f>
        <v>0.64618525203117427</v>
      </c>
      <c r="Q357" s="2">
        <f>'2C_GLB_renew'!Q357/'2C_GLB_total_elec'!Q357</f>
        <v>0.65598031810797353</v>
      </c>
      <c r="R357" s="2">
        <f>'2C_GLB_renew'!R357/'2C_GLB_total_elec'!R357</f>
        <v>0.66232426011709378</v>
      </c>
      <c r="S357" s="2">
        <f>'2C_GLB_renew'!S357/'2C_GLB_total_elec'!S357</f>
        <v>0.66052754342230247</v>
      </c>
      <c r="T357" s="2">
        <f>'2C_GLB_renew'!T357/'2C_GLB_total_elec'!T357</f>
        <v>0.65528409606510951</v>
      </c>
      <c r="U357" s="2">
        <f>'2C_GLB_renew'!U357/'2C_GLB_total_elec'!U357</f>
        <v>0.65844686391084739</v>
      </c>
      <c r="V357" s="2">
        <f>'2C_GLB_renew'!V357/'2C_GLB_total_elec'!V357</f>
        <v>0.65516558798783153</v>
      </c>
      <c r="W357" s="2">
        <f>'2C_GLB_renew'!W357/'2C_GLB_total_elec'!W357</f>
        <v>0.65057402902903283</v>
      </c>
      <c r="X357" s="2">
        <f>'2C_GLB_renew'!X357/'2C_GLB_total_elec'!X357</f>
        <v>0.65766495558699944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 s="2">
        <f>'2C_GLB_renew'!E358/'2C_GLB_total_elec'!E358</f>
        <v>8.3210892325091233E-3</v>
      </c>
      <c r="F358" s="2">
        <f>'2C_GLB_renew'!F358/'2C_GLB_total_elec'!F358</f>
        <v>1.613928896470733E-2</v>
      </c>
      <c r="G358" s="2">
        <f>'2C_GLB_renew'!G358/'2C_GLB_total_elec'!G358</f>
        <v>4.8928277073597447E-2</v>
      </c>
      <c r="H358" s="2">
        <f>'2C_GLB_renew'!H358/'2C_GLB_total_elec'!H358</f>
        <v>8.2520056201829284E-2</v>
      </c>
      <c r="I358" s="2">
        <f>'2C_GLB_renew'!I358/'2C_GLB_total_elec'!I358</f>
        <v>0.12201417892227807</v>
      </c>
      <c r="J358" s="2">
        <f>'2C_GLB_renew'!J358/'2C_GLB_total_elec'!J358</f>
        <v>0.14995415827602798</v>
      </c>
      <c r="K358" s="2">
        <f>'2C_GLB_renew'!K358/'2C_GLB_total_elec'!K358</f>
        <v>0.17940571905640143</v>
      </c>
      <c r="L358" s="2">
        <f>'2C_GLB_renew'!L358/'2C_GLB_total_elec'!L358</f>
        <v>0.20557311432229916</v>
      </c>
      <c r="M358" s="2">
        <f>'2C_GLB_renew'!M358/'2C_GLB_total_elec'!M358</f>
        <v>0.2064063677412403</v>
      </c>
      <c r="N358" s="62">
        <f>'2C_GLB_renew'!N358/'2C_GLB_total_elec'!N358</f>
        <v>0.21433565059586426</v>
      </c>
      <c r="O358" s="2">
        <f>'2C_GLB_renew'!O358/'2C_GLB_total_elec'!O358</f>
        <v>0.21805985971390199</v>
      </c>
      <c r="P358" s="2">
        <f>'2C_GLB_renew'!P358/'2C_GLB_total_elec'!P358</f>
        <v>0.22528221143394897</v>
      </c>
      <c r="Q358" s="2">
        <f>'2C_GLB_renew'!Q358/'2C_GLB_total_elec'!Q358</f>
        <v>0.25817400557289522</v>
      </c>
      <c r="R358" s="2">
        <f>'2C_GLB_renew'!R358/'2C_GLB_total_elec'!R358</f>
        <v>0.2500613780147074</v>
      </c>
      <c r="S358" s="2">
        <f>'2C_GLB_renew'!S358/'2C_GLB_total_elec'!S358</f>
        <v>0.23961931694109823</v>
      </c>
      <c r="T358" s="2">
        <f>'2C_GLB_renew'!T358/'2C_GLB_total_elec'!T358</f>
        <v>0.23017991153583284</v>
      </c>
      <c r="U358" s="2">
        <f>'2C_GLB_renew'!U358/'2C_GLB_total_elec'!U358</f>
        <v>0.22821013985817001</v>
      </c>
      <c r="V358" s="2">
        <f>'2C_GLB_renew'!V358/'2C_GLB_total_elec'!V358</f>
        <v>0.22728446247572717</v>
      </c>
      <c r="W358" s="2">
        <f>'2C_GLB_renew'!W358/'2C_GLB_total_elec'!W358</f>
        <v>0.2314137334761884</v>
      </c>
      <c r="X358" s="2">
        <f>'2C_GLB_renew'!X358/'2C_GLB_total_elec'!X358</f>
        <v>0.23049231170788073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 s="2">
        <f>'2C_GLB_renew'!E359/'2C_GLB_total_elec'!E359</f>
        <v>8.3210892325091233E-3</v>
      </c>
      <c r="F359" s="2">
        <f>'2C_GLB_renew'!F359/'2C_GLB_total_elec'!F359</f>
        <v>1.613928896470733E-2</v>
      </c>
      <c r="G359" s="2">
        <f>'2C_GLB_renew'!G359/'2C_GLB_total_elec'!G359</f>
        <v>4.8928277073597447E-2</v>
      </c>
      <c r="H359" s="2">
        <f>'2C_GLB_renew'!H359/'2C_GLB_total_elec'!H359</f>
        <v>8.2528787983484592E-2</v>
      </c>
      <c r="I359" s="2">
        <f>'2C_GLB_renew'!I359/'2C_GLB_total_elec'!I359</f>
        <v>0.11911337899160819</v>
      </c>
      <c r="J359" s="2">
        <f>'2C_GLB_renew'!J359/'2C_GLB_total_elec'!J359</f>
        <v>0.14492733612484476</v>
      </c>
      <c r="K359" s="2">
        <f>'2C_GLB_renew'!K359/'2C_GLB_total_elec'!K359</f>
        <v>0.17393313093431312</v>
      </c>
      <c r="L359" s="2">
        <f>'2C_GLB_renew'!L359/'2C_GLB_total_elec'!L359</f>
        <v>0.20662777217569203</v>
      </c>
      <c r="M359" s="2">
        <f>'2C_GLB_renew'!M359/'2C_GLB_total_elec'!M359</f>
        <v>0.20843585838867618</v>
      </c>
      <c r="N359" s="62">
        <f>'2C_GLB_renew'!N359/'2C_GLB_total_elec'!N359</f>
        <v>0.21107861862786875</v>
      </c>
      <c r="O359" s="2">
        <f>'2C_GLB_renew'!O359/'2C_GLB_total_elec'!O359</f>
        <v>0.21178311253528406</v>
      </c>
      <c r="P359" s="2">
        <f>'2C_GLB_renew'!P359/'2C_GLB_total_elec'!P359</f>
        <v>0.21866553367480121</v>
      </c>
      <c r="Q359" s="2">
        <f>'2C_GLB_renew'!Q359/'2C_GLB_total_elec'!Q359</f>
        <v>0.21741144849368721</v>
      </c>
      <c r="R359" s="2">
        <f>'2C_GLB_renew'!R359/'2C_GLB_total_elec'!R359</f>
        <v>0.21478727399039049</v>
      </c>
      <c r="S359" s="2">
        <f>'2C_GLB_renew'!S359/'2C_GLB_total_elec'!S359</f>
        <v>0.21470096800818686</v>
      </c>
      <c r="T359" s="2">
        <f>'2C_GLB_renew'!T359/'2C_GLB_total_elec'!T359</f>
        <v>0.20914730693042871</v>
      </c>
      <c r="U359" s="2">
        <f>'2C_GLB_renew'!U359/'2C_GLB_total_elec'!U359</f>
        <v>0.21098093921449493</v>
      </c>
      <c r="V359" s="2">
        <f>'2C_GLB_renew'!V359/'2C_GLB_total_elec'!V359</f>
        <v>0.21064507920094055</v>
      </c>
      <c r="W359" s="2">
        <f>'2C_GLB_renew'!W359/'2C_GLB_total_elec'!W359</f>
        <v>0.20762253487174537</v>
      </c>
      <c r="X359" s="2">
        <f>'2C_GLB_renew'!X359/'2C_GLB_total_elec'!X359</f>
        <v>0.20644728747400343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 s="2">
        <f>'2C_GLB_renew'!E360/'2C_GLB_total_elec'!E360</f>
        <v>8.3210892325091233E-3</v>
      </c>
      <c r="F360" s="2">
        <f>'2C_GLB_renew'!F360/'2C_GLB_total_elec'!F360</f>
        <v>1.613928896470733E-2</v>
      </c>
      <c r="G360" s="2">
        <f>'2C_GLB_renew'!G360/'2C_GLB_total_elec'!G360</f>
        <v>4.8928277073597447E-2</v>
      </c>
      <c r="H360" s="2">
        <f>'2C_GLB_renew'!H360/'2C_GLB_total_elec'!H360</f>
        <v>8.2520846440065992E-2</v>
      </c>
      <c r="I360" s="2">
        <f>'2C_GLB_renew'!I360/'2C_GLB_total_elec'!I360</f>
        <v>0.12500544414810219</v>
      </c>
      <c r="J360" s="2">
        <f>'2C_GLB_renew'!J360/'2C_GLB_total_elec'!J360</f>
        <v>0.15765267159593319</v>
      </c>
      <c r="K360" s="2">
        <f>'2C_GLB_renew'!K360/'2C_GLB_total_elec'!K360</f>
        <v>0.18889117688427673</v>
      </c>
      <c r="L360" s="2">
        <f>'2C_GLB_renew'!L360/'2C_GLB_total_elec'!L360</f>
        <v>0.28058900917770707</v>
      </c>
      <c r="M360" s="2">
        <f>'2C_GLB_renew'!M360/'2C_GLB_total_elec'!M360</f>
        <v>0.38787770668069549</v>
      </c>
      <c r="N360" s="62">
        <f>'2C_GLB_renew'!N360/'2C_GLB_total_elec'!N360</f>
        <v>0.45309968509573695</v>
      </c>
      <c r="O360" s="2">
        <f>'2C_GLB_renew'!O360/'2C_GLB_total_elec'!O360</f>
        <v>0.55701568464838358</v>
      </c>
      <c r="P360" s="2">
        <f>'2C_GLB_renew'!P360/'2C_GLB_total_elec'!P360</f>
        <v>0.61035428088821431</v>
      </c>
      <c r="Q360" s="2">
        <f>'2C_GLB_renew'!Q360/'2C_GLB_total_elec'!Q360</f>
        <v>0.60135808848435812</v>
      </c>
      <c r="R360" s="2">
        <f>'2C_GLB_renew'!R360/'2C_GLB_total_elec'!R360</f>
        <v>0.57334068813612715</v>
      </c>
      <c r="S360" s="2">
        <f>'2C_GLB_renew'!S360/'2C_GLB_total_elec'!S360</f>
        <v>0.55263733952759253</v>
      </c>
      <c r="T360" s="2">
        <f>'2C_GLB_renew'!T360/'2C_GLB_total_elec'!T360</f>
        <v>0.53140166104735909</v>
      </c>
      <c r="U360" s="2">
        <f>'2C_GLB_renew'!U360/'2C_GLB_total_elec'!U360</f>
        <v>0.52425780466367056</v>
      </c>
      <c r="V360" s="2">
        <f>'2C_GLB_renew'!V360/'2C_GLB_total_elec'!V360</f>
        <v>0.5458796789308441</v>
      </c>
      <c r="W360" s="2">
        <f>'2C_GLB_renew'!W360/'2C_GLB_total_elec'!W360</f>
        <v>0.54545731994762825</v>
      </c>
      <c r="X360" s="2">
        <f>'2C_GLB_renew'!X360/'2C_GLB_total_elec'!X360</f>
        <v>0.55223950519858833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 s="2">
        <f>'2C_GLB_renew'!E361/'2C_GLB_total_elec'!E361</f>
        <v>8.3210892325091233E-3</v>
      </c>
      <c r="F361" s="2">
        <f>'2C_GLB_renew'!F361/'2C_GLB_total_elec'!F361</f>
        <v>1.613928896470733E-2</v>
      </c>
      <c r="G361" s="2">
        <f>'2C_GLB_renew'!G361/'2C_GLB_total_elec'!G361</f>
        <v>4.8928277073597447E-2</v>
      </c>
      <c r="H361" s="2">
        <f>'2C_GLB_renew'!H361/'2C_GLB_total_elec'!H361</f>
        <v>8.2503025254634266E-2</v>
      </c>
      <c r="I361" s="2">
        <f>'2C_GLB_renew'!I361/'2C_GLB_total_elec'!I361</f>
        <v>0.12274976843347415</v>
      </c>
      <c r="J361" s="2">
        <f>'2C_GLB_renew'!J361/'2C_GLB_total_elec'!J361</f>
        <v>0.15054280654568575</v>
      </c>
      <c r="K361" s="2">
        <f>'2C_GLB_renew'!K361/'2C_GLB_total_elec'!K361</f>
        <v>0.18326096068799849</v>
      </c>
      <c r="L361" s="2">
        <f>'2C_GLB_renew'!L361/'2C_GLB_total_elec'!L361</f>
        <v>0.21489590879116943</v>
      </c>
      <c r="M361" s="2">
        <f>'2C_GLB_renew'!M361/'2C_GLB_total_elec'!M361</f>
        <v>0.22064572686711389</v>
      </c>
      <c r="N361" s="62">
        <f>'2C_GLB_renew'!N361/'2C_GLB_total_elec'!N361</f>
        <v>0.22310558196177707</v>
      </c>
      <c r="O361" s="2">
        <f>'2C_GLB_renew'!O361/'2C_GLB_total_elec'!O361</f>
        <v>0.22666874501234432</v>
      </c>
      <c r="P361" s="2">
        <f>'2C_GLB_renew'!P361/'2C_GLB_total_elec'!P361</f>
        <v>0.22808536936727333</v>
      </c>
      <c r="Q361" s="2">
        <f>'2C_GLB_renew'!Q361/'2C_GLB_total_elec'!Q361</f>
        <v>0.23099153380778711</v>
      </c>
      <c r="R361" s="2">
        <f>'2C_GLB_renew'!R361/'2C_GLB_total_elec'!R361</f>
        <v>0.22956617187899864</v>
      </c>
      <c r="S361" s="2">
        <f>'2C_GLB_renew'!S361/'2C_GLB_total_elec'!S361</f>
        <v>0.23540026551513676</v>
      </c>
      <c r="T361" s="2">
        <f>'2C_GLB_renew'!T361/'2C_GLB_total_elec'!T361</f>
        <v>0.23343232545520626</v>
      </c>
      <c r="U361" s="2">
        <f>'2C_GLB_renew'!U361/'2C_GLB_total_elec'!U361</f>
        <v>0.24312734928223859</v>
      </c>
      <c r="V361" s="2">
        <f>'2C_GLB_renew'!V361/'2C_GLB_total_elec'!V361</f>
        <v>0.25687977975773052</v>
      </c>
      <c r="W361" s="2">
        <f>'2C_GLB_renew'!W361/'2C_GLB_total_elec'!W361</f>
        <v>0.26318817477403145</v>
      </c>
      <c r="X361" s="2">
        <f>'2C_GLB_renew'!X361/'2C_GLB_total_elec'!X361</f>
        <v>0.26824487942652231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 s="2">
        <f>'2C_GLB_renew'!E362/'2C_GLB_total_elec'!E362</f>
        <v>8.3210892325091233E-3</v>
      </c>
      <c r="F362" s="2">
        <f>'2C_GLB_renew'!F362/'2C_GLB_total_elec'!F362</f>
        <v>1.613928896470733E-2</v>
      </c>
      <c r="G362" s="2">
        <f>'2C_GLB_renew'!G362/'2C_GLB_total_elec'!G362</f>
        <v>4.8928277073597447E-2</v>
      </c>
      <c r="H362" s="2">
        <f>'2C_GLB_renew'!H362/'2C_GLB_total_elec'!H362</f>
        <v>8.2519528332457404E-2</v>
      </c>
      <c r="I362" s="2">
        <f>'2C_GLB_renew'!I362/'2C_GLB_total_elec'!I362</f>
        <v>0.11583335471372641</v>
      </c>
      <c r="J362" s="2">
        <f>'2C_GLB_renew'!J362/'2C_GLB_total_elec'!J362</f>
        <v>0.14407024979232863</v>
      </c>
      <c r="K362" s="2">
        <f>'2C_GLB_renew'!K362/'2C_GLB_total_elec'!K362</f>
        <v>0.17402659980720828</v>
      </c>
      <c r="L362" s="2">
        <f>'2C_GLB_renew'!L362/'2C_GLB_total_elec'!L362</f>
        <v>0.20630343662282394</v>
      </c>
      <c r="M362" s="2">
        <f>'2C_GLB_renew'!M362/'2C_GLB_total_elec'!M362</f>
        <v>0.2162108466186341</v>
      </c>
      <c r="N362" s="62">
        <f>'2C_GLB_renew'!N362/'2C_GLB_total_elec'!N362</f>
        <v>0.21979509845069709</v>
      </c>
      <c r="O362" s="2">
        <f>'2C_GLB_renew'!O362/'2C_GLB_total_elec'!O362</f>
        <v>0.23251316308786474</v>
      </c>
      <c r="P362" s="2">
        <f>'2C_GLB_renew'!P362/'2C_GLB_total_elec'!P362</f>
        <v>0.2343618695721065</v>
      </c>
      <c r="Q362" s="2">
        <f>'2C_GLB_renew'!Q362/'2C_GLB_total_elec'!Q362</f>
        <v>0.24347973920776403</v>
      </c>
      <c r="R362" s="2">
        <f>'2C_GLB_renew'!R362/'2C_GLB_total_elec'!R362</f>
        <v>0.22978700912136962</v>
      </c>
      <c r="S362" s="2">
        <f>'2C_GLB_renew'!S362/'2C_GLB_total_elec'!S362</f>
        <v>0.22671205381444218</v>
      </c>
      <c r="T362" s="2">
        <f>'2C_GLB_renew'!T362/'2C_GLB_total_elec'!T362</f>
        <v>0.2336124669959638</v>
      </c>
      <c r="U362" s="2">
        <f>'2C_GLB_renew'!U362/'2C_GLB_total_elec'!U362</f>
        <v>0.2447171043199122</v>
      </c>
      <c r="V362" s="2">
        <f>'2C_GLB_renew'!V362/'2C_GLB_total_elec'!V362</f>
        <v>0.25030816489876828</v>
      </c>
      <c r="W362" s="2">
        <f>'2C_GLB_renew'!W362/'2C_GLB_total_elec'!W362</f>
        <v>0.2501762324662381</v>
      </c>
      <c r="X362" s="2">
        <f>'2C_GLB_renew'!X362/'2C_GLB_total_elec'!X362</f>
        <v>0.24547782210599181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 s="2">
        <f>'2C_GLB_renew'!E363/'2C_GLB_total_elec'!E363</f>
        <v>8.3210892325091233E-3</v>
      </c>
      <c r="F363" s="2">
        <f>'2C_GLB_renew'!F363/'2C_GLB_total_elec'!F363</f>
        <v>1.613928896470733E-2</v>
      </c>
      <c r="G363" s="2">
        <f>'2C_GLB_renew'!G363/'2C_GLB_total_elec'!G363</f>
        <v>4.8928277073597447E-2</v>
      </c>
      <c r="H363" s="2">
        <f>'2C_GLB_renew'!H363/'2C_GLB_total_elec'!H363</f>
        <v>8.2489642712973502E-2</v>
      </c>
      <c r="I363" s="2">
        <f>'2C_GLB_renew'!I363/'2C_GLB_total_elec'!I363</f>
        <v>0.12494531605176036</v>
      </c>
      <c r="J363" s="2">
        <f>'2C_GLB_renew'!J363/'2C_GLB_total_elec'!J363</f>
        <v>0.15297715073509924</v>
      </c>
      <c r="K363" s="2">
        <f>'2C_GLB_renew'!K363/'2C_GLB_total_elec'!K363</f>
        <v>0.17970758145357252</v>
      </c>
      <c r="L363" s="2">
        <f>'2C_GLB_renew'!L363/'2C_GLB_total_elec'!L363</f>
        <v>0.20565879516774388</v>
      </c>
      <c r="M363" s="2">
        <f>'2C_GLB_renew'!M363/'2C_GLB_total_elec'!M363</f>
        <v>0.20574755559040708</v>
      </c>
      <c r="N363" s="62">
        <f>'2C_GLB_renew'!N363/'2C_GLB_total_elec'!N363</f>
        <v>0.21425550861381745</v>
      </c>
      <c r="O363" s="2">
        <f>'2C_GLB_renew'!O363/'2C_GLB_total_elec'!O363</f>
        <v>0.23160329929019727</v>
      </c>
      <c r="P363" s="2">
        <f>'2C_GLB_renew'!P363/'2C_GLB_total_elec'!P363</f>
        <v>0.24768246747455283</v>
      </c>
      <c r="Q363" s="2">
        <f>'2C_GLB_renew'!Q363/'2C_GLB_total_elec'!Q363</f>
        <v>0.2484227746945139</v>
      </c>
      <c r="R363" s="2">
        <f>'2C_GLB_renew'!R363/'2C_GLB_total_elec'!R363</f>
        <v>0.25015669850347322</v>
      </c>
      <c r="S363" s="2">
        <f>'2C_GLB_renew'!S363/'2C_GLB_total_elec'!S363</f>
        <v>0.24775398502849003</v>
      </c>
      <c r="T363" s="2">
        <f>'2C_GLB_renew'!T363/'2C_GLB_total_elec'!T363</f>
        <v>0.24510760813444571</v>
      </c>
      <c r="U363" s="2">
        <f>'2C_GLB_renew'!U363/'2C_GLB_total_elec'!U363</f>
        <v>0.26328637231331514</v>
      </c>
      <c r="V363" s="2">
        <f>'2C_GLB_renew'!V363/'2C_GLB_total_elec'!V363</f>
        <v>0.2481006266295418</v>
      </c>
      <c r="W363" s="2">
        <f>'2C_GLB_renew'!W363/'2C_GLB_total_elec'!W363</f>
        <v>0.24417396526407356</v>
      </c>
      <c r="X363" s="2">
        <f>'2C_GLB_renew'!X363/'2C_GLB_total_elec'!X363</f>
        <v>0.24132570782401461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 s="2">
        <f>'2C_GLB_renew'!E364/'2C_GLB_total_elec'!E364</f>
        <v>8.3210892325091233E-3</v>
      </c>
      <c r="F364" s="2">
        <f>'2C_GLB_renew'!F364/'2C_GLB_total_elec'!F364</f>
        <v>1.613928896470733E-2</v>
      </c>
      <c r="G364" s="2">
        <f>'2C_GLB_renew'!G364/'2C_GLB_total_elec'!G364</f>
        <v>4.8928277073597447E-2</v>
      </c>
      <c r="H364" s="2">
        <f>'2C_GLB_renew'!H364/'2C_GLB_total_elec'!H364</f>
        <v>8.2519441313263303E-2</v>
      </c>
      <c r="I364" s="2">
        <f>'2C_GLB_renew'!I364/'2C_GLB_total_elec'!I364</f>
        <v>0.11896939424560643</v>
      </c>
      <c r="J364" s="2">
        <f>'2C_GLB_renew'!J364/'2C_GLB_total_elec'!J364</f>
        <v>0.14698732299071088</v>
      </c>
      <c r="K364" s="2">
        <f>'2C_GLB_renew'!K364/'2C_GLB_total_elec'!K364</f>
        <v>0.22342861747804482</v>
      </c>
      <c r="L364" s="2">
        <f>'2C_GLB_renew'!L364/'2C_GLB_total_elec'!L364</f>
        <v>0.33519982221443323</v>
      </c>
      <c r="M364" s="2">
        <f>'2C_GLB_renew'!M364/'2C_GLB_total_elec'!M364</f>
        <v>0.38994742913505043</v>
      </c>
      <c r="N364" s="62">
        <f>'2C_GLB_renew'!N364/'2C_GLB_total_elec'!N364</f>
        <v>0.42350526570002062</v>
      </c>
      <c r="O364" s="2">
        <f>'2C_GLB_renew'!O364/'2C_GLB_total_elec'!O364</f>
        <v>0.45233546760446719</v>
      </c>
      <c r="P364" s="2">
        <f>'2C_GLB_renew'!P364/'2C_GLB_total_elec'!P364</f>
        <v>0.46082673875310753</v>
      </c>
      <c r="Q364" s="2">
        <f>'2C_GLB_renew'!Q364/'2C_GLB_total_elec'!Q364</f>
        <v>0.47141089856238416</v>
      </c>
      <c r="R364" s="2">
        <f>'2C_GLB_renew'!R364/'2C_GLB_total_elec'!R364</f>
        <v>0.46553618861564</v>
      </c>
      <c r="S364" s="2">
        <f>'2C_GLB_renew'!S364/'2C_GLB_total_elec'!S364</f>
        <v>0.4471793286685633</v>
      </c>
      <c r="T364" s="2">
        <f>'2C_GLB_renew'!T364/'2C_GLB_total_elec'!T364</f>
        <v>0.40389263256309871</v>
      </c>
      <c r="U364" s="2">
        <f>'2C_GLB_renew'!U364/'2C_GLB_total_elec'!U364</f>
        <v>0.37245694175941296</v>
      </c>
      <c r="V364" s="2">
        <f>'2C_GLB_renew'!V364/'2C_GLB_total_elec'!V364</f>
        <v>0.33632379885934982</v>
      </c>
      <c r="W364" s="2">
        <f>'2C_GLB_renew'!W364/'2C_GLB_total_elec'!W364</f>
        <v>0.33064979747014495</v>
      </c>
      <c r="X364" s="2">
        <f>'2C_GLB_renew'!X364/'2C_GLB_total_elec'!X364</f>
        <v>0.32138167322107491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 s="2">
        <f>'2C_GLB_renew'!E365/'2C_GLB_total_elec'!E365</f>
        <v>8.3210892325091233E-3</v>
      </c>
      <c r="F365" s="2">
        <f>'2C_GLB_renew'!F365/'2C_GLB_total_elec'!F365</f>
        <v>1.613928896470733E-2</v>
      </c>
      <c r="G365" s="2">
        <f>'2C_GLB_renew'!G365/'2C_GLB_total_elec'!G365</f>
        <v>4.8928277073597447E-2</v>
      </c>
      <c r="H365" s="2">
        <f>'2C_GLB_renew'!H365/'2C_GLB_total_elec'!H365</f>
        <v>8.2515947165603523E-2</v>
      </c>
      <c r="I365" s="2">
        <f>'2C_GLB_renew'!I365/'2C_GLB_total_elec'!I365</f>
        <v>0.13962261529514722</v>
      </c>
      <c r="J365" s="2">
        <f>'2C_GLB_renew'!J365/'2C_GLB_total_elec'!J365</f>
        <v>0.17721205200034373</v>
      </c>
      <c r="K365" s="2">
        <f>'2C_GLB_renew'!K365/'2C_GLB_total_elec'!K365</f>
        <v>0.23974593179706832</v>
      </c>
      <c r="L365" s="2">
        <f>'2C_GLB_renew'!L365/'2C_GLB_total_elec'!L365</f>
        <v>0.39579114941158677</v>
      </c>
      <c r="M365" s="2">
        <f>'2C_GLB_renew'!M365/'2C_GLB_total_elec'!M365</f>
        <v>0.51357323824268275</v>
      </c>
      <c r="N365" s="62">
        <f>'2C_GLB_renew'!N365/'2C_GLB_total_elec'!N365</f>
        <v>0.58278412369338284</v>
      </c>
      <c r="O365" s="2">
        <f>'2C_GLB_renew'!O365/'2C_GLB_total_elec'!O365</f>
        <v>0.61641190207898</v>
      </c>
      <c r="P365" s="2">
        <f>'2C_GLB_renew'!P365/'2C_GLB_total_elec'!P365</f>
        <v>0.61858775709066904</v>
      </c>
      <c r="Q365" s="2">
        <f>'2C_GLB_renew'!Q365/'2C_GLB_total_elec'!Q365</f>
        <v>0.62102186006271576</v>
      </c>
      <c r="R365" s="2">
        <f>'2C_GLB_renew'!R365/'2C_GLB_total_elec'!R365</f>
        <v>0.57146718396128826</v>
      </c>
      <c r="S365" s="2">
        <f>'2C_GLB_renew'!S365/'2C_GLB_total_elec'!S365</f>
        <v>0.53012822582577501</v>
      </c>
      <c r="T365" s="2">
        <f>'2C_GLB_renew'!T365/'2C_GLB_total_elec'!T365</f>
        <v>0.44181516991652076</v>
      </c>
      <c r="U365" s="2">
        <f>'2C_GLB_renew'!U365/'2C_GLB_total_elec'!U365</f>
        <v>0.42497783580216347</v>
      </c>
      <c r="V365" s="2">
        <f>'2C_GLB_renew'!V365/'2C_GLB_total_elec'!V365</f>
        <v>0.39080276429850963</v>
      </c>
      <c r="W365" s="2">
        <f>'2C_GLB_renew'!W365/'2C_GLB_total_elec'!W365</f>
        <v>0.40241059641721927</v>
      </c>
      <c r="X365" s="2">
        <f>'2C_GLB_renew'!X365/'2C_GLB_total_elec'!X365</f>
        <v>0.32868803243016298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 s="2">
        <f>'2C_GLB_renew'!E366/'2C_GLB_total_elec'!E366</f>
        <v>8.3210892325091233E-3</v>
      </c>
      <c r="F366" s="2">
        <f>'2C_GLB_renew'!F366/'2C_GLB_total_elec'!F366</f>
        <v>1.613928896470733E-2</v>
      </c>
      <c r="G366" s="2">
        <f>'2C_GLB_renew'!G366/'2C_GLB_total_elec'!G366</f>
        <v>4.8928277073597447E-2</v>
      </c>
      <c r="H366" s="2">
        <f>'2C_GLB_renew'!H366/'2C_GLB_total_elec'!H366</f>
        <v>8.252052885310486E-2</v>
      </c>
      <c r="I366" s="2">
        <f>'2C_GLB_renew'!I366/'2C_GLB_total_elec'!I366</f>
        <v>0.1244512649159569</v>
      </c>
      <c r="J366" s="2">
        <f>'2C_GLB_renew'!J366/'2C_GLB_total_elec'!J366</f>
        <v>0.1565405150457384</v>
      </c>
      <c r="K366" s="2">
        <f>'2C_GLB_renew'!K366/'2C_GLB_total_elec'!K366</f>
        <v>0.23234296070538921</v>
      </c>
      <c r="L366" s="2">
        <f>'2C_GLB_renew'!L366/'2C_GLB_total_elec'!L366</f>
        <v>0.3803989547045768</v>
      </c>
      <c r="M366" s="2">
        <f>'2C_GLB_renew'!M366/'2C_GLB_total_elec'!M366</f>
        <v>0.47839734440533571</v>
      </c>
      <c r="N366" s="62">
        <f>'2C_GLB_renew'!N366/'2C_GLB_total_elec'!N366</f>
        <v>0.54300665218084454</v>
      </c>
      <c r="O366" s="2">
        <f>'2C_GLB_renew'!O366/'2C_GLB_total_elec'!O366</f>
        <v>0.62303811013005872</v>
      </c>
      <c r="P366" s="2">
        <f>'2C_GLB_renew'!P366/'2C_GLB_total_elec'!P366</f>
        <v>0.6365270912144485</v>
      </c>
      <c r="Q366" s="2">
        <f>'2C_GLB_renew'!Q366/'2C_GLB_total_elec'!Q366</f>
        <v>0.61789722060421159</v>
      </c>
      <c r="R366" s="2">
        <f>'2C_GLB_renew'!R366/'2C_GLB_total_elec'!R366</f>
        <v>0.605390212341264</v>
      </c>
      <c r="S366" s="2">
        <f>'2C_GLB_renew'!S366/'2C_GLB_total_elec'!S366</f>
        <v>0.55632307124671732</v>
      </c>
      <c r="T366" s="2">
        <f>'2C_GLB_renew'!T366/'2C_GLB_total_elec'!T366</f>
        <v>0.45817640208320914</v>
      </c>
      <c r="U366" s="2">
        <f>'2C_GLB_renew'!U366/'2C_GLB_total_elec'!U366</f>
        <v>0.44308551899487292</v>
      </c>
      <c r="V366" s="2">
        <f>'2C_GLB_renew'!V366/'2C_GLB_total_elec'!V366</f>
        <v>0.44074166415696819</v>
      </c>
      <c r="W366" s="2">
        <f>'2C_GLB_renew'!W366/'2C_GLB_total_elec'!W366</f>
        <v>0.43880606603786576</v>
      </c>
      <c r="X366" s="2">
        <f>'2C_GLB_renew'!X366/'2C_GLB_total_elec'!X366</f>
        <v>0.52060016328223835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 s="2">
        <f>'2C_GLB_renew'!E367/'2C_GLB_total_elec'!E367</f>
        <v>8.3210892325091233E-3</v>
      </c>
      <c r="F367" s="2">
        <f>'2C_GLB_renew'!F367/'2C_GLB_total_elec'!F367</f>
        <v>1.613928896470733E-2</v>
      </c>
      <c r="G367" s="2">
        <f>'2C_GLB_renew'!G367/'2C_GLB_total_elec'!G367</f>
        <v>4.8928277073597447E-2</v>
      </c>
      <c r="H367" s="2">
        <f>'2C_GLB_renew'!H367/'2C_GLB_total_elec'!H367</f>
        <v>8.2510253918733997E-2</v>
      </c>
      <c r="I367" s="2">
        <f>'2C_GLB_renew'!I367/'2C_GLB_total_elec'!I367</f>
        <v>0.11925492349546608</v>
      </c>
      <c r="J367" s="2">
        <f>'2C_GLB_renew'!J367/'2C_GLB_total_elec'!J367</f>
        <v>0.14486959718641107</v>
      </c>
      <c r="K367" s="2">
        <f>'2C_GLB_renew'!K367/'2C_GLB_total_elec'!K367</f>
        <v>0.1736251631552112</v>
      </c>
      <c r="L367" s="2">
        <f>'2C_GLB_renew'!L367/'2C_GLB_total_elec'!L367</f>
        <v>0.20673244824185497</v>
      </c>
      <c r="M367" s="2">
        <f>'2C_GLB_renew'!M367/'2C_GLB_total_elec'!M367</f>
        <v>0.2178597997193322</v>
      </c>
      <c r="N367" s="62">
        <f>'2C_GLB_renew'!N367/'2C_GLB_total_elec'!N367</f>
        <v>0.23190018919771885</v>
      </c>
      <c r="O367" s="2">
        <f>'2C_GLB_renew'!O367/'2C_GLB_total_elec'!O367</f>
        <v>0.26498824224405915</v>
      </c>
      <c r="P367" s="2">
        <f>'2C_GLB_renew'!P367/'2C_GLB_total_elec'!P367</f>
        <v>0.32601771473763053</v>
      </c>
      <c r="Q367" s="2">
        <f>'2C_GLB_renew'!Q367/'2C_GLB_total_elec'!Q367</f>
        <v>0.30924342277113481</v>
      </c>
      <c r="R367" s="2">
        <f>'2C_GLB_renew'!R367/'2C_GLB_total_elec'!R367</f>
        <v>0.28661610938777188</v>
      </c>
      <c r="S367" s="2">
        <f>'2C_GLB_renew'!S367/'2C_GLB_total_elec'!S367</f>
        <v>0.26002696117132207</v>
      </c>
      <c r="T367" s="2">
        <f>'2C_GLB_renew'!T367/'2C_GLB_total_elec'!T367</f>
        <v>0.24772458972935676</v>
      </c>
      <c r="U367" s="2">
        <f>'2C_GLB_renew'!U367/'2C_GLB_total_elec'!U367</f>
        <v>0.23896130019776765</v>
      </c>
      <c r="V367" s="2">
        <f>'2C_GLB_renew'!V367/'2C_GLB_total_elec'!V367</f>
        <v>0.24464296094109719</v>
      </c>
      <c r="W367" s="2">
        <f>'2C_GLB_renew'!W367/'2C_GLB_total_elec'!W367</f>
        <v>0.24923881801641831</v>
      </c>
      <c r="X367" s="2">
        <f>'2C_GLB_renew'!X367/'2C_GLB_total_elec'!X367</f>
        <v>0.2503760433648497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 s="2">
        <f>'2C_GLB_renew'!E368/'2C_GLB_total_elec'!E368</f>
        <v>8.3210892325091233E-3</v>
      </c>
      <c r="F368" s="2">
        <f>'2C_GLB_renew'!F368/'2C_GLB_total_elec'!F368</f>
        <v>1.613928896470733E-2</v>
      </c>
      <c r="G368" s="2">
        <f>'2C_GLB_renew'!G368/'2C_GLB_total_elec'!G368</f>
        <v>4.8928277073597447E-2</v>
      </c>
      <c r="H368" s="2">
        <f>'2C_GLB_renew'!H368/'2C_GLB_total_elec'!H368</f>
        <v>8.2497927249606251E-2</v>
      </c>
      <c r="I368" s="2">
        <f>'2C_GLB_renew'!I368/'2C_GLB_total_elec'!I368</f>
        <v>0.12317448313389691</v>
      </c>
      <c r="J368" s="2">
        <f>'2C_GLB_renew'!J368/'2C_GLB_total_elec'!J368</f>
        <v>0.15180861448647684</v>
      </c>
      <c r="K368" s="2">
        <f>'2C_GLB_renew'!K368/'2C_GLB_total_elec'!K368</f>
        <v>0.18500405473347467</v>
      </c>
      <c r="L368" s="2">
        <f>'2C_GLB_renew'!L368/'2C_GLB_total_elec'!L368</f>
        <v>0.21674624324784739</v>
      </c>
      <c r="M368" s="2">
        <f>'2C_GLB_renew'!M368/'2C_GLB_total_elec'!M368</f>
        <v>0.2265429386747162</v>
      </c>
      <c r="N368" s="62">
        <f>'2C_GLB_renew'!N368/'2C_GLB_total_elec'!N368</f>
        <v>0.2231067511231489</v>
      </c>
      <c r="O368" s="2">
        <f>'2C_GLB_renew'!O368/'2C_GLB_total_elec'!O368</f>
        <v>0.25611147117653726</v>
      </c>
      <c r="P368" s="2">
        <f>'2C_GLB_renew'!P368/'2C_GLB_total_elec'!P368</f>
        <v>0.263074318867423</v>
      </c>
      <c r="Q368" s="2">
        <f>'2C_GLB_renew'!Q368/'2C_GLB_total_elec'!Q368</f>
        <v>0.26491181007921472</v>
      </c>
      <c r="R368" s="2">
        <f>'2C_GLB_renew'!R368/'2C_GLB_total_elec'!R368</f>
        <v>0.2640413852695086</v>
      </c>
      <c r="S368" s="2">
        <f>'2C_GLB_renew'!S368/'2C_GLB_total_elec'!S368</f>
        <v>0.25922345549124609</v>
      </c>
      <c r="T368" s="2">
        <f>'2C_GLB_renew'!T368/'2C_GLB_total_elec'!T368</f>
        <v>0.25210429680497093</v>
      </c>
      <c r="U368" s="2">
        <f>'2C_GLB_renew'!U368/'2C_GLB_total_elec'!U368</f>
        <v>0.24820004264838777</v>
      </c>
      <c r="V368" s="2">
        <f>'2C_GLB_renew'!V368/'2C_GLB_total_elec'!V368</f>
        <v>0.24896352381514947</v>
      </c>
      <c r="W368" s="2">
        <f>'2C_GLB_renew'!W368/'2C_GLB_total_elec'!W368</f>
        <v>0.24691268744328745</v>
      </c>
      <c r="X368" s="2">
        <f>'2C_GLB_renew'!X368/'2C_GLB_total_elec'!X368</f>
        <v>0.24214129807317131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 s="2">
        <f>'2C_GLB_renew'!E369/'2C_GLB_total_elec'!E369</f>
        <v>8.3210892325091233E-3</v>
      </c>
      <c r="F369" s="2">
        <f>'2C_GLB_renew'!F369/'2C_GLB_total_elec'!F369</f>
        <v>1.613928896470733E-2</v>
      </c>
      <c r="G369" s="2">
        <f>'2C_GLB_renew'!G369/'2C_GLB_total_elec'!G369</f>
        <v>4.8928277073597447E-2</v>
      </c>
      <c r="H369" s="2">
        <f>'2C_GLB_renew'!H369/'2C_GLB_total_elec'!H369</f>
        <v>8.2537824350103428E-2</v>
      </c>
      <c r="I369" s="2">
        <f>'2C_GLB_renew'!I369/'2C_GLB_total_elec'!I369</f>
        <v>0.11654050861216504</v>
      </c>
      <c r="J369" s="2">
        <f>'2C_GLB_renew'!J369/'2C_GLB_total_elec'!J369</f>
        <v>0.14861946418100302</v>
      </c>
      <c r="K369" s="2">
        <f>'2C_GLB_renew'!K369/'2C_GLB_total_elec'!K369</f>
        <v>0.17524160472229203</v>
      </c>
      <c r="L369" s="2">
        <f>'2C_GLB_renew'!L369/'2C_GLB_total_elec'!L369</f>
        <v>0.25745184178984098</v>
      </c>
      <c r="M369" s="2">
        <f>'2C_GLB_renew'!M369/'2C_GLB_total_elec'!M369</f>
        <v>0.33646953965835863</v>
      </c>
      <c r="N369" s="62">
        <f>'2C_GLB_renew'!N369/'2C_GLB_total_elec'!N369</f>
        <v>0.3748863054672254</v>
      </c>
      <c r="O369" s="2">
        <f>'2C_GLB_renew'!O369/'2C_GLB_total_elec'!O369</f>
        <v>0.48281753121580956</v>
      </c>
      <c r="P369" s="2">
        <f>'2C_GLB_renew'!P369/'2C_GLB_total_elec'!P369</f>
        <v>0.50977735510532907</v>
      </c>
      <c r="Q369" s="2">
        <f>'2C_GLB_renew'!Q369/'2C_GLB_total_elec'!Q369</f>
        <v>0.53266075883710517</v>
      </c>
      <c r="R369" s="2">
        <f>'2C_GLB_renew'!R369/'2C_GLB_total_elec'!R369</f>
        <v>0.50760719065470983</v>
      </c>
      <c r="S369" s="2">
        <f>'2C_GLB_renew'!S369/'2C_GLB_total_elec'!S369</f>
        <v>0.48421749352431315</v>
      </c>
      <c r="T369" s="2">
        <f>'2C_GLB_renew'!T369/'2C_GLB_total_elec'!T369</f>
        <v>0.45587116932336802</v>
      </c>
      <c r="U369" s="2">
        <f>'2C_GLB_renew'!U369/'2C_GLB_total_elec'!U369</f>
        <v>0.45854414265633503</v>
      </c>
      <c r="V369" s="2">
        <f>'2C_GLB_renew'!V369/'2C_GLB_total_elec'!V369</f>
        <v>0.44074488853812754</v>
      </c>
      <c r="W369" s="2">
        <f>'2C_GLB_renew'!W369/'2C_GLB_total_elec'!W369</f>
        <v>0.39319501170122317</v>
      </c>
      <c r="X369" s="2">
        <f>'2C_GLB_renew'!X369/'2C_GLB_total_elec'!X369</f>
        <v>0.37518834046651134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 s="2">
        <f>'2C_GLB_renew'!E370/'2C_GLB_total_elec'!E370</f>
        <v>8.3210892325091233E-3</v>
      </c>
      <c r="F370" s="2">
        <f>'2C_GLB_renew'!F370/'2C_GLB_total_elec'!F370</f>
        <v>1.613928896470733E-2</v>
      </c>
      <c r="G370" s="2">
        <f>'2C_GLB_renew'!G370/'2C_GLB_total_elec'!G370</f>
        <v>4.8928277073597447E-2</v>
      </c>
      <c r="H370" s="2">
        <f>'2C_GLB_renew'!H370/'2C_GLB_total_elec'!H370</f>
        <v>8.2527145246758818E-2</v>
      </c>
      <c r="I370" s="2">
        <f>'2C_GLB_renew'!I370/'2C_GLB_total_elec'!I370</f>
        <v>0.12329388200616995</v>
      </c>
      <c r="J370" s="2">
        <f>'2C_GLB_renew'!J370/'2C_GLB_total_elec'!J370</f>
        <v>0.15431919794169452</v>
      </c>
      <c r="K370" s="2">
        <f>'2C_GLB_renew'!K370/'2C_GLB_total_elec'!K370</f>
        <v>0.18229927939030136</v>
      </c>
      <c r="L370" s="2">
        <f>'2C_GLB_renew'!L370/'2C_GLB_total_elec'!L370</f>
        <v>0.24125173925535387</v>
      </c>
      <c r="M370" s="2">
        <f>'2C_GLB_renew'!M370/'2C_GLB_total_elec'!M370</f>
        <v>0.29528914526633721</v>
      </c>
      <c r="N370" s="62">
        <f>'2C_GLB_renew'!N370/'2C_GLB_total_elec'!N370</f>
        <v>0.33439861509766311</v>
      </c>
      <c r="O370" s="2">
        <f>'2C_GLB_renew'!O370/'2C_GLB_total_elec'!O370</f>
        <v>0.3806412290323411</v>
      </c>
      <c r="P370" s="2">
        <f>'2C_GLB_renew'!P370/'2C_GLB_total_elec'!P370</f>
        <v>0.40722840702704322</v>
      </c>
      <c r="Q370" s="2">
        <f>'2C_GLB_renew'!Q370/'2C_GLB_total_elec'!Q370</f>
        <v>0.42127847185191591</v>
      </c>
      <c r="R370" s="2">
        <f>'2C_GLB_renew'!R370/'2C_GLB_total_elec'!R370</f>
        <v>0.48421152354065922</v>
      </c>
      <c r="S370" s="2">
        <f>'2C_GLB_renew'!S370/'2C_GLB_total_elec'!S370</f>
        <v>0.51831630181948862</v>
      </c>
      <c r="T370" s="2">
        <f>'2C_GLB_renew'!T370/'2C_GLB_total_elec'!T370</f>
        <v>0.60312863267600492</v>
      </c>
      <c r="U370" s="2">
        <f>'2C_GLB_renew'!U370/'2C_GLB_total_elec'!U370</f>
        <v>0.59856807843446935</v>
      </c>
      <c r="V370" s="2">
        <f>'2C_GLB_renew'!V370/'2C_GLB_total_elec'!V370</f>
        <v>0.59844943592475608</v>
      </c>
      <c r="W370" s="2">
        <f>'2C_GLB_renew'!W370/'2C_GLB_total_elec'!W370</f>
        <v>0.59912077369160088</v>
      </c>
      <c r="X370" s="2">
        <f>'2C_GLB_renew'!X370/'2C_GLB_total_elec'!X370</f>
        <v>0.60031378820475445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 s="2">
        <f>'2C_GLB_renew'!E371/'2C_GLB_total_elec'!E371</f>
        <v>8.3210892325091233E-3</v>
      </c>
      <c r="F371" s="2">
        <f>'2C_GLB_renew'!F371/'2C_GLB_total_elec'!F371</f>
        <v>1.613928896470733E-2</v>
      </c>
      <c r="G371" s="2">
        <f>'2C_GLB_renew'!G371/'2C_GLB_total_elec'!G371</f>
        <v>4.8928277073597447E-2</v>
      </c>
      <c r="H371" s="2">
        <f>'2C_GLB_renew'!H371/'2C_GLB_total_elec'!H371</f>
        <v>8.2534044779515744E-2</v>
      </c>
      <c r="I371" s="2">
        <f>'2C_GLB_renew'!I371/'2C_GLB_total_elec'!I371</f>
        <v>0.12038557698226822</v>
      </c>
      <c r="J371" s="2">
        <f>'2C_GLB_renew'!J371/'2C_GLB_total_elec'!J371</f>
        <v>0.15234797432555047</v>
      </c>
      <c r="K371" s="2">
        <f>'2C_GLB_renew'!K371/'2C_GLB_total_elec'!K371</f>
        <v>0.18422207013102149</v>
      </c>
      <c r="L371" s="2">
        <f>'2C_GLB_renew'!L371/'2C_GLB_total_elec'!L371</f>
        <v>0.26349362310581842</v>
      </c>
      <c r="M371" s="2">
        <f>'2C_GLB_renew'!M371/'2C_GLB_total_elec'!M371</f>
        <v>0.36992985696782971</v>
      </c>
      <c r="N371" s="62">
        <f>'2C_GLB_renew'!N371/'2C_GLB_total_elec'!N371</f>
        <v>0.4537974429226756</v>
      </c>
      <c r="O371" s="2">
        <f>'2C_GLB_renew'!O371/'2C_GLB_total_elec'!O371</f>
        <v>0.51285697717477507</v>
      </c>
      <c r="P371" s="2">
        <f>'2C_GLB_renew'!P371/'2C_GLB_total_elec'!P371</f>
        <v>0.55357486712393555</v>
      </c>
      <c r="Q371" s="2">
        <f>'2C_GLB_renew'!Q371/'2C_GLB_total_elec'!Q371</f>
        <v>0.5904850313894987</v>
      </c>
      <c r="R371" s="2">
        <f>'2C_GLB_renew'!R371/'2C_GLB_total_elec'!R371</f>
        <v>0.60101282664547451</v>
      </c>
      <c r="S371" s="2">
        <f>'2C_GLB_renew'!S371/'2C_GLB_total_elec'!S371</f>
        <v>0.59793758401386143</v>
      </c>
      <c r="T371" s="2">
        <f>'2C_GLB_renew'!T371/'2C_GLB_total_elec'!T371</f>
        <v>0.59355680111015419</v>
      </c>
      <c r="U371" s="2">
        <f>'2C_GLB_renew'!U371/'2C_GLB_total_elec'!U371</f>
        <v>0.58926624730236088</v>
      </c>
      <c r="V371" s="2">
        <f>'2C_GLB_renew'!V371/'2C_GLB_total_elec'!V371</f>
        <v>0.58786581217280909</v>
      </c>
      <c r="W371" s="2">
        <f>'2C_GLB_renew'!W371/'2C_GLB_total_elec'!W371</f>
        <v>0.58439511405660471</v>
      </c>
      <c r="X371" s="2">
        <f>'2C_GLB_renew'!X371/'2C_GLB_total_elec'!X371</f>
        <v>0.57357184018638496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 s="2">
        <f>'2C_GLB_renew'!E372/'2C_GLB_total_elec'!E372</f>
        <v>8.3210892325091233E-3</v>
      </c>
      <c r="F372" s="2">
        <f>'2C_GLB_renew'!F372/'2C_GLB_total_elec'!F372</f>
        <v>1.613928896470733E-2</v>
      </c>
      <c r="G372" s="2">
        <f>'2C_GLB_renew'!G372/'2C_GLB_total_elec'!G372</f>
        <v>4.8928277073597447E-2</v>
      </c>
      <c r="H372" s="2">
        <f>'2C_GLB_renew'!H372/'2C_GLB_total_elec'!H372</f>
        <v>8.2494018365196431E-2</v>
      </c>
      <c r="I372" s="2">
        <f>'2C_GLB_renew'!I372/'2C_GLB_total_elec'!I372</f>
        <v>0.11775945777108884</v>
      </c>
      <c r="J372" s="2">
        <f>'2C_GLB_renew'!J372/'2C_GLB_total_elec'!J372</f>
        <v>0.14924186599755765</v>
      </c>
      <c r="K372" s="2">
        <f>'2C_GLB_renew'!K372/'2C_GLB_total_elec'!K372</f>
        <v>0.17968000583084803</v>
      </c>
      <c r="L372" s="2">
        <f>'2C_GLB_renew'!L372/'2C_GLB_total_elec'!L372</f>
        <v>0.2220157326072609</v>
      </c>
      <c r="M372" s="2">
        <f>'2C_GLB_renew'!M372/'2C_GLB_total_elec'!M372</f>
        <v>0.27082651527173185</v>
      </c>
      <c r="N372" s="62">
        <f>'2C_GLB_renew'!N372/'2C_GLB_total_elec'!N372</f>
        <v>0.34149804942139678</v>
      </c>
      <c r="O372" s="2">
        <f>'2C_GLB_renew'!O372/'2C_GLB_total_elec'!O372</f>
        <v>0.43192581671366764</v>
      </c>
      <c r="P372" s="2">
        <f>'2C_GLB_renew'!P372/'2C_GLB_total_elec'!P372</f>
        <v>0.42000319425408372</v>
      </c>
      <c r="Q372" s="2">
        <f>'2C_GLB_renew'!Q372/'2C_GLB_total_elec'!Q372</f>
        <v>0.36238642124156262</v>
      </c>
      <c r="R372" s="2">
        <f>'2C_GLB_renew'!R372/'2C_GLB_total_elec'!R372</f>
        <v>0.32397922380768784</v>
      </c>
      <c r="S372" s="2">
        <f>'2C_GLB_renew'!S372/'2C_GLB_total_elec'!S372</f>
        <v>0.31044015317837864</v>
      </c>
      <c r="T372" s="2">
        <f>'2C_GLB_renew'!T372/'2C_GLB_total_elec'!T372</f>
        <v>0.29438081686151057</v>
      </c>
      <c r="U372" s="2">
        <f>'2C_GLB_renew'!U372/'2C_GLB_total_elec'!U372</f>
        <v>0.24521086475631487</v>
      </c>
      <c r="V372" s="2">
        <f>'2C_GLB_renew'!V372/'2C_GLB_total_elec'!V372</f>
        <v>0.24418270397098307</v>
      </c>
      <c r="W372" s="2">
        <f>'2C_GLB_renew'!W372/'2C_GLB_total_elec'!W372</f>
        <v>0.25388420362536096</v>
      </c>
      <c r="X372" s="2">
        <f>'2C_GLB_renew'!X372/'2C_GLB_total_elec'!X372</f>
        <v>0.25686802711019102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 s="2">
        <f>'2C_GLB_renew'!E373/'2C_GLB_total_elec'!E373</f>
        <v>8.3210892325091233E-3</v>
      </c>
      <c r="F373" s="2">
        <f>'2C_GLB_renew'!F373/'2C_GLB_total_elec'!F373</f>
        <v>1.613928896470733E-2</v>
      </c>
      <c r="G373" s="2">
        <f>'2C_GLB_renew'!G373/'2C_GLB_total_elec'!G373</f>
        <v>4.8928277073597447E-2</v>
      </c>
      <c r="H373" s="2">
        <f>'2C_GLB_renew'!H373/'2C_GLB_total_elec'!H373</f>
        <v>8.2498912539509764E-2</v>
      </c>
      <c r="I373" s="2">
        <f>'2C_GLB_renew'!I373/'2C_GLB_total_elec'!I373</f>
        <v>0.11604298900233259</v>
      </c>
      <c r="J373" s="2">
        <f>'2C_GLB_renew'!J373/'2C_GLB_total_elec'!J373</f>
        <v>0.1438649076366087</v>
      </c>
      <c r="K373" s="2">
        <f>'2C_GLB_renew'!K373/'2C_GLB_total_elec'!K373</f>
        <v>0.17194645344681098</v>
      </c>
      <c r="L373" s="2">
        <f>'2C_GLB_renew'!L373/'2C_GLB_total_elec'!L373</f>
        <v>0.22479993827202963</v>
      </c>
      <c r="M373" s="2">
        <f>'2C_GLB_renew'!M373/'2C_GLB_total_elec'!M373</f>
        <v>0.22338566227862339</v>
      </c>
      <c r="N373" s="62">
        <f>'2C_GLB_renew'!N373/'2C_GLB_total_elec'!N373</f>
        <v>0.21977670396791665</v>
      </c>
      <c r="O373" s="2">
        <f>'2C_GLB_renew'!O373/'2C_GLB_total_elec'!O373</f>
        <v>0.22566721190848998</v>
      </c>
      <c r="P373" s="2">
        <f>'2C_GLB_renew'!P373/'2C_GLB_total_elec'!P373</f>
        <v>0.21510185500051793</v>
      </c>
      <c r="Q373" s="2">
        <f>'2C_GLB_renew'!Q373/'2C_GLB_total_elec'!Q373</f>
        <v>0.21134495342532256</v>
      </c>
      <c r="R373" s="2">
        <f>'2C_GLB_renew'!R373/'2C_GLB_total_elec'!R373</f>
        <v>0.2037786526655864</v>
      </c>
      <c r="S373" s="2">
        <f>'2C_GLB_renew'!S373/'2C_GLB_total_elec'!S373</f>
        <v>0.20506293503336667</v>
      </c>
      <c r="T373" s="2">
        <f>'2C_GLB_renew'!T373/'2C_GLB_total_elec'!T373</f>
        <v>0.20752466346699089</v>
      </c>
      <c r="U373" s="2">
        <f>'2C_GLB_renew'!U373/'2C_GLB_total_elec'!U373</f>
        <v>0.20954250906945326</v>
      </c>
      <c r="V373" s="2">
        <f>'2C_GLB_renew'!V373/'2C_GLB_total_elec'!V373</f>
        <v>0.21127216185605838</v>
      </c>
      <c r="W373" s="2">
        <f>'2C_GLB_renew'!W373/'2C_GLB_total_elec'!W373</f>
        <v>0.21503736239549043</v>
      </c>
      <c r="X373" s="2">
        <f>'2C_GLB_renew'!X373/'2C_GLB_total_elec'!X373</f>
        <v>0.22686186234965175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 s="2">
        <f>'2C_GLB_renew'!E374/'2C_GLB_total_elec'!E374</f>
        <v>8.3211981155868284E-3</v>
      </c>
      <c r="F374" s="2">
        <f>'2C_GLB_renew'!F374/'2C_GLB_total_elec'!F374</f>
        <v>1.6139119324508837E-2</v>
      </c>
      <c r="G374" s="2">
        <f>'2C_GLB_renew'!G374/'2C_GLB_total_elec'!G374</f>
        <v>4.8928519154463689E-2</v>
      </c>
      <c r="H374" s="2">
        <f>'2C_GLB_renew'!H374/'2C_GLB_total_elec'!H374</f>
        <v>8.2519008403359614E-2</v>
      </c>
      <c r="I374" s="2">
        <f>'2C_GLB_renew'!I374/'2C_GLB_total_elec'!I374</f>
        <v>0.11734641075768414</v>
      </c>
      <c r="J374" s="2">
        <f>'2C_GLB_renew'!J374/'2C_GLB_total_elec'!J374</f>
        <v>0.14563769048006373</v>
      </c>
      <c r="K374" s="2">
        <f>'2C_GLB_renew'!K374/'2C_GLB_total_elec'!K374</f>
        <v>0.19447372720791781</v>
      </c>
      <c r="L374" s="2">
        <f>'2C_GLB_renew'!L374/'2C_GLB_total_elec'!L374</f>
        <v>0.29058762679699512</v>
      </c>
      <c r="M374" s="2">
        <f>'2C_GLB_renew'!M374/'2C_GLB_total_elec'!M374</f>
        <v>0.32638183636237694</v>
      </c>
      <c r="N374" s="62">
        <f>'2C_GLB_renew'!N374/'2C_GLB_total_elec'!N374</f>
        <v>0.31053409253850195</v>
      </c>
      <c r="O374" s="2">
        <f>'2C_GLB_renew'!O374/'2C_GLB_total_elec'!O374</f>
        <v>0.31930344752205181</v>
      </c>
      <c r="P374" s="2">
        <f>'2C_GLB_renew'!P374/'2C_GLB_total_elec'!P374</f>
        <v>0.31767507096436004</v>
      </c>
      <c r="Q374" s="2">
        <f>'2C_GLB_renew'!Q374/'2C_GLB_total_elec'!Q374</f>
        <v>0.30272325924623283</v>
      </c>
      <c r="R374" s="2">
        <f>'2C_GLB_renew'!R374/'2C_GLB_total_elec'!R374</f>
        <v>0.25232743596316343</v>
      </c>
      <c r="S374" s="2">
        <f>'2C_GLB_renew'!S374/'2C_GLB_total_elec'!S374</f>
        <v>0.24554985949940933</v>
      </c>
      <c r="T374" s="2">
        <f>'2C_GLB_renew'!T374/'2C_GLB_total_elec'!T374</f>
        <v>0.23535998472714414</v>
      </c>
      <c r="U374" s="2">
        <f>'2C_GLB_renew'!U374/'2C_GLB_total_elec'!U374</f>
        <v>0.24423673249473357</v>
      </c>
      <c r="V374" s="2">
        <f>'2C_GLB_renew'!V374/'2C_GLB_total_elec'!V374</f>
        <v>0.27708033977149044</v>
      </c>
      <c r="W374" s="2">
        <f>'2C_GLB_renew'!W374/'2C_GLB_total_elec'!W374</f>
        <v>0.26563886450074931</v>
      </c>
      <c r="X374" s="2">
        <f>'2C_GLB_renew'!X374/'2C_GLB_total_elec'!X374</f>
        <v>0.24688362661737673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 s="2">
        <f>'2C_GLB_renew'!E375/'2C_GLB_total_elec'!E375</f>
        <v>8.3210892325091233E-3</v>
      </c>
      <c r="F375" s="2">
        <f>'2C_GLB_renew'!F375/'2C_GLB_total_elec'!F375</f>
        <v>1.613928896470733E-2</v>
      </c>
      <c r="G375" s="2">
        <f>'2C_GLB_renew'!G375/'2C_GLB_total_elec'!G375</f>
        <v>4.8928277073597447E-2</v>
      </c>
      <c r="H375" s="2">
        <f>'2C_GLB_renew'!H375/'2C_GLB_total_elec'!H375</f>
        <v>8.253556415327036E-2</v>
      </c>
      <c r="I375" s="2">
        <f>'2C_GLB_renew'!I375/'2C_GLB_total_elec'!I375</f>
        <v>0.24594565911575611</v>
      </c>
      <c r="J375" s="2">
        <f>'2C_GLB_renew'!J375/'2C_GLB_total_elec'!J375</f>
        <v>0.36166790233090901</v>
      </c>
      <c r="K375" s="2">
        <f>'2C_GLB_renew'!K375/'2C_GLB_total_elec'!K375</f>
        <v>0.50926757392959865</v>
      </c>
      <c r="L375" s="2">
        <f>'2C_GLB_renew'!L375/'2C_GLB_total_elec'!L375</f>
        <v>0.60205492370743485</v>
      </c>
      <c r="M375" s="2">
        <f>'2C_GLB_renew'!M375/'2C_GLB_total_elec'!M375</f>
        <v>0.64393267717417135</v>
      </c>
      <c r="N375" s="62">
        <f>'2C_GLB_renew'!N375/'2C_GLB_total_elec'!N375</f>
        <v>0.66088312985661335</v>
      </c>
      <c r="O375" s="2">
        <f>'2C_GLB_renew'!O375/'2C_GLB_total_elec'!O375</f>
        <v>0.65602346369044429</v>
      </c>
      <c r="P375" s="2">
        <f>'2C_GLB_renew'!P375/'2C_GLB_total_elec'!P375</f>
        <v>0.6347404712272251</v>
      </c>
      <c r="Q375" s="2">
        <f>'2C_GLB_renew'!Q375/'2C_GLB_total_elec'!Q375</f>
        <v>0.53053366745742014</v>
      </c>
      <c r="R375" s="2">
        <f>'2C_GLB_renew'!R375/'2C_GLB_total_elec'!R375</f>
        <v>0.46925946299363375</v>
      </c>
      <c r="S375" s="2">
        <f>'2C_GLB_renew'!S375/'2C_GLB_total_elec'!S375</f>
        <v>0.4847768232370816</v>
      </c>
      <c r="T375" s="2">
        <f>'2C_GLB_renew'!T375/'2C_GLB_total_elec'!T375</f>
        <v>0.42927462708604869</v>
      </c>
      <c r="U375" s="2">
        <f>'2C_GLB_renew'!U375/'2C_GLB_total_elec'!U375</f>
        <v>0.3857033908577277</v>
      </c>
      <c r="V375" s="2">
        <f>'2C_GLB_renew'!V375/'2C_GLB_total_elec'!V375</f>
        <v>0.34341896976657604</v>
      </c>
      <c r="W375" s="2">
        <f>'2C_GLB_renew'!W375/'2C_GLB_total_elec'!W375</f>
        <v>0.32613371087080711</v>
      </c>
      <c r="X375" s="2">
        <f>'2C_GLB_renew'!X375/'2C_GLB_total_elec'!X375</f>
        <v>0.29869150701847474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 s="2">
        <f>'2C_GLB_renew'!E376/'2C_GLB_total_elec'!E376</f>
        <v>8.3210892325091233E-3</v>
      </c>
      <c r="F376" s="2">
        <f>'2C_GLB_renew'!F376/'2C_GLB_total_elec'!F376</f>
        <v>1.613928896470733E-2</v>
      </c>
      <c r="G376" s="2">
        <f>'2C_GLB_renew'!G376/'2C_GLB_total_elec'!G376</f>
        <v>4.8928277073597447E-2</v>
      </c>
      <c r="H376" s="2">
        <f>'2C_GLB_renew'!H376/'2C_GLB_total_elec'!H376</f>
        <v>8.2515863923967661E-2</v>
      </c>
      <c r="I376" s="2">
        <f>'2C_GLB_renew'!I376/'2C_GLB_total_elec'!I376</f>
        <v>0.19077039438443821</v>
      </c>
      <c r="J376" s="2">
        <f>'2C_GLB_renew'!J376/'2C_GLB_total_elec'!J376</f>
        <v>0.25792119478996184</v>
      </c>
      <c r="K376" s="2">
        <f>'2C_GLB_renew'!K376/'2C_GLB_total_elec'!K376</f>
        <v>0.40064940781777336</v>
      </c>
      <c r="L376" s="2">
        <f>'2C_GLB_renew'!L376/'2C_GLB_total_elec'!L376</f>
        <v>0.57919083945265626</v>
      </c>
      <c r="M376" s="2">
        <f>'2C_GLB_renew'!M376/'2C_GLB_total_elec'!M376</f>
        <v>0.65673960721931079</v>
      </c>
      <c r="N376" s="62">
        <f>'2C_GLB_renew'!N376/'2C_GLB_total_elec'!N376</f>
        <v>0.67246374764945127</v>
      </c>
      <c r="O376" s="2">
        <f>'2C_GLB_renew'!O376/'2C_GLB_total_elec'!O376</f>
        <v>0.6679697026467355</v>
      </c>
      <c r="P376" s="2">
        <f>'2C_GLB_renew'!P376/'2C_GLB_total_elec'!P376</f>
        <v>0.66243733855798459</v>
      </c>
      <c r="Q376" s="2">
        <f>'2C_GLB_renew'!Q376/'2C_GLB_total_elec'!Q376</f>
        <v>0.65667580615399168</v>
      </c>
      <c r="R376" s="2">
        <f>'2C_GLB_renew'!R376/'2C_GLB_total_elec'!R376</f>
        <v>0.65544785368660385</v>
      </c>
      <c r="S376" s="2">
        <f>'2C_GLB_renew'!S376/'2C_GLB_total_elec'!S376</f>
        <v>0.65212292865879484</v>
      </c>
      <c r="T376" s="2">
        <f>'2C_GLB_renew'!T376/'2C_GLB_total_elec'!T376</f>
        <v>0.64185005015963625</v>
      </c>
      <c r="U376" s="2">
        <f>'2C_GLB_renew'!U376/'2C_GLB_total_elec'!U376</f>
        <v>0.62451668383413883</v>
      </c>
      <c r="V376" s="2">
        <f>'2C_GLB_renew'!V376/'2C_GLB_total_elec'!V376</f>
        <v>0.60106854115439723</v>
      </c>
      <c r="W376" s="2">
        <f>'2C_GLB_renew'!W376/'2C_GLB_total_elec'!W376</f>
        <v>0.59824106212688466</v>
      </c>
      <c r="X376" s="2">
        <f>'2C_GLB_renew'!X376/'2C_GLB_total_elec'!X376</f>
        <v>0.58032229008073577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 s="2">
        <f>'2C_GLB_renew'!E377/'2C_GLB_total_elec'!E377</f>
        <v>8.3210892325091233E-3</v>
      </c>
      <c r="F377" s="2">
        <f>'2C_GLB_renew'!F377/'2C_GLB_total_elec'!F377</f>
        <v>1.613928896470733E-2</v>
      </c>
      <c r="G377" s="2">
        <f>'2C_GLB_renew'!G377/'2C_GLB_total_elec'!G377</f>
        <v>4.8928277073597447E-2</v>
      </c>
      <c r="H377" s="2">
        <f>'2C_GLB_renew'!H377/'2C_GLB_total_elec'!H377</f>
        <v>8.2519880275581672E-2</v>
      </c>
      <c r="I377" s="2">
        <f>'2C_GLB_renew'!I377/'2C_GLB_total_elec'!I377</f>
        <v>0.12382735471496534</v>
      </c>
      <c r="J377" s="2">
        <f>'2C_GLB_renew'!J377/'2C_GLB_total_elec'!J377</f>
        <v>0.15167027483567683</v>
      </c>
      <c r="K377" s="2">
        <f>'2C_GLB_renew'!K377/'2C_GLB_total_elec'!K377</f>
        <v>0.17876792062680752</v>
      </c>
      <c r="L377" s="2">
        <f>'2C_GLB_renew'!L377/'2C_GLB_total_elec'!L377</f>
        <v>0.20653817294205271</v>
      </c>
      <c r="M377" s="2">
        <f>'2C_GLB_renew'!M377/'2C_GLB_total_elec'!M377</f>
        <v>0.20814934918152803</v>
      </c>
      <c r="N377" s="62">
        <f>'2C_GLB_renew'!N377/'2C_GLB_total_elec'!N377</f>
        <v>0.21050085982097883</v>
      </c>
      <c r="O377" s="2">
        <f>'2C_GLB_renew'!O377/'2C_GLB_total_elec'!O377</f>
        <v>0.21538524719485999</v>
      </c>
      <c r="P377" s="2">
        <f>'2C_GLB_renew'!P377/'2C_GLB_total_elec'!P377</f>
        <v>0.21591692973333942</v>
      </c>
      <c r="Q377" s="2">
        <f>'2C_GLB_renew'!Q377/'2C_GLB_total_elec'!Q377</f>
        <v>0.21686296783669798</v>
      </c>
      <c r="R377" s="2">
        <f>'2C_GLB_renew'!R377/'2C_GLB_total_elec'!R377</f>
        <v>0.21729321107133595</v>
      </c>
      <c r="S377" s="2">
        <f>'2C_GLB_renew'!S377/'2C_GLB_total_elec'!S377</f>
        <v>0.2191393547580873</v>
      </c>
      <c r="T377" s="2">
        <f>'2C_GLB_renew'!T377/'2C_GLB_total_elec'!T377</f>
        <v>0.2206922188683241</v>
      </c>
      <c r="U377" s="2">
        <f>'2C_GLB_renew'!U377/'2C_GLB_total_elec'!U377</f>
        <v>0.22481735938669101</v>
      </c>
      <c r="V377" s="2">
        <f>'2C_GLB_renew'!V377/'2C_GLB_total_elec'!V377</f>
        <v>0.2325800192693096</v>
      </c>
      <c r="W377" s="2">
        <f>'2C_GLB_renew'!W377/'2C_GLB_total_elec'!W377</f>
        <v>0.23903908501725002</v>
      </c>
      <c r="X377" s="2">
        <f>'2C_GLB_renew'!X377/'2C_GLB_total_elec'!X377</f>
        <v>0.23279511600214908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 s="2">
        <f>'2C_GLB_renew'!E378/'2C_GLB_total_elec'!E378</f>
        <v>8.3210892325091233E-3</v>
      </c>
      <c r="F378" s="2">
        <f>'2C_GLB_renew'!F378/'2C_GLB_total_elec'!F378</f>
        <v>1.613928896470733E-2</v>
      </c>
      <c r="G378" s="2">
        <f>'2C_GLB_renew'!G378/'2C_GLB_total_elec'!G378</f>
        <v>4.8928277073597447E-2</v>
      </c>
      <c r="H378" s="2">
        <f>'2C_GLB_renew'!H378/'2C_GLB_total_elec'!H378</f>
        <v>8.2500152267958399E-2</v>
      </c>
      <c r="I378" s="2">
        <f>'2C_GLB_renew'!I378/'2C_GLB_total_elec'!I378</f>
        <v>0.12377369363487063</v>
      </c>
      <c r="J378" s="2">
        <f>'2C_GLB_renew'!J378/'2C_GLB_total_elec'!J378</f>
        <v>0.15552330338021603</v>
      </c>
      <c r="K378" s="2">
        <f>'2C_GLB_renew'!K378/'2C_GLB_total_elec'!K378</f>
        <v>0.18877031809968453</v>
      </c>
      <c r="L378" s="2">
        <f>'2C_GLB_renew'!L378/'2C_GLB_total_elec'!L378</f>
        <v>0.30277746860557153</v>
      </c>
      <c r="M378" s="2">
        <f>'2C_GLB_renew'!M378/'2C_GLB_total_elec'!M378</f>
        <v>0.41923514163841491</v>
      </c>
      <c r="N378" s="62">
        <f>'2C_GLB_renew'!N378/'2C_GLB_total_elec'!N378</f>
        <v>0.49914305730933517</v>
      </c>
      <c r="O378" s="2">
        <f>'2C_GLB_renew'!O378/'2C_GLB_total_elec'!O378</f>
        <v>0.55322822913256864</v>
      </c>
      <c r="P378" s="2">
        <f>'2C_GLB_renew'!P378/'2C_GLB_total_elec'!P378</f>
        <v>0.6019365514041749</v>
      </c>
      <c r="Q378" s="2">
        <f>'2C_GLB_renew'!Q378/'2C_GLB_total_elec'!Q378</f>
        <v>0.64821680816147842</v>
      </c>
      <c r="R378" s="2">
        <f>'2C_GLB_renew'!R378/'2C_GLB_total_elec'!R378</f>
        <v>0.65245076019821169</v>
      </c>
      <c r="S378" s="2">
        <f>'2C_GLB_renew'!S378/'2C_GLB_total_elec'!S378</f>
        <v>0.6500723521062246</v>
      </c>
      <c r="T378" s="2">
        <f>'2C_GLB_renew'!T378/'2C_GLB_total_elec'!T378</f>
        <v>0.67702032443567661</v>
      </c>
      <c r="U378" s="2">
        <f>'2C_GLB_renew'!U378/'2C_GLB_total_elec'!U378</f>
        <v>0.67156224240043971</v>
      </c>
      <c r="V378" s="2">
        <f>'2C_GLB_renew'!V378/'2C_GLB_total_elec'!V378</f>
        <v>0.67215021107635387</v>
      </c>
      <c r="W378" s="2">
        <f>'2C_GLB_renew'!W378/'2C_GLB_total_elec'!W378</f>
        <v>0.67280905154213233</v>
      </c>
      <c r="X378" s="2">
        <f>'2C_GLB_renew'!X378/'2C_GLB_total_elec'!X378</f>
        <v>0.67197830893936927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 s="2">
        <f>'2C_GLB_renew'!E379/'2C_GLB_total_elec'!E379</f>
        <v>8.3210892325091233E-3</v>
      </c>
      <c r="F379" s="2">
        <f>'2C_GLB_renew'!F379/'2C_GLB_total_elec'!F379</f>
        <v>1.613928896470733E-2</v>
      </c>
      <c r="G379" s="2">
        <f>'2C_GLB_renew'!G379/'2C_GLB_total_elec'!G379</f>
        <v>4.8928277073597447E-2</v>
      </c>
      <c r="H379" s="2">
        <f>'2C_GLB_renew'!H379/'2C_GLB_total_elec'!H379</f>
        <v>8.2525196202269446E-2</v>
      </c>
      <c r="I379" s="2">
        <f>'2C_GLB_renew'!I379/'2C_GLB_total_elec'!I379</f>
        <v>0.12487385503234041</v>
      </c>
      <c r="J379" s="2">
        <f>'2C_GLB_renew'!J379/'2C_GLB_total_elec'!J379</f>
        <v>0.15769728581336051</v>
      </c>
      <c r="K379" s="2">
        <f>'2C_GLB_renew'!K379/'2C_GLB_total_elec'!K379</f>
        <v>0.20901175488886409</v>
      </c>
      <c r="L379" s="2">
        <f>'2C_GLB_renew'!L379/'2C_GLB_total_elec'!L379</f>
        <v>0.27557760943776899</v>
      </c>
      <c r="M379" s="2">
        <f>'2C_GLB_renew'!M379/'2C_GLB_total_elec'!M379</f>
        <v>0.28187255890919144</v>
      </c>
      <c r="N379" s="62">
        <f>'2C_GLB_renew'!N379/'2C_GLB_total_elec'!N379</f>
        <v>0.26584601486076326</v>
      </c>
      <c r="O379" s="2">
        <f>'2C_GLB_renew'!O379/'2C_GLB_total_elec'!O379</f>
        <v>0.27334580069615999</v>
      </c>
      <c r="P379" s="2">
        <f>'2C_GLB_renew'!P379/'2C_GLB_total_elec'!P379</f>
        <v>0.31852376903604429</v>
      </c>
      <c r="Q379" s="2">
        <f>'2C_GLB_renew'!Q379/'2C_GLB_total_elec'!Q379</f>
        <v>0.37213868844838194</v>
      </c>
      <c r="R379" s="2">
        <f>'2C_GLB_renew'!R379/'2C_GLB_total_elec'!R379</f>
        <v>0.36407361844095376</v>
      </c>
      <c r="S379" s="2">
        <f>'2C_GLB_renew'!S379/'2C_GLB_total_elec'!S379</f>
        <v>0.43697439526915921</v>
      </c>
      <c r="T379" s="2">
        <f>'2C_GLB_renew'!T379/'2C_GLB_total_elec'!T379</f>
        <v>0.43103154388315179</v>
      </c>
      <c r="U379" s="2">
        <f>'2C_GLB_renew'!U379/'2C_GLB_total_elec'!U379</f>
        <v>0.50207158989381218</v>
      </c>
      <c r="V379" s="2">
        <f>'2C_GLB_renew'!V379/'2C_GLB_total_elec'!V379</f>
        <v>0.45856553497511049</v>
      </c>
      <c r="W379" s="2">
        <f>'2C_GLB_renew'!W379/'2C_GLB_total_elec'!W379</f>
        <v>0.43889121654746954</v>
      </c>
      <c r="X379" s="2">
        <f>'2C_GLB_renew'!X379/'2C_GLB_total_elec'!X379</f>
        <v>0.44931950693267114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 s="2">
        <f>'2C_GLB_renew'!E380/'2C_GLB_total_elec'!E380</f>
        <v>8.3210892325091233E-3</v>
      </c>
      <c r="F380" s="2">
        <f>'2C_GLB_renew'!F380/'2C_GLB_total_elec'!F380</f>
        <v>1.613928896470733E-2</v>
      </c>
      <c r="G380" s="2">
        <f>'2C_GLB_renew'!G380/'2C_GLB_total_elec'!G380</f>
        <v>4.8928277073597447E-2</v>
      </c>
      <c r="H380" s="2">
        <f>'2C_GLB_renew'!H380/'2C_GLB_total_elec'!H380</f>
        <v>8.2509434402192258E-2</v>
      </c>
      <c r="I380" s="2">
        <f>'2C_GLB_renew'!I380/'2C_GLB_total_elec'!I380</f>
        <v>0.11626822338043794</v>
      </c>
      <c r="J380" s="2">
        <f>'2C_GLB_renew'!J380/'2C_GLB_total_elec'!J380</f>
        <v>0.14168422593994598</v>
      </c>
      <c r="K380" s="2">
        <f>'2C_GLB_renew'!K380/'2C_GLB_total_elec'!K380</f>
        <v>0.17030554899456593</v>
      </c>
      <c r="L380" s="2">
        <f>'2C_GLB_renew'!L380/'2C_GLB_total_elec'!L380</f>
        <v>0.22415850074080146</v>
      </c>
      <c r="M380" s="2">
        <f>'2C_GLB_renew'!M380/'2C_GLB_total_elec'!M380</f>
        <v>0.28001169542868598</v>
      </c>
      <c r="N380" s="62">
        <f>'2C_GLB_renew'!N380/'2C_GLB_total_elec'!N380</f>
        <v>0.25827410663679262</v>
      </c>
      <c r="O380" s="2">
        <f>'2C_GLB_renew'!O380/'2C_GLB_total_elec'!O380</f>
        <v>0.26208048854267862</v>
      </c>
      <c r="P380" s="2">
        <f>'2C_GLB_renew'!P380/'2C_GLB_total_elec'!P380</f>
        <v>0.24602728697364179</v>
      </c>
      <c r="Q380" s="2">
        <f>'2C_GLB_renew'!Q380/'2C_GLB_total_elec'!Q380</f>
        <v>0.23246168060805594</v>
      </c>
      <c r="R380" s="2">
        <f>'2C_GLB_renew'!R380/'2C_GLB_total_elec'!R380</f>
        <v>0.22705765691342553</v>
      </c>
      <c r="S380" s="2">
        <f>'2C_GLB_renew'!S380/'2C_GLB_total_elec'!S380</f>
        <v>0.22117256064405255</v>
      </c>
      <c r="T380" s="2">
        <f>'2C_GLB_renew'!T380/'2C_GLB_total_elec'!T380</f>
        <v>0.21366231391902876</v>
      </c>
      <c r="U380" s="2">
        <f>'2C_GLB_renew'!U380/'2C_GLB_total_elec'!U380</f>
        <v>0.21255223144437968</v>
      </c>
      <c r="V380" s="2">
        <f>'2C_GLB_renew'!V380/'2C_GLB_total_elec'!V380</f>
        <v>0.22629857189360472</v>
      </c>
      <c r="W380" s="2">
        <f>'2C_GLB_renew'!W380/'2C_GLB_total_elec'!W380</f>
        <v>0.22258102391335668</v>
      </c>
      <c r="X380" s="2">
        <f>'2C_GLB_renew'!X380/'2C_GLB_total_elec'!X380</f>
        <v>0.21025337050335824</v>
      </c>
    </row>
    <row r="381" spans="1:24" x14ac:dyDescent="0.35">
      <c r="N381" s="4"/>
    </row>
    <row r="382" spans="1:24" x14ac:dyDescent="0.35">
      <c r="N382" s="4"/>
    </row>
    <row r="383" spans="1:24" x14ac:dyDescent="0.35">
      <c r="D383" s="4">
        <v>0.05</v>
      </c>
      <c r="E383">
        <f>PERCENTILE(E2:E380,$D383)</f>
        <v>8.3210892325091233E-3</v>
      </c>
      <c r="F383">
        <f t="shared" ref="F383:X383" si="0">PERCENTILE(F2:F380,$D383)</f>
        <v>1.613928896470733E-2</v>
      </c>
      <c r="G383">
        <f t="shared" si="0"/>
        <v>4.8928277073597447E-2</v>
      </c>
      <c r="H383">
        <f t="shared" si="0"/>
        <v>8.2497172473997529E-2</v>
      </c>
      <c r="I383">
        <f t="shared" si="0"/>
        <v>0.1158768606203314</v>
      </c>
      <c r="J383">
        <f t="shared" si="0"/>
        <v>0.1437756454687886</v>
      </c>
      <c r="K383">
        <f t="shared" si="0"/>
        <v>0.17191846817871159</v>
      </c>
      <c r="L383">
        <f t="shared" si="0"/>
        <v>0.20203452866866847</v>
      </c>
      <c r="M383">
        <f t="shared" si="0"/>
        <v>0.20658720460237831</v>
      </c>
      <c r="N383" s="4">
        <f t="shared" si="0"/>
        <v>0.21370773405589252</v>
      </c>
      <c r="O383">
        <f t="shared" si="0"/>
        <v>0.22082786373771765</v>
      </c>
      <c r="P383">
        <f t="shared" si="0"/>
        <v>0.22187917689951706</v>
      </c>
      <c r="Q383">
        <f t="shared" si="0"/>
        <v>0.22655979333233708</v>
      </c>
      <c r="R383">
        <f t="shared" si="0"/>
        <v>0.22617076798071908</v>
      </c>
      <c r="S383">
        <f t="shared" si="0"/>
        <v>0.21987936779719672</v>
      </c>
      <c r="T383">
        <f t="shared" si="0"/>
        <v>0.22129958847606199</v>
      </c>
      <c r="U383">
        <f t="shared" si="0"/>
        <v>0.21835568114507992</v>
      </c>
      <c r="V383">
        <f t="shared" si="0"/>
        <v>0.21510477103834424</v>
      </c>
      <c r="W383">
        <f t="shared" si="0"/>
        <v>0.21721074124890027</v>
      </c>
      <c r="X383">
        <f t="shared" si="0"/>
        <v>0.21480539935044599</v>
      </c>
    </row>
    <row r="384" spans="1:24" x14ac:dyDescent="0.35">
      <c r="D384" s="4">
        <v>0.5</v>
      </c>
      <c r="E384">
        <f>PERCENTILE(E2:E380,$D384)</f>
        <v>8.3210892325091233E-3</v>
      </c>
      <c r="F384">
        <f t="shared" ref="F384:X384" si="1">PERCENTILE(F2:F380,$D384)</f>
        <v>1.613928896470733E-2</v>
      </c>
      <c r="G384">
        <f t="shared" si="1"/>
        <v>4.8928277073597447E-2</v>
      </c>
      <c r="H384">
        <f t="shared" si="1"/>
        <v>8.2515513753124228E-2</v>
      </c>
      <c r="I384">
        <f t="shared" si="1"/>
        <v>0.12204624332123526</v>
      </c>
      <c r="J384">
        <f t="shared" si="1"/>
        <v>0.15297715073509924</v>
      </c>
      <c r="K384">
        <f t="shared" si="1"/>
        <v>0.18889117688427673</v>
      </c>
      <c r="L384">
        <f t="shared" si="1"/>
        <v>0.25658850132469391</v>
      </c>
      <c r="M384">
        <f t="shared" si="1"/>
        <v>0.32018794588848742</v>
      </c>
      <c r="N384" s="4">
        <f t="shared" si="1"/>
        <v>0.36980856826016473</v>
      </c>
      <c r="O384">
        <f t="shared" si="1"/>
        <v>0.41352493228134463</v>
      </c>
      <c r="P384">
        <f t="shared" si="1"/>
        <v>0.42576115690517102</v>
      </c>
      <c r="Q384">
        <f t="shared" si="1"/>
        <v>0.41634387506080106</v>
      </c>
      <c r="R384">
        <f t="shared" si="1"/>
        <v>0.38745026146512979</v>
      </c>
      <c r="S384">
        <f t="shared" si="1"/>
        <v>0.35204349499943238</v>
      </c>
      <c r="T384">
        <f t="shared" si="1"/>
        <v>0.3167399180917535</v>
      </c>
      <c r="U384">
        <f t="shared" si="1"/>
        <v>0.29109913034773627</v>
      </c>
      <c r="V384">
        <f t="shared" si="1"/>
        <v>0.28239785725228711</v>
      </c>
      <c r="W384">
        <f t="shared" si="1"/>
        <v>0.27413016031118781</v>
      </c>
      <c r="X384">
        <f t="shared" si="1"/>
        <v>0.26799689274041161</v>
      </c>
    </row>
    <row r="385" spans="4:24" x14ac:dyDescent="0.35">
      <c r="D385" s="4">
        <v>0.95</v>
      </c>
      <c r="E385">
        <f>PERCENTILE(E2:E380,$D385)</f>
        <v>8.3210892325091233E-3</v>
      </c>
      <c r="F385">
        <f t="shared" ref="F385:X385" si="2">PERCENTILE(F2:F380,$D385)</f>
        <v>1.613928896470733E-2</v>
      </c>
      <c r="G385">
        <f t="shared" si="2"/>
        <v>4.8928277073597447E-2</v>
      </c>
      <c r="H385">
        <f t="shared" si="2"/>
        <v>8.2534852630456221E-2</v>
      </c>
      <c r="I385">
        <f t="shared" si="2"/>
        <v>0.20603768893417301</v>
      </c>
      <c r="J385">
        <f t="shared" si="2"/>
        <v>0.29213103629640336</v>
      </c>
      <c r="K385">
        <f t="shared" si="2"/>
        <v>0.42675956272785209</v>
      </c>
      <c r="L385">
        <f t="shared" si="2"/>
        <v>0.54862763251930458</v>
      </c>
      <c r="M385">
        <f t="shared" si="2"/>
        <v>0.6314226068609331</v>
      </c>
      <c r="N385" s="4">
        <f t="shared" si="2"/>
        <v>0.65955108402339824</v>
      </c>
      <c r="O385">
        <f t="shared" si="2"/>
        <v>0.66505356110810598</v>
      </c>
      <c r="P385">
        <f t="shared" si="2"/>
        <v>0.66241577316792466</v>
      </c>
      <c r="Q385">
        <f t="shared" si="2"/>
        <v>0.66312867369100947</v>
      </c>
      <c r="R385">
        <f t="shared" si="2"/>
        <v>0.66246511949926212</v>
      </c>
      <c r="S385">
        <f t="shared" si="2"/>
        <v>0.65952248283747184</v>
      </c>
      <c r="T385">
        <f t="shared" si="2"/>
        <v>0.65532115588682005</v>
      </c>
      <c r="U385">
        <f t="shared" si="2"/>
        <v>0.65335934368990833</v>
      </c>
      <c r="V385">
        <f t="shared" si="2"/>
        <v>0.65308411497199415</v>
      </c>
      <c r="W385">
        <f t="shared" si="2"/>
        <v>0.65084961302414834</v>
      </c>
      <c r="X385">
        <f t="shared" si="2"/>
        <v>0.65495079508114518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5"/>
  <sheetViews>
    <sheetView workbookViewId="0"/>
  </sheetViews>
  <sheetFormatPr defaultRowHeight="14.5" x14ac:dyDescent="0.35"/>
  <cols>
    <col min="2" max="2" width="10.81640625" customWidth="1"/>
    <col min="3" max="3" width="10" customWidth="1"/>
    <col min="4" max="4" width="10.26953125" customWidth="1"/>
    <col min="53" max="53" width="10.7265625" customWidth="1"/>
    <col min="54" max="54" width="11" customWidth="1"/>
  </cols>
  <sheetData>
    <row r="1" spans="1:54" s="36" customFormat="1" ht="17.5" x14ac:dyDescent="0.35">
      <c r="A1" s="35"/>
    </row>
    <row r="2" spans="1:54" s="36" customFormat="1" ht="117.5" thickBot="1" x14ac:dyDescent="0.5">
      <c r="A2" s="37"/>
      <c r="B2" s="38" t="s">
        <v>454</v>
      </c>
      <c r="C2" s="38" t="s">
        <v>455</v>
      </c>
      <c r="D2" s="38" t="s">
        <v>456</v>
      </c>
      <c r="E2" s="39" t="s">
        <v>457</v>
      </c>
      <c r="F2" s="39"/>
      <c r="G2" s="40" t="s">
        <v>458</v>
      </c>
      <c r="H2" s="40"/>
      <c r="I2" s="40"/>
      <c r="J2" s="40"/>
      <c r="K2" s="40"/>
      <c r="L2" s="40"/>
      <c r="M2" s="40"/>
      <c r="N2" s="40"/>
      <c r="O2" s="40"/>
      <c r="P2" s="41" t="s">
        <v>459</v>
      </c>
      <c r="Q2" s="41"/>
      <c r="R2" s="41"/>
      <c r="S2" s="38" t="s">
        <v>460</v>
      </c>
      <c r="T2" s="42" t="s">
        <v>461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 t="s">
        <v>462</v>
      </c>
      <c r="AM2" s="43"/>
      <c r="AN2" s="43"/>
      <c r="AO2" s="44" t="s">
        <v>463</v>
      </c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38" t="s">
        <v>464</v>
      </c>
      <c r="BB2" s="38" t="s">
        <v>465</v>
      </c>
    </row>
    <row r="3" spans="1:54" ht="15" thickBot="1" x14ac:dyDescent="0.4">
      <c r="B3" s="5" t="s">
        <v>403</v>
      </c>
      <c r="C3" s="6" t="s">
        <v>404</v>
      </c>
      <c r="D3" s="6" t="s">
        <v>405</v>
      </c>
      <c r="E3" s="6" t="s">
        <v>406</v>
      </c>
      <c r="F3" s="6" t="s">
        <v>407</v>
      </c>
      <c r="G3" s="6" t="s">
        <v>408</v>
      </c>
      <c r="H3" s="6" t="s">
        <v>409</v>
      </c>
      <c r="I3" s="6" t="s">
        <v>410</v>
      </c>
      <c r="J3" s="6" t="s">
        <v>411</v>
      </c>
      <c r="K3" s="6" t="s">
        <v>412</v>
      </c>
      <c r="L3" s="6" t="s">
        <v>413</v>
      </c>
      <c r="M3" s="6" t="s">
        <v>414</v>
      </c>
      <c r="N3" s="6" t="s">
        <v>415</v>
      </c>
      <c r="O3" s="6" t="s">
        <v>416</v>
      </c>
      <c r="P3" s="6" t="s">
        <v>417</v>
      </c>
      <c r="Q3" s="6" t="s">
        <v>418</v>
      </c>
      <c r="R3" s="6" t="s">
        <v>419</v>
      </c>
      <c r="S3" s="6" t="s">
        <v>420</v>
      </c>
      <c r="T3" s="6" t="s">
        <v>421</v>
      </c>
      <c r="U3" s="6" t="s">
        <v>422</v>
      </c>
      <c r="V3" s="6" t="s">
        <v>423</v>
      </c>
      <c r="W3" s="6" t="s">
        <v>424</v>
      </c>
      <c r="X3" s="6" t="s">
        <v>425</v>
      </c>
      <c r="Y3" s="6" t="s">
        <v>426</v>
      </c>
      <c r="Z3" s="6" t="s">
        <v>427</v>
      </c>
      <c r="AA3" s="6" t="s">
        <v>428</v>
      </c>
      <c r="AB3" s="6" t="s">
        <v>429</v>
      </c>
      <c r="AC3" s="6" t="s">
        <v>430</v>
      </c>
      <c r="AD3" s="6" t="s">
        <v>431</v>
      </c>
      <c r="AE3" s="6" t="s">
        <v>432</v>
      </c>
      <c r="AF3" s="6" t="s">
        <v>433</v>
      </c>
      <c r="AG3" s="6" t="s">
        <v>434</v>
      </c>
      <c r="AH3" s="6" t="s">
        <v>435</v>
      </c>
      <c r="AI3" s="6" t="s">
        <v>436</v>
      </c>
      <c r="AJ3" s="6" t="s">
        <v>437</v>
      </c>
      <c r="AK3" s="6" t="s">
        <v>438</v>
      </c>
      <c r="AL3" s="6" t="s">
        <v>439</v>
      </c>
      <c r="AM3" s="6" t="s">
        <v>440</v>
      </c>
      <c r="AN3" s="6" t="s">
        <v>441</v>
      </c>
      <c r="AO3" s="5" t="s">
        <v>442</v>
      </c>
      <c r="AP3" s="6" t="s">
        <v>443</v>
      </c>
      <c r="AQ3" s="6" t="s">
        <v>444</v>
      </c>
      <c r="AR3" s="6" t="s">
        <v>445</v>
      </c>
      <c r="AS3" s="6" t="s">
        <v>446</v>
      </c>
      <c r="AT3" s="6" t="s">
        <v>447</v>
      </c>
      <c r="AU3" s="6" t="s">
        <v>448</v>
      </c>
      <c r="AV3" s="6" t="s">
        <v>449</v>
      </c>
      <c r="AW3" s="6" t="s">
        <v>450</v>
      </c>
      <c r="AX3" s="6" t="s">
        <v>451</v>
      </c>
      <c r="AY3" s="6" t="s">
        <v>452</v>
      </c>
      <c r="AZ3" s="7" t="s">
        <v>453</v>
      </c>
      <c r="BA3" s="45" t="s">
        <v>466</v>
      </c>
      <c r="BB3" s="45" t="s">
        <v>467</v>
      </c>
    </row>
    <row r="4" spans="1:54" x14ac:dyDescent="0.35">
      <c r="A4">
        <v>1</v>
      </c>
      <c r="B4" s="8">
        <v>1.3875308904772994</v>
      </c>
      <c r="C4" s="9">
        <f>samples!C4/samples!C$409</f>
        <v>1.8191063285091533</v>
      </c>
      <c r="D4" s="9">
        <v>1.0858771320079046</v>
      </c>
      <c r="E4" s="9">
        <v>0.81893387431830234</v>
      </c>
      <c r="F4" s="9">
        <v>1.0571460924018388</v>
      </c>
      <c r="G4" s="9">
        <f>samples!G4/samples!G$409</f>
        <v>0.74402070979038237</v>
      </c>
      <c r="H4" s="9">
        <f>samples!H4/samples!H$409</f>
        <v>1.046322628411241</v>
      </c>
      <c r="I4" s="9">
        <f>samples!I4/samples!I$409</f>
        <v>1.2126723092967808</v>
      </c>
      <c r="J4" s="9">
        <f>samples!J4/samples!J$409</f>
        <v>1.1736274111803722</v>
      </c>
      <c r="K4" s="9">
        <f>samples!K4/samples!K$409</f>
        <v>1.1409242376875062</v>
      </c>
      <c r="L4" s="9">
        <f>samples!L4/samples!L$409</f>
        <v>1.2679654296831975</v>
      </c>
      <c r="M4" s="9">
        <f>samples!M4/samples!M$409</f>
        <v>1.1621060692479508</v>
      </c>
      <c r="N4" s="9">
        <f>samples!N4/samples!N$409</f>
        <v>1.2063300637850389</v>
      </c>
      <c r="O4" s="9">
        <f>samples!O4/samples!O$409</f>
        <v>0.65135466540032483</v>
      </c>
      <c r="P4" s="9">
        <f>samples!P4/samples!P$409</f>
        <v>1.3490016155976743</v>
      </c>
      <c r="Q4" s="9">
        <f>samples!Q4/samples!Q$409</f>
        <v>0.93778061359734743</v>
      </c>
      <c r="R4" s="9">
        <f>samples!R4/samples!R$409</f>
        <v>0.98193513429889878</v>
      </c>
      <c r="S4" s="9">
        <f>samples!S4/samples!S$409</f>
        <v>0.83896867280008458</v>
      </c>
      <c r="T4" s="9">
        <v>1.4658931942750313</v>
      </c>
      <c r="U4" s="9">
        <v>0.69273318070836587</v>
      </c>
      <c r="V4" s="9">
        <v>0.90170130382480307</v>
      </c>
      <c r="W4" s="9">
        <v>0.8665645189037986</v>
      </c>
      <c r="X4" s="9">
        <v>0.63116118709975455</v>
      </c>
      <c r="Y4" s="9">
        <v>1.2268220300275601</v>
      </c>
      <c r="Z4" s="9">
        <v>0.2167025831676731</v>
      </c>
      <c r="AA4" s="9">
        <v>1.1625004114723465</v>
      </c>
      <c r="AB4" s="9">
        <v>0.92862301712569129</v>
      </c>
      <c r="AC4" s="9">
        <v>0.64961991854326639</v>
      </c>
      <c r="AD4" s="9">
        <v>1.0063664972307977</v>
      </c>
      <c r="AE4" s="9">
        <v>0.87539626737294562</v>
      </c>
      <c r="AF4" s="9">
        <v>0.94927012380958065</v>
      </c>
      <c r="AG4" s="9">
        <v>-0.19951738969074251</v>
      </c>
      <c r="AH4" s="9">
        <v>0.90746751690822702</v>
      </c>
      <c r="AI4" s="9">
        <v>0.79078202161074851</v>
      </c>
      <c r="AJ4" s="9">
        <v>1.1609864959935989</v>
      </c>
      <c r="AK4" s="9">
        <v>1.0321195610611724</v>
      </c>
      <c r="AL4" s="9">
        <v>0.88235248322225646</v>
      </c>
      <c r="AM4" s="9">
        <v>0.87760569734725968</v>
      </c>
      <c r="AN4" s="9">
        <v>0.15116999501912498</v>
      </c>
      <c r="AO4" s="10">
        <v>0.91956535399999995</v>
      </c>
      <c r="AP4" s="11">
        <v>1.098671323</v>
      </c>
      <c r="AQ4" s="11">
        <v>0.96120787600000002</v>
      </c>
      <c r="AR4" s="11">
        <v>1.9770090419999999</v>
      </c>
      <c r="AS4" s="11">
        <v>1.0211207689999999</v>
      </c>
      <c r="AT4" s="11">
        <v>1.4956918459999999</v>
      </c>
      <c r="AU4" s="11">
        <v>0.851799945</v>
      </c>
      <c r="AV4" s="11">
        <v>0.84288782299999998</v>
      </c>
      <c r="AW4" s="11">
        <v>1.34407049</v>
      </c>
      <c r="AX4" s="11">
        <v>1.254586617</v>
      </c>
      <c r="AY4" s="11">
        <v>1.5144474729999999</v>
      </c>
      <c r="AZ4" s="11">
        <v>1.40333719</v>
      </c>
      <c r="BA4" s="46">
        <f>samples!BA4/samples!BA$409</f>
        <v>1.1281692391283871</v>
      </c>
      <c r="BB4" s="46">
        <f>samples!BB4/samples!BB$409</f>
        <v>0.96058100950862124</v>
      </c>
    </row>
    <row r="5" spans="1:54" x14ac:dyDescent="0.35">
      <c r="A5">
        <v>2</v>
      </c>
      <c r="B5" s="12">
        <v>1.2454594146718492</v>
      </c>
      <c r="C5" s="13">
        <f>samples!C5/samples!C$409</f>
        <v>1.051854051775382</v>
      </c>
      <c r="D5" s="13">
        <v>1.0207727823489294</v>
      </c>
      <c r="E5" s="13">
        <v>0.9364857692111006</v>
      </c>
      <c r="F5" s="13">
        <v>0.98038565424214508</v>
      </c>
      <c r="G5" s="13">
        <f>samples!G5/samples!G$409</f>
        <v>1.4972814505638659</v>
      </c>
      <c r="H5" s="13">
        <f>samples!H5/samples!H$409</f>
        <v>0.83834181464442792</v>
      </c>
      <c r="I5" s="13">
        <f>samples!I5/samples!I$409</f>
        <v>0.49164030055069752</v>
      </c>
      <c r="J5" s="13">
        <f>samples!J5/samples!J$409</f>
        <v>1.2166133540908965</v>
      </c>
      <c r="K5" s="13">
        <f>samples!K5/samples!K$409</f>
        <v>0.80131714873577664</v>
      </c>
      <c r="L5" s="13">
        <f>samples!L5/samples!L$409</f>
        <v>1.1155734158169932</v>
      </c>
      <c r="M5" s="13">
        <f>samples!M5/samples!M$409</f>
        <v>0.94892262673005223</v>
      </c>
      <c r="N5" s="13">
        <f>samples!N5/samples!N$409</f>
        <v>0.98762066441299745</v>
      </c>
      <c r="O5" s="13">
        <f>samples!O5/samples!O$409</f>
        <v>0.84893835555903407</v>
      </c>
      <c r="P5" s="13">
        <f>samples!P5/samples!P$409</f>
        <v>0.70855423573425547</v>
      </c>
      <c r="Q5" s="13">
        <f>samples!Q5/samples!Q$409</f>
        <v>1.0913903488948433</v>
      </c>
      <c r="R5" s="13">
        <f>samples!R5/samples!R$409</f>
        <v>0.65272497816808539</v>
      </c>
      <c r="S5" s="13">
        <f>samples!S5/samples!S$409</f>
        <v>0.60506408047632632</v>
      </c>
      <c r="T5" s="13">
        <v>0.98258661911932077</v>
      </c>
      <c r="U5" s="13">
        <v>0.35206620230312591</v>
      </c>
      <c r="V5" s="13">
        <v>0.79322332625700842</v>
      </c>
      <c r="W5" s="13">
        <v>0.67749425713883249</v>
      </c>
      <c r="X5" s="13">
        <v>0.36858199375602252</v>
      </c>
      <c r="Y5" s="13">
        <v>0.22339055364922433</v>
      </c>
      <c r="Z5" s="13">
        <v>0.72837766704430962</v>
      </c>
      <c r="AA5" s="13">
        <v>0.61975463601818981</v>
      </c>
      <c r="AB5" s="13">
        <v>-1.1128168557068774E-2</v>
      </c>
      <c r="AC5" s="13">
        <v>0.27097546318835586</v>
      </c>
      <c r="AD5" s="13">
        <v>0.60843303386259806</v>
      </c>
      <c r="AE5" s="13">
        <v>0.45956239434502388</v>
      </c>
      <c r="AF5" s="13">
        <v>0.72506241795065174</v>
      </c>
      <c r="AG5" s="13">
        <v>0.39740003174810878</v>
      </c>
      <c r="AH5" s="13">
        <v>0.92329258874073372</v>
      </c>
      <c r="AI5" s="13">
        <v>0.48644895733764082</v>
      </c>
      <c r="AJ5" s="13">
        <v>1.1073586324649765</v>
      </c>
      <c r="AK5" s="13">
        <v>0.10096109450205881</v>
      </c>
      <c r="AL5" s="13">
        <v>1.9935133853498548</v>
      </c>
      <c r="AM5" s="13">
        <v>1.8317827338783839</v>
      </c>
      <c r="AN5" s="13">
        <v>1.4004300927766344</v>
      </c>
      <c r="AO5" s="14">
        <v>0.90096902800000001</v>
      </c>
      <c r="AP5" s="15">
        <v>0.78307605800000002</v>
      </c>
      <c r="AQ5" s="15">
        <v>1.5110815790000001</v>
      </c>
      <c r="AR5" s="15">
        <v>1.416086162</v>
      </c>
      <c r="AS5" s="15">
        <v>1.6715441390000001</v>
      </c>
      <c r="AT5" s="15">
        <v>0.95423553500000002</v>
      </c>
      <c r="AU5" s="15">
        <v>0.89753213899999995</v>
      </c>
      <c r="AV5" s="15">
        <v>1.3113014300000001</v>
      </c>
      <c r="AW5" s="15">
        <v>0.83131229299999998</v>
      </c>
      <c r="AX5" s="15">
        <v>1.7232372060000001</v>
      </c>
      <c r="AY5" s="15">
        <v>1.577102322</v>
      </c>
      <c r="AZ5" s="15">
        <v>0.95294097499999997</v>
      </c>
      <c r="BA5" s="46">
        <f>samples!BA5/samples!BA$409</f>
        <v>1.2146960068306787</v>
      </c>
      <c r="BB5" s="46">
        <f>samples!BB5/samples!BB$409</f>
        <v>1.0418600880720172</v>
      </c>
    </row>
    <row r="6" spans="1:54" x14ac:dyDescent="0.35">
      <c r="A6">
        <v>3</v>
      </c>
      <c r="B6" s="12">
        <v>0.67693427974246889</v>
      </c>
      <c r="C6" s="13">
        <f>samples!C6/samples!C$409</f>
        <v>1.1853993185280942</v>
      </c>
      <c r="D6" s="13">
        <v>0.81188248376054317</v>
      </c>
      <c r="E6" s="13">
        <v>1.0981424697979447</v>
      </c>
      <c r="F6" s="13">
        <v>1.017081669583793</v>
      </c>
      <c r="G6" s="13">
        <f>samples!G6/samples!G$409</f>
        <v>0.45582921567528922</v>
      </c>
      <c r="H6" s="13">
        <f>samples!H6/samples!H$409</f>
        <v>0.96547878074774929</v>
      </c>
      <c r="I6" s="13">
        <f>samples!I6/samples!I$409</f>
        <v>1.1971763285414192</v>
      </c>
      <c r="J6" s="13">
        <f>samples!J6/samples!J$409</f>
        <v>1.1576295261089296</v>
      </c>
      <c r="K6" s="13">
        <f>samples!K6/samples!K$409</f>
        <v>0.9580499129326967</v>
      </c>
      <c r="L6" s="13">
        <f>samples!L6/samples!L$409</f>
        <v>1.2638144469392518</v>
      </c>
      <c r="M6" s="13">
        <f>samples!M6/samples!M$409</f>
        <v>1.0036462669196156</v>
      </c>
      <c r="N6" s="13">
        <f>samples!N6/samples!N$409</f>
        <v>0.98008101398920222</v>
      </c>
      <c r="O6" s="13">
        <f>samples!O6/samples!O$409</f>
        <v>1.5512917261722283</v>
      </c>
      <c r="P6" s="13">
        <f>samples!P6/samples!P$409</f>
        <v>0.90181809698834303</v>
      </c>
      <c r="Q6" s="13">
        <f>samples!Q6/samples!Q$409</f>
        <v>0.87641615006775797</v>
      </c>
      <c r="R6" s="13">
        <f>samples!R6/samples!R$409</f>
        <v>1.0263459083452897</v>
      </c>
      <c r="S6" s="13">
        <f>samples!S6/samples!S$409</f>
        <v>1.0704913319362059</v>
      </c>
      <c r="T6" s="13">
        <v>0.14079904487693196</v>
      </c>
      <c r="U6" s="13">
        <v>7.9736328963765479E-2</v>
      </c>
      <c r="V6" s="13">
        <v>1.2845845922329884</v>
      </c>
      <c r="W6" s="13">
        <v>0.26844405397986992</v>
      </c>
      <c r="X6" s="13">
        <v>0.75977578805758106</v>
      </c>
      <c r="Y6" s="13">
        <v>-0.39943511565860979</v>
      </c>
      <c r="Z6" s="13">
        <v>0.24183098129633285</v>
      </c>
      <c r="AA6" s="13">
        <v>-9.3584987676014197E-2</v>
      </c>
      <c r="AB6" s="13">
        <v>0.15390442494599987</v>
      </c>
      <c r="AC6" s="13">
        <v>-9.5946963602650648E-2</v>
      </c>
      <c r="AD6" s="13">
        <v>0.67829234628071</v>
      </c>
      <c r="AE6" s="13">
        <v>0.26359203088000716</v>
      </c>
      <c r="AF6" s="13">
        <v>0.31503818914129389</v>
      </c>
      <c r="AG6" s="13">
        <v>0.92678019841303705</v>
      </c>
      <c r="AH6" s="13">
        <v>0.87894319974404322</v>
      </c>
      <c r="AI6" s="13">
        <v>1.0003628390823609</v>
      </c>
      <c r="AJ6" s="13">
        <v>4.1663170452216125E-2</v>
      </c>
      <c r="AK6" s="13">
        <v>0.19417590219165581</v>
      </c>
      <c r="AL6" s="13">
        <v>0.4596024669335782</v>
      </c>
      <c r="AM6" s="13">
        <v>0.46987590318531069</v>
      </c>
      <c r="AN6" s="13">
        <v>0.59383215194274497</v>
      </c>
      <c r="AO6" s="14">
        <v>0.87684193200000005</v>
      </c>
      <c r="AP6" s="15">
        <v>0.81259644499999995</v>
      </c>
      <c r="AQ6" s="15">
        <v>1.405888257</v>
      </c>
      <c r="AR6" s="15">
        <v>1.943815998</v>
      </c>
      <c r="AS6" s="15">
        <v>1.795020813</v>
      </c>
      <c r="AT6" s="15">
        <v>0.53162714200000005</v>
      </c>
      <c r="AU6" s="15">
        <v>1.22636805</v>
      </c>
      <c r="AV6" s="15">
        <v>0.97469605199999998</v>
      </c>
      <c r="AW6" s="15">
        <v>1.734151816</v>
      </c>
      <c r="AX6" s="15">
        <v>1.649679476</v>
      </c>
      <c r="AY6" s="15">
        <v>1.6805455300000001</v>
      </c>
      <c r="AZ6" s="15">
        <v>1.381724636</v>
      </c>
      <c r="BA6" s="46">
        <f>samples!BA6/samples!BA$409</f>
        <v>0.96924531930823898</v>
      </c>
      <c r="BB6" s="46">
        <f>samples!BB6/samples!BB$409</f>
        <v>0.98818980164126435</v>
      </c>
    </row>
    <row r="7" spans="1:54" x14ac:dyDescent="0.35">
      <c r="A7">
        <v>4</v>
      </c>
      <c r="B7" s="12">
        <v>1.178398476755488</v>
      </c>
      <c r="C7" s="13">
        <f>samples!C7/samples!C$409</f>
        <v>0.88447378583551006</v>
      </c>
      <c r="D7" s="13">
        <v>0.98377804967649174</v>
      </c>
      <c r="E7" s="13">
        <v>0.88298671156025477</v>
      </c>
      <c r="F7" s="13">
        <v>0.96430926937699046</v>
      </c>
      <c r="G7" s="13">
        <f>samples!G7/samples!G$409</f>
        <v>3.2833217392639051</v>
      </c>
      <c r="H7" s="13">
        <f>samples!H7/samples!H$409</f>
        <v>1.0079850220350366</v>
      </c>
      <c r="I7" s="13">
        <f>samples!I7/samples!I$409</f>
        <v>1.1894456296170424</v>
      </c>
      <c r="J7" s="13">
        <f>samples!J7/samples!J$409</f>
        <v>1.0837844557147391</v>
      </c>
      <c r="K7" s="13">
        <f>samples!K7/samples!K$409</f>
        <v>0.92618175803891478</v>
      </c>
      <c r="L7" s="13">
        <f>samples!L7/samples!L$409</f>
        <v>1.3431806224110772</v>
      </c>
      <c r="M7" s="13">
        <f>samples!M7/samples!M$409</f>
        <v>1.0642442783169441</v>
      </c>
      <c r="N7" s="13">
        <f>samples!N7/samples!N$409</f>
        <v>1.1167987256067209</v>
      </c>
      <c r="O7" s="13">
        <f>samples!O7/samples!O$409</f>
        <v>1.0262709078178327</v>
      </c>
      <c r="P7" s="13">
        <f>samples!P7/samples!P$409</f>
        <v>0.90015150031423996</v>
      </c>
      <c r="Q7" s="13">
        <f>samples!Q7/samples!Q$409</f>
        <v>0.80629438141969256</v>
      </c>
      <c r="R7" s="13">
        <f>samples!R7/samples!R$409</f>
        <v>1.426753267978224</v>
      </c>
      <c r="S7" s="13">
        <f>samples!S7/samples!S$409</f>
        <v>1.1555231046821399</v>
      </c>
      <c r="T7" s="13">
        <v>1.2607241888099485</v>
      </c>
      <c r="U7" s="13">
        <v>-9.2095421230631302E-2</v>
      </c>
      <c r="V7" s="13">
        <v>0.54599874135214321</v>
      </c>
      <c r="W7" s="13">
        <v>0.62427587922075156</v>
      </c>
      <c r="X7" s="13">
        <v>0.78037874084385828</v>
      </c>
      <c r="Y7" s="13">
        <v>0.11346875028655323</v>
      </c>
      <c r="Z7" s="13">
        <v>0.8378997328534773</v>
      </c>
      <c r="AA7" s="13">
        <v>0.49877770626131523</v>
      </c>
      <c r="AB7" s="13">
        <v>0.30535273622011905</v>
      </c>
      <c r="AC7" s="13">
        <v>0.24110895009084266</v>
      </c>
      <c r="AD7" s="13">
        <v>0.91958381748946816</v>
      </c>
      <c r="AE7" s="13">
        <v>0.56385728387360179</v>
      </c>
      <c r="AF7" s="13">
        <v>0.12465952460872642</v>
      </c>
      <c r="AG7" s="13">
        <v>0.31180504844423873</v>
      </c>
      <c r="AH7" s="13">
        <v>0.65057979711777103</v>
      </c>
      <c r="AI7" s="13">
        <v>0.44236023730607876</v>
      </c>
      <c r="AJ7" s="13">
        <v>0.46405763823158619</v>
      </c>
      <c r="AK7" s="13">
        <v>0.85667643836663754</v>
      </c>
      <c r="AL7" s="13">
        <v>1.1302970029456105</v>
      </c>
      <c r="AM7" s="13">
        <v>1.1330756128380526</v>
      </c>
      <c r="AN7" s="13">
        <v>1.8002534434838342</v>
      </c>
      <c r="AO7" s="14">
        <v>1.0151495370000001</v>
      </c>
      <c r="AP7" s="15">
        <v>1.204631419</v>
      </c>
      <c r="AQ7" s="15">
        <v>0.82440254899999998</v>
      </c>
      <c r="AR7" s="15">
        <v>1.7419941969999999</v>
      </c>
      <c r="AS7" s="15">
        <v>1.3949420830000001</v>
      </c>
      <c r="AT7" s="15">
        <v>0.74979181399999995</v>
      </c>
      <c r="AU7" s="15">
        <v>0.91055044100000004</v>
      </c>
      <c r="AV7" s="15">
        <v>1.288885582</v>
      </c>
      <c r="AW7" s="15">
        <v>0.68672914900000004</v>
      </c>
      <c r="AX7" s="15">
        <v>1.48722748</v>
      </c>
      <c r="AY7" s="15">
        <v>1.6672738250000001</v>
      </c>
      <c r="AZ7" s="15">
        <v>0.93333832500000002</v>
      </c>
      <c r="BA7" s="46">
        <f>samples!BA7/samples!BA$409</f>
        <v>1.1286160733728325</v>
      </c>
      <c r="BB7" s="46">
        <f>samples!BB7/samples!BB$409</f>
        <v>1.0530086652732304</v>
      </c>
    </row>
    <row r="8" spans="1:54" x14ac:dyDescent="0.35">
      <c r="A8">
        <v>5</v>
      </c>
      <c r="B8" s="12">
        <v>1.399001470518584</v>
      </c>
      <c r="C8" s="13">
        <f>samples!C8/samples!C$409</f>
        <v>0.95255763471721122</v>
      </c>
      <c r="D8" s="13">
        <v>0.86009378979530604</v>
      </c>
      <c r="E8" s="13">
        <v>0.82536939397785125</v>
      </c>
      <c r="F8" s="13">
        <v>0.92120527238174044</v>
      </c>
      <c r="G8" s="13">
        <f>samples!G8/samples!G$409</f>
        <v>2.8954558455826374</v>
      </c>
      <c r="H8" s="13">
        <f>samples!H8/samples!H$409</f>
        <v>1.1673666310428055</v>
      </c>
      <c r="I8" s="13">
        <f>samples!I8/samples!I$409</f>
        <v>1.3727730737114874</v>
      </c>
      <c r="J8" s="13">
        <f>samples!J8/samples!J$409</f>
        <v>1.4129635367468265</v>
      </c>
      <c r="K8" s="13">
        <f>samples!K8/samples!K$409</f>
        <v>1.6230471951094596</v>
      </c>
      <c r="L8" s="13">
        <f>samples!L8/samples!L$409</f>
        <v>1.4568030988260645</v>
      </c>
      <c r="M8" s="13">
        <f>samples!M8/samples!M$409</f>
        <v>1.4540880367480769</v>
      </c>
      <c r="N8" s="13">
        <f>samples!N8/samples!N$409</f>
        <v>1.689459190249611</v>
      </c>
      <c r="O8" s="13">
        <f>samples!O8/samples!O$409</f>
        <v>1.0390056068183173</v>
      </c>
      <c r="P8" s="13">
        <f>samples!P8/samples!P$409</f>
        <v>1.2120061295523579</v>
      </c>
      <c r="Q8" s="13">
        <f>samples!Q8/samples!Q$409</f>
        <v>1.5475083603564614</v>
      </c>
      <c r="R8" s="13">
        <f>samples!R8/samples!R$409</f>
        <v>0.89672084183162493</v>
      </c>
      <c r="S8" s="13">
        <f>samples!S8/samples!S$409</f>
        <v>1.1066091194572183</v>
      </c>
      <c r="T8" s="13">
        <v>0.94471350674950627</v>
      </c>
      <c r="U8" s="13">
        <v>0.58028416866621346</v>
      </c>
      <c r="V8" s="13">
        <v>0.9508910417797255</v>
      </c>
      <c r="W8" s="13">
        <v>2.7195914284334433E-2</v>
      </c>
      <c r="X8" s="13">
        <v>1.0152762360795822</v>
      </c>
      <c r="Y8" s="13">
        <v>0.58401699460540191</v>
      </c>
      <c r="Z8" s="13">
        <v>1.4487037094704167</v>
      </c>
      <c r="AA8" s="13">
        <v>1.4342650067176492</v>
      </c>
      <c r="AB8" s="13">
        <v>0.50718555783961916</v>
      </c>
      <c r="AC8" s="13">
        <v>0.29957236506452767</v>
      </c>
      <c r="AD8" s="13">
        <v>0.67473356319301769</v>
      </c>
      <c r="AE8" s="13">
        <v>0.29500032471901139</v>
      </c>
      <c r="AF8" s="13">
        <v>0.43001939065791261</v>
      </c>
      <c r="AG8" s="13">
        <v>1.075293047949631</v>
      </c>
      <c r="AH8" s="13">
        <v>1.1231081900693831</v>
      </c>
      <c r="AI8" s="13">
        <v>0.92383833309336505</v>
      </c>
      <c r="AJ8" s="13">
        <v>0.51302547856650271</v>
      </c>
      <c r="AK8" s="13">
        <v>0.63471582429945406</v>
      </c>
      <c r="AL8" s="13">
        <v>1.6852950070343233</v>
      </c>
      <c r="AM8" s="13">
        <v>1.5375984117498609</v>
      </c>
      <c r="AN8" s="13">
        <v>1.6002944729089124</v>
      </c>
      <c r="AO8" s="14">
        <v>1.0056767950000001</v>
      </c>
      <c r="AP8" s="15">
        <v>1.2863624579999999</v>
      </c>
      <c r="AQ8" s="15">
        <v>1.3381819109999999</v>
      </c>
      <c r="AR8" s="15">
        <v>1.280498057</v>
      </c>
      <c r="AS8" s="15">
        <v>0.49937885199999998</v>
      </c>
      <c r="AT8" s="15">
        <v>1.200042321</v>
      </c>
      <c r="AU8" s="15">
        <v>0.87802709700000003</v>
      </c>
      <c r="AV8" s="15">
        <v>1.271798505</v>
      </c>
      <c r="AW8" s="15">
        <v>1.6270933000000001</v>
      </c>
      <c r="AX8" s="15">
        <v>1.7014307479999999</v>
      </c>
      <c r="AY8" s="15">
        <v>1.2863881880000001</v>
      </c>
      <c r="AZ8" s="15">
        <v>0.92233399800000004</v>
      </c>
      <c r="BA8" s="46">
        <f>samples!BA8/samples!BA$409</f>
        <v>1.0130075877838365</v>
      </c>
      <c r="BB8" s="46">
        <f>samples!BB8/samples!BB$409</f>
        <v>0.97637334260847997</v>
      </c>
    </row>
    <row r="9" spans="1:54" x14ac:dyDescent="0.35">
      <c r="A9">
        <v>6</v>
      </c>
      <c r="B9" s="12">
        <v>0.56108669235379183</v>
      </c>
      <c r="C9" s="13">
        <f>samples!C9/samples!C$409</f>
        <v>2.0602495177382996</v>
      </c>
      <c r="D9" s="13">
        <v>1.0883622644983693</v>
      </c>
      <c r="E9" s="13">
        <v>1.1776014006014315</v>
      </c>
      <c r="F9" s="13">
        <v>1.0427511009331736</v>
      </c>
      <c r="G9" s="13">
        <f>samples!G9/samples!G$409</f>
        <v>1.1059135591344309</v>
      </c>
      <c r="H9" s="13">
        <f>samples!H9/samples!H$409</f>
        <v>1.0552137668059358</v>
      </c>
      <c r="I9" s="13">
        <f>samples!I9/samples!I$409</f>
        <v>1.1349042200808714</v>
      </c>
      <c r="J9" s="13">
        <f>samples!J9/samples!J$409</f>
        <v>1.1903404429395894</v>
      </c>
      <c r="K9" s="13">
        <f>samples!K9/samples!K$409</f>
        <v>1.2738641242411359</v>
      </c>
      <c r="L9" s="13">
        <f>samples!L9/samples!L$409</f>
        <v>0.97901184376345607</v>
      </c>
      <c r="M9" s="13">
        <f>samples!M9/samples!M$409</f>
        <v>0.91387221230027094</v>
      </c>
      <c r="N9" s="13">
        <f>samples!N9/samples!N$409</f>
        <v>0.73989319550500898</v>
      </c>
      <c r="O9" s="13">
        <f>samples!O9/samples!O$409</f>
        <v>0.91490993806188736</v>
      </c>
      <c r="P9" s="13">
        <f>samples!P9/samples!P$409</f>
        <v>0.88924447738151313</v>
      </c>
      <c r="Q9" s="13">
        <f>samples!Q9/samples!Q$409</f>
        <v>1.0799809089010264</v>
      </c>
      <c r="R9" s="13">
        <f>samples!R9/samples!R$409</f>
        <v>0.86624832103756877</v>
      </c>
      <c r="S9" s="13">
        <f>samples!S9/samples!S$409</f>
        <v>0.78207628273904717</v>
      </c>
      <c r="T9" s="13">
        <v>1.7094964870016778</v>
      </c>
      <c r="U9" s="13">
        <v>0.5932620319948263</v>
      </c>
      <c r="V9" s="13">
        <v>0.55792712644793685</v>
      </c>
      <c r="W9" s="13">
        <v>0.74224653395209428</v>
      </c>
      <c r="X9" s="13">
        <v>1.5946045235931141</v>
      </c>
      <c r="Y9" s="13">
        <v>0.61709412225779947</v>
      </c>
      <c r="Z9" s="13">
        <v>0.17956987671339775</v>
      </c>
      <c r="AA9" s="13">
        <v>1.3003183425172509</v>
      </c>
      <c r="AB9" s="13">
        <v>0.47181327113603522</v>
      </c>
      <c r="AC9" s="13">
        <v>1.2979252170574922</v>
      </c>
      <c r="AD9" s="13">
        <v>0.99563017411578025</v>
      </c>
      <c r="AE9" s="13">
        <v>0.22005554731035404</v>
      </c>
      <c r="AF9" s="13">
        <v>1.0076606079391026</v>
      </c>
      <c r="AG9" s="13">
        <v>0.21192498008441119</v>
      </c>
      <c r="AH9" s="13">
        <v>0.79514959774885341</v>
      </c>
      <c r="AI9" s="13">
        <v>0.80413157436334948</v>
      </c>
      <c r="AJ9" s="13">
        <v>0.43373320580506747</v>
      </c>
      <c r="AK9" s="13">
        <v>0.71353583126423281</v>
      </c>
      <c r="AL9" s="13">
        <v>0.58346284757440503</v>
      </c>
      <c r="AM9" s="13">
        <v>0.63304332959503795</v>
      </c>
      <c r="AN9" s="13">
        <v>0.53860920270983459</v>
      </c>
      <c r="AO9" s="14">
        <v>1.051040593</v>
      </c>
      <c r="AP9" s="15">
        <v>1.2769157259999999</v>
      </c>
      <c r="AQ9" s="15">
        <v>0.76623753100000003</v>
      </c>
      <c r="AR9" s="15">
        <v>0.83622659899999996</v>
      </c>
      <c r="AS9" s="15">
        <v>0.65775514800000001</v>
      </c>
      <c r="AT9" s="15">
        <v>1.0930747460000001</v>
      </c>
      <c r="AU9" s="15">
        <v>0.89861049900000001</v>
      </c>
      <c r="AV9" s="15">
        <v>1.2234136920000001</v>
      </c>
      <c r="AW9" s="15">
        <v>1.204685446</v>
      </c>
      <c r="AX9" s="15">
        <v>0.77724281900000003</v>
      </c>
      <c r="AY9" s="15">
        <v>0.50333615799999998</v>
      </c>
      <c r="AZ9" s="15">
        <v>1.1409000869999999</v>
      </c>
      <c r="BA9" s="46">
        <f>samples!BA9/samples!BA$409</f>
        <v>0.99328117307984665</v>
      </c>
      <c r="BB9" s="46">
        <f>samples!BB9/samples!BB$409</f>
        <v>0.88653786551381619</v>
      </c>
    </row>
    <row r="10" spans="1:54" x14ac:dyDescent="0.35">
      <c r="A10">
        <v>7</v>
      </c>
      <c r="B10" s="12">
        <v>0.83867354659552951</v>
      </c>
      <c r="C10" s="13">
        <f>samples!C10/samples!C$409</f>
        <v>0.2261704852947099</v>
      </c>
      <c r="D10" s="13">
        <v>1.1766784635417271</v>
      </c>
      <c r="E10" s="13">
        <v>0.92708297571100196</v>
      </c>
      <c r="F10" s="13">
        <v>1.1840753399171302</v>
      </c>
      <c r="G10" s="13">
        <f>samples!G10/samples!G$409</f>
        <v>0.34704137225008141</v>
      </c>
      <c r="H10" s="13">
        <f>samples!H10/samples!H$409</f>
        <v>0.98300551814435499</v>
      </c>
      <c r="I10" s="13">
        <f>samples!I10/samples!I$409</f>
        <v>0.93893428105110133</v>
      </c>
      <c r="J10" s="13">
        <f>samples!J10/samples!J$409</f>
        <v>0.82099387465581508</v>
      </c>
      <c r="K10" s="13">
        <f>samples!K10/samples!K$409</f>
        <v>0.79676167366238992</v>
      </c>
      <c r="L10" s="13">
        <f>samples!L10/samples!L$409</f>
        <v>0.73904801924769215</v>
      </c>
      <c r="M10" s="13">
        <f>samples!M10/samples!M$409</f>
        <v>0.90033517396849205</v>
      </c>
      <c r="N10" s="13">
        <f>samples!N10/samples!N$409</f>
        <v>0.75704502167932619</v>
      </c>
      <c r="O10" s="13">
        <f>samples!O10/samples!O$409</f>
        <v>0.42136504622247251</v>
      </c>
      <c r="P10" s="13">
        <f>samples!P10/samples!P$409</f>
        <v>1.2799652165565476</v>
      </c>
      <c r="Q10" s="13">
        <f>samples!Q10/samples!Q$409</f>
        <v>0.79734876276470978</v>
      </c>
      <c r="R10" s="13">
        <f>samples!R10/samples!R$409</f>
        <v>1.1529671918947242</v>
      </c>
      <c r="S10" s="13">
        <f>samples!S10/samples!S$409</f>
        <v>0.80924698827955543</v>
      </c>
      <c r="T10" s="13">
        <v>1.2867515398309437</v>
      </c>
      <c r="U10" s="13">
        <v>0.99435075729505251</v>
      </c>
      <c r="V10" s="13">
        <v>1.4321332010458532</v>
      </c>
      <c r="W10" s="13">
        <v>0.68210142198036439</v>
      </c>
      <c r="X10" s="13">
        <v>0.9378275761715007</v>
      </c>
      <c r="Y10" s="13">
        <v>0.87056642584317601</v>
      </c>
      <c r="Z10" s="13">
        <v>0.64342741389606861</v>
      </c>
      <c r="AA10" s="13">
        <v>1.5486641721403274</v>
      </c>
      <c r="AB10" s="13">
        <v>0.26846082057802145</v>
      </c>
      <c r="AC10" s="13">
        <v>1.049691795510751</v>
      </c>
      <c r="AD10" s="13">
        <v>0.56962983131976119</v>
      </c>
      <c r="AE10" s="13">
        <v>0.62296112071089604</v>
      </c>
      <c r="AF10" s="13">
        <v>0.9252920818933329</v>
      </c>
      <c r="AG10" s="13">
        <v>0.76542733722529777</v>
      </c>
      <c r="AH10" s="13">
        <v>0.63793901684085808</v>
      </c>
      <c r="AI10" s="13">
        <v>0.49503120608989482</v>
      </c>
      <c r="AJ10" s="13">
        <v>0.98369464920978944</v>
      </c>
      <c r="AK10" s="13">
        <v>0.83486145760647212</v>
      </c>
      <c r="AL10" s="13">
        <v>1.0694494948763429</v>
      </c>
      <c r="AM10" s="13">
        <v>0.90697891371432071</v>
      </c>
      <c r="AN10" s="13">
        <v>0.69488541013811544</v>
      </c>
      <c r="AO10" s="14">
        <v>1.0655710439999999</v>
      </c>
      <c r="AP10" s="15">
        <v>0.87053910999999995</v>
      </c>
      <c r="AQ10" s="15">
        <v>1.268838811</v>
      </c>
      <c r="AR10" s="15">
        <v>1.576738464</v>
      </c>
      <c r="AS10" s="15">
        <v>0.79947615100000002</v>
      </c>
      <c r="AT10" s="15">
        <v>1.4806144059999999</v>
      </c>
      <c r="AU10" s="15">
        <v>0.91291268000000003</v>
      </c>
      <c r="AV10" s="15">
        <v>0.91486467199999999</v>
      </c>
      <c r="AW10" s="15">
        <v>1.305090879</v>
      </c>
      <c r="AX10" s="15">
        <v>1.3078345220000001</v>
      </c>
      <c r="AY10" s="15">
        <v>1.2541502689999999</v>
      </c>
      <c r="AZ10" s="15">
        <v>0.76174397599999999</v>
      </c>
      <c r="BA10" s="46">
        <f>samples!BA10/samples!BA$409</f>
        <v>1.0414489415828214</v>
      </c>
      <c r="BB10" s="46">
        <f>samples!BB10/samples!BB$409</f>
        <v>1.0736205071768612</v>
      </c>
    </row>
    <row r="11" spans="1:54" x14ac:dyDescent="0.35">
      <c r="A11">
        <v>8</v>
      </c>
      <c r="B11" s="12">
        <v>0.6523314749286977</v>
      </c>
      <c r="C11" s="13">
        <f>samples!C11/samples!C$409</f>
        <v>1.0987133926554673</v>
      </c>
      <c r="D11" s="13">
        <v>1.1942310128931148</v>
      </c>
      <c r="E11" s="13">
        <v>1.2752491726201587</v>
      </c>
      <c r="F11" s="13">
        <v>0.94873756960005395</v>
      </c>
      <c r="G11" s="13">
        <f>samples!G11/samples!G$409</f>
        <v>1.2951821002424884</v>
      </c>
      <c r="H11" s="13">
        <f>samples!H11/samples!H$409</f>
        <v>0.96621640357942928</v>
      </c>
      <c r="I11" s="13">
        <f>samples!I11/samples!I$409</f>
        <v>1.0517999884009253</v>
      </c>
      <c r="J11" s="13">
        <f>samples!J11/samples!J$409</f>
        <v>0.86937055328191426</v>
      </c>
      <c r="K11" s="13">
        <f>samples!K11/samples!K$409</f>
        <v>0.81392077913199601</v>
      </c>
      <c r="L11" s="13">
        <f>samples!L11/samples!L$409</f>
        <v>0.8920735316400451</v>
      </c>
      <c r="M11" s="13">
        <f>samples!M11/samples!M$409</f>
        <v>1.0977243418118243</v>
      </c>
      <c r="N11" s="13">
        <f>samples!N11/samples!N$409</f>
        <v>0.82393263796625704</v>
      </c>
      <c r="O11" s="13">
        <f>samples!O11/samples!O$409</f>
        <v>0.55206231558228902</v>
      </c>
      <c r="P11" s="13">
        <f>samples!P11/samples!P$409</f>
        <v>1.3732303984295975</v>
      </c>
      <c r="Q11" s="13">
        <f>samples!Q11/samples!Q$409</f>
        <v>1.3853767952390497</v>
      </c>
      <c r="R11" s="13">
        <f>samples!R11/samples!R$409</f>
        <v>1.0315984039696884</v>
      </c>
      <c r="S11" s="13">
        <f>samples!S11/samples!S$409</f>
        <v>1.2156306183024672</v>
      </c>
      <c r="T11" s="13">
        <v>-0.38049078918206547</v>
      </c>
      <c r="U11" s="13">
        <v>-0.25260700524680613</v>
      </c>
      <c r="V11" s="13">
        <v>-0.10454828238880998</v>
      </c>
      <c r="W11" s="13">
        <v>0.4939259314758695</v>
      </c>
      <c r="X11" s="13">
        <v>9.1087302004375981E-2</v>
      </c>
      <c r="Y11" s="13">
        <v>-0.47964493756710258</v>
      </c>
      <c r="Z11" s="13">
        <v>0.37825342604725998</v>
      </c>
      <c r="AA11" s="13">
        <v>3.215244021248187E-2</v>
      </c>
      <c r="AB11" s="13">
        <v>-0.31441947909645451</v>
      </c>
      <c r="AC11" s="13">
        <v>1.0088317890091192</v>
      </c>
      <c r="AD11" s="13">
        <v>-8.8857561528177254E-2</v>
      </c>
      <c r="AE11" s="13">
        <v>-0.11357009391409756</v>
      </c>
      <c r="AF11" s="13">
        <v>0.17543533825387991</v>
      </c>
      <c r="AG11" s="13">
        <v>0.60180700841260659</v>
      </c>
      <c r="AH11" s="13">
        <v>0.48269283916297923</v>
      </c>
      <c r="AI11" s="13">
        <v>0.23691379360551612</v>
      </c>
      <c r="AJ11" s="13">
        <v>-0.43844273378456577</v>
      </c>
      <c r="AK11" s="13">
        <v>0.16909427380073261</v>
      </c>
      <c r="AL11" s="13">
        <v>0.65647541935590437</v>
      </c>
      <c r="AM11" s="13">
        <v>0.74788004425342969</v>
      </c>
      <c r="AN11" s="13">
        <v>1.2638536909522604</v>
      </c>
      <c r="AO11" s="14">
        <v>1.1406721580000001</v>
      </c>
      <c r="AP11" s="15">
        <v>1.1043469260000001</v>
      </c>
      <c r="AQ11" s="15">
        <v>1.077523212</v>
      </c>
      <c r="AR11" s="15">
        <v>0.70679088099999998</v>
      </c>
      <c r="AS11" s="15">
        <v>1.5187415630000001</v>
      </c>
      <c r="AT11" s="15">
        <v>0.98828370799999998</v>
      </c>
      <c r="AU11" s="15">
        <v>1.2084143030000001</v>
      </c>
      <c r="AV11" s="15">
        <v>1.448316559</v>
      </c>
      <c r="AW11" s="15">
        <v>1.611844812</v>
      </c>
      <c r="AX11" s="15">
        <v>1.5242992129999999</v>
      </c>
      <c r="AY11" s="15">
        <v>1.2432660339999999</v>
      </c>
      <c r="AZ11" s="15">
        <v>1.335754222</v>
      </c>
      <c r="BA11" s="46">
        <f>samples!BA11/samples!BA$409</f>
        <v>1.0411573629295432</v>
      </c>
      <c r="BB11" s="46">
        <f>samples!BB11/samples!BB$409</f>
        <v>1.0142254424979147</v>
      </c>
    </row>
    <row r="12" spans="1:54" x14ac:dyDescent="0.35">
      <c r="A12">
        <v>9</v>
      </c>
      <c r="B12" s="12">
        <v>1.0692226570889083</v>
      </c>
      <c r="C12" s="13">
        <f>samples!C12/samples!C$409</f>
        <v>0.56534490365435308</v>
      </c>
      <c r="D12" s="13">
        <v>0.91008651320618783</v>
      </c>
      <c r="E12" s="13">
        <v>1.0075317102153292</v>
      </c>
      <c r="F12" s="13">
        <v>1.1115897248079407</v>
      </c>
      <c r="G12" s="13">
        <f>samples!G12/samples!G$409</f>
        <v>0.86327321796344514</v>
      </c>
      <c r="H12" s="13">
        <f>samples!H12/samples!H$409</f>
        <v>0.96216197299368866</v>
      </c>
      <c r="I12" s="13">
        <f>samples!I12/samples!I$409</f>
        <v>1.0484829578366428</v>
      </c>
      <c r="J12" s="13">
        <f>samples!J12/samples!J$409</f>
        <v>1.1030740203061058</v>
      </c>
      <c r="K12" s="13">
        <f>samples!K12/samples!K$409</f>
        <v>1.0084243883054103</v>
      </c>
      <c r="L12" s="13">
        <f>samples!L12/samples!L$409</f>
        <v>1.0104818233000532</v>
      </c>
      <c r="M12" s="13">
        <f>samples!M12/samples!M$409</f>
        <v>1.0340425055348792</v>
      </c>
      <c r="N12" s="13">
        <f>samples!N12/samples!N$409</f>
        <v>1.3489542669071435</v>
      </c>
      <c r="O12" s="13">
        <f>samples!O12/samples!O$409</f>
        <v>1.0431751354153576</v>
      </c>
      <c r="P12" s="13">
        <f>samples!P12/samples!P$409</f>
        <v>1.6493329873570914</v>
      </c>
      <c r="Q12" s="13">
        <f>samples!Q12/samples!Q$409</f>
        <v>0.76151437018207346</v>
      </c>
      <c r="R12" s="13">
        <f>samples!R12/samples!R$409</f>
        <v>0.62524358622976817</v>
      </c>
      <c r="S12" s="13">
        <f>samples!S12/samples!S$409</f>
        <v>0.83424962812913384</v>
      </c>
      <c r="T12" s="13">
        <v>0.7959363664812833</v>
      </c>
      <c r="U12" s="13">
        <v>-0.11017748496037916</v>
      </c>
      <c r="V12" s="13">
        <v>-0.17013430426943987</v>
      </c>
      <c r="W12" s="13">
        <v>1.0109132682663655</v>
      </c>
      <c r="X12" s="13">
        <v>-0.32784690751399093</v>
      </c>
      <c r="Y12" s="13">
        <v>6.6368171676744803E-2</v>
      </c>
      <c r="Z12" s="13">
        <v>-3.2504753623345817E-2</v>
      </c>
      <c r="AA12" s="13">
        <v>0.90563444970735207</v>
      </c>
      <c r="AB12" s="13">
        <v>0.54551952413953775</v>
      </c>
      <c r="AC12" s="13">
        <v>0.14958383989833501</v>
      </c>
      <c r="AD12" s="13">
        <v>0.37055185723837392</v>
      </c>
      <c r="AE12" s="13">
        <v>0.37969544340551764</v>
      </c>
      <c r="AF12" s="13">
        <v>0.23156218967367781</v>
      </c>
      <c r="AG12" s="13">
        <v>0.45573131741065287</v>
      </c>
      <c r="AH12" s="13">
        <v>0.76397838591250888</v>
      </c>
      <c r="AI12" s="13">
        <v>0.59054855351811275</v>
      </c>
      <c r="AJ12" s="13">
        <v>0.6770988679827914</v>
      </c>
      <c r="AK12" s="13">
        <v>0.76020720226225458</v>
      </c>
      <c r="AL12" s="13">
        <v>0.76460751462834287</v>
      </c>
      <c r="AM12" s="13">
        <v>1.001114255071512</v>
      </c>
      <c r="AN12" s="13">
        <v>1.1922744130656584</v>
      </c>
      <c r="AO12" s="14">
        <v>0.90622897700000005</v>
      </c>
      <c r="AP12" s="15">
        <v>1.2707962500000001</v>
      </c>
      <c r="AQ12" s="15">
        <v>1.144372707</v>
      </c>
      <c r="AR12" s="15">
        <v>0.78526339199999995</v>
      </c>
      <c r="AS12" s="15">
        <v>0.63678817200000004</v>
      </c>
      <c r="AT12" s="15">
        <v>1.004455187</v>
      </c>
      <c r="AU12" s="15">
        <v>0.95222005799999998</v>
      </c>
      <c r="AV12" s="15">
        <v>0.99174199299999999</v>
      </c>
      <c r="AW12" s="15">
        <v>0.67065479800000005</v>
      </c>
      <c r="AX12" s="15">
        <v>0.71634694099999996</v>
      </c>
      <c r="AY12" s="15">
        <v>0.82569851999999999</v>
      </c>
      <c r="AZ12" s="15">
        <v>0.84835701699999999</v>
      </c>
      <c r="BA12" s="46">
        <f>samples!BA12/samples!BA$409</f>
        <v>0.9870545067904084</v>
      </c>
      <c r="BB12" s="46">
        <f>samples!BB12/samples!BB$409</f>
        <v>0.90079124641407537</v>
      </c>
    </row>
    <row r="13" spans="1:54" x14ac:dyDescent="0.35">
      <c r="A13">
        <v>10</v>
      </c>
      <c r="B13" s="12">
        <v>1.1009678177790967</v>
      </c>
      <c r="C13" s="13">
        <f>samples!C13/samples!C$409</f>
        <v>1.6655560493251371</v>
      </c>
      <c r="D13" s="13">
        <v>0.80890557366233795</v>
      </c>
      <c r="E13" s="13">
        <v>1.1047841638996179</v>
      </c>
      <c r="F13" s="13">
        <v>1.2463779365277581</v>
      </c>
      <c r="G13" s="13">
        <f>samples!G13/samples!G$409</f>
        <v>1.4631422017436047</v>
      </c>
      <c r="H13" s="13">
        <f>samples!H13/samples!H$409</f>
        <v>1.0445809255042082</v>
      </c>
      <c r="I13" s="13">
        <f>samples!I13/samples!I$409</f>
        <v>1.0123286594648626</v>
      </c>
      <c r="J13" s="13">
        <f>samples!J13/samples!J$409</f>
        <v>1.1326602897303157</v>
      </c>
      <c r="K13" s="13">
        <f>samples!K13/samples!K$409</f>
        <v>1.1424704767854228</v>
      </c>
      <c r="L13" s="13">
        <f>samples!L13/samples!L$409</f>
        <v>0.79308192788543208</v>
      </c>
      <c r="M13" s="13">
        <f>samples!M13/samples!M$409</f>
        <v>0.99655967416679492</v>
      </c>
      <c r="N13" s="13">
        <f>samples!N13/samples!N$409</f>
        <v>1.4139321449669067</v>
      </c>
      <c r="O13" s="13">
        <f>samples!O13/samples!O$409</f>
        <v>1.4841764780417552</v>
      </c>
      <c r="P13" s="13">
        <f>samples!P13/samples!P$409</f>
        <v>0.9986071155229278</v>
      </c>
      <c r="Q13" s="13">
        <f>samples!Q13/samples!Q$409</f>
        <v>0.67468940473172756</v>
      </c>
      <c r="R13" s="13">
        <f>samples!R13/samples!R$409</f>
        <v>1.1762167260995515</v>
      </c>
      <c r="S13" s="13">
        <f>samples!S13/samples!S$409</f>
        <v>0.64216949808760626</v>
      </c>
      <c r="T13" s="13">
        <v>1.7769102742966072</v>
      </c>
      <c r="U13" s="13">
        <v>1.9205380626650117</v>
      </c>
      <c r="V13" s="13">
        <v>1.3404996230978086</v>
      </c>
      <c r="W13" s="13">
        <v>2.0031802456935308</v>
      </c>
      <c r="X13" s="13">
        <v>1.9041129201187685</v>
      </c>
      <c r="Y13" s="13">
        <v>1.9632303121143226</v>
      </c>
      <c r="Z13" s="13">
        <v>1.3296979961334845</v>
      </c>
      <c r="AA13" s="13">
        <v>1.3502386545519929</v>
      </c>
      <c r="AB13" s="13">
        <v>1.9968492262528752</v>
      </c>
      <c r="AC13" s="13">
        <v>1.6705458171440206</v>
      </c>
      <c r="AD13" s="13">
        <v>1.5986689894310198</v>
      </c>
      <c r="AE13" s="13">
        <v>1.9722028939235288</v>
      </c>
      <c r="AF13" s="13">
        <v>1.4386349063188639</v>
      </c>
      <c r="AG13" s="13">
        <v>1.226209432082493</v>
      </c>
      <c r="AH13" s="13">
        <v>2.291127047512886</v>
      </c>
      <c r="AI13" s="13">
        <v>2.1923722177559259</v>
      </c>
      <c r="AJ13" s="13">
        <v>1.551490668319917</v>
      </c>
      <c r="AK13" s="13">
        <v>1.7453420206389445</v>
      </c>
      <c r="AL13" s="13">
        <v>0.79069099580853841</v>
      </c>
      <c r="AM13" s="13">
        <v>0.72298023526583544</v>
      </c>
      <c r="AN13" s="13">
        <v>0.86227086583226153</v>
      </c>
      <c r="AO13" s="14">
        <v>1.041465146</v>
      </c>
      <c r="AP13" s="15">
        <v>1.0504890609999999</v>
      </c>
      <c r="AQ13" s="15">
        <v>0.99616773599999997</v>
      </c>
      <c r="AR13" s="15">
        <v>1.3985317180000001</v>
      </c>
      <c r="AS13" s="15">
        <v>1.3259101529999999</v>
      </c>
      <c r="AT13" s="15">
        <v>1.5185872039999999</v>
      </c>
      <c r="AU13" s="15">
        <v>0.82145801900000004</v>
      </c>
      <c r="AV13" s="15">
        <v>1.477879274</v>
      </c>
      <c r="AW13" s="15">
        <v>1.630301011</v>
      </c>
      <c r="AX13" s="15">
        <v>1.503062152</v>
      </c>
      <c r="AY13" s="15">
        <v>0.93510943099999999</v>
      </c>
      <c r="AZ13" s="15">
        <v>1.236821814</v>
      </c>
      <c r="BA13" s="46">
        <f>samples!BA13/samples!BA$409</f>
        <v>1.0571325489949412</v>
      </c>
      <c r="BB13" s="46">
        <f>samples!BB13/samples!BB$409</f>
        <v>1.0457469308333525</v>
      </c>
    </row>
    <row r="14" spans="1:54" x14ac:dyDescent="0.35">
      <c r="A14">
        <v>11</v>
      </c>
      <c r="B14" s="12">
        <v>0.94778896614437091</v>
      </c>
      <c r="C14" s="13">
        <f>samples!C14/samples!C$409</f>
        <v>1.4056487424097168</v>
      </c>
      <c r="D14" s="13">
        <v>0.94554750998407044</v>
      </c>
      <c r="E14" s="13">
        <v>1.3926335016255562</v>
      </c>
      <c r="F14" s="13">
        <v>0.85131070882259219</v>
      </c>
      <c r="G14" s="13">
        <f>samples!G14/samples!G$409</f>
        <v>1.1009927538092343</v>
      </c>
      <c r="H14" s="13">
        <f>samples!H14/samples!H$409</f>
        <v>1.103556388475188</v>
      </c>
      <c r="I14" s="13">
        <f>samples!I14/samples!I$409</f>
        <v>0.87036087155787589</v>
      </c>
      <c r="J14" s="13">
        <f>samples!J14/samples!J$409</f>
        <v>1.0571781804397189</v>
      </c>
      <c r="K14" s="13">
        <f>samples!K14/samples!K$409</f>
        <v>0.98931843952343934</v>
      </c>
      <c r="L14" s="13">
        <f>samples!L14/samples!L$409</f>
        <v>0.85934126880968753</v>
      </c>
      <c r="M14" s="13">
        <f>samples!M14/samples!M$409</f>
        <v>1.0675970943704056</v>
      </c>
      <c r="N14" s="13">
        <f>samples!N14/samples!N$409</f>
        <v>1.0256132761977363</v>
      </c>
      <c r="O14" s="13">
        <f>samples!O14/samples!O$409</f>
        <v>1.4278605027696967</v>
      </c>
      <c r="P14" s="13">
        <f>samples!P14/samples!P$409</f>
        <v>0.57433318563726643</v>
      </c>
      <c r="Q14" s="13">
        <f>samples!Q14/samples!Q$409</f>
        <v>1.2896364196736045</v>
      </c>
      <c r="R14" s="13">
        <f>samples!R14/samples!R$409</f>
        <v>1.3897138162362406</v>
      </c>
      <c r="S14" s="13">
        <f>samples!S14/samples!S$409</f>
        <v>1.2975348771037534</v>
      </c>
      <c r="T14" s="13">
        <v>0.84242807998092384</v>
      </c>
      <c r="U14" s="13">
        <v>3.5271697095949017E-2</v>
      </c>
      <c r="V14" s="13">
        <v>0.29181049935574921</v>
      </c>
      <c r="W14" s="13">
        <v>0.53495889094102067</v>
      </c>
      <c r="X14" s="13">
        <v>0.68558489338299622</v>
      </c>
      <c r="Y14" s="13">
        <v>0.27618921976707211</v>
      </c>
      <c r="Z14" s="13">
        <v>0.74442928910172879</v>
      </c>
      <c r="AA14" s="13">
        <v>0.64320045618075161</v>
      </c>
      <c r="AB14" s="13">
        <v>0.94809359534632864</v>
      </c>
      <c r="AC14" s="13">
        <v>0.62908950149985809</v>
      </c>
      <c r="AD14" s="13">
        <v>0.63105050083213121</v>
      </c>
      <c r="AE14" s="13">
        <v>-7.2742393322279719E-2</v>
      </c>
      <c r="AF14" s="13">
        <v>0.39676829727296914</v>
      </c>
      <c r="AG14" s="13">
        <v>-0.43257310821775907</v>
      </c>
      <c r="AH14" s="13">
        <v>0.52952435652748286</v>
      </c>
      <c r="AI14" s="13">
        <v>0.63543938187459781</v>
      </c>
      <c r="AJ14" s="13">
        <v>0.96032179467503997</v>
      </c>
      <c r="AK14" s="13">
        <v>0.5237014635237669</v>
      </c>
      <c r="AL14" s="13">
        <v>0.91084524113587473</v>
      </c>
      <c r="AM14" s="13">
        <v>1.1979253652575239</v>
      </c>
      <c r="AN14" s="13">
        <v>0.98894448721404959</v>
      </c>
      <c r="AO14" s="14">
        <v>0.81425779499999995</v>
      </c>
      <c r="AP14" s="15">
        <v>0.99413174800000004</v>
      </c>
      <c r="AQ14" s="15">
        <v>0.87484955200000003</v>
      </c>
      <c r="AR14" s="15">
        <v>0.54694069400000001</v>
      </c>
      <c r="AS14" s="15">
        <v>1.557269842</v>
      </c>
      <c r="AT14" s="15">
        <v>0.89629674500000001</v>
      </c>
      <c r="AU14" s="15">
        <v>1.195150242</v>
      </c>
      <c r="AV14" s="15">
        <v>1.3452114719999999</v>
      </c>
      <c r="AW14" s="15">
        <v>1.4896997910000001</v>
      </c>
      <c r="AX14" s="15">
        <v>0.81765165500000003</v>
      </c>
      <c r="AY14" s="15">
        <v>1.7596579160000001</v>
      </c>
      <c r="AZ14" s="15">
        <v>1.07083295</v>
      </c>
      <c r="BA14" s="46">
        <f>samples!BA14/samples!BA$409</f>
        <v>0.87637405707186833</v>
      </c>
      <c r="BB14" s="46">
        <f>samples!BB14/samples!BB$409</f>
        <v>1.037764713697759</v>
      </c>
    </row>
    <row r="15" spans="1:54" x14ac:dyDescent="0.35">
      <c r="A15">
        <v>12</v>
      </c>
      <c r="B15" s="12">
        <v>1.1593663537697039</v>
      </c>
      <c r="C15" s="13">
        <f>samples!C15/samples!C$409</f>
        <v>1.4060375856062186</v>
      </c>
      <c r="D15" s="13">
        <v>1.0692169143727863</v>
      </c>
      <c r="E15" s="13">
        <v>1.5288438578305978</v>
      </c>
      <c r="F15" s="13">
        <v>0.72638993455085554</v>
      </c>
      <c r="G15" s="13">
        <f>samples!G15/samples!G$409</f>
        <v>0.77817207998097104</v>
      </c>
      <c r="H15" s="13">
        <f>samples!H15/samples!H$409</f>
        <v>0.99259693971833451</v>
      </c>
      <c r="I15" s="13">
        <f>samples!I15/samples!I$409</f>
        <v>0.85700815961550103</v>
      </c>
      <c r="J15" s="13">
        <f>samples!J15/samples!J$409</f>
        <v>1.3299148629529243</v>
      </c>
      <c r="K15" s="13">
        <f>samples!K15/samples!K$409</f>
        <v>0.99941453376752765</v>
      </c>
      <c r="L15" s="13">
        <f>samples!L15/samples!L$409</f>
        <v>0.65737427123831493</v>
      </c>
      <c r="M15" s="13">
        <f>samples!M15/samples!M$409</f>
        <v>1.0708425913187962</v>
      </c>
      <c r="N15" s="13">
        <f>samples!N15/samples!N$409</f>
        <v>1.2333688490122479</v>
      </c>
      <c r="O15" s="13">
        <f>samples!O15/samples!O$409</f>
        <v>0.70379937707421081</v>
      </c>
      <c r="P15" s="13">
        <f>samples!P15/samples!P$409</f>
        <v>1.4527985550317606</v>
      </c>
      <c r="Q15" s="13">
        <f>samples!Q15/samples!Q$409</f>
        <v>0.71873367814677414</v>
      </c>
      <c r="R15" s="13">
        <f>samples!R15/samples!R$409</f>
        <v>1.3711866652864344</v>
      </c>
      <c r="S15" s="13">
        <f>samples!S15/samples!S$409</f>
        <v>1.5041126900062365</v>
      </c>
      <c r="T15" s="13">
        <v>-0.43107855801418493</v>
      </c>
      <c r="U15" s="13">
        <v>9.048106200605166E-2</v>
      </c>
      <c r="V15" s="13">
        <v>6.7067799210292489E-2</v>
      </c>
      <c r="W15" s="13">
        <v>-0.5341757011312005</v>
      </c>
      <c r="X15" s="13">
        <v>-0.19887952788815033</v>
      </c>
      <c r="Y15" s="13">
        <v>0.3023597981524675</v>
      </c>
      <c r="Z15" s="13">
        <v>0.75950854961422087</v>
      </c>
      <c r="AA15" s="13">
        <v>0.35879649471829389</v>
      </c>
      <c r="AB15" s="13">
        <v>0.4871005964321159</v>
      </c>
      <c r="AC15" s="13">
        <v>0.3865839707002996</v>
      </c>
      <c r="AD15" s="13">
        <v>-0.57882178517078309</v>
      </c>
      <c r="AE15" s="13">
        <v>-2.6176495998915028E-2</v>
      </c>
      <c r="AF15" s="13">
        <v>-0.14824859628500486</v>
      </c>
      <c r="AG15" s="13">
        <v>0.43446644315093297</v>
      </c>
      <c r="AH15" s="13">
        <v>-0.22919527249941174</v>
      </c>
      <c r="AI15" s="13">
        <v>0.31063352927247068</v>
      </c>
      <c r="AJ15" s="13">
        <v>-0.39094605764773349</v>
      </c>
      <c r="AK15" s="13">
        <v>0.5195810224277797</v>
      </c>
      <c r="AL15" s="13">
        <v>1.7332639267060319</v>
      </c>
      <c r="AM15" s="13">
        <v>1.9584288112580945</v>
      </c>
      <c r="AN15" s="13">
        <v>0.84046349940713894</v>
      </c>
      <c r="AO15" s="14">
        <v>0.88928774099999996</v>
      </c>
      <c r="AP15" s="15">
        <v>0.85876804100000004</v>
      </c>
      <c r="AQ15" s="15">
        <v>1.5497527129999999</v>
      </c>
      <c r="AR15" s="15">
        <v>0.690717515</v>
      </c>
      <c r="AS15" s="15">
        <v>0.872778842</v>
      </c>
      <c r="AT15" s="15">
        <v>0.57114784900000004</v>
      </c>
      <c r="AU15" s="15">
        <v>1.2490666770000001</v>
      </c>
      <c r="AV15" s="15">
        <v>1.0568614140000001</v>
      </c>
      <c r="AW15" s="15">
        <v>0.69076868000000002</v>
      </c>
      <c r="AX15" s="15">
        <v>0.65805909799999995</v>
      </c>
      <c r="AY15" s="15">
        <v>1.4109802309999999</v>
      </c>
      <c r="AZ15" s="15">
        <v>1.384349668</v>
      </c>
      <c r="BA15" s="46">
        <f>samples!BA15/samples!BA$409</f>
        <v>0.9884778855438785</v>
      </c>
      <c r="BB15" s="46">
        <f>samples!BB15/samples!BB$409</f>
        <v>0.92315934242790898</v>
      </c>
    </row>
    <row r="16" spans="1:54" x14ac:dyDescent="0.35">
      <c r="A16">
        <v>13</v>
      </c>
      <c r="B16" s="12">
        <v>0.97707007631669329</v>
      </c>
      <c r="C16" s="13">
        <f>samples!C16/samples!C$409</f>
        <v>0.68841617382651099</v>
      </c>
      <c r="D16" s="13">
        <v>0.88015430195850741</v>
      </c>
      <c r="E16" s="13">
        <v>0.56394843335714129</v>
      </c>
      <c r="F16" s="13">
        <v>0.90205781904432925</v>
      </c>
      <c r="G16" s="13">
        <f>samples!G16/samples!G$409</f>
        <v>0.65371828842958191</v>
      </c>
      <c r="H16" s="13">
        <f>samples!H16/samples!H$409</f>
        <v>0.88488423891874346</v>
      </c>
      <c r="I16" s="13">
        <f>samples!I16/samples!I$409</f>
        <v>1.1237477005740231</v>
      </c>
      <c r="J16" s="13">
        <f>samples!J16/samples!J$409</f>
        <v>0.96978281695436164</v>
      </c>
      <c r="K16" s="13">
        <f>samples!K16/samples!K$409</f>
        <v>0.84042515607916612</v>
      </c>
      <c r="L16" s="13">
        <f>samples!L16/samples!L$409</f>
        <v>0.92979028824750232</v>
      </c>
      <c r="M16" s="13">
        <f>samples!M16/samples!M$409</f>
        <v>0.80927163854178796</v>
      </c>
      <c r="N16" s="13">
        <f>samples!N16/samples!N$409</f>
        <v>0.62312262323191392</v>
      </c>
      <c r="O16" s="13">
        <f>samples!O16/samples!O$409</f>
        <v>1.0297824527635038</v>
      </c>
      <c r="P16" s="13">
        <f>samples!P16/samples!P$409</f>
        <v>1.3983861261684185</v>
      </c>
      <c r="Q16" s="13">
        <f>samples!Q16/samples!Q$409</f>
        <v>1.0337379787039314</v>
      </c>
      <c r="R16" s="13">
        <f>samples!R16/samples!R$409</f>
        <v>0.80467679537552161</v>
      </c>
      <c r="S16" s="13">
        <f>samples!S16/samples!S$409</f>
        <v>0.92081769194089835</v>
      </c>
      <c r="T16" s="13">
        <v>5.5879496458902334E-2</v>
      </c>
      <c r="U16" s="13">
        <v>0.59429108462426661</v>
      </c>
      <c r="V16" s="13">
        <v>0.51563209872639704</v>
      </c>
      <c r="W16" s="13">
        <v>0.36383857829743871</v>
      </c>
      <c r="X16" s="13">
        <v>-0.8573609109438789</v>
      </c>
      <c r="Y16" s="13">
        <v>0.63768462347407695</v>
      </c>
      <c r="Z16" s="13">
        <v>0.43197487566773318</v>
      </c>
      <c r="AA16" s="13">
        <v>7.2213277272740073E-2</v>
      </c>
      <c r="AB16" s="13">
        <v>0.46291956428777103</v>
      </c>
      <c r="AC16" s="13">
        <v>0.77041225968939542</v>
      </c>
      <c r="AD16" s="13">
        <v>0.38085070585192415</v>
      </c>
      <c r="AE16" s="13">
        <v>0.33793001604256001</v>
      </c>
      <c r="AF16" s="13">
        <v>-5.724908010128793E-2</v>
      </c>
      <c r="AG16" s="13">
        <v>0.17282098669687784</v>
      </c>
      <c r="AH16" s="13">
        <v>0.68181823957741083</v>
      </c>
      <c r="AI16" s="13">
        <v>0.30090637718770885</v>
      </c>
      <c r="AJ16" s="13">
        <v>0.22927665725312019</v>
      </c>
      <c r="AK16" s="13">
        <v>0.49027514874903322</v>
      </c>
      <c r="AL16" s="13">
        <v>1.2848766380904983</v>
      </c>
      <c r="AM16" s="13">
        <v>1.3528468635511992</v>
      </c>
      <c r="AN16" s="13">
        <v>1.109503058903877</v>
      </c>
      <c r="AO16" s="14">
        <v>1.0868890449999999</v>
      </c>
      <c r="AP16" s="15">
        <v>1.079634255</v>
      </c>
      <c r="AQ16" s="15">
        <v>1.433077757</v>
      </c>
      <c r="AR16" s="15">
        <v>1.294064168</v>
      </c>
      <c r="AS16" s="15">
        <v>1.6341898610000001</v>
      </c>
      <c r="AT16" s="15">
        <v>1.382487845</v>
      </c>
      <c r="AU16" s="15">
        <v>1.1079661810000001</v>
      </c>
      <c r="AV16" s="15">
        <v>1.1378203730000001</v>
      </c>
      <c r="AW16" s="15">
        <v>0.643857609</v>
      </c>
      <c r="AX16" s="15">
        <v>1.583899502</v>
      </c>
      <c r="AY16" s="15">
        <v>0.984302597</v>
      </c>
      <c r="AZ16" s="15">
        <v>1.26816573</v>
      </c>
      <c r="BA16" s="46">
        <f>samples!BA16/samples!BA$409</f>
        <v>0.89202338721019991</v>
      </c>
      <c r="BB16" s="46">
        <f>samples!BB16/samples!BB$409</f>
        <v>0.96205040093871119</v>
      </c>
    </row>
    <row r="17" spans="1:54" x14ac:dyDescent="0.35">
      <c r="A17">
        <v>14</v>
      </c>
      <c r="B17" s="12">
        <v>0.89340480890307572</v>
      </c>
      <c r="C17" s="13">
        <f>samples!C17/samples!C$409</f>
        <v>0.59348951911273384</v>
      </c>
      <c r="D17" s="13">
        <v>1.1332147381053135</v>
      </c>
      <c r="E17" s="13">
        <v>1.0727608836259985</v>
      </c>
      <c r="F17" s="13">
        <v>1.0871590038135961</v>
      </c>
      <c r="G17" s="13">
        <f>samples!G17/samples!G$409</f>
        <v>0.4081329311818791</v>
      </c>
      <c r="H17" s="13">
        <f>samples!H17/samples!H$409</f>
        <v>0.83931653922415561</v>
      </c>
      <c r="I17" s="13">
        <f>samples!I17/samples!I$409</f>
        <v>1.0770081889150969</v>
      </c>
      <c r="J17" s="13">
        <f>samples!J17/samples!J$409</f>
        <v>0.73330506706100418</v>
      </c>
      <c r="K17" s="13">
        <f>samples!K17/samples!K$409</f>
        <v>0.76574771125635877</v>
      </c>
      <c r="L17" s="13">
        <f>samples!L17/samples!L$409</f>
        <v>0.62982554447930439</v>
      </c>
      <c r="M17" s="13">
        <f>samples!M17/samples!M$409</f>
        <v>0.92072326854498532</v>
      </c>
      <c r="N17" s="13">
        <f>samples!N17/samples!N$409</f>
        <v>1.1994846045664369</v>
      </c>
      <c r="O17" s="13">
        <f>samples!O17/samples!O$409</f>
        <v>0.80424122790765462</v>
      </c>
      <c r="P17" s="13">
        <f>samples!P17/samples!P$409</f>
        <v>0.73706011443742236</v>
      </c>
      <c r="Q17" s="13">
        <f>samples!Q17/samples!Q$409</f>
        <v>1.3428174674838602</v>
      </c>
      <c r="R17" s="13">
        <f>samples!R17/samples!R$409</f>
        <v>1.22723930775934</v>
      </c>
      <c r="S17" s="13">
        <f>samples!S17/samples!S$409</f>
        <v>0.90009809213931713</v>
      </c>
      <c r="T17" s="13">
        <v>1.1352281580104695</v>
      </c>
      <c r="U17" s="13">
        <v>1.6054371020745266</v>
      </c>
      <c r="V17" s="13">
        <v>0.65300264977776501</v>
      </c>
      <c r="W17" s="13">
        <v>1.4279072854386525</v>
      </c>
      <c r="X17" s="13">
        <v>0.76704575832290933</v>
      </c>
      <c r="Y17" s="13">
        <v>0.66337961543641288</v>
      </c>
      <c r="Z17" s="13">
        <v>1.6159616266978634</v>
      </c>
      <c r="AA17" s="13">
        <v>1.226031548306461</v>
      </c>
      <c r="AB17" s="13">
        <v>0.70924413500006234</v>
      </c>
      <c r="AC17" s="13">
        <v>1.6056680215182482</v>
      </c>
      <c r="AD17" s="13">
        <v>0.83014154479231339</v>
      </c>
      <c r="AE17" s="13">
        <v>1.7210572598122076</v>
      </c>
      <c r="AF17" s="13">
        <v>1.5570349031311461</v>
      </c>
      <c r="AG17" s="13">
        <v>1.62661351268037</v>
      </c>
      <c r="AH17" s="13">
        <v>1.1522954000613608</v>
      </c>
      <c r="AI17" s="13">
        <v>1.2463423617996563</v>
      </c>
      <c r="AJ17" s="13">
        <v>1.2829605903119286</v>
      </c>
      <c r="AK17" s="13">
        <v>1.1033446071203437</v>
      </c>
      <c r="AL17" s="13">
        <v>0.92965966461145566</v>
      </c>
      <c r="AM17" s="13">
        <v>0.95788939940934603</v>
      </c>
      <c r="AN17" s="13">
        <v>0.61585759669795515</v>
      </c>
      <c r="AO17" s="14">
        <v>1.0466338909999999</v>
      </c>
      <c r="AP17" s="15">
        <v>0.786166947</v>
      </c>
      <c r="AQ17" s="15">
        <v>1.1179204679999999</v>
      </c>
      <c r="AR17" s="15">
        <v>1.328800137</v>
      </c>
      <c r="AS17" s="15">
        <v>1.1951724420000001</v>
      </c>
      <c r="AT17" s="15">
        <v>1.148209013</v>
      </c>
      <c r="AU17" s="15">
        <v>0.92106306800000004</v>
      </c>
      <c r="AV17" s="15">
        <v>0.96785851300000003</v>
      </c>
      <c r="AW17" s="15">
        <v>1.2751895289999999</v>
      </c>
      <c r="AX17" s="15">
        <v>1.447034011</v>
      </c>
      <c r="AY17" s="15">
        <v>1.1612843909999999</v>
      </c>
      <c r="AZ17" s="15">
        <v>0.83044897900000003</v>
      </c>
      <c r="BA17" s="46">
        <f>samples!BA17/samples!BA$409</f>
        <v>1.0406981624275269</v>
      </c>
      <c r="BB17" s="46">
        <f>samples!BB17/samples!BB$409</f>
        <v>1.0246376145532641</v>
      </c>
    </row>
    <row r="18" spans="1:54" x14ac:dyDescent="0.35">
      <c r="A18">
        <v>15</v>
      </c>
      <c r="B18" s="12">
        <v>1.3079431131363219</v>
      </c>
      <c r="C18" s="13">
        <f>samples!C18/samples!C$409</f>
        <v>1.6842061638921502</v>
      </c>
      <c r="D18" s="13">
        <v>0.81765728390629766</v>
      </c>
      <c r="E18" s="13">
        <v>0.82286789586968279</v>
      </c>
      <c r="F18" s="13">
        <v>1.0228012129457857</v>
      </c>
      <c r="G18" s="13">
        <f>samples!G18/samples!G$409</f>
        <v>1.4313504882790631</v>
      </c>
      <c r="H18" s="13">
        <f>samples!H18/samples!H$409</f>
        <v>1.0384626884777619</v>
      </c>
      <c r="I18" s="13">
        <f>samples!I18/samples!I$409</f>
        <v>1.2930346210173185</v>
      </c>
      <c r="J18" s="13">
        <f>samples!J18/samples!J$409</f>
        <v>1.1675941900512485</v>
      </c>
      <c r="K18" s="13">
        <f>samples!K18/samples!K$409</f>
        <v>1.2485325066754105</v>
      </c>
      <c r="L18" s="13">
        <f>samples!L18/samples!L$409</f>
        <v>1.4634947205850457</v>
      </c>
      <c r="M18" s="13">
        <f>samples!M18/samples!M$409</f>
        <v>1.2100149445424691</v>
      </c>
      <c r="N18" s="13">
        <f>samples!N18/samples!N$409</f>
        <v>1.0951002839574435</v>
      </c>
      <c r="O18" s="13">
        <f>samples!O18/samples!O$409</f>
        <v>1.1750282096725364</v>
      </c>
      <c r="P18" s="13">
        <f>samples!P18/samples!P$409</f>
        <v>0.69855893186698781</v>
      </c>
      <c r="Q18" s="13">
        <f>samples!Q18/samples!Q$409</f>
        <v>1.0961623281386539</v>
      </c>
      <c r="R18" s="13">
        <f>samples!R18/samples!R$409</f>
        <v>1.0204833118818213</v>
      </c>
      <c r="S18" s="13">
        <f>samples!S18/samples!S$409</f>
        <v>0.66503069339789289</v>
      </c>
      <c r="T18" s="13">
        <v>-0.55164426825003821</v>
      </c>
      <c r="U18" s="13">
        <v>1.2868531804901837</v>
      </c>
      <c r="V18" s="13">
        <v>0.85913066954870532</v>
      </c>
      <c r="W18" s="13">
        <v>0.37553452711665958</v>
      </c>
      <c r="X18" s="13">
        <v>0.92181057044047843</v>
      </c>
      <c r="Y18" s="13">
        <v>0.95703284243049791</v>
      </c>
      <c r="Z18" s="13">
        <v>9.8973979429615611E-2</v>
      </c>
      <c r="AA18" s="13">
        <v>0.90023558011809268</v>
      </c>
      <c r="AB18" s="13">
        <v>0.52142684601963851</v>
      </c>
      <c r="AC18" s="13">
        <v>0.68017659696089372</v>
      </c>
      <c r="AD18" s="13">
        <v>0.46688328894449116</v>
      </c>
      <c r="AE18" s="13">
        <v>-7.8736176966555105E-2</v>
      </c>
      <c r="AF18" s="13">
        <v>0.7165711173634437</v>
      </c>
      <c r="AG18" s="13">
        <v>0.53679768585561849</v>
      </c>
      <c r="AH18" s="13">
        <v>1.1188764142634224</v>
      </c>
      <c r="AI18" s="13">
        <v>-3.0626357216513522E-2</v>
      </c>
      <c r="AJ18" s="13">
        <v>0.15450434081646314</v>
      </c>
      <c r="AK18" s="13">
        <v>0.51459375356830073</v>
      </c>
      <c r="AL18" s="13">
        <v>1.2206744738527899</v>
      </c>
      <c r="AM18" s="13">
        <v>1.2935109117171069</v>
      </c>
      <c r="AN18" s="13">
        <v>1.0145129236536645</v>
      </c>
      <c r="AO18" s="14">
        <v>0.86962695800000001</v>
      </c>
      <c r="AP18" s="15">
        <v>1.329449313</v>
      </c>
      <c r="AQ18" s="15">
        <v>1.008103022</v>
      </c>
      <c r="AR18" s="15">
        <v>0.61531753300000003</v>
      </c>
      <c r="AS18" s="15">
        <v>0.98547647599999999</v>
      </c>
      <c r="AT18" s="15">
        <v>0.79501977599999996</v>
      </c>
      <c r="AU18" s="15">
        <v>0.86049584999999995</v>
      </c>
      <c r="AV18" s="15">
        <v>1.230258305</v>
      </c>
      <c r="AW18" s="15">
        <v>0.56078773900000001</v>
      </c>
      <c r="AX18" s="15">
        <v>0.76684651599999998</v>
      </c>
      <c r="AY18" s="15">
        <v>0.40757300800000001</v>
      </c>
      <c r="AZ18" s="15">
        <v>0.79666672199999999</v>
      </c>
      <c r="BA18" s="46">
        <f>samples!BA18/samples!BA$409</f>
        <v>1.3056734533259999</v>
      </c>
      <c r="BB18" s="46">
        <f>samples!BB18/samples!BB$409</f>
        <v>0.94250188315813122</v>
      </c>
    </row>
    <row r="19" spans="1:54" x14ac:dyDescent="0.35">
      <c r="A19">
        <v>16</v>
      </c>
      <c r="B19" s="12">
        <v>0.70553927623945456</v>
      </c>
      <c r="C19" s="13">
        <f>samples!C19/samples!C$409</f>
        <v>0.66799110756176572</v>
      </c>
      <c r="D19" s="13">
        <v>1.1420945260215971</v>
      </c>
      <c r="E19" s="13">
        <v>1.0633017428367679</v>
      </c>
      <c r="F19" s="13">
        <v>0.95742595460635138</v>
      </c>
      <c r="G19" s="13">
        <f>samples!G19/samples!G$409</f>
        <v>4.2990221185168673</v>
      </c>
      <c r="H19" s="13">
        <f>samples!H19/samples!H$409</f>
        <v>1.0961577739331403</v>
      </c>
      <c r="I19" s="13">
        <f>samples!I19/samples!I$409</f>
        <v>1.3798505143271425</v>
      </c>
      <c r="J19" s="13">
        <f>samples!J19/samples!J$409</f>
        <v>1.4530469080860187</v>
      </c>
      <c r="K19" s="13">
        <f>samples!K19/samples!K$409</f>
        <v>1.0652724889141609</v>
      </c>
      <c r="L19" s="13">
        <f>samples!L19/samples!L$409</f>
        <v>1.1946091575979094</v>
      </c>
      <c r="M19" s="13">
        <f>samples!M19/samples!M$409</f>
        <v>1.3771375863753674</v>
      </c>
      <c r="N19" s="13">
        <f>samples!N19/samples!N$409</f>
        <v>1.1868195455872328</v>
      </c>
      <c r="O19" s="13">
        <f>samples!O19/samples!O$409</f>
        <v>1.4068257540140012</v>
      </c>
      <c r="P19" s="13">
        <f>samples!P19/samples!P$409</f>
        <v>0.75956190043552985</v>
      </c>
      <c r="Q19" s="13">
        <f>samples!Q19/samples!Q$409</f>
        <v>1.3376217834752631</v>
      </c>
      <c r="R19" s="13">
        <f>samples!R19/samples!R$409</f>
        <v>0.57957944655375093</v>
      </c>
      <c r="S19" s="13">
        <f>samples!S19/samples!S$409</f>
        <v>0.86398905541960147</v>
      </c>
      <c r="T19" s="13">
        <v>1.2039977045904748</v>
      </c>
      <c r="U19" s="13">
        <v>0.50050598215902087</v>
      </c>
      <c r="V19" s="13">
        <v>1.2365691795781748</v>
      </c>
      <c r="W19" s="13">
        <v>0.25242095965186351</v>
      </c>
      <c r="X19" s="13">
        <v>0.13958514575510383</v>
      </c>
      <c r="Y19" s="13">
        <v>1.0780265332096901</v>
      </c>
      <c r="Z19" s="13">
        <v>1.0550645109846652</v>
      </c>
      <c r="AA19" s="13">
        <v>0.73668843572081211</v>
      </c>
      <c r="AB19" s="13">
        <v>1.2371207181852237</v>
      </c>
      <c r="AC19" s="13">
        <v>1.3456078515222947</v>
      </c>
      <c r="AD19" s="13">
        <v>1.346476299655694</v>
      </c>
      <c r="AE19" s="13">
        <v>0.51159690266340374</v>
      </c>
      <c r="AF19" s="13">
        <v>0.15334192289210613</v>
      </c>
      <c r="AG19" s="13">
        <v>0.78846960929084842</v>
      </c>
      <c r="AH19" s="13">
        <v>0.99558859727186388</v>
      </c>
      <c r="AI19" s="13">
        <v>0.60461686833249217</v>
      </c>
      <c r="AJ19" s="13">
        <v>1.3696666371374391</v>
      </c>
      <c r="AK19" s="13">
        <v>1.3058774820186922</v>
      </c>
      <c r="AL19" s="13">
        <v>0.67015364853292381</v>
      </c>
      <c r="AM19" s="13">
        <v>0.68175623258560014</v>
      </c>
      <c r="AN19" s="13">
        <v>0.65124714204536516</v>
      </c>
      <c r="AO19" s="14">
        <v>0.90337042700000003</v>
      </c>
      <c r="AP19" s="15">
        <v>1.29655049</v>
      </c>
      <c r="AQ19" s="15">
        <v>1.152717217</v>
      </c>
      <c r="AR19" s="15">
        <v>0.92206992799999998</v>
      </c>
      <c r="AS19" s="15">
        <v>1.5162876729999999</v>
      </c>
      <c r="AT19" s="15">
        <v>1.288673628</v>
      </c>
      <c r="AU19" s="15">
        <v>1.325976015</v>
      </c>
      <c r="AV19" s="15">
        <v>1.531297672</v>
      </c>
      <c r="AW19" s="15">
        <v>0.64058860799999995</v>
      </c>
      <c r="AX19" s="15">
        <v>0.90684851499999997</v>
      </c>
      <c r="AY19" s="15">
        <v>1.644259739</v>
      </c>
      <c r="AZ19" s="15">
        <v>0.98581346299999995</v>
      </c>
      <c r="BA19" s="46">
        <f>samples!BA19/samples!BA$409</f>
        <v>1.1666559933990071</v>
      </c>
      <c r="BB19" s="46">
        <f>samples!BB19/samples!BB$409</f>
        <v>0.92039617666258511</v>
      </c>
    </row>
    <row r="20" spans="1:54" x14ac:dyDescent="0.35">
      <c r="A20">
        <v>17</v>
      </c>
      <c r="B20" s="12">
        <v>1.1307114455473861</v>
      </c>
      <c r="C20" s="13">
        <f>samples!C20/samples!C$409</f>
        <v>2.3127130731402881</v>
      </c>
      <c r="D20" s="13">
        <v>0.93468191913338194</v>
      </c>
      <c r="E20" s="13">
        <v>1.1319556854384485</v>
      </c>
      <c r="F20" s="13">
        <v>0.82946891166740799</v>
      </c>
      <c r="G20" s="13">
        <f>samples!G20/samples!G$409</f>
        <v>0.20150336370830368</v>
      </c>
      <c r="H20" s="13">
        <f>samples!H20/samples!H$409</f>
        <v>0.91007651817633395</v>
      </c>
      <c r="I20" s="13">
        <f>samples!I20/samples!I$409</f>
        <v>0.90467538794297386</v>
      </c>
      <c r="J20" s="13">
        <f>samples!J20/samples!J$409</f>
        <v>0.99632695531724336</v>
      </c>
      <c r="K20" s="13">
        <f>samples!K20/samples!K$409</f>
        <v>1.0746593582474748</v>
      </c>
      <c r="L20" s="13">
        <f>samples!L20/samples!L$409</f>
        <v>1.0013092047846934</v>
      </c>
      <c r="M20" s="13">
        <f>samples!M20/samples!M$409</f>
        <v>0.97714268830924222</v>
      </c>
      <c r="N20" s="13">
        <f>samples!N20/samples!N$409</f>
        <v>0.91493338560727877</v>
      </c>
      <c r="O20" s="13">
        <f>samples!O20/samples!O$409</f>
        <v>0.9752145373399278</v>
      </c>
      <c r="P20" s="13">
        <f>samples!P20/samples!P$409</f>
        <v>1.2418341167634483</v>
      </c>
      <c r="Q20" s="13">
        <f>samples!Q20/samples!Q$409</f>
        <v>0.68274001383345917</v>
      </c>
      <c r="R20" s="13">
        <f>samples!R20/samples!R$409</f>
        <v>0.76089294533377649</v>
      </c>
      <c r="S20" s="13">
        <f>samples!S20/samples!S$409</f>
        <v>0.82619814269326985</v>
      </c>
      <c r="T20" s="13">
        <v>0.40735972009777444</v>
      </c>
      <c r="U20" s="13">
        <v>0.15997744807545833</v>
      </c>
      <c r="V20" s="13">
        <v>-4.4128532054947822E-2</v>
      </c>
      <c r="W20" s="13">
        <v>-0.10018019569015757</v>
      </c>
      <c r="X20" s="13">
        <v>-0.46350257160059516</v>
      </c>
      <c r="Y20" s="13">
        <v>0.30564742532358924</v>
      </c>
      <c r="Z20" s="13">
        <v>-0.52598360692915791</v>
      </c>
      <c r="AA20" s="13">
        <v>0.29883849999204726</v>
      </c>
      <c r="AB20" s="13">
        <v>-3.1501110182693193E-2</v>
      </c>
      <c r="AC20" s="13">
        <v>4.4943044805958343E-2</v>
      </c>
      <c r="AD20" s="13">
        <v>3.9876335089589543E-2</v>
      </c>
      <c r="AE20" s="13">
        <v>0.53940247026079713</v>
      </c>
      <c r="AF20" s="13">
        <v>1.2106762193857197</v>
      </c>
      <c r="AG20" s="13">
        <v>0.66430396091959598</v>
      </c>
      <c r="AH20" s="13">
        <v>-6.9435914127285558E-2</v>
      </c>
      <c r="AI20" s="13">
        <v>0.30926432191485242</v>
      </c>
      <c r="AJ20" s="13">
        <v>-0.14745296396668017</v>
      </c>
      <c r="AK20" s="13">
        <v>0.72414661143113923</v>
      </c>
      <c r="AL20" s="13">
        <v>0.97393906054369905</v>
      </c>
      <c r="AM20" s="13">
        <v>0.88676846228795103</v>
      </c>
      <c r="AN20" s="13">
        <v>0.41901043011590755</v>
      </c>
      <c r="AO20" s="14">
        <v>0.92203646100000003</v>
      </c>
      <c r="AP20" s="15">
        <v>1.388936943</v>
      </c>
      <c r="AQ20" s="15">
        <v>1.3656969569999999</v>
      </c>
      <c r="AR20" s="15">
        <v>0.55554741900000004</v>
      </c>
      <c r="AS20" s="15">
        <v>1.67449487</v>
      </c>
      <c r="AT20" s="15">
        <v>0.876910101</v>
      </c>
      <c r="AU20" s="15">
        <v>0.87208508200000001</v>
      </c>
      <c r="AV20" s="15">
        <v>0.97918426800000002</v>
      </c>
      <c r="AW20" s="15">
        <v>0.71649864500000005</v>
      </c>
      <c r="AX20" s="15">
        <v>0.97821933699999997</v>
      </c>
      <c r="AY20" s="15">
        <v>2.010223898</v>
      </c>
      <c r="AZ20" s="15">
        <v>1.2576314420000001</v>
      </c>
      <c r="BA20" s="46">
        <f>samples!BA20/samples!BA$409</f>
        <v>1.0614983250310699</v>
      </c>
      <c r="BB20" s="46">
        <f>samples!BB20/samples!BB$409</f>
        <v>0.95017952892319935</v>
      </c>
    </row>
    <row r="21" spans="1:54" x14ac:dyDescent="0.35">
      <c r="A21">
        <v>18</v>
      </c>
      <c r="B21" s="12">
        <v>0.5667473470779556</v>
      </c>
      <c r="C21" s="13">
        <f>samples!C21/samples!C$409</f>
        <v>1.7436089122384277</v>
      </c>
      <c r="D21" s="13">
        <v>1.358066076103281</v>
      </c>
      <c r="E21" s="13">
        <v>0.91948885165486949</v>
      </c>
      <c r="F21" s="13">
        <v>1.2786871882740041</v>
      </c>
      <c r="G21" s="13">
        <f>samples!G21/samples!G$409</f>
        <v>2.3645370466638571</v>
      </c>
      <c r="H21" s="13">
        <f>samples!H21/samples!H$409</f>
        <v>0.91274562217275113</v>
      </c>
      <c r="I21" s="13">
        <f>samples!I21/samples!I$409</f>
        <v>0.91375612487973823</v>
      </c>
      <c r="J21" s="13">
        <f>samples!J21/samples!J$409</f>
        <v>0.74933663036383513</v>
      </c>
      <c r="K21" s="13">
        <f>samples!K21/samples!K$409</f>
        <v>1.0120368814290877</v>
      </c>
      <c r="L21" s="13">
        <f>samples!L21/samples!L$409</f>
        <v>0.60536667311165815</v>
      </c>
      <c r="M21" s="13">
        <f>samples!M21/samples!M$409</f>
        <v>0.94558725143282862</v>
      </c>
      <c r="N21" s="13">
        <f>samples!N21/samples!N$409</f>
        <v>1.0734961437092212</v>
      </c>
      <c r="O21" s="13">
        <f>samples!O21/samples!O$409</f>
        <v>0.70624678139448627</v>
      </c>
      <c r="P21" s="13">
        <f>samples!P21/samples!P$409</f>
        <v>0.83758824623068118</v>
      </c>
      <c r="Q21" s="13">
        <f>samples!Q21/samples!Q$409</f>
        <v>1.2857433069927737</v>
      </c>
      <c r="R21" s="13">
        <f>samples!R21/samples!R$409</f>
        <v>1.441139479837281</v>
      </c>
      <c r="S21" s="13">
        <f>samples!S21/samples!S$409</f>
        <v>0.61226524968257479</v>
      </c>
      <c r="T21" s="13">
        <v>0.94894416920748192</v>
      </c>
      <c r="U21" s="13">
        <v>1.1733553648566357</v>
      </c>
      <c r="V21" s="13">
        <v>1.1992281823253395</v>
      </c>
      <c r="W21" s="13">
        <v>1.0534582647875557</v>
      </c>
      <c r="X21" s="13">
        <v>2.0371361845929048</v>
      </c>
      <c r="Y21" s="13">
        <v>1.2311676458989425</v>
      </c>
      <c r="Z21" s="13">
        <v>0.9697252705164382</v>
      </c>
      <c r="AA21" s="13">
        <v>1.2815676034138663</v>
      </c>
      <c r="AB21" s="13">
        <v>1.1826763257186446</v>
      </c>
      <c r="AC21" s="13">
        <v>1.2342883784048053</v>
      </c>
      <c r="AD21" s="13">
        <v>0.72280191026001694</v>
      </c>
      <c r="AE21" s="13">
        <v>1.6357858134639636</v>
      </c>
      <c r="AF21" s="13">
        <v>1.5430726857647563</v>
      </c>
      <c r="AG21" s="13">
        <v>1.243724935272257</v>
      </c>
      <c r="AH21" s="13">
        <v>0.80748455836266386</v>
      </c>
      <c r="AI21" s="13">
        <v>1.0841314143973357</v>
      </c>
      <c r="AJ21" s="13">
        <v>0.73755752658207818</v>
      </c>
      <c r="AK21" s="13">
        <v>1.6962371292074037</v>
      </c>
      <c r="AL21" s="13">
        <v>0.96192136429654895</v>
      </c>
      <c r="AM21" s="13">
        <v>0.87539640805247276</v>
      </c>
      <c r="AN21" s="13">
        <v>1.5906168994123271</v>
      </c>
      <c r="AO21" s="14">
        <v>1.073402263</v>
      </c>
      <c r="AP21" s="15">
        <v>1.077375258</v>
      </c>
      <c r="AQ21" s="15">
        <v>0.61062275499999996</v>
      </c>
      <c r="AR21" s="15">
        <v>1.740725372</v>
      </c>
      <c r="AS21" s="15">
        <v>1.4490883080000001</v>
      </c>
      <c r="AT21" s="15">
        <v>0.69329212500000004</v>
      </c>
      <c r="AU21" s="15">
        <v>1.3187180190000001</v>
      </c>
      <c r="AV21" s="15">
        <v>1.336148447</v>
      </c>
      <c r="AW21" s="15">
        <v>1.492020557</v>
      </c>
      <c r="AX21" s="15">
        <v>1.235553927</v>
      </c>
      <c r="AY21" s="15">
        <v>0.76195966699999995</v>
      </c>
      <c r="AZ21" s="15">
        <v>0.81954504299999997</v>
      </c>
      <c r="BA21" s="46">
        <f>samples!BA21/samples!BA$409</f>
        <v>0.90220647311538904</v>
      </c>
      <c r="BB21" s="46">
        <f>samples!BB21/samples!BB$409</f>
        <v>1.0281838295997405</v>
      </c>
    </row>
    <row r="22" spans="1:54" x14ac:dyDescent="0.35">
      <c r="A22">
        <v>19</v>
      </c>
      <c r="B22" s="12">
        <v>1.6398556060538292</v>
      </c>
      <c r="C22" s="13">
        <f>samples!C22/samples!C$409</f>
        <v>1.1697437101550401</v>
      </c>
      <c r="D22" s="13">
        <v>0.94940878501525905</v>
      </c>
      <c r="E22" s="13">
        <v>1.1988768029364065</v>
      </c>
      <c r="F22" s="13">
        <v>0.95647720743229914</v>
      </c>
      <c r="G22" s="13">
        <f>samples!G22/samples!G$409</f>
        <v>0.80886348058457558</v>
      </c>
      <c r="H22" s="13">
        <f>samples!H22/samples!H$409</f>
        <v>0.90246718621162714</v>
      </c>
      <c r="I22" s="13">
        <f>samples!I22/samples!I$409</f>
        <v>0.98519464202725304</v>
      </c>
      <c r="J22" s="13">
        <f>samples!J22/samples!J$409</f>
        <v>1.0411071200371378</v>
      </c>
      <c r="K22" s="13">
        <f>samples!K22/samples!K$409</f>
        <v>0.97541425957797834</v>
      </c>
      <c r="L22" s="13">
        <f>samples!L22/samples!L$409</f>
        <v>0.81995078766524365</v>
      </c>
      <c r="M22" s="13">
        <f>samples!M22/samples!M$409</f>
        <v>0.84621759753414161</v>
      </c>
      <c r="N22" s="13">
        <f>samples!N22/samples!N$409</f>
        <v>1.0675681292223427</v>
      </c>
      <c r="O22" s="13">
        <f>samples!O22/samples!O$409</f>
        <v>0.76558188264847793</v>
      </c>
      <c r="P22" s="13">
        <f>samples!P22/samples!P$409</f>
        <v>0.90825020557916225</v>
      </c>
      <c r="Q22" s="13">
        <f>samples!Q22/samples!Q$409</f>
        <v>1.2972047443173633</v>
      </c>
      <c r="R22" s="13">
        <f>samples!R22/samples!R$409</f>
        <v>0.51460510221732914</v>
      </c>
      <c r="S22" s="13">
        <f>samples!S22/samples!S$409</f>
        <v>0.72314709528012</v>
      </c>
      <c r="T22" s="13">
        <v>0.86233219926067317</v>
      </c>
      <c r="U22" s="13">
        <v>0.26597914434034575</v>
      </c>
      <c r="V22" s="13">
        <v>0.86541399041071609</v>
      </c>
      <c r="W22" s="13">
        <v>0.82565641839972448</v>
      </c>
      <c r="X22" s="13">
        <v>0.61317213137086524</v>
      </c>
      <c r="Y22" s="13">
        <v>1.0033470503406146</v>
      </c>
      <c r="Z22" s="13">
        <v>0.39161850737419435</v>
      </c>
      <c r="AA22" s="13">
        <v>1.391079296954304</v>
      </c>
      <c r="AB22" s="13">
        <v>0.73793174275450357</v>
      </c>
      <c r="AC22" s="13">
        <v>0.99020006185713183</v>
      </c>
      <c r="AD22" s="13">
        <v>1.5554631793570302</v>
      </c>
      <c r="AE22" s="13">
        <v>1.3080126128468308</v>
      </c>
      <c r="AF22" s="13">
        <v>0.36530288171838754</v>
      </c>
      <c r="AG22" s="13">
        <v>1.0155702487334168</v>
      </c>
      <c r="AH22" s="13">
        <v>1.0316544892694317</v>
      </c>
      <c r="AI22" s="13">
        <v>0.83737265124844296</v>
      </c>
      <c r="AJ22" s="13">
        <v>0.77483874235581274</v>
      </c>
      <c r="AK22" s="13">
        <v>1.3996781685493305</v>
      </c>
      <c r="AL22" s="13">
        <v>1.2980628341684921</v>
      </c>
      <c r="AM22" s="13">
        <v>1.5067832676369188</v>
      </c>
      <c r="AN22" s="13">
        <v>0.81805861806731417</v>
      </c>
      <c r="AO22" s="14">
        <v>0.873600088</v>
      </c>
      <c r="AP22" s="15">
        <v>1.1887892739999999</v>
      </c>
      <c r="AQ22" s="15">
        <v>0.71341159899999995</v>
      </c>
      <c r="AR22" s="15">
        <v>1.255633918</v>
      </c>
      <c r="AS22" s="15">
        <v>1.2373600520000001</v>
      </c>
      <c r="AT22" s="15">
        <v>0.56389299400000004</v>
      </c>
      <c r="AU22" s="15">
        <v>0.89033591000000001</v>
      </c>
      <c r="AV22" s="15">
        <v>1.5143791950000001</v>
      </c>
      <c r="AW22" s="15">
        <v>0.64860610200000002</v>
      </c>
      <c r="AX22" s="15">
        <v>1.085378373</v>
      </c>
      <c r="AY22" s="15">
        <v>1.4182381100000001</v>
      </c>
      <c r="AZ22" s="15">
        <v>1.3328090319999999</v>
      </c>
      <c r="BA22" s="46">
        <f>samples!BA22/samples!BA$409</f>
        <v>1.0384030305651115</v>
      </c>
      <c r="BB22" s="46">
        <f>samples!BB22/samples!BB$409</f>
        <v>1.0167963713569257</v>
      </c>
    </row>
    <row r="23" spans="1:54" x14ac:dyDescent="0.35">
      <c r="A23">
        <v>20</v>
      </c>
      <c r="B23" s="12">
        <v>0.54120283327986041</v>
      </c>
      <c r="C23" s="13">
        <f>samples!C23/samples!C$409</f>
        <v>1.0462564469165416</v>
      </c>
      <c r="D23" s="13">
        <v>1.0324273418178684</v>
      </c>
      <c r="E23" s="13">
        <v>0.80885094334232799</v>
      </c>
      <c r="F23" s="13">
        <v>0.95235797480975704</v>
      </c>
      <c r="G23" s="13">
        <f>samples!G23/samples!G$409</f>
        <v>1.1414356134306962</v>
      </c>
      <c r="H23" s="13">
        <f>samples!H23/samples!H$409</f>
        <v>0.9007509348154954</v>
      </c>
      <c r="I23" s="13">
        <f>samples!I23/samples!I$409</f>
        <v>0.95298408489866404</v>
      </c>
      <c r="J23" s="13">
        <f>samples!J23/samples!J$409</f>
        <v>1.2229343594977249</v>
      </c>
      <c r="K23" s="13">
        <f>samples!K23/samples!K$409</f>
        <v>1.0017839095797154</v>
      </c>
      <c r="L23" s="13">
        <f>samples!L23/samples!L$409</f>
        <v>0.85106379828847956</v>
      </c>
      <c r="M23" s="13">
        <f>samples!M23/samples!M$409</f>
        <v>1.0751322352336767</v>
      </c>
      <c r="N23" s="13">
        <f>samples!N23/samples!N$409</f>
        <v>0.95133511070440258</v>
      </c>
      <c r="O23" s="13">
        <f>samples!O23/samples!O$409</f>
        <v>1.017256164644285</v>
      </c>
      <c r="P23" s="13">
        <f>samples!P23/samples!P$409</f>
        <v>0.86815089457885231</v>
      </c>
      <c r="Q23" s="13">
        <f>samples!Q23/samples!Q$409</f>
        <v>0.63722527832339892</v>
      </c>
      <c r="R23" s="13">
        <f>samples!R23/samples!R$409</f>
        <v>1.5938934269122669</v>
      </c>
      <c r="S23" s="13">
        <f>samples!S23/samples!S$409</f>
        <v>0.97338987372338537</v>
      </c>
      <c r="T23" s="13">
        <v>0.61037930388707851</v>
      </c>
      <c r="U23" s="13">
        <v>0.83914715947548701</v>
      </c>
      <c r="V23" s="13">
        <v>0.74938440353514357</v>
      </c>
      <c r="W23" s="13">
        <v>0.97748641430933447</v>
      </c>
      <c r="X23" s="13">
        <v>0.99020939321578672</v>
      </c>
      <c r="Y23" s="13">
        <v>0.73449313089664581</v>
      </c>
      <c r="Z23" s="13">
        <v>1.3001967775883529</v>
      </c>
      <c r="AA23" s="13">
        <v>0.63397676608737408</v>
      </c>
      <c r="AB23" s="13">
        <v>1.404430670906512</v>
      </c>
      <c r="AC23" s="13">
        <v>0.79058742046513442</v>
      </c>
      <c r="AD23" s="13">
        <v>0.96589924237124114</v>
      </c>
      <c r="AE23" s="13">
        <v>0.74157596948142745</v>
      </c>
      <c r="AF23" s="13">
        <v>1.0221291312723992</v>
      </c>
      <c r="AG23" s="13">
        <v>0.97994045048648937</v>
      </c>
      <c r="AH23" s="13">
        <v>1.0674689617586595</v>
      </c>
      <c r="AI23" s="13">
        <v>0.88585104221343147</v>
      </c>
      <c r="AJ23" s="13">
        <v>0.62249114519436</v>
      </c>
      <c r="AK23" s="13">
        <v>0.31471233554121791</v>
      </c>
      <c r="AL23" s="13">
        <v>1.4766434065195693</v>
      </c>
      <c r="AM23" s="13">
        <v>1.3892080609417303</v>
      </c>
      <c r="AN23" s="13">
        <v>0.89307158428431221</v>
      </c>
      <c r="AO23" s="14">
        <v>1.1365982139999999</v>
      </c>
      <c r="AP23" s="15">
        <v>1.3709031819999999</v>
      </c>
      <c r="AQ23" s="15">
        <v>0.65871969100000005</v>
      </c>
      <c r="AR23" s="15">
        <v>0.78927165099999996</v>
      </c>
      <c r="AS23" s="15">
        <v>0.80980997600000004</v>
      </c>
      <c r="AT23" s="15">
        <v>1.515914113</v>
      </c>
      <c r="AU23" s="15">
        <v>1.16172418</v>
      </c>
      <c r="AV23" s="15">
        <v>1.392127227</v>
      </c>
      <c r="AW23" s="15">
        <v>1.4502829610000001</v>
      </c>
      <c r="AX23" s="15">
        <v>1.4446964870000001</v>
      </c>
      <c r="AY23" s="15">
        <v>0.74939883699999998</v>
      </c>
      <c r="AZ23" s="15">
        <v>0.85466297899999999</v>
      </c>
      <c r="BA23" s="46">
        <f>samples!BA23/samples!BA$409</f>
        <v>0.96306774213249646</v>
      </c>
      <c r="BB23" s="46">
        <f>samples!BB23/samples!BB$409</f>
        <v>0.97941784242729468</v>
      </c>
    </row>
    <row r="24" spans="1:54" x14ac:dyDescent="0.35">
      <c r="A24">
        <v>21</v>
      </c>
      <c r="B24" s="12">
        <v>1.6103931411505006</v>
      </c>
      <c r="C24" s="13">
        <f>samples!C24/samples!C$409</f>
        <v>0.6192408377527292</v>
      </c>
      <c r="D24" s="13">
        <v>0.91105631393025543</v>
      </c>
      <c r="E24" s="13">
        <v>0.79919346665470392</v>
      </c>
      <c r="F24" s="13">
        <v>0.73462984969242118</v>
      </c>
      <c r="G24" s="13">
        <f>samples!G24/samples!G$409</f>
        <v>2.5153028629520526</v>
      </c>
      <c r="H24" s="13">
        <f>samples!H24/samples!H$409</f>
        <v>1.060167744264966</v>
      </c>
      <c r="I24" s="13">
        <f>samples!I24/samples!I$409</f>
        <v>0.95768079302922571</v>
      </c>
      <c r="J24" s="13">
        <f>samples!J24/samples!J$409</f>
        <v>1.1656493767670666</v>
      </c>
      <c r="K24" s="13">
        <f>samples!K24/samples!K$409</f>
        <v>1.2597151719585977</v>
      </c>
      <c r="L24" s="13">
        <f>samples!L24/samples!L$409</f>
        <v>1.3293414383454303</v>
      </c>
      <c r="M24" s="13">
        <f>samples!M24/samples!M$409</f>
        <v>1.1611413602895109</v>
      </c>
      <c r="N24" s="13">
        <f>samples!N24/samples!N$409</f>
        <v>1.3114408580629455</v>
      </c>
      <c r="O24" s="13">
        <f>samples!O24/samples!O$409</f>
        <v>1.1509402335738834</v>
      </c>
      <c r="P24" s="13">
        <f>samples!P24/samples!P$409</f>
        <v>1.2764528110492361</v>
      </c>
      <c r="Q24" s="13">
        <f>samples!Q24/samples!Q$409</f>
        <v>1.2447343569777118</v>
      </c>
      <c r="R24" s="13">
        <f>samples!R24/samples!R$409</f>
        <v>1.7881541607425213</v>
      </c>
      <c r="S24" s="13">
        <f>samples!S24/samples!S$409</f>
        <v>1.1463800653340623</v>
      </c>
      <c r="T24" s="13">
        <v>1.0833007486557693</v>
      </c>
      <c r="U24" s="13">
        <v>1.2495401813518057</v>
      </c>
      <c r="V24" s="13">
        <v>0.92317554813119473</v>
      </c>
      <c r="W24" s="13">
        <v>1.1803617254755965</v>
      </c>
      <c r="X24" s="13">
        <v>1.1026079604731542</v>
      </c>
      <c r="Y24" s="13">
        <v>1.0755008695583756</v>
      </c>
      <c r="Z24" s="13">
        <v>2.0613454565880267</v>
      </c>
      <c r="AA24" s="13">
        <v>1.1942851453925376</v>
      </c>
      <c r="AB24" s="13">
        <v>1.4099402003070818</v>
      </c>
      <c r="AC24" s="13">
        <v>1.460730246274192</v>
      </c>
      <c r="AD24" s="13">
        <v>0.94827329814088857</v>
      </c>
      <c r="AE24" s="13">
        <v>1.4823529975211955</v>
      </c>
      <c r="AF24" s="13">
        <v>1.6764168555562622</v>
      </c>
      <c r="AG24" s="13">
        <v>1.4730383013868018</v>
      </c>
      <c r="AH24" s="13">
        <v>1.4808978873296115</v>
      </c>
      <c r="AI24" s="13">
        <v>1.2562732821854365</v>
      </c>
      <c r="AJ24" s="13">
        <v>1.4329282168018724</v>
      </c>
      <c r="AK24" s="13">
        <v>1.5557661175052044</v>
      </c>
      <c r="AL24" s="13">
        <v>1.0510929798793118</v>
      </c>
      <c r="AM24" s="13">
        <v>1.418994293384171</v>
      </c>
      <c r="AN24" s="13">
        <v>1.3699505453782337</v>
      </c>
      <c r="AO24" s="14">
        <v>0.85251030900000002</v>
      </c>
      <c r="AP24" s="15">
        <v>1.2124076180000001</v>
      </c>
      <c r="AQ24" s="15">
        <v>1.105735871</v>
      </c>
      <c r="AR24" s="15">
        <v>1.081414275</v>
      </c>
      <c r="AS24" s="15">
        <v>0.67909863699999995</v>
      </c>
      <c r="AT24" s="15">
        <v>1.5069004020000001</v>
      </c>
      <c r="AU24" s="15">
        <v>1.293344702</v>
      </c>
      <c r="AV24" s="15">
        <v>0.91397991999999995</v>
      </c>
      <c r="AW24" s="15">
        <v>0.60640097800000003</v>
      </c>
      <c r="AX24" s="15">
        <v>0.89430476299999995</v>
      </c>
      <c r="AY24" s="15">
        <v>0.52127415300000002</v>
      </c>
      <c r="AZ24" s="15">
        <v>0.89608696700000001</v>
      </c>
      <c r="BA24" s="46">
        <f>samples!BA24/samples!BA$409</f>
        <v>1.0833562417839895</v>
      </c>
      <c r="BB24" s="46">
        <f>samples!BB24/samples!BB$409</f>
        <v>1.0323807248651473</v>
      </c>
    </row>
    <row r="25" spans="1:54" x14ac:dyDescent="0.35">
      <c r="A25">
        <v>22</v>
      </c>
      <c r="B25" s="12">
        <v>0.7608992618402759</v>
      </c>
      <c r="C25" s="13">
        <f>samples!C25/samples!C$409</f>
        <v>0.64189668897981167</v>
      </c>
      <c r="D25" s="13">
        <v>0.9818525662628238</v>
      </c>
      <c r="E25" s="13">
        <v>0.98613829716967294</v>
      </c>
      <c r="F25" s="13">
        <v>1.371641575525216</v>
      </c>
      <c r="G25" s="13">
        <f>samples!G25/samples!G$409</f>
        <v>2.7503283696389396</v>
      </c>
      <c r="H25" s="13">
        <f>samples!H25/samples!H$409</f>
        <v>1.0554384471141502</v>
      </c>
      <c r="I25" s="13">
        <f>samples!I25/samples!I$409</f>
        <v>1.0388495587412954</v>
      </c>
      <c r="J25" s="13">
        <f>samples!J25/samples!J$409</f>
        <v>1.1417723336521197</v>
      </c>
      <c r="K25" s="13">
        <f>samples!K25/samples!K$409</f>
        <v>1.1031635704324687</v>
      </c>
      <c r="L25" s="13">
        <f>samples!L25/samples!L$409</f>
        <v>0.72811613454074631</v>
      </c>
      <c r="M25" s="13">
        <f>samples!M25/samples!M$409</f>
        <v>0.97958652742399543</v>
      </c>
      <c r="N25" s="13">
        <f>samples!N25/samples!N$409</f>
        <v>1.1089816038972782</v>
      </c>
      <c r="O25" s="13">
        <f>samples!O25/samples!O$409</f>
        <v>1.1690012274405546</v>
      </c>
      <c r="P25" s="13">
        <f>samples!P25/samples!P$409</f>
        <v>0.91496993822842632</v>
      </c>
      <c r="Q25" s="13">
        <f>samples!Q25/samples!Q$409</f>
        <v>0.74072117672428994</v>
      </c>
      <c r="R25" s="13">
        <f>samples!R25/samples!R$409</f>
        <v>1.44508763750154</v>
      </c>
      <c r="S25" s="13">
        <f>samples!S25/samples!S$409</f>
        <v>1.9167607954092691</v>
      </c>
      <c r="T25" s="13">
        <v>0.58556651257915049</v>
      </c>
      <c r="U25" s="13">
        <v>0.6778048916804339</v>
      </c>
      <c r="V25" s="13">
        <v>0.41390749786422432</v>
      </c>
      <c r="W25" s="13">
        <v>0.35781708520085787</v>
      </c>
      <c r="X25" s="13">
        <v>0.87618690953799294</v>
      </c>
      <c r="Y25" s="13">
        <v>1.1618573422603942</v>
      </c>
      <c r="Z25" s="13">
        <v>0.26386872685697493</v>
      </c>
      <c r="AA25" s="13">
        <v>0.47284602178766977</v>
      </c>
      <c r="AB25" s="13">
        <v>1.2194684220900531</v>
      </c>
      <c r="AC25" s="13">
        <v>0.42682506372862783</v>
      </c>
      <c r="AD25" s="13">
        <v>2.8331738348061464E-2</v>
      </c>
      <c r="AE25" s="13">
        <v>0.78072125394596359</v>
      </c>
      <c r="AF25" s="13">
        <v>0.45957383326578383</v>
      </c>
      <c r="AG25" s="13">
        <v>6.6662185909411753E-2</v>
      </c>
      <c r="AH25" s="13">
        <v>0.18858581471407576</v>
      </c>
      <c r="AI25" s="13">
        <v>-0.75321485350487838</v>
      </c>
      <c r="AJ25" s="13">
        <v>-0.25589694225388215</v>
      </c>
      <c r="AK25" s="13">
        <v>0.34956947601995836</v>
      </c>
      <c r="AL25" s="13">
        <v>0.67222180065157966</v>
      </c>
      <c r="AM25" s="13">
        <v>0.97763534529431162</v>
      </c>
      <c r="AN25" s="13">
        <v>1.2458916800687343</v>
      </c>
      <c r="AO25" s="14">
        <v>1.12025277</v>
      </c>
      <c r="AP25" s="15">
        <v>0.82469712399999995</v>
      </c>
      <c r="AQ25" s="15">
        <v>0.69478605500000001</v>
      </c>
      <c r="AR25" s="15">
        <v>1.421287915</v>
      </c>
      <c r="AS25" s="15">
        <v>0.495818814</v>
      </c>
      <c r="AT25" s="15">
        <v>1.2712848750000001</v>
      </c>
      <c r="AU25" s="15">
        <v>0.93092572900000004</v>
      </c>
      <c r="AV25" s="15">
        <v>0.92447660600000003</v>
      </c>
      <c r="AW25" s="15">
        <v>0.61890357399999996</v>
      </c>
      <c r="AX25" s="15">
        <v>1.1223429119999999</v>
      </c>
      <c r="AY25" s="15">
        <v>0.54844740800000003</v>
      </c>
      <c r="AZ25" s="15">
        <v>1.2498390450000001</v>
      </c>
      <c r="BA25" s="46">
        <f>samples!BA25/samples!BA$409</f>
        <v>1.2037392055731508</v>
      </c>
      <c r="BB25" s="46">
        <f>samples!BB25/samples!BB$409</f>
        <v>1.1044498264475762</v>
      </c>
    </row>
    <row r="26" spans="1:54" x14ac:dyDescent="0.35">
      <c r="A26">
        <v>23</v>
      </c>
      <c r="B26" s="12">
        <v>1.1928464114891653</v>
      </c>
      <c r="C26" s="13">
        <f>samples!C26/samples!C$409</f>
        <v>0.68495105916997601</v>
      </c>
      <c r="D26" s="13">
        <v>1.2047784610056986</v>
      </c>
      <c r="E26" s="13">
        <v>0.35052369737636613</v>
      </c>
      <c r="F26" s="13">
        <v>1.024922141522405</v>
      </c>
      <c r="G26" s="13">
        <f>samples!G26/samples!G$409</f>
        <v>0.18584580632625297</v>
      </c>
      <c r="H26" s="13">
        <f>samples!H26/samples!H$409</f>
        <v>1.0265788724412692</v>
      </c>
      <c r="I26" s="13">
        <f>samples!I26/samples!I$409</f>
        <v>0.8414191675760504</v>
      </c>
      <c r="J26" s="13">
        <f>samples!J26/samples!J$409</f>
        <v>0.76393448241116535</v>
      </c>
      <c r="K26" s="13">
        <f>samples!K26/samples!K$409</f>
        <v>1.00712461054387</v>
      </c>
      <c r="L26" s="13">
        <f>samples!L26/samples!L$409</f>
        <v>0.82725391176719776</v>
      </c>
      <c r="M26" s="13">
        <f>samples!M26/samples!M$409</f>
        <v>0.81866573337726045</v>
      </c>
      <c r="N26" s="13">
        <f>samples!N26/samples!N$409</f>
        <v>0.69914513501288711</v>
      </c>
      <c r="O26" s="13">
        <f>samples!O26/samples!O$409</f>
        <v>1.2920627074548103</v>
      </c>
      <c r="P26" s="13">
        <f>samples!P26/samples!P$409</f>
        <v>1.023895894552949</v>
      </c>
      <c r="Q26" s="13">
        <f>samples!Q26/samples!Q$409</f>
        <v>1.201601726664147</v>
      </c>
      <c r="R26" s="13">
        <f>samples!R26/samples!R$409</f>
        <v>1.0765622913508603</v>
      </c>
      <c r="S26" s="13">
        <f>samples!S26/samples!S$409</f>
        <v>0.91558412738036887</v>
      </c>
      <c r="T26" s="13">
        <v>0.60257934278704839</v>
      </c>
      <c r="U26" s="13">
        <v>0.72706349882966892</v>
      </c>
      <c r="V26" s="13">
        <v>0.16655048227861657</v>
      </c>
      <c r="W26" s="13">
        <v>1.6255516418213198</v>
      </c>
      <c r="X26" s="13">
        <v>0.55815090781141663</v>
      </c>
      <c r="Y26" s="13">
        <v>1.4830878064178532</v>
      </c>
      <c r="Z26" s="13">
        <v>0.56333369937921374</v>
      </c>
      <c r="AA26" s="13">
        <v>0.53282354807222221</v>
      </c>
      <c r="AB26" s="13">
        <v>0.89969440586602889</v>
      </c>
      <c r="AC26" s="13">
        <v>1.1282314119810191</v>
      </c>
      <c r="AD26" s="13">
        <v>0.84641702675442398</v>
      </c>
      <c r="AE26" s="13">
        <v>0.59835464337131672</v>
      </c>
      <c r="AF26" s="13">
        <v>9.8247185858825192E-2</v>
      </c>
      <c r="AG26" s="13">
        <v>0.38483814234832425</v>
      </c>
      <c r="AH26" s="13">
        <v>0.95972960107631577</v>
      </c>
      <c r="AI26" s="13">
        <v>0.66798557209039622</v>
      </c>
      <c r="AJ26" s="13">
        <v>1.4192118410261134</v>
      </c>
      <c r="AK26" s="13">
        <v>0.90800573148749941</v>
      </c>
      <c r="AL26" s="13">
        <v>1.027559312601436</v>
      </c>
      <c r="AM26" s="13">
        <v>0.88168956334007276</v>
      </c>
      <c r="AN26" s="13">
        <v>0.56746346093731437</v>
      </c>
      <c r="AO26" s="14">
        <v>1.131316132</v>
      </c>
      <c r="AP26" s="15">
        <v>1.0591119149999999</v>
      </c>
      <c r="AQ26" s="15">
        <v>0.75199509399999998</v>
      </c>
      <c r="AR26" s="15">
        <v>0.94386683199999999</v>
      </c>
      <c r="AS26" s="15">
        <v>0.66880135699999999</v>
      </c>
      <c r="AT26" s="15">
        <v>0.64156222299999999</v>
      </c>
      <c r="AU26" s="15">
        <v>1.301580288</v>
      </c>
      <c r="AV26" s="15">
        <v>0.85505481999999999</v>
      </c>
      <c r="AW26" s="15">
        <v>1.4694868759999999</v>
      </c>
      <c r="AX26" s="15">
        <v>0.74735982099999998</v>
      </c>
      <c r="AY26" s="15">
        <v>2.1285396799999998</v>
      </c>
      <c r="AZ26" s="15">
        <v>1.0606040649999999</v>
      </c>
      <c r="BA26" s="46">
        <f>samples!BA26/samples!BA$409</f>
        <v>1.1838420398690956</v>
      </c>
      <c r="BB26" s="46">
        <f>samples!BB26/samples!BB$409</f>
        <v>0.93779834000188689</v>
      </c>
    </row>
    <row r="27" spans="1:54" x14ac:dyDescent="0.35">
      <c r="A27">
        <v>24</v>
      </c>
      <c r="B27" s="12">
        <v>1.4414343503957854</v>
      </c>
      <c r="C27" s="13">
        <f>samples!C27/samples!C$409</f>
        <v>0.60672215332026369</v>
      </c>
      <c r="D27" s="13">
        <v>1.2617467706217647</v>
      </c>
      <c r="E27" s="13">
        <v>1.045353018427349</v>
      </c>
      <c r="F27" s="13">
        <v>1.214770751281794</v>
      </c>
      <c r="G27" s="13">
        <f>samples!G27/samples!G$409</f>
        <v>0.25089371985555214</v>
      </c>
      <c r="H27" s="13">
        <f>samples!H27/samples!H$409</f>
        <v>1.1164632666752674</v>
      </c>
      <c r="I27" s="13">
        <f>samples!I27/samples!I$409</f>
        <v>1.0497683811202938</v>
      </c>
      <c r="J27" s="13">
        <f>samples!J27/samples!J$409</f>
        <v>0.98552289384515446</v>
      </c>
      <c r="K27" s="13">
        <f>samples!K27/samples!K$409</f>
        <v>0.8540555337424256</v>
      </c>
      <c r="L27" s="13">
        <f>samples!L27/samples!L$409</f>
        <v>1.3066281722547282</v>
      </c>
      <c r="M27" s="13">
        <f>samples!M27/samples!M$409</f>
        <v>1.0790279942085363</v>
      </c>
      <c r="N27" s="13">
        <f>samples!N27/samples!N$409</f>
        <v>0.89483638596228254</v>
      </c>
      <c r="O27" s="13">
        <f>samples!O27/samples!O$409</f>
        <v>0.99168704534669794</v>
      </c>
      <c r="P27" s="13">
        <f>samples!P27/samples!P$409</f>
        <v>0.86021187196434834</v>
      </c>
      <c r="Q27" s="13">
        <f>samples!Q27/samples!Q$409</f>
        <v>1.2941115640428269</v>
      </c>
      <c r="R27" s="13">
        <f>samples!R27/samples!R$409</f>
        <v>0.81413186896311696</v>
      </c>
      <c r="S27" s="13">
        <f>samples!S27/samples!S$409</f>
        <v>0.69301149661775474</v>
      </c>
      <c r="T27" s="13">
        <v>1.6183967099620391</v>
      </c>
      <c r="U27" s="13">
        <v>1.5830284820803977</v>
      </c>
      <c r="V27" s="13">
        <v>1.0778444323923786</v>
      </c>
      <c r="W27" s="13">
        <v>1.5255997109651094</v>
      </c>
      <c r="X27" s="13">
        <v>1.6516968557332894</v>
      </c>
      <c r="Y27" s="13">
        <v>1.7534722883244265</v>
      </c>
      <c r="Z27" s="13">
        <v>0.34000083361796063</v>
      </c>
      <c r="AA27" s="13">
        <v>1.1486215279562892</v>
      </c>
      <c r="AB27" s="13">
        <v>1.7530731416830938</v>
      </c>
      <c r="AC27" s="13">
        <v>1.3929474026881103</v>
      </c>
      <c r="AD27" s="13">
        <v>1.9528979325145499</v>
      </c>
      <c r="AE27" s="13">
        <v>1.0924187739222813</v>
      </c>
      <c r="AF27" s="13">
        <v>0.98270295849812161</v>
      </c>
      <c r="AG27" s="13">
        <v>1.720596703226873</v>
      </c>
      <c r="AH27" s="13">
        <v>1.1679652611421341</v>
      </c>
      <c r="AI27" s="13">
        <v>1.3651755400663594</v>
      </c>
      <c r="AJ27" s="13">
        <v>1.8174167278976401</v>
      </c>
      <c r="AK27" s="13">
        <v>1.1221099938407619</v>
      </c>
      <c r="AL27" s="13">
        <v>0.59958543366435357</v>
      </c>
      <c r="AM27" s="13">
        <v>0.73053258727185222</v>
      </c>
      <c r="AN27" s="13">
        <v>1.235690425114236</v>
      </c>
      <c r="AO27" s="14">
        <v>0.90664610499999998</v>
      </c>
      <c r="AP27" s="15">
        <v>1.039020869</v>
      </c>
      <c r="AQ27" s="15">
        <v>1.4046350409999999</v>
      </c>
      <c r="AR27" s="15">
        <v>0.71742407200000002</v>
      </c>
      <c r="AS27" s="15">
        <v>0.502604469</v>
      </c>
      <c r="AT27" s="15">
        <v>0.67789553199999997</v>
      </c>
      <c r="AU27" s="15">
        <v>1.3155126260000001</v>
      </c>
      <c r="AV27" s="15">
        <v>0.93722851900000004</v>
      </c>
      <c r="AW27" s="15">
        <v>1.07495798</v>
      </c>
      <c r="AX27" s="15">
        <v>1.425652283</v>
      </c>
      <c r="AY27" s="15">
        <v>1.3637771970000001</v>
      </c>
      <c r="AZ27" s="15">
        <v>0.95840137999999997</v>
      </c>
      <c r="BA27" s="46">
        <f>samples!BA27/samples!BA$409</f>
        <v>0.97455815357191378</v>
      </c>
      <c r="BB27" s="46">
        <f>samples!BB27/samples!BB$409</f>
        <v>1.0276721076583768</v>
      </c>
    </row>
    <row r="28" spans="1:54" x14ac:dyDescent="0.35">
      <c r="A28">
        <v>25</v>
      </c>
      <c r="B28" s="12">
        <v>0.98809385598978117</v>
      </c>
      <c r="C28" s="13">
        <f>samples!C28/samples!C$409</f>
        <v>0.63849691271916498</v>
      </c>
      <c r="D28" s="13">
        <v>1.0032879720185868</v>
      </c>
      <c r="E28" s="13">
        <v>1.2994858858822851</v>
      </c>
      <c r="F28" s="13">
        <v>0.77595156016697964</v>
      </c>
      <c r="G28" s="13">
        <f>samples!G28/samples!G$409</f>
        <v>0.24545644676811404</v>
      </c>
      <c r="H28" s="13">
        <f>samples!H28/samples!H$409</f>
        <v>0.90149503297213229</v>
      </c>
      <c r="I28" s="13">
        <f>samples!I28/samples!I$409</f>
        <v>0.73944843181385234</v>
      </c>
      <c r="J28" s="13">
        <f>samples!J28/samples!J$409</f>
        <v>0.82697951881799736</v>
      </c>
      <c r="K28" s="13">
        <f>samples!K28/samples!K$409</f>
        <v>0.84663359394020665</v>
      </c>
      <c r="L28" s="13">
        <f>samples!L28/samples!L$409</f>
        <v>0.32336422483685495</v>
      </c>
      <c r="M28" s="13">
        <f>samples!M28/samples!M$409</f>
        <v>0.74052351181998233</v>
      </c>
      <c r="N28" s="13">
        <f>samples!N28/samples!N$409</f>
        <v>0.75114489948828544</v>
      </c>
      <c r="O28" s="13">
        <f>samples!O28/samples!O$409</f>
        <v>0.69291082359724221</v>
      </c>
      <c r="P28" s="13">
        <f>samples!P28/samples!P$409</f>
        <v>1.2996110220793753</v>
      </c>
      <c r="Q28" s="13">
        <f>samples!Q28/samples!Q$409</f>
        <v>1.5245125300613509</v>
      </c>
      <c r="R28" s="13">
        <f>samples!R28/samples!R$409</f>
        <v>1.0653602742456301</v>
      </c>
      <c r="S28" s="13">
        <f>samples!S28/samples!S$409</f>
        <v>1.3755623681986058</v>
      </c>
      <c r="T28" s="13">
        <v>1.362939749291797</v>
      </c>
      <c r="U28" s="13">
        <v>0.98850227349061637</v>
      </c>
      <c r="V28" s="13">
        <v>1.5670850787725445</v>
      </c>
      <c r="W28" s="13">
        <v>1.2466299134376126</v>
      </c>
      <c r="X28" s="13">
        <v>1.8685432518537883</v>
      </c>
      <c r="Y28" s="13">
        <v>1.3648392941383678</v>
      </c>
      <c r="Z28" s="13">
        <v>2.012785737207655</v>
      </c>
      <c r="AA28" s="13">
        <v>1.3234644398699491</v>
      </c>
      <c r="AB28" s="13">
        <v>0.75308573477920004</v>
      </c>
      <c r="AC28" s="13">
        <v>1.5378425713832264</v>
      </c>
      <c r="AD28" s="13">
        <v>0.94187716974597613</v>
      </c>
      <c r="AE28" s="13">
        <v>0.98139029866113869</v>
      </c>
      <c r="AF28" s="13">
        <v>0.52199040952570885</v>
      </c>
      <c r="AG28" s="13">
        <v>1.1267278409313106</v>
      </c>
      <c r="AH28" s="13">
        <v>1.5547533343628361</v>
      </c>
      <c r="AI28" s="13">
        <v>1.2018164932106212</v>
      </c>
      <c r="AJ28" s="13">
        <v>1.7009317671584141</v>
      </c>
      <c r="AK28" s="13">
        <v>0.80547882667718373</v>
      </c>
      <c r="AL28" s="13">
        <v>1.580362702187323</v>
      </c>
      <c r="AM28" s="13">
        <v>1.2886239596136468</v>
      </c>
      <c r="AN28" s="13">
        <v>1.0804194723469434</v>
      </c>
      <c r="AO28" s="14">
        <v>0.98647075299999998</v>
      </c>
      <c r="AP28" s="15">
        <v>1.003462622</v>
      </c>
      <c r="AQ28" s="15">
        <v>0.63086156800000004</v>
      </c>
      <c r="AR28" s="15">
        <v>1.733962563</v>
      </c>
      <c r="AS28" s="15">
        <v>0.85454345899999995</v>
      </c>
      <c r="AT28" s="15">
        <v>0.61613748599999996</v>
      </c>
      <c r="AU28" s="15">
        <v>1.0361963759999999</v>
      </c>
      <c r="AV28" s="15">
        <v>1.027631532</v>
      </c>
      <c r="AW28" s="15">
        <v>1.172405701</v>
      </c>
      <c r="AX28" s="15">
        <v>1.249819418</v>
      </c>
      <c r="AY28" s="15">
        <v>0.88826221900000002</v>
      </c>
      <c r="AZ28" s="15">
        <v>0.892123369</v>
      </c>
      <c r="BA28" s="46">
        <f>samples!BA28/samples!BA$409</f>
        <v>1.0598621306746252</v>
      </c>
      <c r="BB28" s="46">
        <f>samples!BB28/samples!BB$409</f>
        <v>1.0149286478719619</v>
      </c>
    </row>
    <row r="29" spans="1:54" x14ac:dyDescent="0.35">
      <c r="A29">
        <v>26</v>
      </c>
      <c r="B29" s="12">
        <v>0.72387256533550182</v>
      </c>
      <c r="C29" s="13">
        <f>samples!C29/samples!C$409</f>
        <v>0.96836910915794527</v>
      </c>
      <c r="D29" s="13">
        <v>1.1220809103312728</v>
      </c>
      <c r="E29" s="13">
        <v>1.2203503658529231</v>
      </c>
      <c r="F29" s="13">
        <v>1.1597365191571207</v>
      </c>
      <c r="G29" s="13">
        <f>samples!G29/samples!G$409</f>
        <v>0.3573891163020661</v>
      </c>
      <c r="H29" s="13">
        <f>samples!H29/samples!H$409</f>
        <v>1.009363627954351</v>
      </c>
      <c r="I29" s="13">
        <f>samples!I29/samples!I$409</f>
        <v>1.0683307614061044</v>
      </c>
      <c r="J29" s="13">
        <f>samples!J29/samples!J$409</f>
        <v>1.158312753603993</v>
      </c>
      <c r="K29" s="13">
        <f>samples!K29/samples!K$409</f>
        <v>0.73699385075877999</v>
      </c>
      <c r="L29" s="13">
        <f>samples!L29/samples!L$409</f>
        <v>0.92426003647763577</v>
      </c>
      <c r="M29" s="13">
        <f>samples!M29/samples!M$409</f>
        <v>1.0934443915378218</v>
      </c>
      <c r="N29" s="13">
        <f>samples!N29/samples!N$409</f>
        <v>1.1024543323025642</v>
      </c>
      <c r="O29" s="13">
        <f>samples!O29/samples!O$409</f>
        <v>1.1139427593931441</v>
      </c>
      <c r="P29" s="13">
        <f>samples!P29/samples!P$409</f>
        <v>1.5098221737413513</v>
      </c>
      <c r="Q29" s="13">
        <f>samples!Q29/samples!Q$409</f>
        <v>1.0410837620808533</v>
      </c>
      <c r="R29" s="13">
        <f>samples!R29/samples!R$409</f>
        <v>0.86560761234012684</v>
      </c>
      <c r="S29" s="13">
        <f>samples!S29/samples!S$409</f>
        <v>0.83317655703175386</v>
      </c>
      <c r="T29" s="13">
        <v>0.51635884485018735</v>
      </c>
      <c r="U29" s="13">
        <v>1.6627001589535815</v>
      </c>
      <c r="V29" s="13">
        <v>1.5934016004854064</v>
      </c>
      <c r="W29" s="13">
        <v>1.600184265280308</v>
      </c>
      <c r="X29" s="13">
        <v>0.7084119026803336</v>
      </c>
      <c r="Y29" s="13">
        <v>0.88366023874069211</v>
      </c>
      <c r="Z29" s="13">
        <v>1.5301826639143852</v>
      </c>
      <c r="AA29" s="13">
        <v>1.402005719089565</v>
      </c>
      <c r="AB29" s="13">
        <v>0.72909453890417397</v>
      </c>
      <c r="AC29" s="13">
        <v>0.94862825444183008</v>
      </c>
      <c r="AD29" s="13">
        <v>1.1133197242398647</v>
      </c>
      <c r="AE29" s="13">
        <v>1.2281584875403591</v>
      </c>
      <c r="AF29" s="13">
        <v>1.1160314862828016</v>
      </c>
      <c r="AG29" s="13">
        <v>1.086586250175446</v>
      </c>
      <c r="AH29" s="13">
        <v>1.652902827628894</v>
      </c>
      <c r="AI29" s="13">
        <v>1.3363058251728646</v>
      </c>
      <c r="AJ29" s="13">
        <v>1.3249641456765568</v>
      </c>
      <c r="AK29" s="13">
        <v>0.54703325930028412</v>
      </c>
      <c r="AL29" s="13">
        <v>1.2813794002111216</v>
      </c>
      <c r="AM29" s="13">
        <v>1.3807411977086008</v>
      </c>
      <c r="AN29" s="13">
        <v>1.2337312006321008</v>
      </c>
      <c r="AO29" s="14">
        <v>0.80415464199999998</v>
      </c>
      <c r="AP29" s="15">
        <v>1.0724078429999999</v>
      </c>
      <c r="AQ29" s="15">
        <v>0.97065409700000005</v>
      </c>
      <c r="AR29" s="15">
        <v>0.97412148200000004</v>
      </c>
      <c r="AS29" s="15">
        <v>0.919569631</v>
      </c>
      <c r="AT29" s="15">
        <v>0.74066264800000003</v>
      </c>
      <c r="AU29" s="15">
        <v>1.0096083659999999</v>
      </c>
      <c r="AV29" s="15">
        <v>1.3551113050000001</v>
      </c>
      <c r="AW29" s="15">
        <v>1.649346577</v>
      </c>
      <c r="AX29" s="15">
        <v>1.1104974590000001</v>
      </c>
      <c r="AY29" s="15">
        <v>0.59033775899999996</v>
      </c>
      <c r="AZ29" s="15">
        <v>0.95062744899999996</v>
      </c>
      <c r="BA29" s="46">
        <f>samples!BA29/samples!BA$409</f>
        <v>1.0282316150032562</v>
      </c>
      <c r="BB29" s="46">
        <f>samples!BB29/samples!BB$409</f>
        <v>0.97727630152943001</v>
      </c>
    </row>
    <row r="30" spans="1:54" x14ac:dyDescent="0.35">
      <c r="A30">
        <v>27</v>
      </c>
      <c r="B30" s="12">
        <v>1.2373473194949511</v>
      </c>
      <c r="C30" s="13">
        <f>samples!C30/samples!C$409</f>
        <v>1.1243913066477758</v>
      </c>
      <c r="D30" s="13">
        <v>0.77928926863035763</v>
      </c>
      <c r="E30" s="13">
        <v>1.1103457106887222</v>
      </c>
      <c r="F30" s="13">
        <v>1.0853964933765317</v>
      </c>
      <c r="G30" s="13">
        <f>samples!G30/samples!G$409</f>
        <v>1.2696856539654005</v>
      </c>
      <c r="H30" s="13">
        <f>samples!H30/samples!H$409</f>
        <v>0.89660440551186782</v>
      </c>
      <c r="I30" s="13">
        <f>samples!I30/samples!I$409</f>
        <v>0.80646831145625331</v>
      </c>
      <c r="J30" s="13">
        <f>samples!J30/samples!J$409</f>
        <v>1.0679563722651875</v>
      </c>
      <c r="K30" s="13">
        <f>samples!K30/samples!K$409</f>
        <v>0.98233912130317758</v>
      </c>
      <c r="L30" s="13">
        <f>samples!L30/samples!L$409</f>
        <v>1.04374872532657</v>
      </c>
      <c r="M30" s="13">
        <f>samples!M30/samples!M$409</f>
        <v>0.92890836550018063</v>
      </c>
      <c r="N30" s="13">
        <f>samples!N30/samples!N$409</f>
        <v>0.70321950971962466</v>
      </c>
      <c r="O30" s="13">
        <f>samples!O30/samples!O$409</f>
        <v>1.0007107531712038</v>
      </c>
      <c r="P30" s="13">
        <f>samples!P30/samples!P$409</f>
        <v>0.9638870981108828</v>
      </c>
      <c r="Q30" s="13">
        <f>samples!Q30/samples!Q$409</f>
        <v>1.6261878673782895</v>
      </c>
      <c r="R30" s="13">
        <f>samples!R30/samples!R$409</f>
        <v>0.77821023950724277</v>
      </c>
      <c r="S30" s="13">
        <f>samples!S30/samples!S$409</f>
        <v>1.5219982182049785</v>
      </c>
      <c r="T30" s="13">
        <v>-0.16305130899464459</v>
      </c>
      <c r="U30" s="13">
        <v>-0.29518190881223694</v>
      </c>
      <c r="V30" s="13">
        <v>0.14653586227217841</v>
      </c>
      <c r="W30" s="13">
        <v>0.83757810688787249</v>
      </c>
      <c r="X30" s="13">
        <v>0.84856054342517029</v>
      </c>
      <c r="Y30" s="13">
        <v>1.4286489740723338</v>
      </c>
      <c r="Z30" s="13">
        <v>2.5143609649284859E-2</v>
      </c>
      <c r="AA30" s="13">
        <v>0.63944341381773473</v>
      </c>
      <c r="AB30" s="13">
        <v>0.6521788045407475</v>
      </c>
      <c r="AC30" s="13">
        <v>0.78386913778267997</v>
      </c>
      <c r="AD30" s="13">
        <v>0.60176247558275864</v>
      </c>
      <c r="AE30" s="13">
        <v>-0.13496106999604862</v>
      </c>
      <c r="AF30" s="13">
        <v>0.25117853330262596</v>
      </c>
      <c r="AG30" s="13">
        <v>0.80073981049288179</v>
      </c>
      <c r="AH30" s="13">
        <v>0.50771836466359987</v>
      </c>
      <c r="AI30" s="13">
        <v>0.42275598403443948</v>
      </c>
      <c r="AJ30" s="13">
        <v>1.0427513538084483</v>
      </c>
      <c r="AK30" s="13">
        <v>-9.2014041411419001E-2</v>
      </c>
      <c r="AL30" s="13">
        <v>1.6997347032438768</v>
      </c>
      <c r="AM30" s="13">
        <v>1.3604111893745505</v>
      </c>
      <c r="AN30" s="13">
        <v>0.77500128699076876</v>
      </c>
      <c r="AO30" s="14">
        <v>0.91401052699999996</v>
      </c>
      <c r="AP30" s="15">
        <v>0.86423242099999997</v>
      </c>
      <c r="AQ30" s="15">
        <v>1.257684644</v>
      </c>
      <c r="AR30" s="15">
        <v>0.74870517400000003</v>
      </c>
      <c r="AS30" s="15">
        <v>1.230298289</v>
      </c>
      <c r="AT30" s="15">
        <v>1.0233396880000001</v>
      </c>
      <c r="AU30" s="15">
        <v>0.92785559100000004</v>
      </c>
      <c r="AV30" s="15">
        <v>1.2194470690000001</v>
      </c>
      <c r="AW30" s="15">
        <v>1.660215797</v>
      </c>
      <c r="AX30" s="15">
        <v>0.63445343499999995</v>
      </c>
      <c r="AY30" s="15">
        <v>0.62162134400000002</v>
      </c>
      <c r="AZ30" s="15">
        <v>0.86496566600000002</v>
      </c>
      <c r="BA30" s="46">
        <f>samples!BA30/samples!BA$409</f>
        <v>1.4423633737534363</v>
      </c>
      <c r="BB30" s="46">
        <f>samples!BB30/samples!BB$409</f>
        <v>0.87885603047651661</v>
      </c>
    </row>
    <row r="31" spans="1:54" x14ac:dyDescent="0.35">
      <c r="A31">
        <v>28</v>
      </c>
      <c r="B31" s="12">
        <v>0.55633542674988323</v>
      </c>
      <c r="C31" s="13">
        <f>samples!C31/samples!C$409</f>
        <v>0.77373451878148081</v>
      </c>
      <c r="D31" s="13">
        <v>0.97168158368002178</v>
      </c>
      <c r="E31" s="13">
        <v>0.82765126821578661</v>
      </c>
      <c r="F31" s="13">
        <v>1.255345309525032</v>
      </c>
      <c r="G31" s="13">
        <f>samples!G31/samples!G$409</f>
        <v>2.0286904324409063</v>
      </c>
      <c r="H31" s="13">
        <f>samples!H31/samples!H$409</f>
        <v>0.98972171968723177</v>
      </c>
      <c r="I31" s="13">
        <f>samples!I31/samples!I$409</f>
        <v>1.0901742287991525</v>
      </c>
      <c r="J31" s="13">
        <f>samples!J31/samples!J$409</f>
        <v>0.99840628963062739</v>
      </c>
      <c r="K31" s="13">
        <f>samples!K31/samples!K$409</f>
        <v>0.96520426479068955</v>
      </c>
      <c r="L31" s="13">
        <f>samples!L31/samples!L$409</f>
        <v>1.2854859114369046</v>
      </c>
      <c r="M31" s="13">
        <f>samples!M31/samples!M$409</f>
        <v>0.82067596509826779</v>
      </c>
      <c r="N31" s="13">
        <f>samples!N31/samples!N$409</f>
        <v>0.99483906356221097</v>
      </c>
      <c r="O31" s="13">
        <f>samples!O31/samples!O$409</f>
        <v>1.371440231211974</v>
      </c>
      <c r="P31" s="13">
        <f>samples!P31/samples!P$409</f>
        <v>1.2657778988201098</v>
      </c>
      <c r="Q31" s="13">
        <f>samples!Q31/samples!Q$409</f>
        <v>0.70869121806307855</v>
      </c>
      <c r="R31" s="13">
        <f>samples!R31/samples!R$409</f>
        <v>1.5631008436450653</v>
      </c>
      <c r="S31" s="13">
        <f>samples!S31/samples!S$409</f>
        <v>0.86203497567528387</v>
      </c>
      <c r="T31" s="13">
        <v>0.96570506783683197</v>
      </c>
      <c r="U31" s="13">
        <v>1.1866110709322264</v>
      </c>
      <c r="V31" s="13">
        <v>-1.1594340653459767E-2</v>
      </c>
      <c r="W31" s="13">
        <v>0.318942027433328</v>
      </c>
      <c r="X31" s="13">
        <v>0.49135859211185606</v>
      </c>
      <c r="Y31" s="13">
        <v>1.1232911451032486</v>
      </c>
      <c r="Z31" s="13">
        <v>0.33265479268730647</v>
      </c>
      <c r="AA31" s="13">
        <v>-0.3510206570182528</v>
      </c>
      <c r="AB31" s="13">
        <v>0.17856165569084681</v>
      </c>
      <c r="AC31" s="13">
        <v>0.13422473240186816</v>
      </c>
      <c r="AD31" s="13">
        <v>0.28247212669288091</v>
      </c>
      <c r="AE31" s="13">
        <v>0.96234239193955728</v>
      </c>
      <c r="AF31" s="13">
        <v>0.37761132274682829</v>
      </c>
      <c r="AG31" s="13">
        <v>-0.98599395904127607</v>
      </c>
      <c r="AH31" s="13">
        <v>0.34564873280453412</v>
      </c>
      <c r="AI31" s="13">
        <v>1.3450559033967893</v>
      </c>
      <c r="AJ31" s="13">
        <v>1.1403510739587452</v>
      </c>
      <c r="AK31" s="13">
        <v>0.30463137477104962</v>
      </c>
      <c r="AL31" s="13">
        <v>1.5086412336641541</v>
      </c>
      <c r="AM31" s="13">
        <v>1.2352343961030154</v>
      </c>
      <c r="AN31" s="13">
        <v>0.94134391032995768</v>
      </c>
      <c r="AO31" s="14">
        <v>1.0750318649999999</v>
      </c>
      <c r="AP31" s="15">
        <v>0.92687569299999994</v>
      </c>
      <c r="AQ31" s="15">
        <v>1.3772251680000001</v>
      </c>
      <c r="AR31" s="15">
        <v>0.83954523800000003</v>
      </c>
      <c r="AS31" s="15">
        <v>1.7589004210000001</v>
      </c>
      <c r="AT31" s="15">
        <v>1.0322451100000001</v>
      </c>
      <c r="AU31" s="15">
        <v>1.262984822</v>
      </c>
      <c r="AV31" s="15">
        <v>1.3005040919999999</v>
      </c>
      <c r="AW31" s="15">
        <v>0.97941010299999998</v>
      </c>
      <c r="AX31" s="15">
        <v>1.2862348880000001</v>
      </c>
      <c r="AY31" s="15">
        <v>0.53457992700000001</v>
      </c>
      <c r="AZ31" s="15">
        <v>0.87106284599999995</v>
      </c>
      <c r="BA31" s="46">
        <f>samples!BA31/samples!BA$409</f>
        <v>1.1641435795370179</v>
      </c>
      <c r="BB31" s="46">
        <f>samples!BB31/samples!BB$409</f>
        <v>0.86141857765838215</v>
      </c>
    </row>
    <row r="32" spans="1:54" x14ac:dyDescent="0.35">
      <c r="A32">
        <v>29</v>
      </c>
      <c r="B32" s="12">
        <v>0.36994605853454821</v>
      </c>
      <c r="C32" s="13">
        <f>samples!C32/samples!C$409</f>
        <v>1.172273011427672</v>
      </c>
      <c r="D32" s="13">
        <v>1.0092078763117494</v>
      </c>
      <c r="E32" s="13">
        <v>0.58755402063008932</v>
      </c>
      <c r="F32" s="13">
        <v>0.70884188925810876</v>
      </c>
      <c r="G32" s="13">
        <f>samples!G32/samples!G$409</f>
        <v>0.82356334626401095</v>
      </c>
      <c r="H32" s="13">
        <f>samples!H32/samples!H$409</f>
        <v>1.0275083586199847</v>
      </c>
      <c r="I32" s="13">
        <f>samples!I32/samples!I$409</f>
        <v>1.3376887590704196</v>
      </c>
      <c r="J32" s="13">
        <f>samples!J32/samples!J$409</f>
        <v>1.0005613130169229</v>
      </c>
      <c r="K32" s="13">
        <f>samples!K32/samples!K$409</f>
        <v>1.1247708343324452</v>
      </c>
      <c r="L32" s="13">
        <f>samples!L32/samples!L$409</f>
        <v>1.2307058690722057</v>
      </c>
      <c r="M32" s="13">
        <f>samples!M32/samples!M$409</f>
        <v>1.1491580430046917</v>
      </c>
      <c r="N32" s="13">
        <f>samples!N32/samples!N$409</f>
        <v>1.2213328480015533</v>
      </c>
      <c r="O32" s="13">
        <f>samples!O32/samples!O$409</f>
        <v>1.2437214560422267</v>
      </c>
      <c r="P32" s="13">
        <f>samples!P32/samples!P$409</f>
        <v>1.2963076941454399</v>
      </c>
      <c r="Q32" s="13">
        <f>samples!Q32/samples!Q$409</f>
        <v>1.0739566750269736</v>
      </c>
      <c r="R32" s="13">
        <f>samples!R32/samples!R$409</f>
        <v>1.3073349298639549</v>
      </c>
      <c r="S32" s="13">
        <f>samples!S32/samples!S$409</f>
        <v>0.74319575955913453</v>
      </c>
      <c r="T32" s="13">
        <v>1.3991934960137251</v>
      </c>
      <c r="U32" s="13">
        <v>1.6178268206424971</v>
      </c>
      <c r="V32" s="13">
        <v>1.1201522765654865</v>
      </c>
      <c r="W32" s="13">
        <v>9.0596665793178821E-2</v>
      </c>
      <c r="X32" s="13">
        <v>0.54948526239375794</v>
      </c>
      <c r="Y32" s="13">
        <v>1.0980257987747783</v>
      </c>
      <c r="Z32" s="13">
        <v>0.41771879958431624</v>
      </c>
      <c r="AA32" s="13">
        <v>1.240860572902593</v>
      </c>
      <c r="AB32" s="13">
        <v>0.9539864438853416</v>
      </c>
      <c r="AC32" s="13">
        <v>1.1775772797838142</v>
      </c>
      <c r="AD32" s="13">
        <v>0.89396603838186139</v>
      </c>
      <c r="AE32" s="13">
        <v>1.2669927520840913</v>
      </c>
      <c r="AF32" s="13">
        <v>0.87819282915570085</v>
      </c>
      <c r="AG32" s="13">
        <v>0.97609362052591908</v>
      </c>
      <c r="AH32" s="13">
        <v>0.54976802971180994</v>
      </c>
      <c r="AI32" s="13">
        <v>0.53106523628564606</v>
      </c>
      <c r="AJ32" s="13">
        <v>0.34614722619123561</v>
      </c>
      <c r="AK32" s="13">
        <v>0.26215640602938117</v>
      </c>
      <c r="AL32" s="13">
        <v>0.70515119840429685</v>
      </c>
      <c r="AM32" s="13">
        <v>0.79856935972898735</v>
      </c>
      <c r="AN32" s="13">
        <v>0.5333826070912715</v>
      </c>
      <c r="AO32" s="14">
        <v>0.84823183300000005</v>
      </c>
      <c r="AP32" s="15">
        <v>0.82118997599999999</v>
      </c>
      <c r="AQ32" s="15">
        <v>0.91100064599999997</v>
      </c>
      <c r="AR32" s="15">
        <v>1.320852865</v>
      </c>
      <c r="AS32" s="15">
        <v>0.59537706599999995</v>
      </c>
      <c r="AT32" s="15">
        <v>1.448292484</v>
      </c>
      <c r="AU32" s="15">
        <v>1.032554883</v>
      </c>
      <c r="AV32" s="15">
        <v>1.4888183260000001</v>
      </c>
      <c r="AW32" s="15">
        <v>1.0930446330000001</v>
      </c>
      <c r="AX32" s="15">
        <v>1.191947361</v>
      </c>
      <c r="AY32" s="15">
        <v>1.369254926</v>
      </c>
      <c r="AZ32" s="15">
        <v>0.93840447000000005</v>
      </c>
      <c r="BA32" s="46">
        <f>samples!BA32/samples!BA$409</f>
        <v>1.1264449075449372</v>
      </c>
      <c r="BB32" s="46">
        <f>samples!BB32/samples!BB$409</f>
        <v>1.0129385200815375</v>
      </c>
    </row>
    <row r="33" spans="1:54" x14ac:dyDescent="0.35">
      <c r="A33">
        <v>30</v>
      </c>
      <c r="B33" s="12">
        <v>1.1334598010807406</v>
      </c>
      <c r="C33" s="13">
        <f>samples!C33/samples!C$409</f>
        <v>0.95637320612684551</v>
      </c>
      <c r="D33" s="13">
        <v>1.0397226537904527</v>
      </c>
      <c r="E33" s="13">
        <v>0.87536913910871528</v>
      </c>
      <c r="F33" s="13">
        <v>1.1031206303082934</v>
      </c>
      <c r="G33" s="13">
        <f>samples!G33/samples!G$409</f>
        <v>1.850074960188697</v>
      </c>
      <c r="H33" s="13">
        <f>samples!H33/samples!H$409</f>
        <v>0.99589907074195727</v>
      </c>
      <c r="I33" s="13">
        <f>samples!I33/samples!I$409</f>
        <v>0.91946794538065202</v>
      </c>
      <c r="J33" s="13">
        <f>samples!J33/samples!J$409</f>
        <v>1.2076023297061804</v>
      </c>
      <c r="K33" s="13">
        <f>samples!K33/samples!K$409</f>
        <v>1.1567325627919474</v>
      </c>
      <c r="L33" s="13">
        <f>samples!L33/samples!L$409</f>
        <v>1.5212224504645551</v>
      </c>
      <c r="M33" s="13">
        <f>samples!M33/samples!M$409</f>
        <v>1.301795221262015</v>
      </c>
      <c r="N33" s="13">
        <f>samples!N33/samples!N$409</f>
        <v>1.391087228155149</v>
      </c>
      <c r="O33" s="13">
        <f>samples!O33/samples!O$409</f>
        <v>0.68528021433157849</v>
      </c>
      <c r="P33" s="13">
        <f>samples!P33/samples!P$409</f>
        <v>0.97184683020999207</v>
      </c>
      <c r="Q33" s="13">
        <f>samples!Q33/samples!Q$409</f>
        <v>1.0058864815069268</v>
      </c>
      <c r="R33" s="13">
        <f>samples!R33/samples!R$409</f>
        <v>0.61147690331540916</v>
      </c>
      <c r="S33" s="13">
        <f>samples!S33/samples!S$409</f>
        <v>1.5881212295846383</v>
      </c>
      <c r="T33" s="13">
        <v>1.4114252232841022</v>
      </c>
      <c r="U33" s="13">
        <v>9.575180286044338E-2</v>
      </c>
      <c r="V33" s="13">
        <v>0.93814040789135966</v>
      </c>
      <c r="W33" s="13">
        <v>1.6943219831394813</v>
      </c>
      <c r="X33" s="13">
        <v>1.3759630076662996</v>
      </c>
      <c r="Y33" s="13">
        <v>0.85333645191710017</v>
      </c>
      <c r="Z33" s="13">
        <v>1.6405540051851455</v>
      </c>
      <c r="AA33" s="13">
        <v>1.3856732977432191</v>
      </c>
      <c r="AB33" s="13">
        <v>1.2810251795675534</v>
      </c>
      <c r="AC33" s="13">
        <v>1.6205895565357842</v>
      </c>
      <c r="AD33" s="13">
        <v>0.94089055135094535</v>
      </c>
      <c r="AE33" s="13">
        <v>1.2415978762128013</v>
      </c>
      <c r="AF33" s="13">
        <v>1.0419947070754156</v>
      </c>
      <c r="AG33" s="13">
        <v>1.1994185908536663</v>
      </c>
      <c r="AH33" s="13">
        <v>1.1811070133490207</v>
      </c>
      <c r="AI33" s="13">
        <v>1.4916215864586677</v>
      </c>
      <c r="AJ33" s="13">
        <v>0.98884286737626736</v>
      </c>
      <c r="AK33" s="13">
        <v>1.2486019087320079</v>
      </c>
      <c r="AL33" s="13">
        <v>2.1641743701062088</v>
      </c>
      <c r="AM33" s="13">
        <v>2.3543369350283774</v>
      </c>
      <c r="AN33" s="13">
        <v>1.0648706125319094</v>
      </c>
      <c r="AO33" s="14">
        <v>0.89091624400000002</v>
      </c>
      <c r="AP33" s="15">
        <v>1.258566802</v>
      </c>
      <c r="AQ33" s="15">
        <v>0.99144637099999999</v>
      </c>
      <c r="AR33" s="15">
        <v>1.91964523</v>
      </c>
      <c r="AS33" s="15">
        <v>0.56040966299999995</v>
      </c>
      <c r="AT33" s="15">
        <v>1.540920123</v>
      </c>
      <c r="AU33" s="15">
        <v>1.205568518</v>
      </c>
      <c r="AV33" s="15">
        <v>0.89039235000000005</v>
      </c>
      <c r="AW33" s="15">
        <v>1.534438618</v>
      </c>
      <c r="AX33" s="15">
        <v>0.58748245499999996</v>
      </c>
      <c r="AY33" s="15">
        <v>0.99725750199999996</v>
      </c>
      <c r="AZ33" s="15">
        <v>1.2159923420000001</v>
      </c>
      <c r="BA33" s="46">
        <f>samples!BA33/samples!BA$409</f>
        <v>1.0366274467611043</v>
      </c>
      <c r="BB33" s="46">
        <f>samples!BB33/samples!BB$409</f>
        <v>0.78645289899180071</v>
      </c>
    </row>
    <row r="34" spans="1:54" x14ac:dyDescent="0.35">
      <c r="A34">
        <v>31</v>
      </c>
      <c r="B34" s="12">
        <v>1.0576836222780315</v>
      </c>
      <c r="C34" s="13">
        <f>samples!C34/samples!C$409</f>
        <v>1.3221863882890312</v>
      </c>
      <c r="D34" s="13">
        <v>0.85006586387058514</v>
      </c>
      <c r="E34" s="13">
        <v>1.4648661962000551</v>
      </c>
      <c r="F34" s="13">
        <v>1.0688359346193488</v>
      </c>
      <c r="G34" s="13">
        <f>samples!G34/samples!G$409</f>
        <v>1.0050766083362048</v>
      </c>
      <c r="H34" s="13">
        <f>samples!H34/samples!H$409</f>
        <v>1.0425175861292293</v>
      </c>
      <c r="I34" s="13">
        <f>samples!I34/samples!I$409</f>
        <v>1.0979372417132529</v>
      </c>
      <c r="J34" s="13">
        <f>samples!J34/samples!J$409</f>
        <v>1.0032590531548276</v>
      </c>
      <c r="K34" s="13">
        <f>samples!K34/samples!K$409</f>
        <v>1.2155052934850021</v>
      </c>
      <c r="L34" s="13">
        <f>samples!L34/samples!L$409</f>
        <v>1.3772779110298499</v>
      </c>
      <c r="M34" s="13">
        <f>samples!M34/samples!M$409</f>
        <v>1.1908625371014234</v>
      </c>
      <c r="N34" s="13">
        <f>samples!N34/samples!N$409</f>
        <v>1.2275081564173824</v>
      </c>
      <c r="O34" s="13">
        <f>samples!O34/samples!O$409</f>
        <v>1.5057072766934492</v>
      </c>
      <c r="P34" s="13">
        <f>samples!P34/samples!P$409</f>
        <v>1.3165016822329931</v>
      </c>
      <c r="Q34" s="13">
        <f>samples!Q34/samples!Q$409</f>
        <v>1.3338281908050826</v>
      </c>
      <c r="R34" s="13">
        <f>samples!R34/samples!R$409</f>
        <v>1.16598306321269</v>
      </c>
      <c r="S34" s="13">
        <f>samples!S34/samples!S$409</f>
        <v>1.2536871413382142</v>
      </c>
      <c r="T34" s="13">
        <v>1.071974271647846</v>
      </c>
      <c r="U34" s="13">
        <v>0.90513704052717858</v>
      </c>
      <c r="V34" s="13">
        <v>0.64203676397302711</v>
      </c>
      <c r="W34" s="13">
        <v>0.22299076776954063</v>
      </c>
      <c r="X34" s="13">
        <v>1.3176237524877812</v>
      </c>
      <c r="Y34" s="13">
        <v>0.74554840920527976</v>
      </c>
      <c r="Z34" s="13">
        <v>1.0049633556371971</v>
      </c>
      <c r="AA34" s="13">
        <v>1.2457361733560259</v>
      </c>
      <c r="AB34" s="13">
        <v>0.73973067317471553</v>
      </c>
      <c r="AC34" s="13">
        <v>0.55297824680867613</v>
      </c>
      <c r="AD34" s="13">
        <v>0.98098620308519746</v>
      </c>
      <c r="AE34" s="13">
        <v>1.1204706916478502</v>
      </c>
      <c r="AF34" s="13">
        <v>1.4501920477187902</v>
      </c>
      <c r="AG34" s="13">
        <v>1.1511319924121386</v>
      </c>
      <c r="AH34" s="13">
        <v>0.1272616590130351</v>
      </c>
      <c r="AI34" s="13">
        <v>0.66402634380447134</v>
      </c>
      <c r="AJ34" s="13">
        <v>0.80051319091377438</v>
      </c>
      <c r="AK34" s="13">
        <v>1.0281166351654207</v>
      </c>
      <c r="AL34" s="13">
        <v>1.3995695099492886</v>
      </c>
      <c r="AM34" s="13">
        <v>1.3843764333303354</v>
      </c>
      <c r="AN34" s="13">
        <v>0.76208291154636765</v>
      </c>
      <c r="AO34" s="14">
        <v>1.0481696949999999</v>
      </c>
      <c r="AP34" s="15">
        <v>1.321493724</v>
      </c>
      <c r="AQ34" s="15">
        <v>0.75872977200000002</v>
      </c>
      <c r="AR34" s="15">
        <v>1.963497439</v>
      </c>
      <c r="AS34" s="15">
        <v>0.99813773800000005</v>
      </c>
      <c r="AT34" s="15">
        <v>1.2694545749999999</v>
      </c>
      <c r="AU34" s="15">
        <v>0.82415552700000005</v>
      </c>
      <c r="AV34" s="15">
        <v>1.170413371</v>
      </c>
      <c r="AW34" s="15">
        <v>0.90257437799999995</v>
      </c>
      <c r="AX34" s="15">
        <v>0.96518164699999998</v>
      </c>
      <c r="AY34" s="15">
        <v>0.65367613099999999</v>
      </c>
      <c r="AZ34" s="15">
        <v>0.830054293</v>
      </c>
      <c r="BA34" s="46">
        <f>samples!BA34/samples!BA$409</f>
        <v>0.97098914363532163</v>
      </c>
      <c r="BB34" s="46">
        <f>samples!BB34/samples!BB$409</f>
        <v>1.1067718625637635</v>
      </c>
    </row>
    <row r="35" spans="1:54" x14ac:dyDescent="0.35">
      <c r="A35">
        <v>32</v>
      </c>
      <c r="B35" s="12">
        <v>1.4086416598202431</v>
      </c>
      <c r="C35" s="13">
        <f>samples!C35/samples!C$409</f>
        <v>1.0460308121850337</v>
      </c>
      <c r="D35" s="13">
        <v>1.0565591891880273</v>
      </c>
      <c r="E35" s="13">
        <v>0.68479048861603098</v>
      </c>
      <c r="F35" s="13">
        <v>1.1669201027451097</v>
      </c>
      <c r="G35" s="13">
        <f>samples!G35/samples!G$409</f>
        <v>2.0365824186495476E-2</v>
      </c>
      <c r="H35" s="13">
        <f>samples!H35/samples!H$409</f>
        <v>0.98161560601939279</v>
      </c>
      <c r="I35" s="13">
        <f>samples!I35/samples!I$409</f>
        <v>0.71962160006992304</v>
      </c>
      <c r="J35" s="13">
        <f>samples!J35/samples!J$409</f>
        <v>0.85721237474776235</v>
      </c>
      <c r="K35" s="13">
        <f>samples!K35/samples!K$409</f>
        <v>0.72189463029306844</v>
      </c>
      <c r="L35" s="13">
        <f>samples!L35/samples!L$409</f>
        <v>0.66216556409395988</v>
      </c>
      <c r="M35" s="13">
        <f>samples!M35/samples!M$409</f>
        <v>0.93647407901571633</v>
      </c>
      <c r="N35" s="13">
        <f>samples!N35/samples!N$409</f>
        <v>0.66608693499284244</v>
      </c>
      <c r="O35" s="13">
        <f>samples!O35/samples!O$409</f>
        <v>0.61412223085457951</v>
      </c>
      <c r="P35" s="13">
        <f>samples!P35/samples!P$409</f>
        <v>1.3400843734495538</v>
      </c>
      <c r="Q35" s="13">
        <f>samples!Q35/samples!Q$409</f>
        <v>0.93350528689022927</v>
      </c>
      <c r="R35" s="13">
        <f>samples!R35/samples!R$409</f>
        <v>0.71741129795356162</v>
      </c>
      <c r="S35" s="13">
        <f>samples!S35/samples!S$409</f>
        <v>1.2748215727510401</v>
      </c>
      <c r="T35" s="13">
        <v>2.0514876316140542</v>
      </c>
      <c r="U35" s="13">
        <v>1.5015394343375257</v>
      </c>
      <c r="V35" s="13">
        <v>1.0276818132658749</v>
      </c>
      <c r="W35" s="13">
        <v>1.6702590795375594</v>
      </c>
      <c r="X35" s="13">
        <v>1.7516548118502189</v>
      </c>
      <c r="Y35" s="13">
        <v>1.5851573150572702</v>
      </c>
      <c r="Z35" s="13">
        <v>2.0222454720447325</v>
      </c>
      <c r="AA35" s="13">
        <v>1.0945263379087529</v>
      </c>
      <c r="AB35" s="13">
        <v>1.8490659949986807</v>
      </c>
      <c r="AC35" s="13">
        <v>2.0772354397077208</v>
      </c>
      <c r="AD35" s="13">
        <v>1.9729384568441164</v>
      </c>
      <c r="AE35" s="13">
        <v>1.5931865493445458</v>
      </c>
      <c r="AF35" s="13">
        <v>0.9614157772362032</v>
      </c>
      <c r="AG35" s="13">
        <v>1.6005808501049841</v>
      </c>
      <c r="AH35" s="13">
        <v>1.9836720356083346</v>
      </c>
      <c r="AI35" s="13">
        <v>1.2453125254499655</v>
      </c>
      <c r="AJ35" s="13">
        <v>1.639450120142901</v>
      </c>
      <c r="AK35" s="13">
        <v>1.6506773738436604</v>
      </c>
      <c r="AL35" s="13">
        <v>0.60720029139581699</v>
      </c>
      <c r="AM35" s="13">
        <v>0.51717618348641925</v>
      </c>
      <c r="AN35" s="13">
        <v>0.92693296341464415</v>
      </c>
      <c r="AO35" s="14">
        <v>0.97984655399999998</v>
      </c>
      <c r="AP35" s="15">
        <v>1.338192786</v>
      </c>
      <c r="AQ35" s="15">
        <v>0.65338966700000001</v>
      </c>
      <c r="AR35" s="15">
        <v>0.75936943199999996</v>
      </c>
      <c r="AS35" s="15">
        <v>0.56106585499999995</v>
      </c>
      <c r="AT35" s="15">
        <v>1.5515494569999999</v>
      </c>
      <c r="AU35" s="15">
        <v>1.092227716</v>
      </c>
      <c r="AV35" s="15">
        <v>0.87042842200000003</v>
      </c>
      <c r="AW35" s="15">
        <v>0.71375782399999999</v>
      </c>
      <c r="AX35" s="15">
        <v>1.33514204</v>
      </c>
      <c r="AY35" s="15">
        <v>1.8060430329999999</v>
      </c>
      <c r="AZ35" s="15">
        <v>0.84183486500000004</v>
      </c>
      <c r="BA35" s="46">
        <f>samples!BA35/samples!BA$409</f>
        <v>0.94884024647526388</v>
      </c>
      <c r="BB35" s="46">
        <f>samples!BB35/samples!BB$409</f>
        <v>0.93387419134451699</v>
      </c>
    </row>
    <row r="36" spans="1:54" x14ac:dyDescent="0.35">
      <c r="A36">
        <v>33</v>
      </c>
      <c r="B36" s="12">
        <v>0.95323778109945112</v>
      </c>
      <c r="C36" s="13">
        <f>samples!C36/samples!C$409</f>
        <v>0.74663432117510131</v>
      </c>
      <c r="D36" s="13">
        <v>1.3225625874940996</v>
      </c>
      <c r="E36" s="13">
        <v>1.0702729697943749</v>
      </c>
      <c r="F36" s="13">
        <v>1.0034498068630897</v>
      </c>
      <c r="G36" s="13">
        <f>samples!G36/samples!G$409</f>
        <v>2.7101945193410915</v>
      </c>
      <c r="H36" s="13">
        <f>samples!H36/samples!H$409</f>
        <v>1.0617000763489151</v>
      </c>
      <c r="I36" s="13">
        <f>samples!I36/samples!I$409</f>
        <v>0.89042216301495958</v>
      </c>
      <c r="J36" s="13">
        <f>samples!J36/samples!J$409</f>
        <v>1.2278223303544376</v>
      </c>
      <c r="K36" s="13">
        <f>samples!K36/samples!K$409</f>
        <v>1.3707630077312227</v>
      </c>
      <c r="L36" s="13">
        <f>samples!L36/samples!L$409</f>
        <v>1.6255986915183485</v>
      </c>
      <c r="M36" s="13">
        <f>samples!M36/samples!M$409</f>
        <v>1.1851287771828471</v>
      </c>
      <c r="N36" s="13">
        <f>samples!N36/samples!N$409</f>
        <v>1.4389309654130102</v>
      </c>
      <c r="O36" s="13">
        <f>samples!O36/samples!O$409</f>
        <v>1.6866228807818204</v>
      </c>
      <c r="P36" s="13">
        <f>samples!P36/samples!P$409</f>
        <v>0.82941138570972195</v>
      </c>
      <c r="Q36" s="13">
        <f>samples!Q36/samples!Q$409</f>
        <v>0.92326545020349693</v>
      </c>
      <c r="R36" s="13">
        <f>samples!R36/samples!R$409</f>
        <v>0.87834919861166161</v>
      </c>
      <c r="S36" s="13">
        <f>samples!S36/samples!S$409</f>
        <v>1.0730622854596439</v>
      </c>
      <c r="T36" s="13">
        <v>0.80938945886398428</v>
      </c>
      <c r="U36" s="13">
        <v>0.57041966996608018</v>
      </c>
      <c r="V36" s="13">
        <v>0.2551524867541336</v>
      </c>
      <c r="W36" s="13">
        <v>0.40871177041131124</v>
      </c>
      <c r="X36" s="13">
        <v>0.27351634471579012</v>
      </c>
      <c r="Y36" s="13">
        <v>0.68505528808401039</v>
      </c>
      <c r="Z36" s="13">
        <v>1.0882562744158888</v>
      </c>
      <c r="AA36" s="13">
        <v>0.50475414544085573</v>
      </c>
      <c r="AB36" s="13">
        <v>-0.23390395505613726</v>
      </c>
      <c r="AC36" s="13">
        <v>0.31591778628428047</v>
      </c>
      <c r="AD36" s="13">
        <v>0.32711781695215025</v>
      </c>
      <c r="AE36" s="13">
        <v>5.3188853058211527E-2</v>
      </c>
      <c r="AF36" s="13">
        <v>0.68904572517223195</v>
      </c>
      <c r="AG36" s="13">
        <v>0.50522665531989164</v>
      </c>
      <c r="AH36" s="13">
        <v>0.2411798573912094</v>
      </c>
      <c r="AI36" s="13">
        <v>-0.23206440157000197</v>
      </c>
      <c r="AJ36" s="13">
        <v>0.37611921626682332</v>
      </c>
      <c r="AK36" s="13">
        <v>7.2789905199175275E-2</v>
      </c>
      <c r="AL36" s="13">
        <v>0.43246868340780109</v>
      </c>
      <c r="AM36" s="13">
        <v>0.5356879529799492</v>
      </c>
      <c r="AN36" s="13">
        <v>0.62784554923997615</v>
      </c>
      <c r="AO36" s="14">
        <v>1.035257367</v>
      </c>
      <c r="AP36" s="15">
        <v>1.107918089</v>
      </c>
      <c r="AQ36" s="15">
        <v>1.4385936370000001</v>
      </c>
      <c r="AR36" s="15">
        <v>0.90552147000000005</v>
      </c>
      <c r="AS36" s="15">
        <v>0.74529432399999995</v>
      </c>
      <c r="AT36" s="15">
        <v>1.243649993</v>
      </c>
      <c r="AU36" s="15">
        <v>0.935464038</v>
      </c>
      <c r="AV36" s="15">
        <v>1.3339272529999999</v>
      </c>
      <c r="AW36" s="15">
        <v>0.59516273099999994</v>
      </c>
      <c r="AX36" s="15">
        <v>0.67125903899999995</v>
      </c>
      <c r="AY36" s="15">
        <v>0.85229453099999997</v>
      </c>
      <c r="AZ36" s="15">
        <v>0.98325166600000002</v>
      </c>
      <c r="BA36" s="46">
        <f>samples!BA36/samples!BA$409</f>
        <v>1.215779958838489</v>
      </c>
      <c r="BB36" s="46">
        <f>samples!BB36/samples!BB$409</f>
        <v>1.0329937007225323</v>
      </c>
    </row>
    <row r="37" spans="1:54" x14ac:dyDescent="0.35">
      <c r="A37">
        <v>34</v>
      </c>
      <c r="B37" s="12">
        <v>0.87041049910576351</v>
      </c>
      <c r="C37" s="13">
        <f>samples!C37/samples!C$409</f>
        <v>0.82012543499574009</v>
      </c>
      <c r="D37" s="13">
        <v>1.3434374210798701</v>
      </c>
      <c r="E37" s="13">
        <v>1.034933873505371</v>
      </c>
      <c r="F37" s="13">
        <v>1.0998863081882322</v>
      </c>
      <c r="G37" s="13">
        <f>samples!G37/samples!G$409</f>
        <v>1.2396900857406774</v>
      </c>
      <c r="H37" s="13">
        <f>samples!H37/samples!H$409</f>
        <v>1.0003000451955231</v>
      </c>
      <c r="I37" s="13">
        <f>samples!I37/samples!I$409</f>
        <v>1.1011544396524504</v>
      </c>
      <c r="J37" s="13">
        <f>samples!J37/samples!J$409</f>
        <v>1.3797088775974875</v>
      </c>
      <c r="K37" s="13">
        <f>samples!K37/samples!K$409</f>
        <v>0.77017211599183932</v>
      </c>
      <c r="L37" s="13">
        <f>samples!L37/samples!L$409</f>
        <v>0.91964751528276478</v>
      </c>
      <c r="M37" s="13">
        <f>samples!M37/samples!M$409</f>
        <v>1.1458234433727368</v>
      </c>
      <c r="N37" s="13">
        <f>samples!N37/samples!N$409</f>
        <v>1.5109912603194069</v>
      </c>
      <c r="O37" s="13">
        <f>samples!O37/samples!O$409</f>
        <v>0.83482253420974872</v>
      </c>
      <c r="P37" s="13">
        <f>samples!P37/samples!P$409</f>
        <v>1.0936975962672051</v>
      </c>
      <c r="Q37" s="13">
        <f>samples!Q37/samples!Q$409</f>
        <v>0.84578312235912079</v>
      </c>
      <c r="R37" s="13">
        <f>samples!R37/samples!R$409</f>
        <v>1.0596081293066559</v>
      </c>
      <c r="S37" s="13">
        <f>samples!S37/samples!S$409</f>
        <v>1.1427572047709158</v>
      </c>
      <c r="T37" s="13">
        <v>1.5153752279998829</v>
      </c>
      <c r="U37" s="13">
        <v>1.6067197867391005</v>
      </c>
      <c r="V37" s="13">
        <v>0.82620346111493115</v>
      </c>
      <c r="W37" s="13">
        <v>0.56353468318211886</v>
      </c>
      <c r="X37" s="13">
        <v>0.45055663292886805</v>
      </c>
      <c r="Y37" s="13">
        <v>1.0095178462962529</v>
      </c>
      <c r="Z37" s="13">
        <v>0.68463946850908464</v>
      </c>
      <c r="AA37" s="13">
        <v>1.442882416370209</v>
      </c>
      <c r="AB37" s="13">
        <v>0.66281570044577676</v>
      </c>
      <c r="AC37" s="13">
        <v>1.6535441384028358</v>
      </c>
      <c r="AD37" s="13">
        <v>0.53767112795338834</v>
      </c>
      <c r="AE37" s="13">
        <v>0.83659521239315848</v>
      </c>
      <c r="AF37" s="13">
        <v>1.0406138196550181</v>
      </c>
      <c r="AG37" s="13">
        <v>1.6865037757841439</v>
      </c>
      <c r="AH37" s="13">
        <v>1.3805305826009484</v>
      </c>
      <c r="AI37" s="13">
        <v>1.3205785942193899</v>
      </c>
      <c r="AJ37" s="13">
        <v>1.6878067694520984</v>
      </c>
      <c r="AK37" s="13">
        <v>1.176705704893235</v>
      </c>
      <c r="AL37" s="13">
        <v>2.1040786179281858</v>
      </c>
      <c r="AM37" s="13">
        <v>1.8936767911317069</v>
      </c>
      <c r="AN37" s="13">
        <v>0.79728317121258718</v>
      </c>
      <c r="AO37" s="14">
        <v>0.99676089099999998</v>
      </c>
      <c r="AP37" s="15">
        <v>1.405184454</v>
      </c>
      <c r="AQ37" s="15">
        <v>1.169942826</v>
      </c>
      <c r="AR37" s="15">
        <v>1.410306635</v>
      </c>
      <c r="AS37" s="15">
        <v>1.4710286130000001</v>
      </c>
      <c r="AT37" s="15">
        <v>0.71822673400000003</v>
      </c>
      <c r="AU37" s="15">
        <v>1.0441640000000001</v>
      </c>
      <c r="AV37" s="15">
        <v>0.90128640800000004</v>
      </c>
      <c r="AW37" s="15">
        <v>1.369345305</v>
      </c>
      <c r="AX37" s="15">
        <v>1.631057158</v>
      </c>
      <c r="AY37" s="15">
        <v>1.984411414</v>
      </c>
      <c r="AZ37" s="15">
        <v>1.2024262480000001</v>
      </c>
      <c r="BA37" s="46">
        <f>samples!BA37/samples!BA$409</f>
        <v>0.99762774054722803</v>
      </c>
      <c r="BB37" s="46">
        <f>samples!BB37/samples!BB$409</f>
        <v>1.0002802078719764</v>
      </c>
    </row>
    <row r="38" spans="1:54" x14ac:dyDescent="0.35">
      <c r="A38">
        <v>35</v>
      </c>
      <c r="B38" s="12">
        <v>1.1295760255928571</v>
      </c>
      <c r="C38" s="13">
        <f>samples!C38/samples!C$409</f>
        <v>2.0315564272770725</v>
      </c>
      <c r="D38" s="13">
        <v>1.185471172585721</v>
      </c>
      <c r="E38" s="13">
        <v>0.86566295088576917</v>
      </c>
      <c r="F38" s="13">
        <v>1.1234290746945341</v>
      </c>
      <c r="G38" s="13">
        <f>samples!G38/samples!G$409</f>
        <v>1.9569158908484565</v>
      </c>
      <c r="H38" s="13">
        <f>samples!H38/samples!H$409</f>
        <v>1.0065859348469983</v>
      </c>
      <c r="I38" s="13">
        <f>samples!I38/samples!I$409</f>
        <v>0.67969418491621314</v>
      </c>
      <c r="J38" s="13">
        <f>samples!J38/samples!J$409</f>
        <v>1.1173288391136829</v>
      </c>
      <c r="K38" s="13">
        <f>samples!K38/samples!K$409</f>
        <v>0.88534894480002291</v>
      </c>
      <c r="L38" s="13">
        <f>samples!L38/samples!L$409</f>
        <v>1.1279941953682766</v>
      </c>
      <c r="M38" s="13">
        <f>samples!M38/samples!M$409</f>
        <v>1.1388591017352119</v>
      </c>
      <c r="N38" s="13">
        <f>samples!N38/samples!N$409</f>
        <v>0.98262815705690376</v>
      </c>
      <c r="O38" s="13">
        <f>samples!O38/samples!O$409</f>
        <v>0.74752020107440509</v>
      </c>
      <c r="P38" s="13">
        <f>samples!P38/samples!P$409</f>
        <v>0.84222582732727258</v>
      </c>
      <c r="Q38" s="13">
        <f>samples!Q38/samples!Q$409</f>
        <v>1.0803707806139413</v>
      </c>
      <c r="R38" s="13">
        <f>samples!R38/samples!R$409</f>
        <v>0.78320074458564237</v>
      </c>
      <c r="S38" s="13">
        <f>samples!S38/samples!S$409</f>
        <v>0.82417258188943365</v>
      </c>
      <c r="T38" s="13">
        <v>2.7053478436506389</v>
      </c>
      <c r="U38" s="13">
        <v>2.2952718155215841</v>
      </c>
      <c r="V38" s="13">
        <v>2.9319703139278444</v>
      </c>
      <c r="W38" s="13">
        <v>1.9338972808160211</v>
      </c>
      <c r="X38" s="13">
        <v>2.3781904882287073</v>
      </c>
      <c r="Y38" s="13">
        <v>2.1193883397512283</v>
      </c>
      <c r="Z38" s="13">
        <v>1.5179084595376098</v>
      </c>
      <c r="AA38" s="13">
        <v>2.6709412901614042</v>
      </c>
      <c r="AB38" s="13">
        <v>2.2404129529731427</v>
      </c>
      <c r="AC38" s="13">
        <v>1.8901174019858686</v>
      </c>
      <c r="AD38" s="13">
        <v>2.3287181876972394</v>
      </c>
      <c r="AE38" s="13">
        <v>2.6664160661636656</v>
      </c>
      <c r="AF38" s="13">
        <v>1.6335121255184133</v>
      </c>
      <c r="AG38" s="13">
        <v>2.2426418774702848</v>
      </c>
      <c r="AH38" s="13">
        <v>2.263756530192067</v>
      </c>
      <c r="AI38" s="13">
        <v>2.0878761769536793</v>
      </c>
      <c r="AJ38" s="13">
        <v>2.3498154522554056</v>
      </c>
      <c r="AK38" s="13">
        <v>1.4850238808591758</v>
      </c>
      <c r="AL38" s="13">
        <v>0.89146698310185335</v>
      </c>
      <c r="AM38" s="13">
        <v>0.89416784596158116</v>
      </c>
      <c r="AN38" s="13">
        <v>0.96275142152933801</v>
      </c>
      <c r="AO38" s="14">
        <v>0.95412932900000003</v>
      </c>
      <c r="AP38" s="15">
        <v>1.2071159920000001</v>
      </c>
      <c r="AQ38" s="15">
        <v>0.71759168100000004</v>
      </c>
      <c r="AR38" s="15">
        <v>1.1837796089999999</v>
      </c>
      <c r="AS38" s="15">
        <v>0.76701066900000003</v>
      </c>
      <c r="AT38" s="15">
        <v>0.72822744900000003</v>
      </c>
      <c r="AU38" s="15">
        <v>1.27473798</v>
      </c>
      <c r="AV38" s="15">
        <v>1.471166814</v>
      </c>
      <c r="AW38" s="15">
        <v>0.73201453400000005</v>
      </c>
      <c r="AX38" s="15">
        <v>0.82987347600000005</v>
      </c>
      <c r="AY38" s="15">
        <v>2.2656073399999999</v>
      </c>
      <c r="AZ38" s="15">
        <v>1.4300604800000001</v>
      </c>
      <c r="BA38" s="46">
        <f>samples!BA38/samples!BA$409</f>
        <v>0.99110706698993423</v>
      </c>
      <c r="BB38" s="46">
        <f>samples!BB38/samples!BB$409</f>
        <v>0.90699838268032418</v>
      </c>
    </row>
    <row r="39" spans="1:54" x14ac:dyDescent="0.35">
      <c r="A39">
        <v>36</v>
      </c>
      <c r="B39" s="12">
        <v>0.88490538350907499</v>
      </c>
      <c r="C39" s="13">
        <f>samples!C39/samples!C$409</f>
        <v>2.4506292066776205</v>
      </c>
      <c r="D39" s="13">
        <v>1.11229832604762</v>
      </c>
      <c r="E39" s="13">
        <v>1.3844779174357593</v>
      </c>
      <c r="F39" s="13">
        <v>0.96081596965882465</v>
      </c>
      <c r="G39" s="13">
        <f>samples!G39/samples!G$409</f>
        <v>2.0782309307307858</v>
      </c>
      <c r="H39" s="13">
        <f>samples!H39/samples!H$409</f>
        <v>1.0192142454449056</v>
      </c>
      <c r="I39" s="13">
        <f>samples!I39/samples!I$409</f>
        <v>1.0582939766820951</v>
      </c>
      <c r="J39" s="13">
        <f>samples!J39/samples!J$409</f>
        <v>0.91317138225120986</v>
      </c>
      <c r="K39" s="13">
        <f>samples!K39/samples!K$409</f>
        <v>1.0127162374525833</v>
      </c>
      <c r="L39" s="13">
        <f>samples!L39/samples!L$409</f>
        <v>0.90206290667374334</v>
      </c>
      <c r="M39" s="13">
        <f>samples!M39/samples!M$409</f>
        <v>0.79363271387268586</v>
      </c>
      <c r="N39" s="13">
        <f>samples!N39/samples!N$409</f>
        <v>1.4819064796317836</v>
      </c>
      <c r="O39" s="13">
        <f>samples!O39/samples!O$409</f>
        <v>1.2165899933481843</v>
      </c>
      <c r="P39" s="13">
        <f>samples!P39/samples!P$409</f>
        <v>1.2366939885158204</v>
      </c>
      <c r="Q39" s="13">
        <f>samples!Q39/samples!Q$409</f>
        <v>1.133197121128829</v>
      </c>
      <c r="R39" s="13">
        <f>samples!R39/samples!R$409</f>
        <v>1.2823711431459284</v>
      </c>
      <c r="S39" s="13">
        <f>samples!S39/samples!S$409</f>
        <v>0.77328319808753243</v>
      </c>
      <c r="T39" s="13">
        <v>1.57608872288028</v>
      </c>
      <c r="U39" s="13">
        <v>1.0956296693146657</v>
      </c>
      <c r="V39" s="13">
        <v>1.7111372684411403</v>
      </c>
      <c r="W39" s="13">
        <v>1.0742964410388582</v>
      </c>
      <c r="X39" s="13">
        <v>0.7902992807434176</v>
      </c>
      <c r="Y39" s="13">
        <v>0.7014831203855818</v>
      </c>
      <c r="Z39" s="13">
        <v>1.274379586709965</v>
      </c>
      <c r="AA39" s="13">
        <v>1.6394841453855948</v>
      </c>
      <c r="AB39" s="13">
        <v>1.6404636592879793</v>
      </c>
      <c r="AC39" s="13">
        <v>1.5734633034274734</v>
      </c>
      <c r="AD39" s="13">
        <v>1.3095703265076217</v>
      </c>
      <c r="AE39" s="13">
        <v>1.7343701825458691</v>
      </c>
      <c r="AF39" s="13">
        <v>1.4276347299309098</v>
      </c>
      <c r="AG39" s="13">
        <v>1.326711268486308</v>
      </c>
      <c r="AH39" s="13">
        <v>1.3784726137528915</v>
      </c>
      <c r="AI39" s="13">
        <v>1.4626941897399075</v>
      </c>
      <c r="AJ39" s="13">
        <v>1.137058022915304</v>
      </c>
      <c r="AK39" s="13">
        <v>1.5182473186040324</v>
      </c>
      <c r="AL39" s="13">
        <v>0.53750632608677451</v>
      </c>
      <c r="AM39" s="13">
        <v>0.50861340078958306</v>
      </c>
      <c r="AN39" s="13">
        <v>0.84202380063222027</v>
      </c>
      <c r="AO39" s="14">
        <v>1.0706163740000001</v>
      </c>
      <c r="AP39" s="15">
        <v>1.0946867650000001</v>
      </c>
      <c r="AQ39" s="15">
        <v>1.017421903</v>
      </c>
      <c r="AR39" s="15">
        <v>0.76504422400000005</v>
      </c>
      <c r="AS39" s="15">
        <v>1.7013252619999999</v>
      </c>
      <c r="AT39" s="15">
        <v>1.280988046</v>
      </c>
      <c r="AU39" s="15">
        <v>0.88431232100000001</v>
      </c>
      <c r="AV39" s="15">
        <v>0.85932845999999996</v>
      </c>
      <c r="AW39" s="15">
        <v>1.5987621219999999</v>
      </c>
      <c r="AX39" s="15">
        <v>1.5518747930000001</v>
      </c>
      <c r="AY39" s="15">
        <v>0.58608533399999996</v>
      </c>
      <c r="AZ39" s="15">
        <v>1.205102031</v>
      </c>
      <c r="BA39" s="46">
        <f>samples!BA39/samples!BA$409</f>
        <v>1.0218507968764421</v>
      </c>
      <c r="BB39" s="46">
        <f>samples!BB39/samples!BB$409</f>
        <v>0.95468857123022521</v>
      </c>
    </row>
    <row r="40" spans="1:54" x14ac:dyDescent="0.35">
      <c r="A40">
        <v>37</v>
      </c>
      <c r="B40" s="12">
        <v>0.73957789954670927</v>
      </c>
      <c r="C40" s="13">
        <f>samples!C40/samples!C$409</f>
        <v>1.1818520949465743</v>
      </c>
      <c r="D40" s="13">
        <v>1.050780405880946</v>
      </c>
      <c r="E40" s="13">
        <v>1.0612922221195993</v>
      </c>
      <c r="F40" s="13">
        <v>0.96562148102332768</v>
      </c>
      <c r="G40" s="13">
        <f>samples!G40/samples!G$409</f>
        <v>0.39937039016145509</v>
      </c>
      <c r="H40" s="13">
        <f>samples!H40/samples!H$409</f>
        <v>0.97570214825529611</v>
      </c>
      <c r="I40" s="13">
        <f>samples!I40/samples!I$409</f>
        <v>0.76124066120808842</v>
      </c>
      <c r="J40" s="13">
        <f>samples!J40/samples!J$409</f>
        <v>0.88054951598591391</v>
      </c>
      <c r="K40" s="13">
        <f>samples!K40/samples!K$409</f>
        <v>0.82965617858105734</v>
      </c>
      <c r="L40" s="13">
        <f>samples!L40/samples!L$409</f>
        <v>0.89755781390786926</v>
      </c>
      <c r="M40" s="13">
        <f>samples!M40/samples!M$409</f>
        <v>1.0134911533576136</v>
      </c>
      <c r="N40" s="13">
        <f>samples!N40/samples!N$409</f>
        <v>1.1720892284876703</v>
      </c>
      <c r="O40" s="13">
        <f>samples!O40/samples!O$409</f>
        <v>1.0055678679046012</v>
      </c>
      <c r="P40" s="13">
        <f>samples!P40/samples!P$409</f>
        <v>0.80148940638153976</v>
      </c>
      <c r="Q40" s="13">
        <f>samples!Q40/samples!Q$409</f>
        <v>1.1198917097534682</v>
      </c>
      <c r="R40" s="13">
        <f>samples!R40/samples!R$409</f>
        <v>1.8822113861236895</v>
      </c>
      <c r="S40" s="13">
        <f>samples!S40/samples!S$409</f>
        <v>1.1469962241374236</v>
      </c>
      <c r="T40" s="13">
        <v>1.4544103052375084</v>
      </c>
      <c r="U40" s="13">
        <v>1.8135493924346067</v>
      </c>
      <c r="V40" s="13">
        <v>1.1614504341305985</v>
      </c>
      <c r="W40" s="13">
        <v>1.8535573375565799</v>
      </c>
      <c r="X40" s="13">
        <v>0.76524842720267361</v>
      </c>
      <c r="Y40" s="13">
        <v>1.1872849666961758</v>
      </c>
      <c r="Z40" s="13">
        <v>1.1881073103979367</v>
      </c>
      <c r="AA40" s="13">
        <v>1.2065796766282153</v>
      </c>
      <c r="AB40" s="13">
        <v>1.8065511731199444</v>
      </c>
      <c r="AC40" s="13">
        <v>0.85846357131575202</v>
      </c>
      <c r="AD40" s="13">
        <v>1.5193259955744005</v>
      </c>
      <c r="AE40" s="13">
        <v>0.65882047534396371</v>
      </c>
      <c r="AF40" s="13">
        <v>0.99862968934899199</v>
      </c>
      <c r="AG40" s="13">
        <v>1.7339974855349054</v>
      </c>
      <c r="AH40" s="13">
        <v>0.4926103904553305</v>
      </c>
      <c r="AI40" s="13">
        <v>1.5566650662376347</v>
      </c>
      <c r="AJ40" s="13">
        <v>1.2633068549001587</v>
      </c>
      <c r="AK40" s="13">
        <v>0.92211516736015453</v>
      </c>
      <c r="AL40" s="13">
        <v>0.28283807752225654</v>
      </c>
      <c r="AM40" s="13">
        <v>0.38790945054079995</v>
      </c>
      <c r="AN40" s="13">
        <v>1.3931951413702781</v>
      </c>
      <c r="AO40" s="14">
        <v>1.0333342910000001</v>
      </c>
      <c r="AP40" s="15">
        <v>0.90419066299999995</v>
      </c>
      <c r="AQ40" s="15">
        <v>0.64052703899999996</v>
      </c>
      <c r="AR40" s="15">
        <v>0.92347410600000002</v>
      </c>
      <c r="AS40" s="15">
        <v>1.2009209599999999</v>
      </c>
      <c r="AT40" s="15">
        <v>1.5585637530000001</v>
      </c>
      <c r="AU40" s="15">
        <v>0.91769869800000003</v>
      </c>
      <c r="AV40" s="15">
        <v>0.91106963200000002</v>
      </c>
      <c r="AW40" s="15">
        <v>1.1322256740000001</v>
      </c>
      <c r="AX40" s="15">
        <v>1.3133686710000001</v>
      </c>
      <c r="AY40" s="15">
        <v>1.947593731</v>
      </c>
      <c r="AZ40" s="15">
        <v>1.274149185</v>
      </c>
      <c r="BA40" s="46">
        <f>samples!BA40/samples!BA$409</f>
        <v>1.0990013645551371</v>
      </c>
      <c r="BB40" s="46">
        <f>samples!BB40/samples!BB$409</f>
        <v>0.93041058393125553</v>
      </c>
    </row>
    <row r="41" spans="1:54" x14ac:dyDescent="0.35">
      <c r="A41">
        <v>38</v>
      </c>
      <c r="B41" s="12">
        <v>1.3912110652463932</v>
      </c>
      <c r="C41" s="13">
        <f>samples!C41/samples!C$409</f>
        <v>1.20438369630508</v>
      </c>
      <c r="D41" s="13">
        <v>1.0551061692911046</v>
      </c>
      <c r="E41" s="13">
        <v>0.76789625189821153</v>
      </c>
      <c r="F41" s="13">
        <v>0.95177045274825001</v>
      </c>
      <c r="G41" s="13">
        <f>samples!G41/samples!G$409</f>
        <v>1.0536780462991004</v>
      </c>
      <c r="H41" s="13">
        <f>samples!H41/samples!H$409</f>
        <v>0.94677888212162764</v>
      </c>
      <c r="I41" s="13">
        <f>samples!I41/samples!I$409</f>
        <v>1.1503935717415219</v>
      </c>
      <c r="J41" s="13">
        <f>samples!J41/samples!J$409</f>
        <v>1.0214554418807031</v>
      </c>
      <c r="K41" s="13">
        <f>samples!K41/samples!K$409</f>
        <v>0.9271257418688148</v>
      </c>
      <c r="L41" s="13">
        <f>samples!L41/samples!L$409</f>
        <v>0.78822553530970896</v>
      </c>
      <c r="M41" s="13">
        <f>samples!M41/samples!M$409</f>
        <v>0.88521651016641933</v>
      </c>
      <c r="N41" s="13">
        <f>samples!N41/samples!N$409</f>
        <v>1.5048579578925105</v>
      </c>
      <c r="O41" s="13">
        <f>samples!O41/samples!O$409</f>
        <v>1.091542222447583</v>
      </c>
      <c r="P41" s="13">
        <f>samples!P41/samples!P$409</f>
        <v>0.91020448621677985</v>
      </c>
      <c r="Q41" s="13">
        <f>samples!Q41/samples!Q$409</f>
        <v>1.2691448387006052</v>
      </c>
      <c r="R41" s="13">
        <f>samples!R41/samples!R$409</f>
        <v>1.5384424463675059</v>
      </c>
      <c r="S41" s="13">
        <f>samples!S41/samples!S$409</f>
        <v>1.3379902710516967</v>
      </c>
      <c r="T41" s="13">
        <v>0.48669786643756552</v>
      </c>
      <c r="U41" s="13">
        <v>0.63982166996938128</v>
      </c>
      <c r="V41" s="13">
        <v>1.2440926829375081</v>
      </c>
      <c r="W41" s="13">
        <v>0.57863922880707985</v>
      </c>
      <c r="X41" s="13">
        <v>1.2870409949875601</v>
      </c>
      <c r="Y41" s="13">
        <v>0.97535660081219355</v>
      </c>
      <c r="Z41" s="13">
        <v>0.98008777246745726</v>
      </c>
      <c r="AA41" s="13">
        <v>0.71679010766596774</v>
      </c>
      <c r="AB41" s="13">
        <v>1.1112418624290417</v>
      </c>
      <c r="AC41" s="13">
        <v>0.75286615376552191</v>
      </c>
      <c r="AD41" s="13">
        <v>-1.9014793950770992E-2</v>
      </c>
      <c r="AE41" s="13">
        <v>0.76374589320463893</v>
      </c>
      <c r="AF41" s="13">
        <v>1.1751623154666004</v>
      </c>
      <c r="AG41" s="13">
        <v>0.73218353558016602</v>
      </c>
      <c r="AH41" s="13">
        <v>0.91275509566978597</v>
      </c>
      <c r="AI41" s="13">
        <v>0.12228811632243708</v>
      </c>
      <c r="AJ41" s="13">
        <v>0.60564604806938083</v>
      </c>
      <c r="AK41" s="13">
        <v>0.84675009723402772</v>
      </c>
      <c r="AL41" s="13">
        <v>1.0730867016974783</v>
      </c>
      <c r="AM41" s="13">
        <v>0.92832695190549863</v>
      </c>
      <c r="AN41" s="13">
        <v>1.1049973146417564</v>
      </c>
      <c r="AO41" s="14">
        <v>0.98693855699999999</v>
      </c>
      <c r="AP41" s="15">
        <v>0.72416504199999998</v>
      </c>
      <c r="AQ41" s="15">
        <v>0.69161467399999998</v>
      </c>
      <c r="AR41" s="15">
        <v>1.9313055139999999</v>
      </c>
      <c r="AS41" s="15">
        <v>1.507553723</v>
      </c>
      <c r="AT41" s="15">
        <v>0.94874878799999995</v>
      </c>
      <c r="AU41" s="15">
        <v>0.96808454700000002</v>
      </c>
      <c r="AV41" s="15">
        <v>0.99620717000000003</v>
      </c>
      <c r="AW41" s="15">
        <v>0.70060089800000003</v>
      </c>
      <c r="AX41" s="15">
        <v>0.67579595599999998</v>
      </c>
      <c r="AY41" s="15">
        <v>1.8794441820000001</v>
      </c>
      <c r="AZ41" s="15">
        <v>1.1721690920000001</v>
      </c>
      <c r="BA41" s="46">
        <f>samples!BA41/samples!BA$409</f>
        <v>1.001177874663578</v>
      </c>
      <c r="BB41" s="46">
        <f>samples!BB41/samples!BB$409</f>
        <v>0.95722877866453482</v>
      </c>
    </row>
    <row r="42" spans="1:54" x14ac:dyDescent="0.35">
      <c r="A42">
        <v>39</v>
      </c>
      <c r="B42" s="12">
        <v>1.0829728686375006</v>
      </c>
      <c r="C42" s="13">
        <f>samples!C42/samples!C$409</f>
        <v>1.764990407544476</v>
      </c>
      <c r="D42" s="13">
        <v>0.94637550593902897</v>
      </c>
      <c r="E42" s="13">
        <v>0.99291485159755555</v>
      </c>
      <c r="F42" s="13">
        <v>1.2698673534507667</v>
      </c>
      <c r="G42" s="13">
        <f>samples!G42/samples!G$409</f>
        <v>1.2365958979702147</v>
      </c>
      <c r="H42" s="13">
        <f>samples!H42/samples!H$409</f>
        <v>1.1264078757267202</v>
      </c>
      <c r="I42" s="13">
        <f>samples!I42/samples!I$409</f>
        <v>1.2107243556379506</v>
      </c>
      <c r="J42" s="13">
        <f>samples!J42/samples!J$409</f>
        <v>1.0301313887629588</v>
      </c>
      <c r="K42" s="13">
        <f>samples!K42/samples!K$409</f>
        <v>1.0252666531226573</v>
      </c>
      <c r="L42" s="13">
        <f>samples!L42/samples!L$409</f>
        <v>0.93394690260930013</v>
      </c>
      <c r="M42" s="13">
        <f>samples!M42/samples!M$409</f>
        <v>1.3438386373045592</v>
      </c>
      <c r="N42" s="13">
        <f>samples!N42/samples!N$409</f>
        <v>0.86983274487815543</v>
      </c>
      <c r="O42" s="13">
        <f>samples!O42/samples!O$409</f>
        <v>1.410448645310489</v>
      </c>
      <c r="P42" s="13">
        <f>samples!P42/samples!P$409</f>
        <v>1.1163560626357287</v>
      </c>
      <c r="Q42" s="13">
        <f>samples!Q42/samples!Q$409</f>
        <v>0.52242631107109316</v>
      </c>
      <c r="R42" s="13">
        <f>samples!R42/samples!R$409</f>
        <v>1.1732352791013068</v>
      </c>
      <c r="S42" s="13">
        <f>samples!S42/samples!S$409</f>
        <v>1.1953341441692633</v>
      </c>
      <c r="T42" s="13">
        <v>-1.9149886455337661E-2</v>
      </c>
      <c r="U42" s="13">
        <v>0.23334995952280402</v>
      </c>
      <c r="V42" s="13">
        <v>0.29832310210606372</v>
      </c>
      <c r="W42" s="13">
        <v>0.1267213716464487</v>
      </c>
      <c r="X42" s="13">
        <v>0.82774271176157022</v>
      </c>
      <c r="Y42" s="13">
        <v>0.43126140917776068</v>
      </c>
      <c r="Z42" s="13">
        <v>-0.16103011751832552</v>
      </c>
      <c r="AA42" s="13">
        <v>1.0000916499608248</v>
      </c>
      <c r="AB42" s="13">
        <v>0.63100330778394542</v>
      </c>
      <c r="AC42" s="13">
        <v>0.36033741651744766</v>
      </c>
      <c r="AD42" s="13">
        <v>0.49582200434621415</v>
      </c>
      <c r="AE42" s="13">
        <v>0.96030385264552887</v>
      </c>
      <c r="AF42" s="13">
        <v>0.4564483789725664</v>
      </c>
      <c r="AG42" s="13">
        <v>0.13138771482110279</v>
      </c>
      <c r="AH42" s="13">
        <v>0.47954817196874322</v>
      </c>
      <c r="AI42" s="13">
        <v>0.63290720435058723</v>
      </c>
      <c r="AJ42" s="13">
        <v>0.56863661195694248</v>
      </c>
      <c r="AK42" s="13">
        <v>8.4885814331971843E-2</v>
      </c>
      <c r="AL42" s="13">
        <v>1.1371812024164549</v>
      </c>
      <c r="AM42" s="13">
        <v>1.1534039339896487</v>
      </c>
      <c r="AN42" s="13">
        <v>0.75693061141928908</v>
      </c>
      <c r="AO42" s="14">
        <v>1.048574651</v>
      </c>
      <c r="AP42" s="15">
        <v>0.936078666</v>
      </c>
      <c r="AQ42" s="15">
        <v>1.2551139010000001</v>
      </c>
      <c r="AR42" s="15">
        <v>1.040543282</v>
      </c>
      <c r="AS42" s="15">
        <v>0.51291553300000003</v>
      </c>
      <c r="AT42" s="15">
        <v>1.1604002470000001</v>
      </c>
      <c r="AU42" s="15">
        <v>0.84807005800000002</v>
      </c>
      <c r="AV42" s="15">
        <v>0.97685198200000001</v>
      </c>
      <c r="AW42" s="15">
        <v>1.3478999</v>
      </c>
      <c r="AX42" s="15">
        <v>1.7093441279999999</v>
      </c>
      <c r="AY42" s="15">
        <v>1.694174847</v>
      </c>
      <c r="AZ42" s="15">
        <v>1.3312289159999999</v>
      </c>
      <c r="BA42" s="46">
        <f>samples!BA42/samples!BA$409</f>
        <v>0.96196212460349584</v>
      </c>
      <c r="BB42" s="46">
        <f>samples!BB42/samples!BB$409</f>
        <v>0.94432119696784134</v>
      </c>
    </row>
    <row r="43" spans="1:54" x14ac:dyDescent="0.35">
      <c r="A43">
        <v>40</v>
      </c>
      <c r="B43" s="12">
        <v>1.1674173567064818</v>
      </c>
      <c r="C43" s="13">
        <f>samples!C43/samples!C$409</f>
        <v>2.3954406487313302</v>
      </c>
      <c r="D43" s="13">
        <v>0.88650573005576117</v>
      </c>
      <c r="E43" s="13">
        <v>0.82665734109223121</v>
      </c>
      <c r="F43" s="13">
        <v>1.0784078278620222</v>
      </c>
      <c r="G43" s="13">
        <f>samples!G43/samples!G$409</f>
        <v>4.7619192976310538</v>
      </c>
      <c r="H43" s="13">
        <f>samples!H43/samples!H$409</f>
        <v>1.1257416288626634</v>
      </c>
      <c r="I43" s="13">
        <f>samples!I43/samples!I$409</f>
        <v>1.3686413956492032</v>
      </c>
      <c r="J43" s="13">
        <f>samples!J43/samples!J$409</f>
        <v>1.2561536698682907</v>
      </c>
      <c r="K43" s="13">
        <f>samples!K43/samples!K$409</f>
        <v>1.4405246487124459</v>
      </c>
      <c r="L43" s="13">
        <f>samples!L43/samples!L$409</f>
        <v>1.4033048433106023</v>
      </c>
      <c r="M43" s="13">
        <f>samples!M43/samples!M$409</f>
        <v>1.3192007437171578</v>
      </c>
      <c r="N43" s="13">
        <f>samples!N43/samples!N$409</f>
        <v>1.6536537830156819</v>
      </c>
      <c r="O43" s="13">
        <f>samples!O43/samples!O$409</f>
        <v>1.1528550730962428</v>
      </c>
      <c r="P43" s="13">
        <f>samples!P43/samples!P$409</f>
        <v>0.99606126394164973</v>
      </c>
      <c r="Q43" s="13">
        <f>samples!Q43/samples!Q$409</f>
        <v>0.83819037326580259</v>
      </c>
      <c r="R43" s="13">
        <f>samples!R43/samples!R$409</f>
        <v>0.79210103114320374</v>
      </c>
      <c r="S43" s="13">
        <f>samples!S43/samples!S$409</f>
        <v>1.5345805046913215</v>
      </c>
      <c r="T43" s="13">
        <v>0.57193292961338993</v>
      </c>
      <c r="U43" s="13">
        <v>1.1265640555964576</v>
      </c>
      <c r="V43" s="13">
        <v>0.50019047244991399</v>
      </c>
      <c r="W43" s="13">
        <v>1.0616459497516029</v>
      </c>
      <c r="X43" s="13">
        <v>1.1383870737404134</v>
      </c>
      <c r="Y43" s="13">
        <v>1.3360046420026646</v>
      </c>
      <c r="Z43" s="13">
        <v>1.5886533673210204</v>
      </c>
      <c r="AA43" s="13">
        <v>0.22911032989348801</v>
      </c>
      <c r="AB43" s="13">
        <v>0.58230314693427632</v>
      </c>
      <c r="AC43" s="13">
        <v>0.92585342458808217</v>
      </c>
      <c r="AD43" s="13">
        <v>0.69656432455532113</v>
      </c>
      <c r="AE43" s="13">
        <v>0.69758613057889263</v>
      </c>
      <c r="AF43" s="13">
        <v>0.90083123922753039</v>
      </c>
      <c r="AG43" s="13">
        <v>1.3351886134643765</v>
      </c>
      <c r="AH43" s="13">
        <v>0.70377350116585968</v>
      </c>
      <c r="AI43" s="13">
        <v>0.38957646374968602</v>
      </c>
      <c r="AJ43" s="13">
        <v>1.7117627927327204</v>
      </c>
      <c r="AK43" s="13">
        <v>0.9658406820791704</v>
      </c>
      <c r="AL43" s="13">
        <v>1.2473287485308195</v>
      </c>
      <c r="AM43" s="13">
        <v>1.3342977982051587</v>
      </c>
      <c r="AN43" s="13">
        <v>1.0519448742611215</v>
      </c>
      <c r="AO43" s="14">
        <v>1.1271209950000001</v>
      </c>
      <c r="AP43" s="15">
        <v>1.191284121</v>
      </c>
      <c r="AQ43" s="15">
        <v>1.003513213</v>
      </c>
      <c r="AR43" s="15">
        <v>1.8651205740000001</v>
      </c>
      <c r="AS43" s="15">
        <v>0.70050906400000001</v>
      </c>
      <c r="AT43" s="15">
        <v>0.84613798699999998</v>
      </c>
      <c r="AU43" s="15">
        <v>1.04858506</v>
      </c>
      <c r="AV43" s="15">
        <v>0.85706652100000003</v>
      </c>
      <c r="AW43" s="15">
        <v>1.2620839960000001</v>
      </c>
      <c r="AX43" s="15">
        <v>0.55622873699999997</v>
      </c>
      <c r="AY43" s="15">
        <v>0.47047423199999999</v>
      </c>
      <c r="AZ43" s="15">
        <v>1.296199093</v>
      </c>
      <c r="BA43" s="46">
        <f>samples!BA43/samples!BA$409</f>
        <v>1.1291713205277398</v>
      </c>
      <c r="BB43" s="46">
        <f>samples!BB43/samples!BB$409</f>
        <v>1.0193782147109256</v>
      </c>
    </row>
    <row r="44" spans="1:54" x14ac:dyDescent="0.35">
      <c r="A44">
        <v>41</v>
      </c>
      <c r="B44" s="12">
        <v>0.3524384492820033</v>
      </c>
      <c r="C44" s="13">
        <f>samples!C44/samples!C$409</f>
        <v>0.76226323023616038</v>
      </c>
      <c r="D44" s="13">
        <v>1.2231106937737832</v>
      </c>
      <c r="E44" s="13">
        <v>0.73944757186474441</v>
      </c>
      <c r="F44" s="13">
        <v>1.1946196043555082</v>
      </c>
      <c r="G44" s="13">
        <f>samples!G44/samples!G$409</f>
        <v>0.36758099817945827</v>
      </c>
      <c r="H44" s="13">
        <f>samples!H44/samples!H$409</f>
        <v>0.97645979427787755</v>
      </c>
      <c r="I44" s="13">
        <f>samples!I44/samples!I$409</f>
        <v>1.1106538681487579</v>
      </c>
      <c r="J44" s="13">
        <f>samples!J44/samples!J$409</f>
        <v>0.75961082640838229</v>
      </c>
      <c r="K44" s="13">
        <f>samples!K44/samples!K$409</f>
        <v>1.2073768401037352</v>
      </c>
      <c r="L44" s="13">
        <f>samples!L44/samples!L$409</f>
        <v>0.9895299969742819</v>
      </c>
      <c r="M44" s="13">
        <f>samples!M44/samples!M$409</f>
        <v>0.95309425924938529</v>
      </c>
      <c r="N44" s="13">
        <f>samples!N44/samples!N$409</f>
        <v>0.71954430308776551</v>
      </c>
      <c r="O44" s="13">
        <f>samples!O44/samples!O$409</f>
        <v>1.180841985474343</v>
      </c>
      <c r="P44" s="13">
        <f>samples!P44/samples!P$409</f>
        <v>1.0030413943231338</v>
      </c>
      <c r="Q44" s="13">
        <f>samples!Q44/samples!Q$409</f>
        <v>0.78556498660038121</v>
      </c>
      <c r="R44" s="13">
        <f>samples!R44/samples!R$409</f>
        <v>0.76211706163104165</v>
      </c>
      <c r="S44" s="13">
        <f>samples!S44/samples!S$409</f>
        <v>0.60577470172486136</v>
      </c>
      <c r="T44" s="13">
        <v>1.1024302483845825</v>
      </c>
      <c r="U44" s="13">
        <v>0.9072082703654214</v>
      </c>
      <c r="V44" s="13">
        <v>1.2788088072843169</v>
      </c>
      <c r="W44" s="13">
        <v>1.5173767302350276</v>
      </c>
      <c r="X44" s="13">
        <v>1.4798229801931051</v>
      </c>
      <c r="Y44" s="13">
        <v>1.2393540905571687</v>
      </c>
      <c r="Z44" s="13">
        <v>1.1094379119941515</v>
      </c>
      <c r="AA44" s="13">
        <v>1.9374775329731833</v>
      </c>
      <c r="AB44" s="13">
        <v>1.8862185175006663</v>
      </c>
      <c r="AC44" s="13">
        <v>1.1716982861538228</v>
      </c>
      <c r="AD44" s="13">
        <v>0.75748380531004078</v>
      </c>
      <c r="AE44" s="13">
        <v>1.0621746173891904</v>
      </c>
      <c r="AF44" s="13">
        <v>1.7450677499651657</v>
      </c>
      <c r="AG44" s="13">
        <v>0.7455811647248225</v>
      </c>
      <c r="AH44" s="13">
        <v>0.70050545883910798</v>
      </c>
      <c r="AI44" s="13">
        <v>1.6806915121896906</v>
      </c>
      <c r="AJ44" s="13">
        <v>0.94603993158661315</v>
      </c>
      <c r="AK44" s="13">
        <v>1.5435795864148543</v>
      </c>
      <c r="AL44" s="13">
        <v>0.6296071080271024</v>
      </c>
      <c r="AM44" s="13">
        <v>0.47518159610792488</v>
      </c>
      <c r="AN44" s="13">
        <v>0.64264960285622963</v>
      </c>
      <c r="AO44" s="14">
        <v>1.041972144</v>
      </c>
      <c r="AP44" s="15">
        <v>0.673235794</v>
      </c>
      <c r="AQ44" s="15">
        <v>0.723122818</v>
      </c>
      <c r="AR44" s="15">
        <v>2.0251438899999998</v>
      </c>
      <c r="AS44" s="15">
        <v>1.7650593349999999</v>
      </c>
      <c r="AT44" s="15">
        <v>1.045355042</v>
      </c>
      <c r="AU44" s="15">
        <v>0.82686420400000005</v>
      </c>
      <c r="AV44" s="15">
        <v>0.87142360600000002</v>
      </c>
      <c r="AW44" s="15">
        <v>1.401928372</v>
      </c>
      <c r="AX44" s="15">
        <v>1.135513657</v>
      </c>
      <c r="AY44" s="15">
        <v>2.1165840610000002</v>
      </c>
      <c r="AZ44" s="15">
        <v>0.94754559299999996</v>
      </c>
      <c r="BA44" s="46">
        <f>samples!BA44/samples!BA$409</f>
        <v>1.0740129057720109</v>
      </c>
      <c r="BB44" s="46">
        <f>samples!BB44/samples!BB$409</f>
        <v>1.072222668779867</v>
      </c>
    </row>
    <row r="45" spans="1:54" x14ac:dyDescent="0.35">
      <c r="A45">
        <v>42</v>
      </c>
      <c r="B45" s="12">
        <v>1.4500563454321225</v>
      </c>
      <c r="C45" s="13">
        <f>samples!C45/samples!C$409</f>
        <v>0.76602658248937172</v>
      </c>
      <c r="D45" s="13">
        <v>0.84573982333641995</v>
      </c>
      <c r="E45" s="13">
        <v>0.73061148458436831</v>
      </c>
      <c r="F45" s="13">
        <v>1.0906139261790173</v>
      </c>
      <c r="G45" s="13">
        <f>samples!G45/samples!G$409</f>
        <v>1.1326359574712239</v>
      </c>
      <c r="H45" s="13">
        <f>samples!H45/samples!H$409</f>
        <v>0.93787430848523079</v>
      </c>
      <c r="I45" s="13">
        <f>samples!I45/samples!I$409</f>
        <v>0.86471116199511244</v>
      </c>
      <c r="J45" s="13">
        <f>samples!J45/samples!J$409</f>
        <v>0.98479198431067649</v>
      </c>
      <c r="K45" s="13">
        <f>samples!K45/samples!K$409</f>
        <v>0.78230748707558495</v>
      </c>
      <c r="L45" s="13">
        <f>samples!L45/samples!L$409</f>
        <v>0.69944243380460192</v>
      </c>
      <c r="M45" s="13">
        <f>samples!M45/samples!M$409</f>
        <v>0.91116374515750931</v>
      </c>
      <c r="N45" s="13">
        <f>samples!N45/samples!N$409</f>
        <v>0.67924019085078835</v>
      </c>
      <c r="O45" s="13">
        <f>samples!O45/samples!O$409</f>
        <v>0.65108948412783529</v>
      </c>
      <c r="P45" s="13">
        <f>samples!P45/samples!P$409</f>
        <v>1.1471084328666854</v>
      </c>
      <c r="Q45" s="13">
        <f>samples!Q45/samples!Q$409</f>
        <v>0.94856390586994133</v>
      </c>
      <c r="R45" s="13">
        <f>samples!R45/samples!R$409</f>
        <v>0.74423903911466938</v>
      </c>
      <c r="S45" s="13">
        <f>samples!S45/samples!S$409</f>
        <v>1.2699701812790225</v>
      </c>
      <c r="T45" s="13">
        <v>5.6507487593803196E-3</v>
      </c>
      <c r="U45" s="13">
        <v>0.69706144668547854</v>
      </c>
      <c r="V45" s="13">
        <v>0.66384764309147415</v>
      </c>
      <c r="W45" s="13">
        <v>0.20375316140110156</v>
      </c>
      <c r="X45" s="13">
        <v>0.86107999504885813</v>
      </c>
      <c r="Y45" s="13">
        <v>0.25158327739276909</v>
      </c>
      <c r="Z45" s="13">
        <v>0.57432164237364214</v>
      </c>
      <c r="AA45" s="13">
        <v>1.0583248483311509</v>
      </c>
      <c r="AB45" s="13">
        <v>0.62598368690673012</v>
      </c>
      <c r="AC45" s="13">
        <v>0.94368778703274747</v>
      </c>
      <c r="AD45" s="13">
        <v>0.23777835756647692</v>
      </c>
      <c r="AE45" s="13">
        <v>0.73211372679230113</v>
      </c>
      <c r="AF45" s="13">
        <v>0.69731255933707981</v>
      </c>
      <c r="AG45" s="13">
        <v>8.2579948649576962E-2</v>
      </c>
      <c r="AH45" s="13">
        <v>8.6716738417309869E-2</v>
      </c>
      <c r="AI45" s="13">
        <v>0.72253782009561429</v>
      </c>
      <c r="AJ45" s="13">
        <v>0.83074139274812886</v>
      </c>
      <c r="AK45" s="13">
        <v>0.36952105414875791</v>
      </c>
      <c r="AL45" s="13">
        <v>1.036541023899894</v>
      </c>
      <c r="AM45" s="13">
        <v>1.0155621161749344</v>
      </c>
      <c r="AN45" s="13">
        <v>1.6546463001530824</v>
      </c>
      <c r="AO45" s="14">
        <v>0.88531778500000002</v>
      </c>
      <c r="AP45" s="15">
        <v>0.80960032500000001</v>
      </c>
      <c r="AQ45" s="15">
        <v>0.88139776199999997</v>
      </c>
      <c r="AR45" s="15">
        <v>1.8311303999999999</v>
      </c>
      <c r="AS45" s="15">
        <v>0.90253090300000005</v>
      </c>
      <c r="AT45" s="15">
        <v>0.75714990400000004</v>
      </c>
      <c r="AU45" s="15">
        <v>0.95788098600000005</v>
      </c>
      <c r="AV45" s="15">
        <v>1.1410479739999999</v>
      </c>
      <c r="AW45" s="15">
        <v>0.94671059899999999</v>
      </c>
      <c r="AX45" s="15">
        <v>0.757544149</v>
      </c>
      <c r="AY45" s="15">
        <v>1.2016082029999999</v>
      </c>
      <c r="AZ45" s="15">
        <v>1.145373108</v>
      </c>
      <c r="BA45" s="46">
        <f>samples!BA45/samples!BA$409</f>
        <v>1.1994758136387289</v>
      </c>
      <c r="BB45" s="46">
        <f>samples!BB45/samples!BB$409</f>
        <v>1.0714280664397235</v>
      </c>
    </row>
    <row r="46" spans="1:54" x14ac:dyDescent="0.35">
      <c r="A46">
        <v>43</v>
      </c>
      <c r="B46" s="12">
        <v>1.2227706447103051</v>
      </c>
      <c r="C46" s="13">
        <f>samples!C46/samples!C$409</f>
        <v>1.6142799044292366</v>
      </c>
      <c r="D46" s="13">
        <v>1.065894527841512</v>
      </c>
      <c r="E46" s="13">
        <v>0.49157506589890931</v>
      </c>
      <c r="F46" s="13">
        <v>1.0697192361252374</v>
      </c>
      <c r="G46" s="13">
        <f>samples!G46/samples!G$409</f>
        <v>0.99117056469991016</v>
      </c>
      <c r="H46" s="13">
        <f>samples!H46/samples!H$409</f>
        <v>0.97133658143084256</v>
      </c>
      <c r="I46" s="13">
        <f>samples!I46/samples!I$409</f>
        <v>1.0062811101320144</v>
      </c>
      <c r="J46" s="13">
        <f>samples!J46/samples!J$409</f>
        <v>1.1647185736422181</v>
      </c>
      <c r="K46" s="13">
        <f>samples!K46/samples!K$409</f>
        <v>0.98022006875913381</v>
      </c>
      <c r="L46" s="13">
        <f>samples!L46/samples!L$409</f>
        <v>1.0302128540492013</v>
      </c>
      <c r="M46" s="13">
        <f>samples!M46/samples!M$409</f>
        <v>1.1760127969887311</v>
      </c>
      <c r="N46" s="13">
        <f>samples!N46/samples!N$409</f>
        <v>0.96638733886857042</v>
      </c>
      <c r="O46" s="13">
        <f>samples!O46/samples!O$409</f>
        <v>0.73078891868851437</v>
      </c>
      <c r="P46" s="13">
        <f>samples!P46/samples!P$409</f>
        <v>1.6665780604153311</v>
      </c>
      <c r="Q46" s="13">
        <f>samples!Q46/samples!Q$409</f>
        <v>0.80858352044413118</v>
      </c>
      <c r="R46" s="13">
        <f>samples!R46/samples!R$409</f>
        <v>1.6073170368164225</v>
      </c>
      <c r="S46" s="13">
        <f>samples!S46/samples!S$409</f>
        <v>1.1110392461383292</v>
      </c>
      <c r="T46" s="13">
        <v>1.3233309606660093</v>
      </c>
      <c r="U46" s="13">
        <v>1.2792494766665214</v>
      </c>
      <c r="V46" s="13">
        <v>1.367762280024325</v>
      </c>
      <c r="W46" s="13">
        <v>2.0990126895186032</v>
      </c>
      <c r="X46" s="13">
        <v>1.9892656797735633</v>
      </c>
      <c r="Y46" s="13">
        <v>1.4400784882275472</v>
      </c>
      <c r="Z46" s="13">
        <v>1.3093367979944721</v>
      </c>
      <c r="AA46" s="13">
        <v>1.4011184571244668</v>
      </c>
      <c r="AB46" s="13">
        <v>1.7318737576464627</v>
      </c>
      <c r="AC46" s="13">
        <v>2.0979314029808602</v>
      </c>
      <c r="AD46" s="13">
        <v>2.1318894186254544</v>
      </c>
      <c r="AE46" s="13">
        <v>1.4675467054673919</v>
      </c>
      <c r="AF46" s="13">
        <v>2.0625210968772714</v>
      </c>
      <c r="AG46" s="13">
        <v>1.9808368060519628</v>
      </c>
      <c r="AH46" s="13">
        <v>1.7154608300517271</v>
      </c>
      <c r="AI46" s="13">
        <v>1.261736929992467</v>
      </c>
      <c r="AJ46" s="13">
        <v>1.4961426480125535</v>
      </c>
      <c r="AK46" s="13">
        <v>1.1970289979749955</v>
      </c>
      <c r="AL46" s="13">
        <v>1.2765566812678937</v>
      </c>
      <c r="AM46" s="13">
        <v>1.4139679202603717</v>
      </c>
      <c r="AN46" s="13">
        <v>1.6732721754328579</v>
      </c>
      <c r="AO46" s="14">
        <v>1.0344040059999999</v>
      </c>
      <c r="AP46" s="15">
        <v>1.3858476710000001</v>
      </c>
      <c r="AQ46" s="15">
        <v>0.97536668500000001</v>
      </c>
      <c r="AR46" s="15">
        <v>0.87334919799999999</v>
      </c>
      <c r="AS46" s="15">
        <v>0.61311451299999997</v>
      </c>
      <c r="AT46" s="15">
        <v>0.72571749399999996</v>
      </c>
      <c r="AU46" s="15">
        <v>1.086032305</v>
      </c>
      <c r="AV46" s="15">
        <v>1.1660233609999999</v>
      </c>
      <c r="AW46" s="15">
        <v>1.614899901</v>
      </c>
      <c r="AX46" s="15">
        <v>0.64646865399999998</v>
      </c>
      <c r="AY46" s="15">
        <v>0.95326571400000004</v>
      </c>
      <c r="AZ46" s="15">
        <v>0.98918181000000005</v>
      </c>
      <c r="BA46" s="46">
        <f>samples!BA46/samples!BA$409</f>
        <v>1.0950428652904418</v>
      </c>
      <c r="BB46" s="46">
        <f>samples!BB46/samples!BB$409</f>
        <v>0.94697627079111157</v>
      </c>
    </row>
    <row r="47" spans="1:54" x14ac:dyDescent="0.35">
      <c r="A47">
        <v>44</v>
      </c>
      <c r="B47" s="12">
        <v>1.4978343593388457</v>
      </c>
      <c r="C47" s="13">
        <f>samples!C47/samples!C$409</f>
        <v>0.79983369894794187</v>
      </c>
      <c r="D47" s="13">
        <v>1.1527869060412077</v>
      </c>
      <c r="E47" s="13">
        <v>1.3206265092227782</v>
      </c>
      <c r="F47" s="13">
        <v>0.98546813749564033</v>
      </c>
      <c r="G47" s="13">
        <f>samples!G47/samples!G$409</f>
        <v>0.14496443516644675</v>
      </c>
      <c r="H47" s="13">
        <f>samples!H47/samples!H$409</f>
        <v>0.86751211545232843</v>
      </c>
      <c r="I47" s="13">
        <f>samples!I47/samples!I$409</f>
        <v>0.86069961131174599</v>
      </c>
      <c r="J47" s="13">
        <f>samples!J47/samples!J$409</f>
        <v>0.99943868698307725</v>
      </c>
      <c r="K47" s="13">
        <f>samples!K47/samples!K$409</f>
        <v>0.75456018243863365</v>
      </c>
      <c r="L47" s="13">
        <f>samples!L47/samples!L$409</f>
        <v>0.34638958789796381</v>
      </c>
      <c r="M47" s="13">
        <f>samples!M47/samples!M$409</f>
        <v>0.69340666719595978</v>
      </c>
      <c r="N47" s="13">
        <f>samples!N47/samples!N$409</f>
        <v>0.8124740179633837</v>
      </c>
      <c r="O47" s="13">
        <f>samples!O47/samples!O$409</f>
        <v>0.62619831118550218</v>
      </c>
      <c r="P47" s="13">
        <f>samples!P47/samples!P$409</f>
        <v>1.4182886052600001</v>
      </c>
      <c r="Q47" s="13">
        <f>samples!Q47/samples!Q$409</f>
        <v>1.1990456770944484</v>
      </c>
      <c r="R47" s="13">
        <f>samples!R47/samples!R$409</f>
        <v>1.5506545814547048</v>
      </c>
      <c r="S47" s="13">
        <f>samples!S47/samples!S$409</f>
        <v>1.3996700987517623</v>
      </c>
      <c r="T47" s="13">
        <v>0.69616020076108143</v>
      </c>
      <c r="U47" s="13">
        <v>0.46472407147942052</v>
      </c>
      <c r="V47" s="13">
        <v>0.65012455239022382</v>
      </c>
      <c r="W47" s="13">
        <v>0.22874961275706884</v>
      </c>
      <c r="X47" s="13">
        <v>0.54321833367601013</v>
      </c>
      <c r="Y47" s="13">
        <v>-2.7342955012972681E-2</v>
      </c>
      <c r="Z47" s="13">
        <v>0.85217391506440876</v>
      </c>
      <c r="AA47" s="13">
        <v>1.0873507387230141E-3</v>
      </c>
      <c r="AB47" s="13">
        <v>7.9899620720930153E-2</v>
      </c>
      <c r="AC47" s="13">
        <v>1.3451344343164429</v>
      </c>
      <c r="AD47" s="13">
        <v>0.93520027828024399</v>
      </c>
      <c r="AE47" s="13">
        <v>1.0772216270975699</v>
      </c>
      <c r="AF47" s="13">
        <v>0.57774970546887583</v>
      </c>
      <c r="AG47" s="13">
        <v>0.13630953563750603</v>
      </c>
      <c r="AH47" s="13">
        <v>0.7592142285029051</v>
      </c>
      <c r="AI47" s="13">
        <v>0.53330867062524556</v>
      </c>
      <c r="AJ47" s="13">
        <v>0.98002655268553218</v>
      </c>
      <c r="AK47" s="13">
        <v>5.7571021322276872E-2</v>
      </c>
      <c r="AL47" s="13">
        <v>1.0606902429090239</v>
      </c>
      <c r="AM47" s="13">
        <v>0.9699175714289352</v>
      </c>
      <c r="AN47" s="13">
        <v>0.87033153962873144</v>
      </c>
      <c r="AO47" s="14">
        <v>0.83840336500000001</v>
      </c>
      <c r="AP47" s="15">
        <v>1.074599758</v>
      </c>
      <c r="AQ47" s="15">
        <v>0.67146995499999995</v>
      </c>
      <c r="AR47" s="15">
        <v>1.764032536</v>
      </c>
      <c r="AS47" s="15">
        <v>1.0382439050000001</v>
      </c>
      <c r="AT47" s="15">
        <v>1.604707573</v>
      </c>
      <c r="AU47" s="15">
        <v>0.863353763</v>
      </c>
      <c r="AV47" s="15">
        <v>0.88914045100000005</v>
      </c>
      <c r="AW47" s="15">
        <v>1.467174024</v>
      </c>
      <c r="AX47" s="15">
        <v>1.670176793</v>
      </c>
      <c r="AY47" s="15">
        <v>0.92112025900000005</v>
      </c>
      <c r="AZ47" s="15">
        <v>0.94261858099999996</v>
      </c>
      <c r="BA47" s="46">
        <f>samples!BA47/samples!BA$409</f>
        <v>1.2107198221519442</v>
      </c>
      <c r="BB47" s="46">
        <f>samples!BB47/samples!BB$409</f>
        <v>0.95776984595539483</v>
      </c>
    </row>
    <row r="48" spans="1:54" x14ac:dyDescent="0.35">
      <c r="A48">
        <v>45</v>
      </c>
      <c r="B48" s="12">
        <v>0.86866320866316393</v>
      </c>
      <c r="C48" s="13">
        <f>samples!C48/samples!C$409</f>
        <v>1.1039297891138271</v>
      </c>
      <c r="D48" s="13">
        <v>0.92035793237899166</v>
      </c>
      <c r="E48" s="13">
        <v>0.96011872153853062</v>
      </c>
      <c r="F48" s="13">
        <v>1.0407850103013216</v>
      </c>
      <c r="G48" s="13">
        <f>samples!G48/samples!G$409</f>
        <v>0.22226287990036783</v>
      </c>
      <c r="H48" s="13">
        <f>samples!H48/samples!H$409</f>
        <v>1.0467477521396165</v>
      </c>
      <c r="I48" s="13">
        <f>samples!I48/samples!I$409</f>
        <v>1.1144020321930572</v>
      </c>
      <c r="J48" s="13">
        <f>samples!J48/samples!J$409</f>
        <v>1.2676079929258257</v>
      </c>
      <c r="K48" s="13">
        <f>samples!K48/samples!K$409</f>
        <v>1.1383387675036909</v>
      </c>
      <c r="L48" s="13">
        <f>samples!L48/samples!L$409</f>
        <v>0.9583966954889741</v>
      </c>
      <c r="M48" s="13">
        <f>samples!M48/samples!M$409</f>
        <v>1.0587756965967026</v>
      </c>
      <c r="N48" s="13">
        <f>samples!N48/samples!N$409</f>
        <v>0.74391219785143037</v>
      </c>
      <c r="O48" s="13">
        <f>samples!O48/samples!O$409</f>
        <v>1.6041820430246219</v>
      </c>
      <c r="P48" s="13">
        <f>samples!P48/samples!P$409</f>
        <v>1.6395459338124672</v>
      </c>
      <c r="Q48" s="13">
        <f>samples!Q48/samples!Q$409</f>
        <v>0.66084801975923335</v>
      </c>
      <c r="R48" s="13">
        <f>samples!R48/samples!R$409</f>
        <v>0.64694817500425106</v>
      </c>
      <c r="S48" s="13">
        <f>samples!S48/samples!S$409</f>
        <v>0.94914065710347939</v>
      </c>
      <c r="T48" s="13">
        <v>1.1891044508677471</v>
      </c>
      <c r="U48" s="13">
        <v>0.82076953268610975</v>
      </c>
      <c r="V48" s="13">
        <v>0.23512592560071732</v>
      </c>
      <c r="W48" s="13">
        <v>1.224982370057307</v>
      </c>
      <c r="X48" s="13">
        <v>1.2361153598630388</v>
      </c>
      <c r="Y48" s="13">
        <v>0.49347718601757384</v>
      </c>
      <c r="Z48" s="13">
        <v>1.5199524817551247</v>
      </c>
      <c r="AA48" s="13">
        <v>0.6309204489134479</v>
      </c>
      <c r="AB48" s="13">
        <v>0.29275511095274354</v>
      </c>
      <c r="AC48" s="13">
        <v>0.16183277256062489</v>
      </c>
      <c r="AD48" s="13">
        <v>1.1384898636678622</v>
      </c>
      <c r="AE48" s="13">
        <v>0.45617666399030998</v>
      </c>
      <c r="AF48" s="13">
        <v>1.1439481494891304</v>
      </c>
      <c r="AG48" s="13">
        <v>1.0235221711567324</v>
      </c>
      <c r="AH48" s="13">
        <v>0.46953423421979679</v>
      </c>
      <c r="AI48" s="13">
        <v>0.64988542662111026</v>
      </c>
      <c r="AJ48" s="13">
        <v>0.38505819381543183</v>
      </c>
      <c r="AK48" s="13">
        <v>0.78542150764464824</v>
      </c>
      <c r="AL48" s="13">
        <v>0.62590300072683447</v>
      </c>
      <c r="AM48" s="13">
        <v>0.64579384882660174</v>
      </c>
      <c r="AN48" s="13">
        <v>1.2717590537533401</v>
      </c>
      <c r="AO48" s="14">
        <v>1.0787911649999999</v>
      </c>
      <c r="AP48" s="15">
        <v>1.00927495</v>
      </c>
      <c r="AQ48" s="15">
        <v>0.93619044500000004</v>
      </c>
      <c r="AR48" s="15">
        <v>0.59262305699999995</v>
      </c>
      <c r="AS48" s="15">
        <v>1.7711644360000001</v>
      </c>
      <c r="AT48" s="15">
        <v>1.385402545</v>
      </c>
      <c r="AU48" s="15">
        <v>0.96642031900000003</v>
      </c>
      <c r="AV48" s="15">
        <v>1.4517837899999999</v>
      </c>
      <c r="AW48" s="15">
        <v>1.6244374859999999</v>
      </c>
      <c r="AX48" s="15">
        <v>0.56247985499999997</v>
      </c>
      <c r="AY48" s="15">
        <v>1.808158991</v>
      </c>
      <c r="AZ48" s="15">
        <v>1.3466387879999999</v>
      </c>
      <c r="BA48" s="46">
        <f>samples!BA48/samples!BA$409</f>
        <v>1.0419237290466776</v>
      </c>
      <c r="BB48" s="46">
        <f>samples!BB48/samples!BB$409</f>
        <v>1.061336606676097</v>
      </c>
    </row>
    <row r="49" spans="1:54" x14ac:dyDescent="0.35">
      <c r="A49">
        <v>46</v>
      </c>
      <c r="B49" s="12">
        <v>0.68215799747367023</v>
      </c>
      <c r="C49" s="13">
        <f>samples!C49/samples!C$409</f>
        <v>0.77148983902842838</v>
      </c>
      <c r="D49" s="13">
        <v>0.74786925864832487</v>
      </c>
      <c r="E49" s="13">
        <v>1.0142997076299225</v>
      </c>
      <c r="F49" s="13">
        <v>0.86740188364541715</v>
      </c>
      <c r="G49" s="13">
        <f>samples!G49/samples!G$409</f>
        <v>1.630778327858678</v>
      </c>
      <c r="H49" s="13">
        <f>samples!H49/samples!H$409</f>
        <v>1.0089204539525922</v>
      </c>
      <c r="I49" s="13">
        <f>samples!I49/samples!I$409</f>
        <v>0.98777848629498299</v>
      </c>
      <c r="J49" s="13">
        <f>samples!J49/samples!J$409</f>
        <v>1.0869243473335466</v>
      </c>
      <c r="K49" s="13">
        <f>samples!K49/samples!K$409</f>
        <v>0.82918928370483103</v>
      </c>
      <c r="L49" s="13">
        <f>samples!L49/samples!L$409</f>
        <v>1.0898865429251621</v>
      </c>
      <c r="M49" s="13">
        <f>samples!M49/samples!M$409</f>
        <v>0.96035854255232955</v>
      </c>
      <c r="N49" s="13">
        <f>samples!N49/samples!N$409</f>
        <v>0.78189705783894581</v>
      </c>
      <c r="O49" s="13">
        <f>samples!O49/samples!O$409</f>
        <v>0.81743092917268911</v>
      </c>
      <c r="P49" s="13">
        <f>samples!P49/samples!P$409</f>
        <v>1.7961942388994256</v>
      </c>
      <c r="Q49" s="13">
        <f>samples!Q49/samples!Q$409</f>
        <v>1.4498672762014304</v>
      </c>
      <c r="R49" s="13">
        <f>samples!R49/samples!R$409</f>
        <v>0.77066748319577283</v>
      </c>
      <c r="S49" s="13">
        <f>samples!S49/samples!S$409</f>
        <v>0.71857865576995705</v>
      </c>
      <c r="T49" s="13">
        <v>1.7026600088262431</v>
      </c>
      <c r="U49" s="13">
        <v>2.0333053997559674</v>
      </c>
      <c r="V49" s="13">
        <v>2.0121742245028296</v>
      </c>
      <c r="W49" s="13">
        <v>2.1049952309351267</v>
      </c>
      <c r="X49" s="13">
        <v>2.3116848582219416</v>
      </c>
      <c r="Y49" s="13">
        <v>1.5738137330606032</v>
      </c>
      <c r="Z49" s="13">
        <v>1.4632694134014321</v>
      </c>
      <c r="AA49" s="13">
        <v>1.8277788771715855</v>
      </c>
      <c r="AB49" s="13">
        <v>1.3545305127341849</v>
      </c>
      <c r="AC49" s="13">
        <v>1.3705970628561761</v>
      </c>
      <c r="AD49" s="13">
        <v>2.0679175073595575</v>
      </c>
      <c r="AE49" s="13">
        <v>1.775306649571311</v>
      </c>
      <c r="AF49" s="13">
        <v>2.1189997820883226</v>
      </c>
      <c r="AG49" s="13">
        <v>1.1082266763498905</v>
      </c>
      <c r="AH49" s="13">
        <v>1.6667947087713548</v>
      </c>
      <c r="AI49" s="13">
        <v>1.920675769287725</v>
      </c>
      <c r="AJ49" s="13">
        <v>2.0797895521773508</v>
      </c>
      <c r="AK49" s="13">
        <v>1.9897211855874939</v>
      </c>
      <c r="AL49" s="13">
        <v>1.5266439454966845</v>
      </c>
      <c r="AM49" s="13">
        <v>1.1880526920569974</v>
      </c>
      <c r="AN49" s="13">
        <v>0.96964217866415625</v>
      </c>
      <c r="AO49" s="14">
        <v>0.83366715599999996</v>
      </c>
      <c r="AP49" s="15">
        <v>1.1692875089999999</v>
      </c>
      <c r="AQ49" s="15">
        <v>0.66916118499999999</v>
      </c>
      <c r="AR49" s="15">
        <v>0.55043096800000002</v>
      </c>
      <c r="AS49" s="15">
        <v>1.886334717</v>
      </c>
      <c r="AT49" s="15">
        <v>0.90597196199999996</v>
      </c>
      <c r="AU49" s="15">
        <v>1.1472269989999999</v>
      </c>
      <c r="AV49" s="15">
        <v>1.257632606</v>
      </c>
      <c r="AW49" s="15">
        <v>1.5044581610000001</v>
      </c>
      <c r="AX49" s="15">
        <v>1.290440239</v>
      </c>
      <c r="AY49" s="15">
        <v>1.2929148960000001</v>
      </c>
      <c r="AZ49" s="15">
        <v>0.78728909000000002</v>
      </c>
      <c r="BA49" s="46">
        <f>samples!BA49/samples!BA$409</f>
        <v>0.94590595451274806</v>
      </c>
      <c r="BB49" s="46">
        <f>samples!BB49/samples!BB$409</f>
        <v>0.99636135102634149</v>
      </c>
    </row>
    <row r="50" spans="1:54" x14ac:dyDescent="0.35">
      <c r="A50">
        <v>47</v>
      </c>
      <c r="B50" s="12">
        <v>0.48521082982445141</v>
      </c>
      <c r="C50" s="13">
        <f>samples!C50/samples!C$409</f>
        <v>1.0206895756507794</v>
      </c>
      <c r="D50" s="13">
        <v>1.0617468616190804</v>
      </c>
      <c r="E50" s="13">
        <v>1.0035673674113457</v>
      </c>
      <c r="F50" s="13">
        <v>0.95476192552675332</v>
      </c>
      <c r="G50" s="13">
        <f>samples!G50/samples!G$409</f>
        <v>3.0150868659167127</v>
      </c>
      <c r="H50" s="13">
        <f>samples!H50/samples!H$409</f>
        <v>1.2302989291924007</v>
      </c>
      <c r="I50" s="13">
        <f>samples!I50/samples!I$409</f>
        <v>1.0216592129080939</v>
      </c>
      <c r="J50" s="13">
        <f>samples!J50/samples!J$409</f>
        <v>1.093160634084092</v>
      </c>
      <c r="K50" s="13">
        <f>samples!K50/samples!K$409</f>
        <v>1.4813039846401068</v>
      </c>
      <c r="L50" s="13">
        <f>samples!L50/samples!L$409</f>
        <v>1.7610623206323992</v>
      </c>
      <c r="M50" s="13">
        <f>samples!M50/samples!M$409</f>
        <v>0.97218913163582676</v>
      </c>
      <c r="N50" s="13">
        <f>samples!N50/samples!N$409</f>
        <v>1.2530977324224439</v>
      </c>
      <c r="O50" s="13">
        <f>samples!O50/samples!O$409</f>
        <v>1.1449642908303728</v>
      </c>
      <c r="P50" s="13">
        <f>samples!P50/samples!P$409</f>
        <v>1.2831924717504088</v>
      </c>
      <c r="Q50" s="13">
        <f>samples!Q50/samples!Q$409</f>
        <v>0.65203100336647901</v>
      </c>
      <c r="R50" s="13">
        <f>samples!R50/samples!R$409</f>
        <v>1.5752315362589313</v>
      </c>
      <c r="S50" s="13">
        <f>samples!S50/samples!S$409</f>
        <v>1.1344610696042643</v>
      </c>
      <c r="T50" s="13">
        <v>0.95621224209232647</v>
      </c>
      <c r="U50" s="13">
        <v>1.7578908033160365</v>
      </c>
      <c r="V50" s="13">
        <v>2.1480292269651522</v>
      </c>
      <c r="W50" s="13">
        <v>1.5321879945757719</v>
      </c>
      <c r="X50" s="13">
        <v>1.6059708529901551</v>
      </c>
      <c r="Y50" s="13">
        <v>1.9976170504539112</v>
      </c>
      <c r="Z50" s="13">
        <v>1.8177045639746339</v>
      </c>
      <c r="AA50" s="13">
        <v>2.0656161022745323</v>
      </c>
      <c r="AB50" s="13">
        <v>1.3191061228445893</v>
      </c>
      <c r="AC50" s="13">
        <v>1.731410377071219</v>
      </c>
      <c r="AD50" s="13">
        <v>1.0265833477405466</v>
      </c>
      <c r="AE50" s="13">
        <v>1.3749279430109622</v>
      </c>
      <c r="AF50" s="13">
        <v>1.7571591823600743</v>
      </c>
      <c r="AG50" s="13">
        <v>1.2298994031315673</v>
      </c>
      <c r="AH50" s="13">
        <v>0.92788428365817754</v>
      </c>
      <c r="AI50" s="13">
        <v>0.39706954212426993</v>
      </c>
      <c r="AJ50" s="13">
        <v>1.073736831992085</v>
      </c>
      <c r="AK50" s="13">
        <v>1.3171118898409984</v>
      </c>
      <c r="AL50" s="13">
        <v>0.67891967611023496</v>
      </c>
      <c r="AM50" s="13">
        <v>0.71787005121400727</v>
      </c>
      <c r="AN50" s="13">
        <v>0.84660534886554295</v>
      </c>
      <c r="AO50" s="14">
        <v>0.95549057900000001</v>
      </c>
      <c r="AP50" s="15">
        <v>0.68072007700000003</v>
      </c>
      <c r="AQ50" s="15">
        <v>1.3995878239999999</v>
      </c>
      <c r="AR50" s="15">
        <v>1.9547626819999999</v>
      </c>
      <c r="AS50" s="15">
        <v>2.0222394129999999</v>
      </c>
      <c r="AT50" s="15">
        <v>0.98596932500000001</v>
      </c>
      <c r="AU50" s="15">
        <v>1.0702013939999999</v>
      </c>
      <c r="AV50" s="15">
        <v>1.482095027</v>
      </c>
      <c r="AW50" s="15">
        <v>1.6546727809999999</v>
      </c>
      <c r="AX50" s="15">
        <v>0.81053361899999998</v>
      </c>
      <c r="AY50" s="15">
        <v>0.76667554100000002</v>
      </c>
      <c r="AZ50" s="15">
        <v>1.0041538029999999</v>
      </c>
      <c r="BA50" s="46">
        <f>samples!BA50/samples!BA$409</f>
        <v>0.99253870074181572</v>
      </c>
      <c r="BB50" s="46">
        <f>samples!BB50/samples!BB$409</f>
        <v>0.88929481859892556</v>
      </c>
    </row>
    <row r="51" spans="1:54" x14ac:dyDescent="0.35">
      <c r="A51">
        <v>48</v>
      </c>
      <c r="B51" s="12">
        <v>0.61233000888848321</v>
      </c>
      <c r="C51" s="13">
        <f>samples!C51/samples!C$409</f>
        <v>0.82531372216494547</v>
      </c>
      <c r="D51" s="13">
        <v>0.90873415724400475</v>
      </c>
      <c r="E51" s="13">
        <v>0.74525704303108964</v>
      </c>
      <c r="F51" s="13">
        <v>1.2760385266138576</v>
      </c>
      <c r="G51" s="13">
        <f>samples!G51/samples!G$409</f>
        <v>1.176340583575763</v>
      </c>
      <c r="H51" s="13">
        <f>samples!H51/samples!H$409</f>
        <v>1.150645026635265</v>
      </c>
      <c r="I51" s="13">
        <f>samples!I51/samples!I$409</f>
        <v>1.2963919746755805</v>
      </c>
      <c r="J51" s="13">
        <f>samples!J51/samples!J$409</f>
        <v>1.4659962008705221</v>
      </c>
      <c r="K51" s="13">
        <f>samples!K51/samples!K$409</f>
        <v>1.1841421344310887</v>
      </c>
      <c r="L51" s="13">
        <f>samples!L51/samples!L$409</f>
        <v>1.1709031878862926</v>
      </c>
      <c r="M51" s="13">
        <f>samples!M51/samples!M$409</f>
        <v>1.3089435081362379</v>
      </c>
      <c r="N51" s="13">
        <f>samples!N51/samples!N$409</f>
        <v>1.4481162060858834</v>
      </c>
      <c r="O51" s="13">
        <f>samples!O51/samples!O$409</f>
        <v>1.5064977431941198</v>
      </c>
      <c r="P51" s="13">
        <f>samples!P51/samples!P$409</f>
        <v>0.92438454968545425</v>
      </c>
      <c r="Q51" s="13">
        <f>samples!Q51/samples!Q$409</f>
        <v>1.4465690550522383</v>
      </c>
      <c r="R51" s="13">
        <f>samples!R51/samples!R$409</f>
        <v>0.78177525270864745</v>
      </c>
      <c r="S51" s="13">
        <f>samples!S51/samples!S$409</f>
        <v>1.002009335300571</v>
      </c>
      <c r="T51" s="13">
        <v>0.8455162279470354</v>
      </c>
      <c r="U51" s="13">
        <v>1.1673490288143609</v>
      </c>
      <c r="V51" s="13">
        <v>0.88623894347224652</v>
      </c>
      <c r="W51" s="13">
        <v>1.1139960454180828</v>
      </c>
      <c r="X51" s="13">
        <v>0.51389887147726843</v>
      </c>
      <c r="Y51" s="13">
        <v>1.3070976379397887</v>
      </c>
      <c r="Z51" s="13">
        <v>0.87821026090060239</v>
      </c>
      <c r="AA51" s="13">
        <v>1.0117707239147835</v>
      </c>
      <c r="AB51" s="13">
        <v>1.2272110825192484</v>
      </c>
      <c r="AC51" s="13">
        <v>0.46152837198342478</v>
      </c>
      <c r="AD51" s="13">
        <v>0.74898158517288849</v>
      </c>
      <c r="AE51" s="13">
        <v>1.5864914340767466</v>
      </c>
      <c r="AF51" s="13">
        <v>1.4470893337273985</v>
      </c>
      <c r="AG51" s="13">
        <v>1.4989129227583473</v>
      </c>
      <c r="AH51" s="13">
        <v>0.9451756683561755</v>
      </c>
      <c r="AI51" s="13">
        <v>1.3204232262553965</v>
      </c>
      <c r="AJ51" s="13">
        <v>0.38700868942076816</v>
      </c>
      <c r="AK51" s="13">
        <v>1.2503954612746355</v>
      </c>
      <c r="AL51" s="13">
        <v>1.5635649317411651</v>
      </c>
      <c r="AM51" s="13">
        <v>1.2452148682377109</v>
      </c>
      <c r="AN51" s="13">
        <v>0.99772286880665906</v>
      </c>
      <c r="AO51" s="14">
        <v>1.0831408199999999</v>
      </c>
      <c r="AP51" s="15">
        <v>1.124803048</v>
      </c>
      <c r="AQ51" s="15">
        <v>0.61812930899999996</v>
      </c>
      <c r="AR51" s="15">
        <v>0.55754936399999999</v>
      </c>
      <c r="AS51" s="15">
        <v>0.90493571699999997</v>
      </c>
      <c r="AT51" s="15">
        <v>1.2779536810000001</v>
      </c>
      <c r="AU51" s="15">
        <v>1.178032698</v>
      </c>
      <c r="AV51" s="15">
        <v>0.97379891299999999</v>
      </c>
      <c r="AW51" s="15">
        <v>0.86623854499999997</v>
      </c>
      <c r="AX51" s="15">
        <v>1.4813328450000001</v>
      </c>
      <c r="AY51" s="15">
        <v>0.87722419699999998</v>
      </c>
      <c r="AZ51" s="15">
        <v>0.98735276199999999</v>
      </c>
      <c r="BA51" s="46">
        <f>samples!BA51/samples!BA$409</f>
        <v>1.0118479557236195</v>
      </c>
      <c r="BB51" s="46">
        <f>samples!BB51/samples!BB$409</f>
        <v>1.0786293411996239</v>
      </c>
    </row>
    <row r="52" spans="1:54" x14ac:dyDescent="0.35">
      <c r="A52">
        <v>49</v>
      </c>
      <c r="B52" s="12">
        <v>0.73392884379882961</v>
      </c>
      <c r="C52" s="13">
        <f>samples!C52/samples!C$409</f>
        <v>1.0124375832418797</v>
      </c>
      <c r="D52" s="13">
        <v>1.0311764120940881</v>
      </c>
      <c r="E52" s="13">
        <v>0.93084653660171524</v>
      </c>
      <c r="F52" s="13">
        <v>0.93923846096180952</v>
      </c>
      <c r="G52" s="13">
        <f>samples!G52/samples!G$409</f>
        <v>3.0389824809309585</v>
      </c>
      <c r="H52" s="13">
        <f>samples!H52/samples!H$409</f>
        <v>0.99919231319705426</v>
      </c>
      <c r="I52" s="13">
        <f>samples!I52/samples!I$409</f>
        <v>1.119590152410435</v>
      </c>
      <c r="J52" s="13">
        <f>samples!J52/samples!J$409</f>
        <v>1.1072556865938512</v>
      </c>
      <c r="K52" s="13">
        <f>samples!K52/samples!K$409</f>
        <v>0.96466503588025165</v>
      </c>
      <c r="L52" s="13">
        <f>samples!L52/samples!L$409</f>
        <v>0.69092514188610066</v>
      </c>
      <c r="M52" s="13">
        <f>samples!M52/samples!M$409</f>
        <v>1.2358908488095097</v>
      </c>
      <c r="N52" s="13">
        <f>samples!N52/samples!N$409</f>
        <v>1.1588536319861202</v>
      </c>
      <c r="O52" s="13">
        <f>samples!O52/samples!O$409</f>
        <v>0.950545099890718</v>
      </c>
      <c r="P52" s="13">
        <f>samples!P52/samples!P$409</f>
        <v>1.065512100232451</v>
      </c>
      <c r="Q52" s="13">
        <f>samples!Q52/samples!Q$409</f>
        <v>0.82263784396149175</v>
      </c>
      <c r="R52" s="13">
        <f>samples!R52/samples!R$409</f>
        <v>1.2637134537684633</v>
      </c>
      <c r="S52" s="13">
        <f>samples!S52/samples!S$409</f>
        <v>1.2656699714228705</v>
      </c>
      <c r="T52" s="13">
        <v>1.1767121120078423</v>
      </c>
      <c r="U52" s="13">
        <v>0.43976672124554517</v>
      </c>
      <c r="V52" s="13">
        <v>1.0652137871185472</v>
      </c>
      <c r="W52" s="13">
        <v>0.27568191261397323</v>
      </c>
      <c r="X52" s="13">
        <v>0.50886286291321592</v>
      </c>
      <c r="Y52" s="13">
        <v>0.89046597071385325</v>
      </c>
      <c r="Z52" s="13">
        <v>1.4029800916447068</v>
      </c>
      <c r="AA52" s="13">
        <v>1.0540010557741999</v>
      </c>
      <c r="AB52" s="13">
        <v>0.43571174071184182</v>
      </c>
      <c r="AC52" s="13">
        <v>1.242743189772189</v>
      </c>
      <c r="AD52" s="13">
        <v>0.78418715287910667</v>
      </c>
      <c r="AE52" s="13">
        <v>1.4143150863859941</v>
      </c>
      <c r="AF52" s="13">
        <v>1.1195533489289013</v>
      </c>
      <c r="AG52" s="13">
        <v>1.3405615891244491</v>
      </c>
      <c r="AH52" s="13">
        <v>0.42915701754953084</v>
      </c>
      <c r="AI52" s="13">
        <v>0.47017412277835602</v>
      </c>
      <c r="AJ52" s="13">
        <v>0.42938976610298463</v>
      </c>
      <c r="AK52" s="13">
        <v>1.1424975169917688</v>
      </c>
      <c r="AL52" s="13">
        <v>1.3060308757173413</v>
      </c>
      <c r="AM52" s="13">
        <v>1.3959412201766463</v>
      </c>
      <c r="AN52" s="13">
        <v>1.0110522164067171</v>
      </c>
      <c r="AO52" s="14">
        <v>0.84384641999999999</v>
      </c>
      <c r="AP52" s="15">
        <v>0.67780337099999999</v>
      </c>
      <c r="AQ52" s="15">
        <v>0.81049700199999997</v>
      </c>
      <c r="AR52" s="15">
        <v>1.6935632940000001</v>
      </c>
      <c r="AS52" s="15">
        <v>1.11821525</v>
      </c>
      <c r="AT52" s="15">
        <v>1.29985891</v>
      </c>
      <c r="AU52" s="15">
        <v>1.1703302680000001</v>
      </c>
      <c r="AV52" s="15">
        <v>1.2197059299999999</v>
      </c>
      <c r="AW52" s="15">
        <v>0.84478505999999998</v>
      </c>
      <c r="AX52" s="15">
        <v>1.372267014</v>
      </c>
      <c r="AY52" s="15">
        <v>0.69910375199999997</v>
      </c>
      <c r="AZ52" s="15">
        <v>1.355207112</v>
      </c>
      <c r="BA52" s="46">
        <f>samples!BA52/samples!BA$409</f>
        <v>1.1863295114150127</v>
      </c>
      <c r="BB52" s="46">
        <f>samples!BB52/samples!BB$409</f>
        <v>1.0049872616861721</v>
      </c>
    </row>
    <row r="53" spans="1:54" x14ac:dyDescent="0.35">
      <c r="A53">
        <v>50</v>
      </c>
      <c r="B53" s="12">
        <v>1.1537100053500364</v>
      </c>
      <c r="C53" s="13">
        <f>samples!C53/samples!C$409</f>
        <v>1.2569371063965977</v>
      </c>
      <c r="D53" s="13">
        <v>1.049448895813162</v>
      </c>
      <c r="E53" s="13">
        <v>0.91569920434168939</v>
      </c>
      <c r="F53" s="13">
        <v>0.81524096964701154</v>
      </c>
      <c r="G53" s="13">
        <f>samples!G53/samples!G$409</f>
        <v>0.50160538058171988</v>
      </c>
      <c r="H53" s="13">
        <f>samples!H53/samples!H$409</f>
        <v>1.0165484154237614</v>
      </c>
      <c r="I53" s="13">
        <f>samples!I53/samples!I$409</f>
        <v>0.93497042331288571</v>
      </c>
      <c r="J53" s="13">
        <f>samples!J53/samples!J$409</f>
        <v>0.98723387684108588</v>
      </c>
      <c r="K53" s="13">
        <f>samples!K53/samples!K$409</f>
        <v>1.1040359246976739</v>
      </c>
      <c r="L53" s="13">
        <f>samples!L53/samples!L$409</f>
        <v>0.80803116771266004</v>
      </c>
      <c r="M53" s="13">
        <f>samples!M53/samples!M$409</f>
        <v>1.0220914898764926</v>
      </c>
      <c r="N53" s="13">
        <f>samples!N53/samples!N$409</f>
        <v>0.57167361675056738</v>
      </c>
      <c r="O53" s="13">
        <f>samples!O53/samples!O$409</f>
        <v>0.723007564845769</v>
      </c>
      <c r="P53" s="13">
        <f>samples!P53/samples!P$409</f>
        <v>0.61847179478157421</v>
      </c>
      <c r="Q53" s="13">
        <f>samples!Q53/samples!Q$409</f>
        <v>0.69794862677559488</v>
      </c>
      <c r="R53" s="13">
        <f>samples!R53/samples!R$409</f>
        <v>1.1649342872501747</v>
      </c>
      <c r="S53" s="13">
        <f>samples!S53/samples!S$409</f>
        <v>1.3272258581796963</v>
      </c>
      <c r="T53" s="13">
        <v>0.61419877056308203</v>
      </c>
      <c r="U53" s="13">
        <v>0.24984027726550451</v>
      </c>
      <c r="V53" s="13">
        <v>0.95852655386039565</v>
      </c>
      <c r="W53" s="13">
        <v>0.57125151264578666</v>
      </c>
      <c r="X53" s="13">
        <v>1.0538761433463284</v>
      </c>
      <c r="Y53" s="13">
        <v>1.2183853727814733</v>
      </c>
      <c r="Z53" s="13">
        <v>0.66398914252258134</v>
      </c>
      <c r="AA53" s="13">
        <v>0.9722288733022324</v>
      </c>
      <c r="AB53" s="13">
        <v>0.33243570446518622</v>
      </c>
      <c r="AC53" s="13">
        <v>2.0756085150644088E-2</v>
      </c>
      <c r="AD53" s="13">
        <v>0.84205199968270195</v>
      </c>
      <c r="AE53" s="13">
        <v>0.94716844723264293</v>
      </c>
      <c r="AF53" s="13">
        <v>0.71284291630561358</v>
      </c>
      <c r="AG53" s="13">
        <v>0.48790279974436068</v>
      </c>
      <c r="AH53" s="13">
        <v>0.52332626807908911</v>
      </c>
      <c r="AI53" s="13">
        <v>0.67350466342492921</v>
      </c>
      <c r="AJ53" s="13">
        <v>0.4041896069457892</v>
      </c>
      <c r="AK53" s="13">
        <v>0.76610195960801286</v>
      </c>
      <c r="AL53" s="13">
        <v>0.87951147906735017</v>
      </c>
      <c r="AM53" s="13">
        <v>0.98318868829889561</v>
      </c>
      <c r="AN53" s="13">
        <v>3.8591837424536504</v>
      </c>
      <c r="AO53" s="14">
        <v>0.94850172899999996</v>
      </c>
      <c r="AP53" s="15">
        <v>1.1792078399999999</v>
      </c>
      <c r="AQ53" s="15">
        <v>1.3310071489999999</v>
      </c>
      <c r="AR53" s="15">
        <v>0.67543390999999997</v>
      </c>
      <c r="AS53" s="15">
        <v>0.49369163999999999</v>
      </c>
      <c r="AT53" s="15">
        <v>1.4700686380000001</v>
      </c>
      <c r="AU53" s="15">
        <v>1.199227432</v>
      </c>
      <c r="AV53" s="15">
        <v>0.952351214</v>
      </c>
      <c r="AW53" s="15">
        <v>1.3870232629999999</v>
      </c>
      <c r="AX53" s="15">
        <v>1.3818392610000001</v>
      </c>
      <c r="AY53" s="15">
        <v>1.0755262670000001</v>
      </c>
      <c r="AZ53" s="15">
        <v>1.4227512920000001</v>
      </c>
      <c r="BA53" s="46">
        <f>samples!BA53/samples!BA$409</f>
        <v>1.0567602607723505</v>
      </c>
      <c r="BB53" s="46">
        <f>samples!BB53/samples!BB$409</f>
        <v>0.95659857796191328</v>
      </c>
    </row>
    <row r="54" spans="1:54" x14ac:dyDescent="0.35">
      <c r="A54">
        <v>51</v>
      </c>
      <c r="B54" s="12">
        <v>1.5221933406498922</v>
      </c>
      <c r="C54" s="13">
        <f>samples!C54/samples!C$409</f>
        <v>1.2206560562570512</v>
      </c>
      <c r="D54" s="13">
        <v>0.85964050849886375</v>
      </c>
      <c r="E54" s="13">
        <v>0.86754959840785251</v>
      </c>
      <c r="F54" s="13">
        <v>1.3038780420418936</v>
      </c>
      <c r="G54" s="13">
        <f>samples!G54/samples!G$409</f>
        <v>2.2042255222771012</v>
      </c>
      <c r="H54" s="13">
        <f>samples!H54/samples!H$409</f>
        <v>1.0433210912420847</v>
      </c>
      <c r="I54" s="13">
        <f>samples!I54/samples!I$409</f>
        <v>1.0757379308343575</v>
      </c>
      <c r="J54" s="13">
        <f>samples!J54/samples!J$409</f>
        <v>0.89820782224398443</v>
      </c>
      <c r="K54" s="13">
        <f>samples!K54/samples!K$409</f>
        <v>0.86370692626367107</v>
      </c>
      <c r="L54" s="13">
        <f>samples!L54/samples!L$409</f>
        <v>0.79957251391419659</v>
      </c>
      <c r="M54" s="13">
        <f>samples!M54/samples!M$409</f>
        <v>0.97092308157662632</v>
      </c>
      <c r="N54" s="13">
        <f>samples!N54/samples!N$409</f>
        <v>0.77794438229799934</v>
      </c>
      <c r="O54" s="13">
        <f>samples!O54/samples!O$409</f>
        <v>0.95962210491740629</v>
      </c>
      <c r="P54" s="13">
        <f>samples!P54/samples!P$409</f>
        <v>1.5171461516819715</v>
      </c>
      <c r="Q54" s="13">
        <f>samples!Q54/samples!Q$409</f>
        <v>1.2758000137757211</v>
      </c>
      <c r="R54" s="13">
        <f>samples!R54/samples!R$409</f>
        <v>0.66550182230731347</v>
      </c>
      <c r="S54" s="13">
        <f>samples!S54/samples!S$409</f>
        <v>0.77698651797386153</v>
      </c>
      <c r="T54" s="13">
        <v>0.62556710574685659</v>
      </c>
      <c r="U54" s="13">
        <v>-0.17174159928455635</v>
      </c>
      <c r="V54" s="13">
        <v>0.47959407537636878</v>
      </c>
      <c r="W54" s="13">
        <v>0.52468302490884788</v>
      </c>
      <c r="X54" s="13">
        <v>0.98905128823430088</v>
      </c>
      <c r="Y54" s="13">
        <v>0.68810169749244898</v>
      </c>
      <c r="Z54" s="13">
        <v>0.1295269367571672</v>
      </c>
      <c r="AA54" s="13">
        <v>0.36739741542633697</v>
      </c>
      <c r="AB54" s="13">
        <v>0.84268132241424021</v>
      </c>
      <c r="AC54" s="13">
        <v>7.8566863547478438E-2</v>
      </c>
      <c r="AD54" s="13">
        <v>0.88841424188152063</v>
      </c>
      <c r="AE54" s="13">
        <v>0.56739401261518707</v>
      </c>
      <c r="AF54" s="13">
        <v>-5.2370952567503792E-2</v>
      </c>
      <c r="AG54" s="13">
        <v>0.63806625096201408</v>
      </c>
      <c r="AH54" s="13">
        <v>0.97955688067071633</v>
      </c>
      <c r="AI54" s="13">
        <v>9.7485755437917487E-2</v>
      </c>
      <c r="AJ54" s="13">
        <v>0.30768250615916626</v>
      </c>
      <c r="AK54" s="13">
        <v>0.73333517234263224</v>
      </c>
      <c r="AL54" s="13">
        <v>0.54040714349764851</v>
      </c>
      <c r="AM54" s="13">
        <v>0.56750319053734821</v>
      </c>
      <c r="AN54" s="13">
        <v>0.94950493098863031</v>
      </c>
      <c r="AO54" s="14">
        <v>1.0689361500000001</v>
      </c>
      <c r="AP54" s="15">
        <v>0.87500701400000003</v>
      </c>
      <c r="AQ54" s="15">
        <v>0.74078843299999997</v>
      </c>
      <c r="AR54" s="15">
        <v>0.888935327</v>
      </c>
      <c r="AS54" s="15">
        <v>0.57157962799999995</v>
      </c>
      <c r="AT54" s="15">
        <v>1.258143861</v>
      </c>
      <c r="AU54" s="15">
        <v>1.07614122</v>
      </c>
      <c r="AV54" s="15">
        <v>0.96525598499999998</v>
      </c>
      <c r="AW54" s="15">
        <v>1.6904335669999999</v>
      </c>
      <c r="AX54" s="15">
        <v>1.6187224149999999</v>
      </c>
      <c r="AY54" s="15">
        <v>0.81607572900000003</v>
      </c>
      <c r="AZ54" s="15">
        <v>0.89446070300000002</v>
      </c>
      <c r="BA54" s="46">
        <f>samples!BA54/samples!BA$409</f>
        <v>0.91865768458100627</v>
      </c>
      <c r="BB54" s="46">
        <f>samples!BB54/samples!BB$409</f>
        <v>1.0765845020993963</v>
      </c>
    </row>
    <row r="55" spans="1:54" x14ac:dyDescent="0.35">
      <c r="A55">
        <v>52</v>
      </c>
      <c r="B55" s="12">
        <v>1.0511416627636849</v>
      </c>
      <c r="C55" s="13">
        <f>samples!C55/samples!C$409</f>
        <v>0.93445517921507881</v>
      </c>
      <c r="D55" s="13">
        <v>1.0235978497429568</v>
      </c>
      <c r="E55" s="13">
        <v>1.4239743287520559</v>
      </c>
      <c r="F55" s="13">
        <v>1.0351814291335029</v>
      </c>
      <c r="G55" s="13">
        <f>samples!G55/samples!G$409</f>
        <v>0.70595034232934517</v>
      </c>
      <c r="H55" s="13">
        <f>samples!H55/samples!H$409</f>
        <v>0.87775214048698746</v>
      </c>
      <c r="I55" s="13">
        <f>samples!I55/samples!I$409</f>
        <v>0.90873681002511408</v>
      </c>
      <c r="J55" s="13">
        <f>samples!J55/samples!J$409</f>
        <v>1.1132278638343864</v>
      </c>
      <c r="K55" s="13">
        <f>samples!K55/samples!K$409</f>
        <v>0.82429642707665407</v>
      </c>
      <c r="L55" s="13">
        <f>samples!L55/samples!L$409</f>
        <v>0.56018962438711672</v>
      </c>
      <c r="M55" s="13">
        <f>samples!M55/samples!M$409</f>
        <v>0.81249996251418333</v>
      </c>
      <c r="N55" s="13">
        <f>samples!N55/samples!N$409</f>
        <v>0.80476479462863015</v>
      </c>
      <c r="O55" s="13">
        <f>samples!O55/samples!O$409</f>
        <v>0.9416549769345105</v>
      </c>
      <c r="P55" s="13">
        <f>samples!P55/samples!P$409</f>
        <v>0.67932679632366411</v>
      </c>
      <c r="Q55" s="13">
        <f>samples!Q55/samples!Q$409</f>
        <v>1.6115272513978891</v>
      </c>
      <c r="R55" s="13">
        <f>samples!R55/samples!R$409</f>
        <v>0.53476324124250896</v>
      </c>
      <c r="S55" s="13">
        <f>samples!S55/samples!S$409</f>
        <v>1.4028756434672567</v>
      </c>
      <c r="T55" s="13">
        <v>0.29779915217803032</v>
      </c>
      <c r="U55" s="13">
        <v>-0.54844241900267887</v>
      </c>
      <c r="V55" s="13">
        <v>0.37729676810549362</v>
      </c>
      <c r="W55" s="13">
        <v>1.1639521675087527E-2</v>
      </c>
      <c r="X55" s="13">
        <v>1.0304961512921005</v>
      </c>
      <c r="Y55" s="13">
        <v>-1.2023155215060921E-2</v>
      </c>
      <c r="Z55" s="13">
        <v>0.1124401675647656</v>
      </c>
      <c r="AA55" s="13">
        <v>0.34688551983156546</v>
      </c>
      <c r="AB55" s="13">
        <v>0.47528891615251689</v>
      </c>
      <c r="AC55" s="13">
        <v>0.82582179994557958</v>
      </c>
      <c r="AD55" s="13">
        <v>0.7876265765319409</v>
      </c>
      <c r="AE55" s="13">
        <v>-0.18796459816365108</v>
      </c>
      <c r="AF55" s="13">
        <v>0.19911092477395864</v>
      </c>
      <c r="AG55" s="13">
        <v>0.28881703525241598</v>
      </c>
      <c r="AH55" s="13">
        <v>0.40014326293449454</v>
      </c>
      <c r="AI55" s="13">
        <v>0.83096843166948886</v>
      </c>
      <c r="AJ55" s="13">
        <v>0.44558957411983802</v>
      </c>
      <c r="AK55" s="13">
        <v>-0.38659690208830533</v>
      </c>
      <c r="AL55" s="13">
        <v>1.8362776927482392</v>
      </c>
      <c r="AM55" s="13">
        <v>1.7905434220609533</v>
      </c>
      <c r="AN55" s="13">
        <v>0.59199076583706667</v>
      </c>
      <c r="AO55" s="14">
        <v>0.82728346900000005</v>
      </c>
      <c r="AP55" s="15">
        <v>0.73971110600000001</v>
      </c>
      <c r="AQ55" s="15">
        <v>0.62136722799999999</v>
      </c>
      <c r="AR55" s="15">
        <v>1.4400217179999999</v>
      </c>
      <c r="AS55" s="15">
        <v>1.186119631</v>
      </c>
      <c r="AT55" s="15">
        <v>1.0672543699999999</v>
      </c>
      <c r="AU55" s="15">
        <v>0.98302395799999998</v>
      </c>
      <c r="AV55" s="15">
        <v>1.1933518409999999</v>
      </c>
      <c r="AW55" s="15">
        <v>0.95966437900000001</v>
      </c>
      <c r="AX55" s="15">
        <v>1.0029264</v>
      </c>
      <c r="AY55" s="15">
        <v>1.6653007639999999</v>
      </c>
      <c r="AZ55" s="15">
        <v>0.93700300400000003</v>
      </c>
      <c r="BA55" s="46">
        <f>samples!BA55/samples!BA$409</f>
        <v>1.12527804551857</v>
      </c>
      <c r="BB55" s="46">
        <f>samples!BB55/samples!BB$409</f>
        <v>1.0112456105505365</v>
      </c>
    </row>
    <row r="56" spans="1:54" x14ac:dyDescent="0.35">
      <c r="A56">
        <v>53</v>
      </c>
      <c r="B56" s="12">
        <v>1.4348179794629643</v>
      </c>
      <c r="C56" s="13">
        <f>samples!C56/samples!C$409</f>
        <v>0.86118691222431865</v>
      </c>
      <c r="D56" s="13">
        <v>0.94322866959204243</v>
      </c>
      <c r="E56" s="13">
        <v>1.0656314157051272</v>
      </c>
      <c r="F56" s="13">
        <v>0.75318876333871143</v>
      </c>
      <c r="G56" s="13">
        <f>samples!G56/samples!G$409</f>
        <v>0.62436731612543761</v>
      </c>
      <c r="H56" s="13">
        <f>samples!H56/samples!H$409</f>
        <v>1.0998530095758365</v>
      </c>
      <c r="I56" s="13">
        <f>samples!I56/samples!I$409</f>
        <v>1.2040472147928423</v>
      </c>
      <c r="J56" s="13">
        <f>samples!J56/samples!J$409</f>
        <v>0.68843902035923188</v>
      </c>
      <c r="K56" s="13">
        <f>samples!K56/samples!K$409</f>
        <v>0.97052952456106134</v>
      </c>
      <c r="L56" s="13">
        <f>samples!L56/samples!L$409</f>
        <v>1.0619856330157362</v>
      </c>
      <c r="M56" s="13">
        <f>samples!M56/samples!M$409</f>
        <v>0.99054882029739244</v>
      </c>
      <c r="N56" s="13">
        <f>samples!N56/samples!N$409</f>
        <v>1.2900403765394013</v>
      </c>
      <c r="O56" s="13">
        <f>samples!O56/samples!O$409</f>
        <v>1.0230918673561435</v>
      </c>
      <c r="P56" s="13">
        <f>samples!P56/samples!P$409</f>
        <v>1.7360653975349363</v>
      </c>
      <c r="Q56" s="13">
        <f>samples!Q56/samples!Q$409</f>
        <v>0.67680985445500863</v>
      </c>
      <c r="R56" s="13">
        <f>samples!R56/samples!R$409</f>
        <v>1.34429781825585</v>
      </c>
      <c r="S56" s="13">
        <f>samples!S56/samples!S$409</f>
        <v>0.99365344063302874</v>
      </c>
      <c r="T56" s="13">
        <v>0.39694046467352029</v>
      </c>
      <c r="U56" s="13">
        <v>0.19375413117539364</v>
      </c>
      <c r="V56" s="13">
        <v>1.0470034749538333</v>
      </c>
      <c r="W56" s="13">
        <v>0.6049037220297111</v>
      </c>
      <c r="X56" s="13">
        <v>0.26248621499933977</v>
      </c>
      <c r="Y56" s="13">
        <v>1.3220114820418796</v>
      </c>
      <c r="Z56" s="13">
        <v>0.41067777525179416</v>
      </c>
      <c r="AA56" s="13">
        <v>1.1828748765375727</v>
      </c>
      <c r="AB56" s="13">
        <v>0.68189254110272524</v>
      </c>
      <c r="AC56" s="13">
        <v>0.28114438557418775</v>
      </c>
      <c r="AD56" s="13">
        <v>1.6980881608979286</v>
      </c>
      <c r="AE56" s="13">
        <v>0.40280693594092887</v>
      </c>
      <c r="AF56" s="13">
        <v>0.41053077766746504</v>
      </c>
      <c r="AG56" s="13">
        <v>0.80328511992474316</v>
      </c>
      <c r="AH56" s="13">
        <v>1.2598587016002796</v>
      </c>
      <c r="AI56" s="13">
        <v>0.61522527619635514</v>
      </c>
      <c r="AJ56" s="13">
        <v>0.47041274447640291</v>
      </c>
      <c r="AK56" s="13">
        <v>0.68272691176276712</v>
      </c>
      <c r="AL56" s="13">
        <v>0.89651282802885324</v>
      </c>
      <c r="AM56" s="13">
        <v>1.032428884303235</v>
      </c>
      <c r="AN56" s="13">
        <v>1.0600427644560699</v>
      </c>
      <c r="AO56" s="14">
        <v>1.134711875</v>
      </c>
      <c r="AP56" s="15">
        <v>1.049026601</v>
      </c>
      <c r="AQ56" s="15">
        <v>0.73514274499999999</v>
      </c>
      <c r="AR56" s="15">
        <v>0.84684049299999997</v>
      </c>
      <c r="AS56" s="15">
        <v>0.86627458999999996</v>
      </c>
      <c r="AT56" s="15">
        <v>0.58555149200000001</v>
      </c>
      <c r="AU56" s="15">
        <v>1.214908694</v>
      </c>
      <c r="AV56" s="15">
        <v>0.93248880300000003</v>
      </c>
      <c r="AW56" s="15">
        <v>0.80014675199999996</v>
      </c>
      <c r="AX56" s="15">
        <v>1.516247466</v>
      </c>
      <c r="AY56" s="15">
        <v>1.893457057</v>
      </c>
      <c r="AZ56" s="15">
        <v>1.1109555790000001</v>
      </c>
      <c r="BA56" s="46">
        <f>samples!BA56/samples!BA$409</f>
        <v>0.9848548441328695</v>
      </c>
      <c r="BB56" s="46">
        <f>samples!BB56/samples!BB$409</f>
        <v>1.0703438827875775</v>
      </c>
    </row>
    <row r="57" spans="1:54" x14ac:dyDescent="0.35">
      <c r="A57">
        <v>54</v>
      </c>
      <c r="B57" s="12">
        <v>1.3180091795594102</v>
      </c>
      <c r="C57" s="13">
        <f>samples!C57/samples!C$409</f>
        <v>0.92096571267709582</v>
      </c>
      <c r="D57" s="13">
        <v>1.0585140201528205</v>
      </c>
      <c r="E57" s="13">
        <v>1.0235705217091791</v>
      </c>
      <c r="F57" s="13">
        <v>1.1007708646794296</v>
      </c>
      <c r="G57" s="13">
        <f>samples!G57/samples!G$409</f>
        <v>4.0918656950569421</v>
      </c>
      <c r="H57" s="13">
        <f>samples!H57/samples!H$409</f>
        <v>1.1342859649480272</v>
      </c>
      <c r="I57" s="13">
        <f>samples!I57/samples!I$409</f>
        <v>1.4787674770652761</v>
      </c>
      <c r="J57" s="13">
        <f>samples!J57/samples!J$409</f>
        <v>1.477020839770147</v>
      </c>
      <c r="K57" s="13">
        <f>samples!K57/samples!K$409</f>
        <v>1.2956296393491318</v>
      </c>
      <c r="L57" s="13">
        <f>samples!L57/samples!L$409</f>
        <v>1.2523205305262661</v>
      </c>
      <c r="M57" s="13">
        <f>samples!M57/samples!M$409</f>
        <v>1.1541008220274311</v>
      </c>
      <c r="N57" s="13">
        <f>samples!N57/samples!N$409</f>
        <v>1.4922478349021151</v>
      </c>
      <c r="O57" s="13">
        <f>samples!O57/samples!O$409</f>
        <v>1.5764733292625486</v>
      </c>
      <c r="P57" s="13">
        <f>samples!P57/samples!P$409</f>
        <v>0.82988203045062925</v>
      </c>
      <c r="Q57" s="13">
        <f>samples!Q57/samples!Q$409</f>
        <v>1.2413231630657444</v>
      </c>
      <c r="R57" s="13">
        <f>samples!R57/samples!R$409</f>
        <v>0.68847800665658332</v>
      </c>
      <c r="S57" s="13">
        <f>samples!S57/samples!S$409</f>
        <v>1.1518451288620257</v>
      </c>
      <c r="T57" s="13">
        <v>0.9717144901570689</v>
      </c>
      <c r="U57" s="13">
        <v>1.4170145976753998</v>
      </c>
      <c r="V57" s="13">
        <v>1.7146873988856406</v>
      </c>
      <c r="W57" s="13">
        <v>1.2327333356747712</v>
      </c>
      <c r="X57" s="13">
        <v>1.0779248243047772</v>
      </c>
      <c r="Y57" s="13">
        <v>1.3671943750495457</v>
      </c>
      <c r="Z57" s="13">
        <v>1.2714194060647235</v>
      </c>
      <c r="AA57" s="13">
        <v>1.0293767338105508</v>
      </c>
      <c r="AB57" s="13">
        <v>1.5180353347312572</v>
      </c>
      <c r="AC57" s="13">
        <v>1.5021408403071064</v>
      </c>
      <c r="AD57" s="13">
        <v>0.49720182041855199</v>
      </c>
      <c r="AE57" s="13">
        <v>0.80558981235525473</v>
      </c>
      <c r="AF57" s="13">
        <v>1.5926848513207059</v>
      </c>
      <c r="AG57" s="13">
        <v>1.4173373730536483</v>
      </c>
      <c r="AH57" s="13">
        <v>1.8493360520161257</v>
      </c>
      <c r="AI57" s="13">
        <v>0.91894878374291877</v>
      </c>
      <c r="AJ57" s="13">
        <v>0.77907227620026687</v>
      </c>
      <c r="AK57" s="13">
        <v>0.9522226545715422</v>
      </c>
      <c r="AL57" s="13">
        <v>2.2880313372605494</v>
      </c>
      <c r="AM57" s="13">
        <v>2.2557563746609315</v>
      </c>
      <c r="AN57" s="13">
        <v>0.73669032648030019</v>
      </c>
      <c r="AO57" s="14">
        <v>0.86490791199999995</v>
      </c>
      <c r="AP57" s="15">
        <v>0.91907362000000004</v>
      </c>
      <c r="AQ57" s="15">
        <v>0.92005783500000005</v>
      </c>
      <c r="AR57" s="15">
        <v>1.519845238</v>
      </c>
      <c r="AS57" s="15">
        <v>0.99250196700000004</v>
      </c>
      <c r="AT57" s="15">
        <v>1.172658078</v>
      </c>
      <c r="AU57" s="15">
        <v>0.90049060700000005</v>
      </c>
      <c r="AV57" s="15">
        <v>1.29966263</v>
      </c>
      <c r="AW57" s="15">
        <v>1.7293663699999999</v>
      </c>
      <c r="AX57" s="15">
        <v>0.92500294800000005</v>
      </c>
      <c r="AY57" s="15">
        <v>0.52852049000000001</v>
      </c>
      <c r="AZ57" s="15">
        <v>1.158296411</v>
      </c>
      <c r="BA57" s="46">
        <f>samples!BA57/samples!BA$409</f>
        <v>1.1694844361236041</v>
      </c>
      <c r="BB57" s="46">
        <f>samples!BB57/samples!BB$409</f>
        <v>1.011019123977245</v>
      </c>
    </row>
    <row r="58" spans="1:54" x14ac:dyDescent="0.35">
      <c r="A58">
        <v>55</v>
      </c>
      <c r="B58" s="12">
        <v>0.83486882160364428</v>
      </c>
      <c r="C58" s="13">
        <f>samples!C58/samples!C$409</f>
        <v>1.0616210121751666</v>
      </c>
      <c r="D58" s="13">
        <v>1.1498432900715509</v>
      </c>
      <c r="E58" s="13">
        <v>0.94263728110063472</v>
      </c>
      <c r="F58" s="13">
        <v>0.78739895470389965</v>
      </c>
      <c r="G58" s="13">
        <f>samples!G58/samples!G$409</f>
        <v>0.62062346753568365</v>
      </c>
      <c r="H58" s="13">
        <f>samples!H58/samples!H$409</f>
        <v>0.86412938519150317</v>
      </c>
      <c r="I58" s="13">
        <f>samples!I58/samples!I$409</f>
        <v>1.0305763665020238</v>
      </c>
      <c r="J58" s="13">
        <f>samples!J58/samples!J$409</f>
        <v>0.79881548584495532</v>
      </c>
      <c r="K58" s="13">
        <f>samples!K58/samples!K$409</f>
        <v>0.83129495422993427</v>
      </c>
      <c r="L58" s="13">
        <f>samples!L58/samples!L$409</f>
        <v>0.74391699461570582</v>
      </c>
      <c r="M58" s="13">
        <f>samples!M58/samples!M$409</f>
        <v>0.763610297061451</v>
      </c>
      <c r="N58" s="13">
        <f>samples!N58/samples!N$409</f>
        <v>0.47248093072042985</v>
      </c>
      <c r="O58" s="13">
        <f>samples!O58/samples!O$409</f>
        <v>1.2224127718004389</v>
      </c>
      <c r="P58" s="13">
        <f>samples!P58/samples!P$409</f>
        <v>1.4569649402191549</v>
      </c>
      <c r="Q58" s="13">
        <f>samples!Q58/samples!Q$409</f>
        <v>0.56000854871197936</v>
      </c>
      <c r="R58" s="13">
        <f>samples!R58/samples!R$409</f>
        <v>1.4295656952545208</v>
      </c>
      <c r="S58" s="13">
        <f>samples!S58/samples!S$409</f>
        <v>0.92402423669618672</v>
      </c>
      <c r="T58" s="13">
        <v>0.49722127446600917</v>
      </c>
      <c r="U58" s="13">
        <v>0.36704169399339526</v>
      </c>
      <c r="V58" s="13">
        <v>1.0855271649033629</v>
      </c>
      <c r="W58" s="13">
        <v>0.98426382645303045</v>
      </c>
      <c r="X58" s="13">
        <v>0.28381817548450583</v>
      </c>
      <c r="Y58" s="13">
        <v>0.64742230041985671</v>
      </c>
      <c r="Z58" s="13">
        <v>0.73780477408251954</v>
      </c>
      <c r="AA58" s="13">
        <v>0.60723632766913982</v>
      </c>
      <c r="AB58" s="13">
        <v>0.8802735026641022</v>
      </c>
      <c r="AC58" s="13">
        <v>0.90372550048050748</v>
      </c>
      <c r="AD58" s="13">
        <v>0.93034800343199975</v>
      </c>
      <c r="AE58" s="13">
        <v>0.59722174590712962</v>
      </c>
      <c r="AF58" s="13">
        <v>0.22451641730532224</v>
      </c>
      <c r="AG58" s="13">
        <v>0.72147879963925599</v>
      </c>
      <c r="AH58" s="13">
        <v>0.84357973022840027</v>
      </c>
      <c r="AI58" s="13">
        <v>1.0145769490573313</v>
      </c>
      <c r="AJ58" s="13">
        <v>1.015407918590808</v>
      </c>
      <c r="AK58" s="13">
        <v>0.79711004164823684</v>
      </c>
      <c r="AL58" s="13">
        <v>0.73330862618623405</v>
      </c>
      <c r="AM58" s="13">
        <v>0.64285535076324773</v>
      </c>
      <c r="AN58" s="13">
        <v>1.1295251699604767</v>
      </c>
      <c r="AO58" s="14">
        <v>0.99728577699999998</v>
      </c>
      <c r="AP58" s="15">
        <v>0.84882105900000004</v>
      </c>
      <c r="AQ58" s="15">
        <v>1.4482127549999999</v>
      </c>
      <c r="AR58" s="15">
        <v>1.822312564</v>
      </c>
      <c r="AS58" s="15">
        <v>1.7444228129999999</v>
      </c>
      <c r="AT58" s="15">
        <v>1.5858532080000001</v>
      </c>
      <c r="AU58" s="15">
        <v>1.2330621070000001</v>
      </c>
      <c r="AV58" s="15">
        <v>1.351082932</v>
      </c>
      <c r="AW58" s="15">
        <v>1.427805867</v>
      </c>
      <c r="AX58" s="15">
        <v>0.97986719499999997</v>
      </c>
      <c r="AY58" s="15">
        <v>0.96596945199999995</v>
      </c>
      <c r="AZ58" s="15">
        <v>0.95719154699999998</v>
      </c>
      <c r="BA58" s="46">
        <f>samples!BA58/samples!BA$409</f>
        <v>0.97646067528971381</v>
      </c>
      <c r="BB58" s="46">
        <f>samples!BB58/samples!BB$409</f>
        <v>0.99443456059260837</v>
      </c>
    </row>
    <row r="59" spans="1:54" x14ac:dyDescent="0.35">
      <c r="A59">
        <v>56</v>
      </c>
      <c r="B59" s="12">
        <v>1.4186191040727032</v>
      </c>
      <c r="C59" s="13">
        <f>samples!C59/samples!C$409</f>
        <v>1.0943291464692799</v>
      </c>
      <c r="D59" s="13">
        <v>0.90012716993283659</v>
      </c>
      <c r="E59" s="13">
        <v>1.1615695640805903</v>
      </c>
      <c r="F59" s="13">
        <v>0.79065897023966059</v>
      </c>
      <c r="G59" s="13">
        <f>samples!G59/samples!G$409</f>
        <v>3.0775595965686859</v>
      </c>
      <c r="H59" s="13">
        <f>samples!H59/samples!H$409</f>
        <v>1.1179152402664176</v>
      </c>
      <c r="I59" s="13">
        <f>samples!I59/samples!I$409</f>
        <v>1.3271416755668952</v>
      </c>
      <c r="J59" s="13">
        <f>samples!J59/samples!J$409</f>
        <v>1.2467632769394901</v>
      </c>
      <c r="K59" s="13">
        <f>samples!K59/samples!K$409</f>
        <v>1.4947399484041501</v>
      </c>
      <c r="L59" s="13">
        <f>samples!L59/samples!L$409</f>
        <v>1.036844541625084</v>
      </c>
      <c r="M59" s="13">
        <f>samples!M59/samples!M$409</f>
        <v>1.229354278165173</v>
      </c>
      <c r="N59" s="13">
        <f>samples!N59/samples!N$409</f>
        <v>1.1187050294133867</v>
      </c>
      <c r="O59" s="13">
        <f>samples!O59/samples!O$409</f>
        <v>1.5604575585021212</v>
      </c>
      <c r="P59" s="13">
        <f>samples!P59/samples!P$409</f>
        <v>0.99057788960374704</v>
      </c>
      <c r="Q59" s="13">
        <f>samples!Q59/samples!Q$409</f>
        <v>0.7913266441872312</v>
      </c>
      <c r="R59" s="13">
        <f>samples!R59/samples!R$409</f>
        <v>0.53621492797519621</v>
      </c>
      <c r="S59" s="13">
        <f>samples!S59/samples!S$409</f>
        <v>0.97190669617703773</v>
      </c>
      <c r="T59" s="13">
        <v>0.52925344933330176</v>
      </c>
      <c r="U59" s="13">
        <v>0.55580416875282168</v>
      </c>
      <c r="V59" s="13">
        <v>0.7888194026682005</v>
      </c>
      <c r="W59" s="13">
        <v>0.14046359650336993</v>
      </c>
      <c r="X59" s="13">
        <v>0.60384006173332727</v>
      </c>
      <c r="Y59" s="13">
        <v>0.84897902853277984</v>
      </c>
      <c r="Z59" s="13">
        <v>0.58008806843661787</v>
      </c>
      <c r="AA59" s="13">
        <v>0.99953173262182127</v>
      </c>
      <c r="AB59" s="13">
        <v>0.88712667092674913</v>
      </c>
      <c r="AC59" s="13">
        <v>0.61769813649122363</v>
      </c>
      <c r="AD59" s="13">
        <v>0.52247137312118341</v>
      </c>
      <c r="AE59" s="13">
        <v>0.75923670160825529</v>
      </c>
      <c r="AF59" s="13">
        <v>0.67320377505468321</v>
      </c>
      <c r="AG59" s="13">
        <v>0.98932381407471037</v>
      </c>
      <c r="AH59" s="13">
        <v>1.1986367137442016</v>
      </c>
      <c r="AI59" s="13">
        <v>0.37223035041091379</v>
      </c>
      <c r="AJ59" s="13">
        <v>0.11684110740150011</v>
      </c>
      <c r="AK59" s="13">
        <v>0.86332432372709778</v>
      </c>
      <c r="AL59" s="13">
        <v>0.85634209917391924</v>
      </c>
      <c r="AM59" s="13">
        <v>0.79450810571905306</v>
      </c>
      <c r="AN59" s="13">
        <v>0.68152769961761384</v>
      </c>
      <c r="AO59" s="14">
        <v>0.93531259700000002</v>
      </c>
      <c r="AP59" s="15">
        <v>1.374759767</v>
      </c>
      <c r="AQ59" s="15">
        <v>1.0230955020000001</v>
      </c>
      <c r="AR59" s="15">
        <v>1.9107256829999999</v>
      </c>
      <c r="AS59" s="15">
        <v>1.5889405759999999</v>
      </c>
      <c r="AT59" s="15">
        <v>1.140723596</v>
      </c>
      <c r="AU59" s="15">
        <v>1.0667599990000001</v>
      </c>
      <c r="AV59" s="15">
        <v>1.0804340539999999</v>
      </c>
      <c r="AW59" s="15">
        <v>1.553618073</v>
      </c>
      <c r="AX59" s="15">
        <v>1.52749672</v>
      </c>
      <c r="AY59" s="15">
        <v>2.1755735949999999</v>
      </c>
      <c r="AZ59" s="15">
        <v>0.83682299900000001</v>
      </c>
      <c r="BA59" s="46">
        <f>samples!BA59/samples!BA$409</f>
        <v>1.0709916301259041</v>
      </c>
      <c r="BB59" s="46">
        <f>samples!BB59/samples!BB$409</f>
        <v>0.98856959855939164</v>
      </c>
    </row>
    <row r="60" spans="1:54" x14ac:dyDescent="0.35">
      <c r="A60">
        <v>57</v>
      </c>
      <c r="B60" s="12">
        <v>0.92859790463686664</v>
      </c>
      <c r="C60" s="13">
        <f>samples!C60/samples!C$409</f>
        <v>0.7376002259990958</v>
      </c>
      <c r="D60" s="13">
        <v>1.1732784576658497</v>
      </c>
      <c r="E60" s="13">
        <v>1.2244485751396244</v>
      </c>
      <c r="F60" s="13">
        <v>0.64870444866928767</v>
      </c>
      <c r="G60" s="13">
        <f>samples!G60/samples!G$409</f>
        <v>0.75240048746867971</v>
      </c>
      <c r="H60" s="13">
        <f>samples!H60/samples!H$409</f>
        <v>1.0605334491307659</v>
      </c>
      <c r="I60" s="13">
        <f>samples!I60/samples!I$409</f>
        <v>0.83531280049971979</v>
      </c>
      <c r="J60" s="13">
        <f>samples!J60/samples!J$409</f>
        <v>0.83050177204543674</v>
      </c>
      <c r="K60" s="13">
        <f>samples!K60/samples!K$409</f>
        <v>0.87017245407220123</v>
      </c>
      <c r="L60" s="13">
        <f>samples!L60/samples!L$409</f>
        <v>0.72466312355798657</v>
      </c>
      <c r="M60" s="13">
        <f>samples!M60/samples!M$409</f>
        <v>1.1090028055334658</v>
      </c>
      <c r="N60" s="13">
        <f>samples!N60/samples!N$409</f>
        <v>0.84752215304841405</v>
      </c>
      <c r="O60" s="13">
        <f>samples!O60/samples!O$409</f>
        <v>0.79346772027012602</v>
      </c>
      <c r="P60" s="13">
        <f>samples!P60/samples!P$409</f>
        <v>0.72533423413573128</v>
      </c>
      <c r="Q60" s="13">
        <f>samples!Q60/samples!Q$409</f>
        <v>1.043470030176147</v>
      </c>
      <c r="R60" s="13">
        <f>samples!R60/samples!R$409</f>
        <v>1.0511851195835191</v>
      </c>
      <c r="S60" s="13">
        <f>samples!S60/samples!S$409</f>
        <v>0.76248417524418233</v>
      </c>
      <c r="T60" s="13">
        <v>0.68269649986014647</v>
      </c>
      <c r="U60" s="13">
        <v>0.84067486973788408</v>
      </c>
      <c r="V60" s="13">
        <v>0.46505200378027145</v>
      </c>
      <c r="W60" s="13">
        <v>1.2435644365344931</v>
      </c>
      <c r="X60" s="13">
        <v>0.67494621532718202</v>
      </c>
      <c r="Y60" s="13">
        <v>0.55513095207837126</v>
      </c>
      <c r="Z60" s="13">
        <v>0.37206640311410977</v>
      </c>
      <c r="AA60" s="13">
        <v>0.24746398719059426</v>
      </c>
      <c r="AB60" s="13">
        <v>0.99718006892528899</v>
      </c>
      <c r="AC60" s="13">
        <v>0.46663254261021359</v>
      </c>
      <c r="AD60" s="13">
        <v>1.2482670663591777</v>
      </c>
      <c r="AE60" s="13">
        <v>0.46817448006136431</v>
      </c>
      <c r="AF60" s="13">
        <v>2.7150818497361229E-2</v>
      </c>
      <c r="AG60" s="13">
        <v>0.51561098633039504</v>
      </c>
      <c r="AH60" s="13">
        <v>0.41046916837925174</v>
      </c>
      <c r="AI60" s="13">
        <v>0.43231999248018205</v>
      </c>
      <c r="AJ60" s="13">
        <v>0.25985032257528096</v>
      </c>
      <c r="AK60" s="13">
        <v>1.470460382766932</v>
      </c>
      <c r="AL60" s="13">
        <v>1.3764234522459067</v>
      </c>
      <c r="AM60" s="13">
        <v>1.5949695903249563</v>
      </c>
      <c r="AN60" s="13">
        <v>0.78479802952731403</v>
      </c>
      <c r="AO60" s="14">
        <v>0.97121638499999996</v>
      </c>
      <c r="AP60" s="15">
        <v>1.1020407990000001</v>
      </c>
      <c r="AQ60" s="15">
        <v>1.103059392</v>
      </c>
      <c r="AR60" s="15">
        <v>0.63358653499999995</v>
      </c>
      <c r="AS60" s="15">
        <v>1.75185609</v>
      </c>
      <c r="AT60" s="15">
        <v>1.643537405</v>
      </c>
      <c r="AU60" s="15">
        <v>0.97987901099999997</v>
      </c>
      <c r="AV60" s="15">
        <v>0.94211331099999995</v>
      </c>
      <c r="AW60" s="15">
        <v>1.156844373</v>
      </c>
      <c r="AX60" s="15">
        <v>1.474845475</v>
      </c>
      <c r="AY60" s="15">
        <v>0.41205286899999999</v>
      </c>
      <c r="AZ60" s="15">
        <v>0.91505814500000004</v>
      </c>
      <c r="BA60" s="46">
        <f>samples!BA60/samples!BA$409</f>
        <v>1.0184845636214457</v>
      </c>
      <c r="BB60" s="46">
        <f>samples!BB60/samples!BB$409</f>
        <v>1.0777057127569156</v>
      </c>
    </row>
    <row r="61" spans="1:54" x14ac:dyDescent="0.35">
      <c r="A61">
        <v>58</v>
      </c>
      <c r="B61" s="12">
        <v>1.6801861542638381</v>
      </c>
      <c r="C61" s="13">
        <f>samples!C61/samples!C$409</f>
        <v>1.018309750244907</v>
      </c>
      <c r="D61" s="13">
        <v>0.97968827579415385</v>
      </c>
      <c r="E61" s="13">
        <v>0.87382881595973105</v>
      </c>
      <c r="F61" s="13">
        <v>0.90278821675246901</v>
      </c>
      <c r="G61" s="13">
        <f>samples!G61/samples!G$409</f>
        <v>1.7096180159025867</v>
      </c>
      <c r="H61" s="13">
        <f>samples!H61/samples!H$409</f>
        <v>1.1860598911049827</v>
      </c>
      <c r="I61" s="13">
        <f>samples!I61/samples!I$409</f>
        <v>0.92067761591821251</v>
      </c>
      <c r="J61" s="13">
        <f>samples!J61/samples!J$409</f>
        <v>1.0965077836984771</v>
      </c>
      <c r="K61" s="13">
        <f>samples!K61/samples!K$409</f>
        <v>1.0157197729174305</v>
      </c>
      <c r="L61" s="13">
        <f>samples!L61/samples!L$409</f>
        <v>1.4385525529038172</v>
      </c>
      <c r="M61" s="13">
        <f>samples!M61/samples!M$409</f>
        <v>1.1292256522365192</v>
      </c>
      <c r="N61" s="13">
        <f>samples!N61/samples!N$409</f>
        <v>0.93403975078842949</v>
      </c>
      <c r="O61" s="13">
        <f>samples!O61/samples!O$409</f>
        <v>1.3588628454035625</v>
      </c>
      <c r="P61" s="13">
        <f>samples!P61/samples!P$409</f>
        <v>0.78342049528978452</v>
      </c>
      <c r="Q61" s="13">
        <f>samples!Q61/samples!Q$409</f>
        <v>0.73062258497996724</v>
      </c>
      <c r="R61" s="13">
        <f>samples!R61/samples!R$409</f>
        <v>1.0439112616821793</v>
      </c>
      <c r="S61" s="13">
        <f>samples!S61/samples!S$409</f>
        <v>0.81048504327219695</v>
      </c>
      <c r="T61" s="13">
        <v>0.74038967463624594</v>
      </c>
      <c r="U61" s="13">
        <v>0.4641207515876189</v>
      </c>
      <c r="V61" s="13">
        <v>1.2930192251427384</v>
      </c>
      <c r="W61" s="13">
        <v>1.4315017650376149</v>
      </c>
      <c r="X61" s="13">
        <v>1.1693336525171132</v>
      </c>
      <c r="Y61" s="13">
        <v>0.8752464815176435</v>
      </c>
      <c r="Z61" s="13">
        <v>1.2314403473885385</v>
      </c>
      <c r="AA61" s="13">
        <v>1.3273325824339908</v>
      </c>
      <c r="AB61" s="13">
        <v>0.87125842440328616</v>
      </c>
      <c r="AC61" s="13">
        <v>1.21206464703584</v>
      </c>
      <c r="AD61" s="13">
        <v>0.77140094068477194</v>
      </c>
      <c r="AE61" s="13">
        <v>0.96629552329459589</v>
      </c>
      <c r="AF61" s="13">
        <v>1.1470145737818402</v>
      </c>
      <c r="AG61" s="13">
        <v>1.3653201710060958</v>
      </c>
      <c r="AH61" s="13">
        <v>1.2191376126699256</v>
      </c>
      <c r="AI61" s="13">
        <v>0.83301135367261425</v>
      </c>
      <c r="AJ61" s="13">
        <v>1.0704277708436702</v>
      </c>
      <c r="AK61" s="13">
        <v>1.8360604517858672</v>
      </c>
      <c r="AL61" s="13">
        <v>1.4192849143070754</v>
      </c>
      <c r="AM61" s="13">
        <v>1.2389933204733454</v>
      </c>
      <c r="AN61" s="13">
        <v>1.5585756785209623</v>
      </c>
      <c r="AO61" s="14">
        <v>0.96303411299999997</v>
      </c>
      <c r="AP61" s="15">
        <v>1.1593086990000001</v>
      </c>
      <c r="AQ61" s="15">
        <v>1.458905567</v>
      </c>
      <c r="AR61" s="15">
        <v>2.0364384009999998</v>
      </c>
      <c r="AS61" s="15">
        <v>1.856501642</v>
      </c>
      <c r="AT61" s="15">
        <v>1.624503241</v>
      </c>
      <c r="AU61" s="15">
        <v>0.97513560600000004</v>
      </c>
      <c r="AV61" s="15">
        <v>0.94365209800000005</v>
      </c>
      <c r="AW61" s="15">
        <v>0.77318633000000003</v>
      </c>
      <c r="AX61" s="15">
        <v>0.73671654399999997</v>
      </c>
      <c r="AY61" s="15">
        <v>0.639591837</v>
      </c>
      <c r="AZ61" s="15">
        <v>1.0858983710000001</v>
      </c>
      <c r="BA61" s="46">
        <f>samples!BA61/samples!BA$409</f>
        <v>1.0414879465891138</v>
      </c>
      <c r="BB61" s="46">
        <f>samples!BB61/samples!BB$409</f>
        <v>0.9987220876356272</v>
      </c>
    </row>
    <row r="62" spans="1:54" x14ac:dyDescent="0.35">
      <c r="A62">
        <v>59</v>
      </c>
      <c r="B62" s="12">
        <v>1.3950244753395671</v>
      </c>
      <c r="C62" s="13">
        <f>samples!C62/samples!C$409</f>
        <v>0.65310251229203631</v>
      </c>
      <c r="D62" s="13">
        <v>0.77698087311970054</v>
      </c>
      <c r="E62" s="13">
        <v>0.78432052250075568</v>
      </c>
      <c r="F62" s="13">
        <v>1.0851598242013871</v>
      </c>
      <c r="G62" s="13">
        <f>samples!G62/samples!G$409</f>
        <v>1.6182237670687654</v>
      </c>
      <c r="H62" s="13">
        <f>samples!H62/samples!H$409</f>
        <v>0.95399943633120776</v>
      </c>
      <c r="I62" s="13">
        <f>samples!I62/samples!I$409</f>
        <v>0.99026839089199969</v>
      </c>
      <c r="J62" s="13">
        <f>samples!J62/samples!J$409</f>
        <v>1.0300566530886486</v>
      </c>
      <c r="K62" s="13">
        <f>samples!K62/samples!K$409</f>
        <v>0.96170619574072502</v>
      </c>
      <c r="L62" s="13">
        <f>samples!L62/samples!L$409</f>
        <v>0.83581665885046397</v>
      </c>
      <c r="M62" s="13">
        <f>samples!M62/samples!M$409</f>
        <v>0.95064665509709401</v>
      </c>
      <c r="N62" s="13">
        <f>samples!N62/samples!N$409</f>
        <v>0.81392898794805912</v>
      </c>
      <c r="O62" s="13">
        <f>samples!O62/samples!O$409</f>
        <v>0.98169260426927751</v>
      </c>
      <c r="P62" s="13">
        <f>samples!P62/samples!P$409</f>
        <v>1.2290100720750841</v>
      </c>
      <c r="Q62" s="13">
        <f>samples!Q62/samples!Q$409</f>
        <v>1.512477928336069</v>
      </c>
      <c r="R62" s="13">
        <f>samples!R62/samples!R$409</f>
        <v>0.67637829882899103</v>
      </c>
      <c r="S62" s="13">
        <f>samples!S62/samples!S$409</f>
        <v>0.84668314537343281</v>
      </c>
      <c r="T62" s="13">
        <v>-5.1584995317220272E-2</v>
      </c>
      <c r="U62" s="13">
        <v>1.3457806677744324</v>
      </c>
      <c r="V62" s="13">
        <v>1.0442762463225566</v>
      </c>
      <c r="W62" s="13">
        <v>0.18849039682920665</v>
      </c>
      <c r="X62" s="13">
        <v>1.2483375050766052</v>
      </c>
      <c r="Y62" s="13">
        <v>-0.32448971054559705</v>
      </c>
      <c r="Z62" s="13">
        <v>1.7400237107956782</v>
      </c>
      <c r="AA62" s="13">
        <v>0.5773551120729794</v>
      </c>
      <c r="AB62" s="13">
        <v>0.31615945616031005</v>
      </c>
      <c r="AC62" s="13">
        <v>0.54525902157330131</v>
      </c>
      <c r="AD62" s="13">
        <v>1.2158836982524848</v>
      </c>
      <c r="AE62" s="13">
        <v>0.42415910864986373</v>
      </c>
      <c r="AF62" s="13">
        <v>0.63028404189025189</v>
      </c>
      <c r="AG62" s="13">
        <v>0.89498157733214567</v>
      </c>
      <c r="AH62" s="13">
        <v>4.8090489756334787E-2</v>
      </c>
      <c r="AI62" s="13">
        <v>1.2584746994579676</v>
      </c>
      <c r="AJ62" s="13">
        <v>1.2163621916001901</v>
      </c>
      <c r="AK62" s="13">
        <v>0.82698970944396011</v>
      </c>
      <c r="AL62" s="13">
        <v>0.96053818241910682</v>
      </c>
      <c r="AM62" s="13">
        <v>0.85445212837334217</v>
      </c>
      <c r="AN62" s="13">
        <v>0.74158447784643911</v>
      </c>
      <c r="AO62" s="14">
        <v>1.115652012</v>
      </c>
      <c r="AP62" s="15">
        <v>1.1717694489999999</v>
      </c>
      <c r="AQ62" s="15">
        <v>0.94630627899999997</v>
      </c>
      <c r="AR62" s="15">
        <v>0.77330479100000005</v>
      </c>
      <c r="AS62" s="15">
        <v>1.721697738</v>
      </c>
      <c r="AT62" s="15">
        <v>1.597088394</v>
      </c>
      <c r="AU62" s="15">
        <v>0.91237033899999997</v>
      </c>
      <c r="AV62" s="15">
        <v>1.3908448499999999</v>
      </c>
      <c r="AW62" s="15">
        <v>0.56556778200000002</v>
      </c>
      <c r="AX62" s="15">
        <v>0.60562704999999994</v>
      </c>
      <c r="AY62" s="15">
        <v>1.1134272810000001</v>
      </c>
      <c r="AZ62" s="15">
        <v>0.80875070500000001</v>
      </c>
      <c r="BA62" s="46">
        <f>samples!BA62/samples!BA$409</f>
        <v>1.0533887490297011</v>
      </c>
      <c r="BB62" s="46">
        <f>samples!BB62/samples!BB$409</f>
        <v>1.115684409333159</v>
      </c>
    </row>
    <row r="63" spans="1:54" x14ac:dyDescent="0.35">
      <c r="A63">
        <v>60</v>
      </c>
      <c r="B63" s="12">
        <v>0.98958863859917567</v>
      </c>
      <c r="C63" s="13">
        <f>samples!C63/samples!C$409</f>
        <v>1.26824711457113</v>
      </c>
      <c r="D63" s="13">
        <v>0.75426414796739782</v>
      </c>
      <c r="E63" s="13">
        <v>0.72316326389296903</v>
      </c>
      <c r="F63" s="13">
        <v>0.98326192151796932</v>
      </c>
      <c r="G63" s="13">
        <f>samples!G63/samples!G$409</f>
        <v>0.64956182068296708</v>
      </c>
      <c r="H63" s="13">
        <f>samples!H63/samples!H$409</f>
        <v>0.8926338360503685</v>
      </c>
      <c r="I63" s="13">
        <f>samples!I63/samples!I$409</f>
        <v>0.78146560457227532</v>
      </c>
      <c r="J63" s="13">
        <f>samples!J63/samples!J$409</f>
        <v>0.84634263079367755</v>
      </c>
      <c r="K63" s="13">
        <f>samples!K63/samples!K$409</f>
        <v>0.61595764352395721</v>
      </c>
      <c r="L63" s="13">
        <f>samples!L63/samples!L$409</f>
        <v>0.29214028744581044</v>
      </c>
      <c r="M63" s="13">
        <f>samples!M63/samples!M$409</f>
        <v>0.89050501554872619</v>
      </c>
      <c r="N63" s="13">
        <f>samples!N63/samples!N$409</f>
        <v>0.36842551624034919</v>
      </c>
      <c r="O63" s="13">
        <f>samples!O63/samples!O$409</f>
        <v>0.33922271043185831</v>
      </c>
      <c r="P63" s="13">
        <f>samples!P63/samples!P$409</f>
        <v>0.72815530060316236</v>
      </c>
      <c r="Q63" s="13">
        <f>samples!Q63/samples!Q$409</f>
        <v>1.6639457912411273</v>
      </c>
      <c r="R63" s="13">
        <f>samples!R63/samples!R$409</f>
        <v>0.67112761722791092</v>
      </c>
      <c r="S63" s="13">
        <f>samples!S63/samples!S$409</f>
        <v>1.708392655068824</v>
      </c>
      <c r="T63" s="13">
        <v>1.1151217964984428</v>
      </c>
      <c r="U63" s="13">
        <v>1.9943983585683565</v>
      </c>
      <c r="V63" s="13">
        <v>1.524546707284347</v>
      </c>
      <c r="W63" s="13">
        <v>1.498344090134722</v>
      </c>
      <c r="X63" s="13">
        <v>1.7018387105771073</v>
      </c>
      <c r="Y63" s="13">
        <v>1.8920503154812938</v>
      </c>
      <c r="Z63" s="13">
        <v>1.4116741703552669</v>
      </c>
      <c r="AA63" s="13">
        <v>1.6813599579578082</v>
      </c>
      <c r="AB63" s="13">
        <v>1.0070652197566969</v>
      </c>
      <c r="AC63" s="13">
        <v>1.9478224647565314</v>
      </c>
      <c r="AD63" s="13">
        <v>2.277736360520219</v>
      </c>
      <c r="AE63" s="13">
        <v>1.0684695637919142</v>
      </c>
      <c r="AF63" s="13">
        <v>1.5972613100648798</v>
      </c>
      <c r="AG63" s="13">
        <v>1.9313479462828775</v>
      </c>
      <c r="AH63" s="13">
        <v>1.1040516676595957</v>
      </c>
      <c r="AI63" s="13">
        <v>1.3499705028066971</v>
      </c>
      <c r="AJ63" s="13">
        <v>0.99027433656045816</v>
      </c>
      <c r="AK63" s="13">
        <v>1.449147945387592</v>
      </c>
      <c r="AL63" s="13">
        <v>1.3736194434443361</v>
      </c>
      <c r="AM63" s="13">
        <v>1.2008229920855855</v>
      </c>
      <c r="AN63" s="13">
        <v>1.2973539986669491</v>
      </c>
      <c r="AO63" s="14">
        <v>0.97285327200000005</v>
      </c>
      <c r="AP63" s="15">
        <v>1.262626408</v>
      </c>
      <c r="AQ63" s="15">
        <v>1.5283372070000001</v>
      </c>
      <c r="AR63" s="15">
        <v>0.77748514300000005</v>
      </c>
      <c r="AS63" s="15">
        <v>0.61772903199999996</v>
      </c>
      <c r="AT63" s="15">
        <v>1.0990715689999999</v>
      </c>
      <c r="AU63" s="15">
        <v>0.97104914399999998</v>
      </c>
      <c r="AV63" s="15">
        <v>0.909372073</v>
      </c>
      <c r="AW63" s="15">
        <v>0.63199883300000004</v>
      </c>
      <c r="AX63" s="15">
        <v>1.4500694810000001</v>
      </c>
      <c r="AY63" s="15">
        <v>0.44486351099999999</v>
      </c>
      <c r="AZ63" s="15">
        <v>1.1392279510000001</v>
      </c>
      <c r="BA63" s="46">
        <f>samples!BA63/samples!BA$409</f>
        <v>0.97622593768907817</v>
      </c>
      <c r="BB63" s="46">
        <f>samples!BB63/samples!BB$409</f>
        <v>0.97722366784427306</v>
      </c>
    </row>
    <row r="64" spans="1:54" x14ac:dyDescent="0.35">
      <c r="A64">
        <v>61</v>
      </c>
      <c r="B64" s="12">
        <v>0.78347317280653261</v>
      </c>
      <c r="C64" s="13">
        <f>samples!C64/samples!C$409</f>
        <v>1.1912554160455113</v>
      </c>
      <c r="D64" s="13">
        <v>1.0527977373078889</v>
      </c>
      <c r="E64" s="13">
        <v>1.5469682265302973</v>
      </c>
      <c r="F64" s="13">
        <v>0.99455723568938037</v>
      </c>
      <c r="G64" s="13">
        <f>samples!G64/samples!G$409</f>
        <v>1.1154203641297642</v>
      </c>
      <c r="H64" s="13">
        <f>samples!H64/samples!H$409</f>
        <v>1.1217384296723421</v>
      </c>
      <c r="I64" s="13">
        <f>samples!I64/samples!I$409</f>
        <v>1.2157986273311379</v>
      </c>
      <c r="J64" s="13">
        <f>samples!J64/samples!J$409</f>
        <v>1.3908466434875808</v>
      </c>
      <c r="K64" s="13">
        <f>samples!K64/samples!K$409</f>
        <v>1.0672727244782401</v>
      </c>
      <c r="L64" s="13">
        <f>samples!L64/samples!L$409</f>
        <v>0.54380065543951928</v>
      </c>
      <c r="M64" s="13">
        <f>samples!M64/samples!M$409</f>
        <v>0.92966772871222159</v>
      </c>
      <c r="N64" s="13">
        <f>samples!N64/samples!N$409</f>
        <v>0.80902964007219302</v>
      </c>
      <c r="O64" s="13">
        <f>samples!O64/samples!O$409</f>
        <v>1.3551658099013155</v>
      </c>
      <c r="P64" s="13">
        <f>samples!P64/samples!P$409</f>
        <v>0.76813574191837164</v>
      </c>
      <c r="Q64" s="13">
        <f>samples!Q64/samples!Q$409</f>
        <v>0.85270743962546003</v>
      </c>
      <c r="R64" s="13">
        <f>samples!R64/samples!R$409</f>
        <v>1.5654993975705926</v>
      </c>
      <c r="S64" s="13">
        <f>samples!S64/samples!S$409</f>
        <v>1.0662787824935538</v>
      </c>
      <c r="T64" s="13">
        <v>1.4845548906075512</v>
      </c>
      <c r="U64" s="13">
        <v>0.417319250956938</v>
      </c>
      <c r="V64" s="13">
        <v>1.3955635419960788</v>
      </c>
      <c r="W64" s="13">
        <v>0.61021082176458674</v>
      </c>
      <c r="X64" s="13">
        <v>1.330133154652303</v>
      </c>
      <c r="Y64" s="13">
        <v>0.58480054503260681</v>
      </c>
      <c r="Z64" s="13">
        <v>1.3637931990243986</v>
      </c>
      <c r="AA64" s="13">
        <v>0.81517915176193501</v>
      </c>
      <c r="AB64" s="13">
        <v>0.38149287386941677</v>
      </c>
      <c r="AC64" s="13">
        <v>1.0609454318440181</v>
      </c>
      <c r="AD64" s="13">
        <v>1.0713459886265044</v>
      </c>
      <c r="AE64" s="13">
        <v>1.2556487558706477</v>
      </c>
      <c r="AF64" s="13">
        <v>0.69344531168536405</v>
      </c>
      <c r="AG64" s="13">
        <v>1.2463528557251098</v>
      </c>
      <c r="AH64" s="13">
        <v>1.2398045237361048</v>
      </c>
      <c r="AI64" s="13">
        <v>1.204910738867307</v>
      </c>
      <c r="AJ64" s="13">
        <v>1.4769035003054687</v>
      </c>
      <c r="AK64" s="13">
        <v>1.6332277289273192</v>
      </c>
      <c r="AL64" s="13">
        <v>1.6185162265701614</v>
      </c>
      <c r="AM64" s="13">
        <v>2.1554817195540537</v>
      </c>
      <c r="AN64" s="13">
        <v>1.2243472417592043</v>
      </c>
      <c r="AO64" s="14">
        <v>1.1257238030000001</v>
      </c>
      <c r="AP64" s="15">
        <v>1.3412762540000001</v>
      </c>
      <c r="AQ64" s="15">
        <v>0.592524104</v>
      </c>
      <c r="AR64" s="15">
        <v>1.0364176389999999</v>
      </c>
      <c r="AS64" s="15">
        <v>0.976344777</v>
      </c>
      <c r="AT64" s="15">
        <v>0.74816523000000001</v>
      </c>
      <c r="AU64" s="15">
        <v>0.86184195600000002</v>
      </c>
      <c r="AV64" s="15">
        <v>0.87919809100000001</v>
      </c>
      <c r="AW64" s="15">
        <v>1.0347789540000001</v>
      </c>
      <c r="AX64" s="15">
        <v>1.3584569150000001</v>
      </c>
      <c r="AY64" s="15">
        <v>0.75756681400000003</v>
      </c>
      <c r="AZ64" s="15">
        <v>1.0279356390000001</v>
      </c>
      <c r="BA64" s="46">
        <f>samples!BA64/samples!BA$409</f>
        <v>1.1102248871562708</v>
      </c>
      <c r="BB64" s="46">
        <f>samples!BB64/samples!BB$409</f>
        <v>1.0547786212082555</v>
      </c>
    </row>
    <row r="65" spans="1:54" x14ac:dyDescent="0.35">
      <c r="A65">
        <v>62</v>
      </c>
      <c r="B65" s="12">
        <v>0.49617991713423615</v>
      </c>
      <c r="C65" s="13">
        <f>samples!C65/samples!C$409</f>
        <v>1.8353926609957796</v>
      </c>
      <c r="D65" s="13">
        <v>1.0483582034024685</v>
      </c>
      <c r="E65" s="13">
        <v>0.67837008599873982</v>
      </c>
      <c r="F65" s="13">
        <v>1.1776137998788911</v>
      </c>
      <c r="G65" s="13">
        <f>samples!G65/samples!G$409</f>
        <v>0.50081921501188553</v>
      </c>
      <c r="H65" s="13">
        <f>samples!H65/samples!H$409</f>
        <v>0.93124242984352235</v>
      </c>
      <c r="I65" s="13">
        <f>samples!I65/samples!I$409</f>
        <v>1.1520247566597366</v>
      </c>
      <c r="J65" s="13">
        <f>samples!J65/samples!J$409</f>
        <v>0.94613248770115532</v>
      </c>
      <c r="K65" s="13">
        <f>samples!K65/samples!K$409</f>
        <v>0.95131693606992163</v>
      </c>
      <c r="L65" s="13">
        <f>samples!L65/samples!L$409</f>
        <v>0.53834414762086713</v>
      </c>
      <c r="M65" s="13">
        <f>samples!M65/samples!M$409</f>
        <v>0.89579083319490815</v>
      </c>
      <c r="N65" s="13">
        <f>samples!N65/samples!N$409</f>
        <v>1.0463311203394119</v>
      </c>
      <c r="O65" s="13">
        <f>samples!O65/samples!O$409</f>
        <v>0.83979244513573881</v>
      </c>
      <c r="P65" s="13">
        <f>samples!P65/samples!P$409</f>
        <v>0.8566117436780083</v>
      </c>
      <c r="Q65" s="13">
        <f>samples!Q65/samples!Q$409</f>
        <v>1.1618834251959858</v>
      </c>
      <c r="R65" s="13">
        <f>samples!R65/samples!R$409</f>
        <v>1.1241923391347362</v>
      </c>
      <c r="S65" s="13">
        <f>samples!S65/samples!S$409</f>
        <v>1.5261744079554715</v>
      </c>
      <c r="T65" s="13">
        <v>0.72789009859261888</v>
      </c>
      <c r="U65" s="13">
        <v>1.0377401337105765</v>
      </c>
      <c r="V65" s="13">
        <v>0.98748104724763908</v>
      </c>
      <c r="W65" s="13">
        <v>0.79629921341609211</v>
      </c>
      <c r="X65" s="13">
        <v>0.98239356996534344</v>
      </c>
      <c r="Y65" s="13">
        <v>1.3755146449446207</v>
      </c>
      <c r="Z65" s="13">
        <v>1.0936175401047936</v>
      </c>
      <c r="AA65" s="13">
        <v>0.79283184159294373</v>
      </c>
      <c r="AB65" s="13">
        <v>0.2206174132174169</v>
      </c>
      <c r="AC65" s="13">
        <v>1.4003966517551443</v>
      </c>
      <c r="AD65" s="13">
        <v>1.0364705349798888</v>
      </c>
      <c r="AE65" s="13">
        <v>1.0116597466539718</v>
      </c>
      <c r="AF65" s="13">
        <v>1.312556498956674</v>
      </c>
      <c r="AG65" s="13">
        <v>1.0300423575337136</v>
      </c>
      <c r="AH65" s="13">
        <v>0.4183969372354136</v>
      </c>
      <c r="AI65" s="13">
        <v>1.0625213879578561</v>
      </c>
      <c r="AJ65" s="13">
        <v>1.0079890234247597</v>
      </c>
      <c r="AK65" s="13">
        <v>1.5221013778223549</v>
      </c>
      <c r="AL65" s="13">
        <v>1.2648023821671308</v>
      </c>
      <c r="AM65" s="13">
        <v>1.1439777437695673</v>
      </c>
      <c r="AN65" s="13">
        <v>1.2538407057362178</v>
      </c>
      <c r="AO65" s="14">
        <v>0.98898296200000002</v>
      </c>
      <c r="AP65" s="15">
        <v>0.66812144699999998</v>
      </c>
      <c r="AQ65" s="15">
        <v>0.89180368099999996</v>
      </c>
      <c r="AR65" s="15">
        <v>1.6048951570000001</v>
      </c>
      <c r="AS65" s="15">
        <v>0.61410260000000005</v>
      </c>
      <c r="AT65" s="15">
        <v>1.071603802</v>
      </c>
      <c r="AU65" s="15">
        <v>1.2515387410000001</v>
      </c>
      <c r="AV65" s="15">
        <v>1.167852492</v>
      </c>
      <c r="AW65" s="15">
        <v>0.57111985399999998</v>
      </c>
      <c r="AX65" s="15">
        <v>1.705190405</v>
      </c>
      <c r="AY65" s="15">
        <v>0.66689069899999998</v>
      </c>
      <c r="AZ65" s="15">
        <v>0.763490165</v>
      </c>
      <c r="BA65" s="46">
        <f>samples!BA65/samples!BA$409</f>
        <v>1.2022663589172924</v>
      </c>
      <c r="BB65" s="46">
        <f>samples!BB65/samples!BB$409</f>
        <v>1.0502856221282952</v>
      </c>
    </row>
    <row r="66" spans="1:54" x14ac:dyDescent="0.35">
      <c r="A66">
        <v>63</v>
      </c>
      <c r="B66" s="12">
        <v>0.71200530050377764</v>
      </c>
      <c r="C66" s="13">
        <f>samples!C66/samples!C$409</f>
        <v>1.0799696602982123</v>
      </c>
      <c r="D66" s="13">
        <v>0.89761107910937965</v>
      </c>
      <c r="E66" s="13">
        <v>0.73394844857464614</v>
      </c>
      <c r="F66" s="13">
        <v>0.89177625164365548</v>
      </c>
      <c r="G66" s="13">
        <f>samples!G66/samples!G$409</f>
        <v>1.4802352795938687</v>
      </c>
      <c r="H66" s="13">
        <f>samples!H66/samples!H$409</f>
        <v>0.90906125503545965</v>
      </c>
      <c r="I66" s="13">
        <f>samples!I66/samples!I$409</f>
        <v>0.92341766120702884</v>
      </c>
      <c r="J66" s="13">
        <f>samples!J66/samples!J$409</f>
        <v>0.86049345476359507</v>
      </c>
      <c r="K66" s="13">
        <f>samples!K66/samples!K$409</f>
        <v>0.85951292670514345</v>
      </c>
      <c r="L66" s="13">
        <f>samples!L66/samples!L$409</f>
        <v>1.3689045447155077</v>
      </c>
      <c r="M66" s="13">
        <f>samples!M66/samples!M$409</f>
        <v>0.92221973113529354</v>
      </c>
      <c r="N66" s="13">
        <f>samples!N66/samples!N$409</f>
        <v>0.85501013679003823</v>
      </c>
      <c r="O66" s="13">
        <f>samples!O66/samples!O$409</f>
        <v>0.85974659480787863</v>
      </c>
      <c r="P66" s="13">
        <f>samples!P66/samples!P$409</f>
        <v>1.5310290587439352</v>
      </c>
      <c r="Q66" s="13">
        <f>samples!Q66/samples!Q$409</f>
        <v>0.88165189205934735</v>
      </c>
      <c r="R66" s="13">
        <f>samples!R66/samples!R$409</f>
        <v>1.4700206195834662</v>
      </c>
      <c r="S66" s="13">
        <f>samples!S66/samples!S$409</f>
        <v>1.1417942861754242</v>
      </c>
      <c r="T66" s="13">
        <v>0.63316937803448337</v>
      </c>
      <c r="U66" s="13">
        <v>0.55103052545436682</v>
      </c>
      <c r="V66" s="13">
        <v>0.63846392088328063</v>
      </c>
      <c r="W66" s="13">
        <v>1.67886185903579</v>
      </c>
      <c r="X66" s="13">
        <v>0.906561522219132</v>
      </c>
      <c r="Y66" s="13">
        <v>0.40066365235437351</v>
      </c>
      <c r="Z66" s="13">
        <v>1.0117207148415324</v>
      </c>
      <c r="AA66" s="13">
        <v>0.24380036591582177</v>
      </c>
      <c r="AB66" s="13">
        <v>0.39919394608015202</v>
      </c>
      <c r="AC66" s="13">
        <v>0.58117044727441458</v>
      </c>
      <c r="AD66" s="13">
        <v>0.83653327365309005</v>
      </c>
      <c r="AE66" s="13">
        <v>1.1317224100309966</v>
      </c>
      <c r="AF66" s="13">
        <v>0.29242784371523445</v>
      </c>
      <c r="AG66" s="13">
        <v>1.3299185890489718</v>
      </c>
      <c r="AH66" s="13">
        <v>1.2918859167303793</v>
      </c>
      <c r="AI66" s="13">
        <v>0.48031990194967555</v>
      </c>
      <c r="AJ66" s="13">
        <v>0.84792600705419052</v>
      </c>
      <c r="AK66" s="13">
        <v>0.7998265189055338</v>
      </c>
      <c r="AL66" s="13">
        <v>1.2026138241450197</v>
      </c>
      <c r="AM66" s="13">
        <v>1.549631532156647</v>
      </c>
      <c r="AN66" s="13">
        <v>1.9460246178997278</v>
      </c>
      <c r="AO66" s="14">
        <v>1.0663190039999999</v>
      </c>
      <c r="AP66" s="15">
        <v>0.93897394000000001</v>
      </c>
      <c r="AQ66" s="15">
        <v>0.94466316400000006</v>
      </c>
      <c r="AR66" s="15">
        <v>1.066124048</v>
      </c>
      <c r="AS66" s="15">
        <v>1.2752082629999999</v>
      </c>
      <c r="AT66" s="15">
        <v>1.0163910039999999</v>
      </c>
      <c r="AU66" s="15">
        <v>1.1934950639999999</v>
      </c>
      <c r="AV66" s="15">
        <v>0.95580004299999999</v>
      </c>
      <c r="AW66" s="15">
        <v>1.4304480180000001</v>
      </c>
      <c r="AX66" s="15">
        <v>1.072202667</v>
      </c>
      <c r="AY66" s="15">
        <v>1.7853153799999999</v>
      </c>
      <c r="AZ66" s="15">
        <v>0.93137214499999998</v>
      </c>
      <c r="BA66" s="46">
        <f>samples!BA66/samples!BA$409</f>
        <v>1.0557748568802992</v>
      </c>
      <c r="BB66" s="46">
        <f>samples!BB66/samples!BB$409</f>
        <v>0.82335617565913144</v>
      </c>
    </row>
    <row r="67" spans="1:54" x14ac:dyDescent="0.35">
      <c r="A67">
        <v>64</v>
      </c>
      <c r="B67" s="12">
        <v>1.3596020282320251</v>
      </c>
      <c r="C67" s="13">
        <f>samples!C67/samples!C$409</f>
        <v>1.3975353195446729</v>
      </c>
      <c r="D67" s="13">
        <v>1.3016449498769975</v>
      </c>
      <c r="E67" s="13">
        <v>0.79124557675399587</v>
      </c>
      <c r="F67" s="13">
        <v>0.77905941738741535</v>
      </c>
      <c r="G67" s="13">
        <f>samples!G67/samples!G$409</f>
        <v>3.4478521537641611</v>
      </c>
      <c r="H67" s="13">
        <f>samples!H67/samples!H$409</f>
        <v>1.0070686810920877</v>
      </c>
      <c r="I67" s="13">
        <f>samples!I67/samples!I$409</f>
        <v>0.96144433850781019</v>
      </c>
      <c r="J67" s="13">
        <f>samples!J67/samples!J$409</f>
        <v>0.99561838128207558</v>
      </c>
      <c r="K67" s="13">
        <f>samples!K67/samples!K$409</f>
        <v>1.2557203955555951</v>
      </c>
      <c r="L67" s="13">
        <f>samples!L67/samples!L$409</f>
        <v>0.90541935997096279</v>
      </c>
      <c r="M67" s="13">
        <f>samples!M67/samples!M$409</f>
        <v>0.98684329833534612</v>
      </c>
      <c r="N67" s="13">
        <f>samples!N67/samples!N$409</f>
        <v>1.2595384625087434</v>
      </c>
      <c r="O67" s="13">
        <f>samples!O67/samples!O$409</f>
        <v>1.1320358013828029</v>
      </c>
      <c r="P67" s="13">
        <f>samples!P67/samples!P$409</f>
        <v>1.2622191038479602</v>
      </c>
      <c r="Q67" s="13">
        <f>samples!Q67/samples!Q$409</f>
        <v>1.2052919388422147</v>
      </c>
      <c r="R67" s="13">
        <f>samples!R67/samples!R$409</f>
        <v>1.1829257810666245</v>
      </c>
      <c r="S67" s="13">
        <f>samples!S67/samples!S$409</f>
        <v>0.51613302055118027</v>
      </c>
      <c r="T67" s="13">
        <v>1.3086912666678017</v>
      </c>
      <c r="U67" s="13">
        <v>0.79157690368887978</v>
      </c>
      <c r="V67" s="13">
        <v>0.86786366745742571</v>
      </c>
      <c r="W67" s="13">
        <v>1.1679545542049692</v>
      </c>
      <c r="X67" s="13">
        <v>1.0658535683517738</v>
      </c>
      <c r="Y67" s="13">
        <v>0.87366789758425845</v>
      </c>
      <c r="Z67" s="13">
        <v>1.3797277281182712</v>
      </c>
      <c r="AA67" s="13">
        <v>1.7012767938396065</v>
      </c>
      <c r="AB67" s="13">
        <v>0.42436827796678445</v>
      </c>
      <c r="AC67" s="13">
        <v>1.5525102241759594</v>
      </c>
      <c r="AD67" s="13">
        <v>0.86697564527632365</v>
      </c>
      <c r="AE67" s="13">
        <v>0.71447161183681729</v>
      </c>
      <c r="AF67" s="13">
        <v>1.1322356578276846</v>
      </c>
      <c r="AG67" s="13">
        <v>0.84021041646208749</v>
      </c>
      <c r="AH67" s="13">
        <v>0.22424341098884948</v>
      </c>
      <c r="AI67" s="13">
        <v>0.89833554687920913</v>
      </c>
      <c r="AJ67" s="13">
        <v>0.52281586821809001</v>
      </c>
      <c r="AK67" s="13">
        <v>0.69706498992773125</v>
      </c>
      <c r="AL67" s="13">
        <v>0.94200511215913152</v>
      </c>
      <c r="AM67" s="13">
        <v>0.91449790738265113</v>
      </c>
      <c r="AN67" s="13">
        <v>0.54281826483621831</v>
      </c>
      <c r="AO67" s="14">
        <v>0.97224555599999996</v>
      </c>
      <c r="AP67" s="15">
        <v>1.023860875</v>
      </c>
      <c r="AQ67" s="15">
        <v>0.83221073899999998</v>
      </c>
      <c r="AR67" s="15">
        <v>0.78478369000000003</v>
      </c>
      <c r="AS67" s="15">
        <v>1.0964482</v>
      </c>
      <c r="AT67" s="15">
        <v>0.93592049899999996</v>
      </c>
      <c r="AU67" s="15">
        <v>0.96917679899999998</v>
      </c>
      <c r="AV67" s="15">
        <v>1.4986128249999999</v>
      </c>
      <c r="AW67" s="15">
        <v>0.84081965000000003</v>
      </c>
      <c r="AX67" s="15">
        <v>1.042791316</v>
      </c>
      <c r="AY67" s="15">
        <v>1.867093447</v>
      </c>
      <c r="AZ67" s="15">
        <v>1.064723774</v>
      </c>
      <c r="BA67" s="46">
        <f>samples!BA67/samples!BA$409</f>
        <v>0.98446122991923013</v>
      </c>
      <c r="BB67" s="46">
        <f>samples!BB67/samples!BB$409</f>
        <v>0.98487784466560713</v>
      </c>
    </row>
    <row r="68" spans="1:54" x14ac:dyDescent="0.35">
      <c r="A68">
        <v>65</v>
      </c>
      <c r="B68" s="12">
        <v>0.58160146519728584</v>
      </c>
      <c r="C68" s="13">
        <f>samples!C68/samples!C$409</f>
        <v>0.75445049390914454</v>
      </c>
      <c r="D68" s="13">
        <v>1.2395475580838</v>
      </c>
      <c r="E68" s="13">
        <v>1.167326695261623</v>
      </c>
      <c r="F68" s="13">
        <v>1.3147008232043234</v>
      </c>
      <c r="G68" s="13">
        <f>samples!G68/samples!G$409</f>
        <v>0.32405228664255326</v>
      </c>
      <c r="H68" s="13">
        <f>samples!H68/samples!H$409</f>
        <v>0.95613960867344716</v>
      </c>
      <c r="I68" s="13">
        <f>samples!I68/samples!I$409</f>
        <v>0.9117813731622475</v>
      </c>
      <c r="J68" s="13">
        <f>samples!J68/samples!J$409</f>
        <v>1.1042582371275333</v>
      </c>
      <c r="K68" s="13">
        <f>samples!K68/samples!K$409</f>
        <v>0.98781160680458813</v>
      </c>
      <c r="L68" s="13">
        <f>samples!L68/samples!L$409</f>
        <v>1.0332647404578492</v>
      </c>
      <c r="M68" s="13">
        <f>samples!M68/samples!M$409</f>
        <v>0.8550175824241919</v>
      </c>
      <c r="N68" s="13">
        <f>samples!N68/samples!N$409</f>
        <v>1.5814853821921067</v>
      </c>
      <c r="O68" s="13">
        <f>samples!O68/samples!O$409</f>
        <v>0.83784716116461477</v>
      </c>
      <c r="P68" s="13">
        <f>samples!P68/samples!P$409</f>
        <v>1.07268435631718</v>
      </c>
      <c r="Q68" s="13">
        <f>samples!Q68/samples!Q$409</f>
        <v>0.78771222874410018</v>
      </c>
      <c r="R68" s="13">
        <f>samples!R68/samples!R$409</f>
        <v>0.90771360621930852</v>
      </c>
      <c r="S68" s="13">
        <f>samples!S68/samples!S$409</f>
        <v>0.98013068801643977</v>
      </c>
      <c r="T68" s="13">
        <v>0.82312317925622747</v>
      </c>
      <c r="U68" s="13">
        <v>0.82246710105241405</v>
      </c>
      <c r="V68" s="13">
        <v>0.84597666018049567</v>
      </c>
      <c r="W68" s="13">
        <v>0.78866303549533268</v>
      </c>
      <c r="X68" s="13">
        <v>0.68816934494466753</v>
      </c>
      <c r="Y68" s="13">
        <v>0.65896334777718713</v>
      </c>
      <c r="Z68" s="13">
        <v>1.5102925060493058</v>
      </c>
      <c r="AA68" s="13">
        <v>0.36296848945817739</v>
      </c>
      <c r="AB68" s="13">
        <v>1.0330906212653914</v>
      </c>
      <c r="AC68" s="13">
        <v>0.97657486180982012</v>
      </c>
      <c r="AD68" s="13">
        <v>0.87324074734396639</v>
      </c>
      <c r="AE68" s="13">
        <v>0.90701260778243853</v>
      </c>
      <c r="AF68" s="13">
        <v>0.50473727452322592</v>
      </c>
      <c r="AG68" s="13">
        <v>0.9042709707970501</v>
      </c>
      <c r="AH68" s="13">
        <v>0.88564085623723554</v>
      </c>
      <c r="AI68" s="13">
        <v>0.80961266195000359</v>
      </c>
      <c r="AJ68" s="13">
        <v>0.82264011654041691</v>
      </c>
      <c r="AK68" s="13">
        <v>0.50640121612091038</v>
      </c>
      <c r="AL68" s="13">
        <v>0.95571191243343279</v>
      </c>
      <c r="AM68" s="13">
        <v>1.0709886827589985</v>
      </c>
      <c r="AN68" s="13">
        <v>0.58141791664256437</v>
      </c>
      <c r="AO68" s="14">
        <v>0.99063011599999995</v>
      </c>
      <c r="AP68" s="15">
        <v>1.1863694810000001</v>
      </c>
      <c r="AQ68" s="15">
        <v>0.60858988400000003</v>
      </c>
      <c r="AR68" s="15">
        <v>1.1537120750000001</v>
      </c>
      <c r="AS68" s="15">
        <v>1.83786782</v>
      </c>
      <c r="AT68" s="15">
        <v>0.54994346900000002</v>
      </c>
      <c r="AU68" s="15">
        <v>1.3144342529999999</v>
      </c>
      <c r="AV68" s="15">
        <v>0.92162348199999999</v>
      </c>
      <c r="AW68" s="15">
        <v>0.61527727399999999</v>
      </c>
      <c r="AX68" s="15">
        <v>0.65002542100000005</v>
      </c>
      <c r="AY68" s="15">
        <v>1.7499483570000001</v>
      </c>
      <c r="AZ68" s="15">
        <v>1.058096632</v>
      </c>
      <c r="BA68" s="46">
        <f>samples!BA68/samples!BA$409</f>
        <v>1.0434291013148285</v>
      </c>
      <c r="BB68" s="46">
        <f>samples!BB68/samples!BB$409</f>
        <v>1.1097384517128892</v>
      </c>
    </row>
    <row r="69" spans="1:54" x14ac:dyDescent="0.35">
      <c r="A69">
        <v>66</v>
      </c>
      <c r="B69" s="12">
        <v>0.58394201178644356</v>
      </c>
      <c r="C69" s="13">
        <f>samples!C69/samples!C$409</f>
        <v>0.69850609204581482</v>
      </c>
      <c r="D69" s="13">
        <v>1.2010810663756364</v>
      </c>
      <c r="E69" s="13">
        <v>1.1486362429568961</v>
      </c>
      <c r="F69" s="13">
        <v>0.83804412423032049</v>
      </c>
      <c r="G69" s="13">
        <f>samples!G69/samples!G$409</f>
        <v>1.5140517738041137</v>
      </c>
      <c r="H69" s="13">
        <f>samples!H69/samples!H$409</f>
        <v>1.0685676482485553</v>
      </c>
      <c r="I69" s="13">
        <f>samples!I69/samples!I$409</f>
        <v>0.75082022644670043</v>
      </c>
      <c r="J69" s="13">
        <f>samples!J69/samples!J$409</f>
        <v>0.941147886803682</v>
      </c>
      <c r="K69" s="13">
        <f>samples!K69/samples!K$409</f>
        <v>1.0143588565392145</v>
      </c>
      <c r="L69" s="13">
        <f>samples!L69/samples!L$409</f>
        <v>0.61857844903792536</v>
      </c>
      <c r="M69" s="13">
        <f>samples!M69/samples!M$409</f>
        <v>1.0159425359515271</v>
      </c>
      <c r="N69" s="13">
        <f>samples!N69/samples!N$409</f>
        <v>0.67464966835226936</v>
      </c>
      <c r="O69" s="13">
        <f>samples!O69/samples!O$409</f>
        <v>1.4140671329869574</v>
      </c>
      <c r="P69" s="13">
        <f>samples!P69/samples!P$409</f>
        <v>1.5492529046416523</v>
      </c>
      <c r="Q69" s="13">
        <f>samples!Q69/samples!Q$409</f>
        <v>1.6995638568346541</v>
      </c>
      <c r="R69" s="13">
        <f>samples!R69/samples!R$409</f>
        <v>0.68162344405668585</v>
      </c>
      <c r="S69" s="13">
        <f>samples!S69/samples!S$409</f>
        <v>0.92907141574165464</v>
      </c>
      <c r="T69" s="13">
        <v>1.5738593960063501</v>
      </c>
      <c r="U69" s="13">
        <v>1.9429694486618407</v>
      </c>
      <c r="V69" s="13">
        <v>1.0688110481969924</v>
      </c>
      <c r="W69" s="13">
        <v>0.9899149032907204</v>
      </c>
      <c r="X69" s="13">
        <v>1.8423148156540989</v>
      </c>
      <c r="Y69" s="13">
        <v>1.4227468622970716</v>
      </c>
      <c r="Z69" s="13">
        <v>1.8965981196428694</v>
      </c>
      <c r="AA69" s="13">
        <v>2.0395987754019558</v>
      </c>
      <c r="AB69" s="13">
        <v>1.8750439792835274</v>
      </c>
      <c r="AC69" s="13">
        <v>0.73372678206704134</v>
      </c>
      <c r="AD69" s="13">
        <v>2.0997282479121582</v>
      </c>
      <c r="AE69" s="13">
        <v>1.5418933302089446</v>
      </c>
      <c r="AF69" s="13">
        <v>2.4428026543482555</v>
      </c>
      <c r="AG69" s="13">
        <v>1.1671750899530049</v>
      </c>
      <c r="AH69" s="13">
        <v>1.7855085865774438</v>
      </c>
      <c r="AI69" s="13">
        <v>1.3135108142766851</v>
      </c>
      <c r="AJ69" s="13">
        <v>1.397154028922607</v>
      </c>
      <c r="AK69" s="13">
        <v>1.9121264528652602</v>
      </c>
      <c r="AL69" s="13">
        <v>0.73840785258525576</v>
      </c>
      <c r="AM69" s="13">
        <v>0.79084562795214941</v>
      </c>
      <c r="AN69" s="13">
        <v>1.8863225348828405</v>
      </c>
      <c r="AO69" s="14">
        <v>0.81880451399999998</v>
      </c>
      <c r="AP69" s="15">
        <v>0.91475489799999998</v>
      </c>
      <c r="AQ69" s="15">
        <v>0.62881133700000003</v>
      </c>
      <c r="AR69" s="15">
        <v>1.351769556</v>
      </c>
      <c r="AS69" s="15">
        <v>0.62092529100000005</v>
      </c>
      <c r="AT69" s="15">
        <v>0.66019602399999999</v>
      </c>
      <c r="AU69" s="15">
        <v>0.81877738600000005</v>
      </c>
      <c r="AV69" s="15">
        <v>0.99431556899999995</v>
      </c>
      <c r="AW69" s="15">
        <v>1.0887594629999999</v>
      </c>
      <c r="AX69" s="15">
        <v>0.693038771</v>
      </c>
      <c r="AY69" s="15">
        <v>0.72647221100000003</v>
      </c>
      <c r="AZ69" s="15">
        <v>1.007641053</v>
      </c>
      <c r="BA69" s="46">
        <f>samples!BA69/samples!BA$409</f>
        <v>1.0934756413765809</v>
      </c>
      <c r="BB69" s="46">
        <f>samples!BB69/samples!BB$409</f>
        <v>1.0549286049221622</v>
      </c>
    </row>
    <row r="70" spans="1:54" x14ac:dyDescent="0.35">
      <c r="A70">
        <v>67</v>
      </c>
      <c r="B70" s="12">
        <v>0.93966994374574531</v>
      </c>
      <c r="C70" s="13">
        <f>samples!C70/samples!C$409</f>
        <v>1.0562870748611921</v>
      </c>
      <c r="D70" s="13">
        <v>1.0980291102605877</v>
      </c>
      <c r="E70" s="13">
        <v>0.79721107559446347</v>
      </c>
      <c r="F70" s="13">
        <v>1.0061368990478805</v>
      </c>
      <c r="G70" s="13">
        <f>samples!G70/samples!G$409</f>
        <v>1.0628229459614404</v>
      </c>
      <c r="H70" s="13">
        <f>samples!H70/samples!H$409</f>
        <v>0.95741256203338654</v>
      </c>
      <c r="I70" s="13">
        <f>samples!I70/samples!I$409</f>
        <v>1.268048601589679</v>
      </c>
      <c r="J70" s="13">
        <f>samples!J70/samples!J$409</f>
        <v>1.1711983900944072</v>
      </c>
      <c r="K70" s="13">
        <f>samples!K70/samples!K$409</f>
        <v>1.1532120697219159</v>
      </c>
      <c r="L70" s="13">
        <f>samples!L70/samples!L$409</f>
        <v>1.122819209841764</v>
      </c>
      <c r="M70" s="13">
        <f>samples!M70/samples!M$409</f>
        <v>1.2412707303111559</v>
      </c>
      <c r="N70" s="13">
        <f>samples!N70/samples!N$409</f>
        <v>1.3010260294074771</v>
      </c>
      <c r="O70" s="13">
        <f>samples!O70/samples!O$409</f>
        <v>1.0610365445040293</v>
      </c>
      <c r="P70" s="13">
        <f>samples!P70/samples!P$409</f>
        <v>0.672284890485363</v>
      </c>
      <c r="Q70" s="13">
        <f>samples!Q70/samples!Q$409</f>
        <v>1.0641585385700347</v>
      </c>
      <c r="R70" s="13">
        <f>samples!R70/samples!R$409</f>
        <v>0.81593183027812177</v>
      </c>
      <c r="S70" s="13">
        <f>samples!S70/samples!S$409</f>
        <v>0.56604781179535824</v>
      </c>
      <c r="T70" s="13">
        <v>1.7375342367140272</v>
      </c>
      <c r="U70" s="13">
        <v>2.2194600627162631</v>
      </c>
      <c r="V70" s="13">
        <v>1.9261646274749833</v>
      </c>
      <c r="W70" s="13">
        <v>1.7502832321637591</v>
      </c>
      <c r="X70" s="13">
        <v>1.5229862351989705</v>
      </c>
      <c r="Y70" s="13">
        <v>1.854363675129489</v>
      </c>
      <c r="Z70" s="13">
        <v>1.8369519960463858</v>
      </c>
      <c r="AA70" s="13">
        <v>1.9018260348152649</v>
      </c>
      <c r="AB70" s="13">
        <v>1.725075114717121</v>
      </c>
      <c r="AC70" s="13">
        <v>1.711365487420788</v>
      </c>
      <c r="AD70" s="13">
        <v>1.5835939027205281</v>
      </c>
      <c r="AE70" s="13">
        <v>1.5252420997970084</v>
      </c>
      <c r="AF70" s="13">
        <v>2.2281670629739372</v>
      </c>
      <c r="AG70" s="13">
        <v>2.0011636313381196</v>
      </c>
      <c r="AH70" s="13">
        <v>2.1804101629711088</v>
      </c>
      <c r="AI70" s="13">
        <v>1.9592617045302529</v>
      </c>
      <c r="AJ70" s="13">
        <v>1.7279994264066674</v>
      </c>
      <c r="AK70" s="13">
        <v>1.7168015349310974</v>
      </c>
      <c r="AL70" s="13">
        <v>0.8370644602881534</v>
      </c>
      <c r="AM70" s="13">
        <v>0.86904309454871664</v>
      </c>
      <c r="AN70" s="13">
        <v>1.0024934110367769</v>
      </c>
      <c r="AO70" s="14">
        <v>1.1055397259999999</v>
      </c>
      <c r="AP70" s="15">
        <v>0.66119210500000003</v>
      </c>
      <c r="AQ70" s="15">
        <v>0.65601525599999999</v>
      </c>
      <c r="AR70" s="15">
        <v>1.392571217</v>
      </c>
      <c r="AS70" s="15">
        <v>0.51671821900000003</v>
      </c>
      <c r="AT70" s="15">
        <v>0.74427182000000003</v>
      </c>
      <c r="AU70" s="15">
        <v>0.92588420599999999</v>
      </c>
      <c r="AV70" s="15">
        <v>1.0264430609999999</v>
      </c>
      <c r="AW70" s="15">
        <v>1.1832158450000001</v>
      </c>
      <c r="AX70" s="15">
        <v>0.89531447399999997</v>
      </c>
      <c r="AY70" s="15">
        <v>1.0245139670000001</v>
      </c>
      <c r="AZ70" s="15">
        <v>1.312160057</v>
      </c>
      <c r="BA70" s="46">
        <f>samples!BA70/samples!BA$409</f>
        <v>0.96886739312757375</v>
      </c>
      <c r="BB70" s="46">
        <f>samples!BB70/samples!BB$409</f>
        <v>1.1347073420305314</v>
      </c>
    </row>
    <row r="71" spans="1:54" x14ac:dyDescent="0.35">
      <c r="A71">
        <v>68</v>
      </c>
      <c r="B71" s="12">
        <v>0.51279083434708972</v>
      </c>
      <c r="C71" s="13">
        <f>samples!C71/samples!C$409</f>
        <v>1.2005061383687501</v>
      </c>
      <c r="D71" s="13">
        <v>0.98607048624936333</v>
      </c>
      <c r="E71" s="13">
        <v>0.697385029021937</v>
      </c>
      <c r="F71" s="13">
        <v>1.1836470055465644</v>
      </c>
      <c r="G71" s="13">
        <f>samples!G71/samples!G$409</f>
        <v>2.6290946577961778</v>
      </c>
      <c r="H71" s="13">
        <f>samples!H71/samples!H$409</f>
        <v>1.016057638562281</v>
      </c>
      <c r="I71" s="13">
        <f>samples!I71/samples!I$409</f>
        <v>0.80751463433394421</v>
      </c>
      <c r="J71" s="13">
        <f>samples!J71/samples!J$409</f>
        <v>0.67159094398838592</v>
      </c>
      <c r="K71" s="13">
        <f>samples!K71/samples!K$409</f>
        <v>1.4358712492727408</v>
      </c>
      <c r="L71" s="13">
        <f>samples!L71/samples!L$409</f>
        <v>1.214070243491054</v>
      </c>
      <c r="M71" s="13">
        <f>samples!M71/samples!M$409</f>
        <v>0.91286180874083167</v>
      </c>
      <c r="N71" s="13">
        <f>samples!N71/samples!N$409</f>
        <v>0.81929470545868766</v>
      </c>
      <c r="O71" s="13">
        <f>samples!O71/samples!O$409</f>
        <v>0.62776614318149304</v>
      </c>
      <c r="P71" s="13">
        <f>samples!P71/samples!P$409</f>
        <v>0.81095624176389858</v>
      </c>
      <c r="Q71" s="13">
        <f>samples!Q71/samples!Q$409</f>
        <v>1.2498951763379074</v>
      </c>
      <c r="R71" s="13">
        <f>samples!R71/samples!R$409</f>
        <v>1.2838777628587059</v>
      </c>
      <c r="S71" s="13">
        <f>samples!S71/samples!S$409</f>
        <v>0.50214491648719661</v>
      </c>
      <c r="T71" s="13">
        <v>1.0361195467008963</v>
      </c>
      <c r="U71" s="13">
        <v>0.4032294001853205</v>
      </c>
      <c r="V71" s="13">
        <v>0.85699059306654179</v>
      </c>
      <c r="W71" s="13">
        <v>0.43742568499140422</v>
      </c>
      <c r="X71" s="13">
        <v>-8.0196874609431923E-2</v>
      </c>
      <c r="Y71" s="13">
        <v>0.65143211647191768</v>
      </c>
      <c r="Z71" s="13">
        <v>0.82116848523471897</v>
      </c>
      <c r="AA71" s="13">
        <v>0.95492827721476325</v>
      </c>
      <c r="AB71" s="13">
        <v>1.2439722078797215</v>
      </c>
      <c r="AC71" s="13">
        <v>0.81422096888509565</v>
      </c>
      <c r="AD71" s="13">
        <v>0.19254604141844522</v>
      </c>
      <c r="AE71" s="13">
        <v>0.61554685972200684</v>
      </c>
      <c r="AF71" s="13">
        <v>0.54467899064093661</v>
      </c>
      <c r="AG71" s="13">
        <v>1.5357407725417569</v>
      </c>
      <c r="AH71" s="13">
        <v>0.26215333689862375</v>
      </c>
      <c r="AI71" s="13">
        <v>0.40075644957165824</v>
      </c>
      <c r="AJ71" s="13">
        <v>0.93610257095862126</v>
      </c>
      <c r="AK71" s="13">
        <v>0.60172833701020412</v>
      </c>
      <c r="AL71" s="13">
        <v>0.8357644288973014</v>
      </c>
      <c r="AM71" s="13">
        <v>0.84658142811579018</v>
      </c>
      <c r="AN71" s="13">
        <v>0.6437089383565413</v>
      </c>
      <c r="AO71" s="14">
        <v>1.052350176</v>
      </c>
      <c r="AP71" s="15">
        <v>0.86235414099999996</v>
      </c>
      <c r="AQ71" s="15">
        <v>0.66328214100000005</v>
      </c>
      <c r="AR71" s="15">
        <v>1.616514265</v>
      </c>
      <c r="AS71" s="15">
        <v>0.94645097700000003</v>
      </c>
      <c r="AT71" s="15">
        <v>1.5030766760000001</v>
      </c>
      <c r="AU71" s="15">
        <v>1.053220365</v>
      </c>
      <c r="AV71" s="15">
        <v>1.338266237</v>
      </c>
      <c r="AW71" s="15">
        <v>1.00182584</v>
      </c>
      <c r="AX71" s="15">
        <v>0.66189501100000003</v>
      </c>
      <c r="AY71" s="15">
        <v>0.93251370899999997</v>
      </c>
      <c r="AZ71" s="15">
        <v>0.90734239000000005</v>
      </c>
      <c r="BA71" s="46">
        <f>samples!BA71/samples!BA$409</f>
        <v>1.3933492795641529</v>
      </c>
      <c r="BB71" s="46">
        <f>samples!BB71/samples!BB$409</f>
        <v>1.1743064654962176</v>
      </c>
    </row>
    <row r="72" spans="1:54" x14ac:dyDescent="0.35">
      <c r="A72">
        <v>69</v>
      </c>
      <c r="B72" s="12">
        <v>1.0325822211932798</v>
      </c>
      <c r="C72" s="13">
        <f>samples!C72/samples!C$409</f>
        <v>0.58561291734483534</v>
      </c>
      <c r="D72" s="13">
        <v>0.83437905469319418</v>
      </c>
      <c r="E72" s="13">
        <v>0.13050969709372651</v>
      </c>
      <c r="F72" s="13">
        <v>0.86366997124241962</v>
      </c>
      <c r="G72" s="13">
        <f>samples!G72/samples!G$409</f>
        <v>0.52674954880516245</v>
      </c>
      <c r="H72" s="13">
        <f>samples!H72/samples!H$409</f>
        <v>0.91482648451076598</v>
      </c>
      <c r="I72" s="13">
        <f>samples!I72/samples!I$409</f>
        <v>1.3588605614460185</v>
      </c>
      <c r="J72" s="13">
        <f>samples!J72/samples!J$409</f>
        <v>0.93792511841306325</v>
      </c>
      <c r="K72" s="13">
        <f>samples!K72/samples!K$409</f>
        <v>1.2680936031931691</v>
      </c>
      <c r="L72" s="13">
        <f>samples!L72/samples!L$409</f>
        <v>0.93877587002358476</v>
      </c>
      <c r="M72" s="13">
        <f>samples!M72/samples!M$409</f>
        <v>0.99033759158988277</v>
      </c>
      <c r="N72" s="13">
        <f>samples!N72/samples!N$409</f>
        <v>0.9182694449535258</v>
      </c>
      <c r="O72" s="13">
        <f>samples!O72/samples!O$409</f>
        <v>0.45652544367007741</v>
      </c>
      <c r="P72" s="13">
        <f>samples!P72/samples!P$409</f>
        <v>1.4119545199461312</v>
      </c>
      <c r="Q72" s="13">
        <f>samples!Q72/samples!Q$409</f>
        <v>0.69415907654042697</v>
      </c>
      <c r="R72" s="13">
        <f>samples!R72/samples!R$409</f>
        <v>1.009553318879203</v>
      </c>
      <c r="S72" s="13">
        <f>samples!S72/samples!S$409</f>
        <v>1.1385903661725236</v>
      </c>
      <c r="T72" s="13">
        <v>0.42078995727636637</v>
      </c>
      <c r="U72" s="13">
        <v>0.65958090854605023</v>
      </c>
      <c r="V72" s="13">
        <v>0.47402968948211222</v>
      </c>
      <c r="W72" s="13">
        <v>0.34705972390724626</v>
      </c>
      <c r="X72" s="13">
        <v>5.6678493495594728E-2</v>
      </c>
      <c r="Y72" s="13">
        <v>0.89442661143748059</v>
      </c>
      <c r="Z72" s="13">
        <v>2.0374120001368734E-2</v>
      </c>
      <c r="AA72" s="13">
        <v>0.46847635863720627</v>
      </c>
      <c r="AB72" s="13">
        <v>0.14037986655205348</v>
      </c>
      <c r="AC72" s="13">
        <v>0.43087896685134208</v>
      </c>
      <c r="AD72" s="13">
        <v>0.11478624288132044</v>
      </c>
      <c r="AE72" s="13">
        <v>0.4950618063692318</v>
      </c>
      <c r="AF72" s="13">
        <v>0.41250065062716834</v>
      </c>
      <c r="AG72" s="13">
        <v>0.97563116114063131</v>
      </c>
      <c r="AH72" s="13">
        <v>0.39468089380010929</v>
      </c>
      <c r="AI72" s="13">
        <v>0.34454590438337063</v>
      </c>
      <c r="AJ72" s="13">
        <v>0.93171756011132434</v>
      </c>
      <c r="AK72" s="13">
        <v>-0.22250630099412394</v>
      </c>
      <c r="AL72" s="13">
        <v>0.66617977903382308</v>
      </c>
      <c r="AM72" s="13">
        <v>0.78389218947412886</v>
      </c>
      <c r="AN72" s="13">
        <v>0.63590114523236507</v>
      </c>
      <c r="AO72" s="14">
        <v>0.84347641100000004</v>
      </c>
      <c r="AP72" s="15">
        <v>0.88286873700000001</v>
      </c>
      <c r="AQ72" s="15">
        <v>0.96538858999999999</v>
      </c>
      <c r="AR72" s="15">
        <v>2.016027426</v>
      </c>
      <c r="AS72" s="15">
        <v>1.0657159519999999</v>
      </c>
      <c r="AT72" s="15">
        <v>0.695034496</v>
      </c>
      <c r="AU72" s="15">
        <v>0.99222545799999995</v>
      </c>
      <c r="AV72" s="15">
        <v>1.247528228</v>
      </c>
      <c r="AW72" s="15">
        <v>1.7587563230000001</v>
      </c>
      <c r="AX72" s="15">
        <v>1.091119843</v>
      </c>
      <c r="AY72" s="15">
        <v>0.60124195199999997</v>
      </c>
      <c r="AZ72" s="15">
        <v>0.93219085199999996</v>
      </c>
      <c r="BA72" s="46">
        <f>samples!BA72/samples!BA$409</f>
        <v>1.0316510403089665</v>
      </c>
      <c r="BB72" s="46">
        <f>samples!BB72/samples!BB$409</f>
        <v>1.1024529886854775</v>
      </c>
    </row>
    <row r="73" spans="1:54" x14ac:dyDescent="0.35">
      <c r="A73">
        <v>70</v>
      </c>
      <c r="B73" s="12">
        <v>1.229025749959098</v>
      </c>
      <c r="C73" s="13">
        <f>samples!C73/samples!C$409</f>
        <v>1.594269342350441</v>
      </c>
      <c r="D73" s="13">
        <v>1.1094712663165693</v>
      </c>
      <c r="E73" s="13">
        <v>1.1548464403579199</v>
      </c>
      <c r="F73" s="13">
        <v>1.0820864788496918</v>
      </c>
      <c r="G73" s="13">
        <f>samples!G73/samples!G$409</f>
        <v>0.58516765956637506</v>
      </c>
      <c r="H73" s="13">
        <f>samples!H73/samples!H$409</f>
        <v>0.92288761044172773</v>
      </c>
      <c r="I73" s="13">
        <f>samples!I73/samples!I$409</f>
        <v>1.1446419947452584</v>
      </c>
      <c r="J73" s="13">
        <f>samples!J73/samples!J$409</f>
        <v>1.0980712113984983</v>
      </c>
      <c r="K73" s="13">
        <f>samples!K73/samples!K$409</f>
        <v>0.91660259506442532</v>
      </c>
      <c r="L73" s="13">
        <f>samples!L73/samples!L$409</f>
        <v>0.84133689244257803</v>
      </c>
      <c r="M73" s="13">
        <f>samples!M73/samples!M$409</f>
        <v>0.90731440703784394</v>
      </c>
      <c r="N73" s="13">
        <f>samples!N73/samples!N$409</f>
        <v>0.93771787415547192</v>
      </c>
      <c r="O73" s="13">
        <f>samples!O73/samples!O$409</f>
        <v>0.90572653924483948</v>
      </c>
      <c r="P73" s="13">
        <f>samples!P73/samples!P$409</f>
        <v>0.84445814294848698</v>
      </c>
      <c r="Q73" s="13">
        <f>samples!Q73/samples!Q$409</f>
        <v>1.3592125644138366</v>
      </c>
      <c r="R73" s="13">
        <f>samples!R73/samples!R$409</f>
        <v>1.0693000748897359</v>
      </c>
      <c r="S73" s="13">
        <f>samples!S73/samples!S$409</f>
        <v>0.75475047676319862</v>
      </c>
      <c r="T73" s="13">
        <v>0.42755189376203784</v>
      </c>
      <c r="U73" s="13">
        <v>0.63015710604935227</v>
      </c>
      <c r="V73" s="13">
        <v>0.6743846344317076</v>
      </c>
      <c r="W73" s="13">
        <v>0.90590888646211454</v>
      </c>
      <c r="X73" s="13">
        <v>1.2929188082485132</v>
      </c>
      <c r="Y73" s="13">
        <v>1.0332670953506387</v>
      </c>
      <c r="Z73" s="13">
        <v>0.50708683257436904</v>
      </c>
      <c r="AA73" s="13">
        <v>4.9937121721938316E-2</v>
      </c>
      <c r="AB73" s="13">
        <v>0.97094518149569031</v>
      </c>
      <c r="AC73" s="13">
        <v>0.47055878779701565</v>
      </c>
      <c r="AD73" s="13">
        <v>0.57835326593385072</v>
      </c>
      <c r="AE73" s="13">
        <v>0.72002897918349162</v>
      </c>
      <c r="AF73" s="13">
        <v>-0.82071688894265016</v>
      </c>
      <c r="AG73" s="13">
        <v>-4.7560857269637324E-2</v>
      </c>
      <c r="AH73" s="13">
        <v>-0.27102559527579873</v>
      </c>
      <c r="AI73" s="13">
        <v>0.79785565807880965</v>
      </c>
      <c r="AJ73" s="13">
        <v>1.5640672282414059E-2</v>
      </c>
      <c r="AK73" s="13">
        <v>0.77337489163713735</v>
      </c>
      <c r="AL73" s="13">
        <v>1.2604265872114488</v>
      </c>
      <c r="AM73" s="13">
        <v>1.5743664410419731</v>
      </c>
      <c r="AN73" s="13">
        <v>0.93265672390105037</v>
      </c>
      <c r="AO73" s="14">
        <v>1.0391849049999999</v>
      </c>
      <c r="AP73" s="15">
        <v>0.84629937799999999</v>
      </c>
      <c r="AQ73" s="15">
        <v>0.77798285099999998</v>
      </c>
      <c r="AR73" s="15">
        <v>1.7868343289999999</v>
      </c>
      <c r="AS73" s="15">
        <v>0.78268199299999996</v>
      </c>
      <c r="AT73" s="15">
        <v>1.0763807379999999</v>
      </c>
      <c r="AU73" s="15">
        <v>1.217039464</v>
      </c>
      <c r="AV73" s="15">
        <v>0.86008653400000001</v>
      </c>
      <c r="AW73" s="15">
        <v>0.853182412</v>
      </c>
      <c r="AX73" s="15">
        <v>0.769614574</v>
      </c>
      <c r="AY73" s="15">
        <v>0.88342986899999998</v>
      </c>
      <c r="AZ73" s="15">
        <v>0.910464622</v>
      </c>
      <c r="BA73" s="46">
        <f>samples!BA73/samples!BA$409</f>
        <v>1.0149963176912624</v>
      </c>
      <c r="BB73" s="46">
        <f>samples!BB73/samples!BB$409</f>
        <v>1.0073201662767217</v>
      </c>
    </row>
    <row r="74" spans="1:54" x14ac:dyDescent="0.35">
      <c r="A74">
        <v>71</v>
      </c>
      <c r="B74" s="12">
        <v>1.1342189795573021</v>
      </c>
      <c r="C74" s="13">
        <f>samples!C74/samples!C$409</f>
        <v>0.80171142305436705</v>
      </c>
      <c r="D74" s="13">
        <v>0.95561101180661534</v>
      </c>
      <c r="E74" s="13">
        <v>1.1905910526849439</v>
      </c>
      <c r="F74" s="13">
        <v>1.1781703239954686</v>
      </c>
      <c r="G74" s="13">
        <f>samples!G74/samples!G$409</f>
        <v>0.2051803910305246</v>
      </c>
      <c r="H74" s="13">
        <f>samples!H74/samples!H$409</f>
        <v>1.1851437921151782</v>
      </c>
      <c r="I74" s="13">
        <f>samples!I74/samples!I$409</f>
        <v>0.90129684748994554</v>
      </c>
      <c r="J74" s="13">
        <f>samples!J74/samples!J$409</f>
        <v>0.94961194565572393</v>
      </c>
      <c r="K74" s="13">
        <f>samples!K74/samples!K$409</f>
        <v>1.1506625026694954</v>
      </c>
      <c r="L74" s="13">
        <f>samples!L74/samples!L$409</f>
        <v>1.0236243517351133</v>
      </c>
      <c r="M74" s="13">
        <f>samples!M74/samples!M$409</f>
        <v>1.0431840399525338</v>
      </c>
      <c r="N74" s="13">
        <f>samples!N74/samples!N$409</f>
        <v>0.64852916402850846</v>
      </c>
      <c r="O74" s="13">
        <f>samples!O74/samples!O$409</f>
        <v>1.0272797039997517</v>
      </c>
      <c r="P74" s="13">
        <f>samples!P74/samples!P$409</f>
        <v>1.1519798866086308</v>
      </c>
      <c r="Q74" s="13">
        <f>samples!Q74/samples!Q$409</f>
        <v>1.3541344067073771</v>
      </c>
      <c r="R74" s="13">
        <f>samples!R74/samples!R$409</f>
        <v>1.1949792450155332</v>
      </c>
      <c r="S74" s="13">
        <f>samples!S74/samples!S$409</f>
        <v>1.074906116160246</v>
      </c>
      <c r="T74" s="13">
        <v>2.4241564274875294</v>
      </c>
      <c r="U74" s="13">
        <v>1.8985069756975981</v>
      </c>
      <c r="V74" s="13">
        <v>2.1630193466197438</v>
      </c>
      <c r="W74" s="13">
        <v>2.3449454070473266</v>
      </c>
      <c r="X74" s="13">
        <v>2.2013113853174824</v>
      </c>
      <c r="Y74" s="13">
        <v>2.1697888282737483</v>
      </c>
      <c r="Z74" s="13">
        <v>2.443609674569013</v>
      </c>
      <c r="AA74" s="13">
        <v>1.4590514521614437</v>
      </c>
      <c r="AB74" s="13">
        <v>1.9497224723217639</v>
      </c>
      <c r="AC74" s="13">
        <v>2.2467718224121089</v>
      </c>
      <c r="AD74" s="13">
        <v>1.8957078006169095</v>
      </c>
      <c r="AE74" s="13">
        <v>1.6680477668051776</v>
      </c>
      <c r="AF74" s="13">
        <v>1.7848163014446408</v>
      </c>
      <c r="AG74" s="13">
        <v>2.0481798166105767</v>
      </c>
      <c r="AH74" s="13">
        <v>1.9697235428329298</v>
      </c>
      <c r="AI74" s="13">
        <v>1.9955339052042016</v>
      </c>
      <c r="AJ74" s="13">
        <v>1.6696354213105726</v>
      </c>
      <c r="AK74" s="13">
        <v>2.1730306445142071</v>
      </c>
      <c r="AL74" s="13">
        <v>0.75722020757039354</v>
      </c>
      <c r="AM74" s="13">
        <v>0.70125400950092853</v>
      </c>
      <c r="AN74" s="13">
        <v>1.0752169631070012</v>
      </c>
      <c r="AO74" s="14">
        <v>1.0935147199999999</v>
      </c>
      <c r="AP74" s="15">
        <v>1.150933972</v>
      </c>
      <c r="AQ74" s="15">
        <v>1.4106630819999999</v>
      </c>
      <c r="AR74" s="15">
        <v>1.3646126240000001</v>
      </c>
      <c r="AS74" s="15">
        <v>0.73743565300000002</v>
      </c>
      <c r="AT74" s="15">
        <v>0.89393437399999998</v>
      </c>
      <c r="AU74" s="15">
        <v>0.98594039499999997</v>
      </c>
      <c r="AV74" s="15">
        <v>0.91719066199999999</v>
      </c>
      <c r="AW74" s="15">
        <v>1.7250486110000001</v>
      </c>
      <c r="AX74" s="15">
        <v>0.97041960400000005</v>
      </c>
      <c r="AY74" s="15">
        <v>2.19105069</v>
      </c>
      <c r="AZ74" s="15">
        <v>0.96266864900000004</v>
      </c>
      <c r="BA74" s="46">
        <f>samples!BA74/samples!BA$409</f>
        <v>1.0326220764746048</v>
      </c>
      <c r="BB74" s="46">
        <f>samples!BB74/samples!BB$409</f>
        <v>0.88748409246858451</v>
      </c>
    </row>
    <row r="75" spans="1:54" x14ac:dyDescent="0.35">
      <c r="A75">
        <v>72</v>
      </c>
      <c r="B75" s="12">
        <v>1.0073116448348196</v>
      </c>
      <c r="C75" s="13">
        <f>samples!C75/samples!C$409</f>
        <v>1.2665986936454019</v>
      </c>
      <c r="D75" s="13">
        <v>1.1589087881379825</v>
      </c>
      <c r="E75" s="13">
        <v>1.3769933766994971</v>
      </c>
      <c r="F75" s="13">
        <v>1.0318848045147953</v>
      </c>
      <c r="G75" s="13">
        <f>samples!G75/samples!G$409</f>
        <v>1.3225042901783737</v>
      </c>
      <c r="H75" s="13">
        <f>samples!H75/samples!H$409</f>
        <v>0.91647074221605174</v>
      </c>
      <c r="I75" s="13">
        <f>samples!I75/samples!I$409</f>
        <v>0.7682021984937657</v>
      </c>
      <c r="J75" s="13">
        <f>samples!J75/samples!J$409</f>
        <v>1.0102904842424842</v>
      </c>
      <c r="K75" s="13">
        <f>samples!K75/samples!K$409</f>
        <v>0.90070920667119569</v>
      </c>
      <c r="L75" s="13">
        <f>samples!L75/samples!L$409</f>
        <v>1.1075093829696154</v>
      </c>
      <c r="M75" s="13">
        <f>samples!M75/samples!M$409</f>
        <v>0.80373161615832367</v>
      </c>
      <c r="N75" s="13">
        <f>samples!N75/samples!N$409</f>
        <v>1.2363286372469737</v>
      </c>
      <c r="O75" s="13">
        <f>samples!O75/samples!O$409</f>
        <v>0.93043453334477055</v>
      </c>
      <c r="P75" s="13">
        <f>samples!P75/samples!P$409</f>
        <v>1.499072975944348</v>
      </c>
      <c r="Q75" s="13">
        <f>samples!Q75/samples!Q$409</f>
        <v>0.77296498317808637</v>
      </c>
      <c r="R75" s="13">
        <f>samples!R75/samples!R$409</f>
        <v>1.2690245942811071</v>
      </c>
      <c r="S75" s="13">
        <f>samples!S75/samples!S$409</f>
        <v>0.98353711386876763</v>
      </c>
      <c r="T75" s="13">
        <v>1.2555157213083639</v>
      </c>
      <c r="U75" s="13">
        <v>1.343020812566877</v>
      </c>
      <c r="V75" s="13">
        <v>0.33205904867357927</v>
      </c>
      <c r="W75" s="13">
        <v>0.88188475717416226</v>
      </c>
      <c r="X75" s="13">
        <v>0.32860359723919097</v>
      </c>
      <c r="Y75" s="13">
        <v>4.2231435341261281E-2</v>
      </c>
      <c r="Z75" s="13">
        <v>0.60486954026114592</v>
      </c>
      <c r="AA75" s="13">
        <v>0.96579184809619723</v>
      </c>
      <c r="AB75" s="13">
        <v>0.56130988838274076</v>
      </c>
      <c r="AC75" s="13">
        <v>1.2651774400376312</v>
      </c>
      <c r="AD75" s="13">
        <v>0.50776180577670871</v>
      </c>
      <c r="AE75" s="13">
        <v>1.0421231329358647</v>
      </c>
      <c r="AF75" s="13">
        <v>0.74149073586650127</v>
      </c>
      <c r="AG75" s="13">
        <v>0.82517685583395406</v>
      </c>
      <c r="AH75" s="13">
        <v>1.2075585952149548</v>
      </c>
      <c r="AI75" s="13">
        <v>0.41654596786432474</v>
      </c>
      <c r="AJ75" s="13">
        <v>0.63602438641327863</v>
      </c>
      <c r="AK75" s="13">
        <v>0.28332277488857527</v>
      </c>
      <c r="AL75" s="13">
        <v>1.3247246488432596</v>
      </c>
      <c r="AM75" s="13">
        <v>1.2157043259390268</v>
      </c>
      <c r="AN75" s="13">
        <v>0.85369246004318988</v>
      </c>
      <c r="AO75" s="14">
        <v>0.82218846999999995</v>
      </c>
      <c r="AP75" s="15">
        <v>0.77189417800000004</v>
      </c>
      <c r="AQ75" s="15">
        <v>1.4566608009999999</v>
      </c>
      <c r="AR75" s="15">
        <v>1.253170611</v>
      </c>
      <c r="AS75" s="15">
        <v>1.3833097969999999</v>
      </c>
      <c r="AT75" s="15">
        <v>1.4476390260000001</v>
      </c>
      <c r="AU75" s="15">
        <v>1.202993067</v>
      </c>
      <c r="AV75" s="15">
        <v>1.3213304260000001</v>
      </c>
      <c r="AW75" s="15">
        <v>1.7383821479999999</v>
      </c>
      <c r="AX75" s="15">
        <v>0.78034258599999995</v>
      </c>
      <c r="AY75" s="15">
        <v>0.92419866100000003</v>
      </c>
      <c r="AZ75" s="15">
        <v>1.0875413819999999</v>
      </c>
      <c r="BA75" s="46">
        <f>samples!BA75/samples!BA$409</f>
        <v>1.1150548346309261</v>
      </c>
      <c r="BB75" s="46">
        <f>samples!BB75/samples!BB$409</f>
        <v>0.93849160705039947</v>
      </c>
    </row>
    <row r="76" spans="1:54" x14ac:dyDescent="0.35">
      <c r="A76">
        <v>73</v>
      </c>
      <c r="B76" s="12">
        <v>0.66979871809104652</v>
      </c>
      <c r="C76" s="13">
        <f>samples!C76/samples!C$409</f>
        <v>0.85956150623207683</v>
      </c>
      <c r="D76" s="13">
        <v>0.77204399611975838</v>
      </c>
      <c r="E76" s="13">
        <v>0.84987253895387616</v>
      </c>
      <c r="F76" s="13">
        <v>0.91263541760825018</v>
      </c>
      <c r="G76" s="13">
        <f>samples!G76/samples!G$409</f>
        <v>2.2316231565380691</v>
      </c>
      <c r="H76" s="13">
        <f>samples!H76/samples!H$409</f>
        <v>1.1459824038034849</v>
      </c>
      <c r="I76" s="13">
        <f>samples!I76/samples!I$409</f>
        <v>1.018030726407954</v>
      </c>
      <c r="J76" s="13">
        <f>samples!J76/samples!J$409</f>
        <v>1.3576612861855015</v>
      </c>
      <c r="K76" s="13">
        <f>samples!K76/samples!K$409</f>
        <v>0.95657026906120701</v>
      </c>
      <c r="L76" s="13">
        <f>samples!L76/samples!L$409</f>
        <v>1.3049120950223698</v>
      </c>
      <c r="M76" s="13">
        <f>samples!M76/samples!M$409</f>
        <v>1.1989883945491369</v>
      </c>
      <c r="N76" s="13">
        <f>samples!N76/samples!N$409</f>
        <v>1.1136636349916131</v>
      </c>
      <c r="O76" s="13">
        <f>samples!O76/samples!O$409</f>
        <v>1.2706703075029442</v>
      </c>
      <c r="P76" s="13">
        <f>samples!P76/samples!P$409</f>
        <v>0.62754324560985386</v>
      </c>
      <c r="Q76" s="13">
        <f>samples!Q76/samples!Q$409</f>
        <v>0.88517085724552536</v>
      </c>
      <c r="R76" s="13">
        <f>samples!R76/samples!R$409</f>
        <v>0.78050115682137489</v>
      </c>
      <c r="S76" s="13">
        <f>samples!S76/samples!S$409</f>
        <v>0.93351448190413133</v>
      </c>
      <c r="T76" s="13">
        <v>0.83444690610372318</v>
      </c>
      <c r="U76" s="13">
        <v>2.1502396951687759</v>
      </c>
      <c r="V76" s="13">
        <v>1.1142907623495755</v>
      </c>
      <c r="W76" s="13">
        <v>1.410026630313775</v>
      </c>
      <c r="X76" s="13">
        <v>1.2044676250067419</v>
      </c>
      <c r="Y76" s="13">
        <v>0.75426393043666362</v>
      </c>
      <c r="Z76" s="13">
        <v>0.97328444087499166</v>
      </c>
      <c r="AA76" s="13">
        <v>1.4662775670327091</v>
      </c>
      <c r="AB76" s="13">
        <v>1.4760782194382176</v>
      </c>
      <c r="AC76" s="13">
        <v>1.3209899577444109</v>
      </c>
      <c r="AD76" s="13">
        <v>1.096819032705733</v>
      </c>
      <c r="AE76" s="13">
        <v>0.87885480078338696</v>
      </c>
      <c r="AF76" s="13">
        <v>0.89896774329331908</v>
      </c>
      <c r="AG76" s="13">
        <v>1.1428160294562841</v>
      </c>
      <c r="AH76" s="13">
        <v>0.83474831099627511</v>
      </c>
      <c r="AI76" s="13">
        <v>1.4223593942348203</v>
      </c>
      <c r="AJ76" s="13">
        <v>1.7358359930798468</v>
      </c>
      <c r="AK76" s="13">
        <v>1.00748880515047</v>
      </c>
      <c r="AL76" s="13">
        <v>0.63563617749163059</v>
      </c>
      <c r="AM76" s="13">
        <v>0.97129670334096918</v>
      </c>
      <c r="AN76" s="13">
        <v>1.6200228512063859</v>
      </c>
      <c r="AO76" s="14">
        <v>1.0191549209999999</v>
      </c>
      <c r="AP76" s="15">
        <v>1.104713091</v>
      </c>
      <c r="AQ76" s="15">
        <v>1.159950646</v>
      </c>
      <c r="AR76" s="15">
        <v>0.65063010099999996</v>
      </c>
      <c r="AS76" s="15">
        <v>0.54874437399999998</v>
      </c>
      <c r="AT76" s="15">
        <v>0.51645040200000003</v>
      </c>
      <c r="AU76" s="15">
        <v>0.89246718199999997</v>
      </c>
      <c r="AV76" s="15">
        <v>1.0203690219999999</v>
      </c>
      <c r="AW76" s="15">
        <v>1.4108821549999999</v>
      </c>
      <c r="AX76" s="15">
        <v>1.213057574</v>
      </c>
      <c r="AY76" s="15">
        <v>1.85660465</v>
      </c>
      <c r="AZ76" s="15">
        <v>0.92084141500000005</v>
      </c>
      <c r="BA76" s="46">
        <f>samples!BA76/samples!BA$409</f>
        <v>1.1067879952581448</v>
      </c>
      <c r="BB76" s="46">
        <f>samples!BB76/samples!BB$409</f>
        <v>1.1126225353868344</v>
      </c>
    </row>
    <row r="77" spans="1:54" x14ac:dyDescent="0.35">
      <c r="A77">
        <v>74</v>
      </c>
      <c r="B77" s="12">
        <v>1.4461848955602365</v>
      </c>
      <c r="C77" s="13">
        <f>samples!C77/samples!C$409</f>
        <v>0.72566921192817768</v>
      </c>
      <c r="D77" s="13">
        <v>1.0688435736083752</v>
      </c>
      <c r="E77" s="13">
        <v>1.0779853476616941</v>
      </c>
      <c r="F77" s="13">
        <v>0.89855631341181763</v>
      </c>
      <c r="G77" s="13">
        <f>samples!G77/samples!G$409</f>
        <v>4.7642123019115724E-2</v>
      </c>
      <c r="H77" s="13">
        <f>samples!H77/samples!H$409</f>
        <v>0.85731031240818256</v>
      </c>
      <c r="I77" s="13">
        <f>samples!I77/samples!I$409</f>
        <v>0.77994192658917327</v>
      </c>
      <c r="J77" s="13">
        <f>samples!J77/samples!J$409</f>
        <v>0.85919873742697295</v>
      </c>
      <c r="K77" s="13">
        <f>samples!K77/samples!K$409</f>
        <v>0.7902593227531608</v>
      </c>
      <c r="L77" s="13">
        <f>samples!L77/samples!L$409</f>
        <v>0.79024295083113216</v>
      </c>
      <c r="M77" s="13">
        <f>samples!M77/samples!M$409</f>
        <v>0.93276135986678521</v>
      </c>
      <c r="N77" s="13">
        <f>samples!N77/samples!N$409</f>
        <v>0.58030899206988662</v>
      </c>
      <c r="O77" s="13">
        <f>samples!O77/samples!O$409</f>
        <v>0.49221146624383189</v>
      </c>
      <c r="P77" s="13">
        <f>samples!P77/samples!P$409</f>
        <v>1.4472053542970764</v>
      </c>
      <c r="Q77" s="13">
        <f>samples!Q77/samples!Q$409</f>
        <v>1.2379492936613934</v>
      </c>
      <c r="R77" s="13">
        <f>samples!R77/samples!R$409</f>
        <v>1.0372310348368494</v>
      </c>
      <c r="S77" s="13">
        <f>samples!S77/samples!S$409</f>
        <v>0.70042852563835623</v>
      </c>
      <c r="T77" s="13">
        <v>0.91816028050646348</v>
      </c>
      <c r="U77" s="13">
        <v>1.006241272280634</v>
      </c>
      <c r="V77" s="13">
        <v>0.58179631683044553</v>
      </c>
      <c r="W77" s="13">
        <v>1.3297074169062</v>
      </c>
      <c r="X77" s="13">
        <v>1.059554058811087</v>
      </c>
      <c r="Y77" s="13">
        <v>1.6599646631207419</v>
      </c>
      <c r="Z77" s="13">
        <v>1.0698306109461888</v>
      </c>
      <c r="AA77" s="13">
        <v>1.3075359970194642</v>
      </c>
      <c r="AB77" s="13">
        <v>1.4440625398241866</v>
      </c>
      <c r="AC77" s="13">
        <v>1.6402455956350037</v>
      </c>
      <c r="AD77" s="13">
        <v>1.1332479217359888</v>
      </c>
      <c r="AE77" s="13">
        <v>0.93741250509387553</v>
      </c>
      <c r="AF77" s="13">
        <v>1.5691107304113983</v>
      </c>
      <c r="AG77" s="13">
        <v>2.0754242142261177</v>
      </c>
      <c r="AH77" s="13">
        <v>1.320125621875285</v>
      </c>
      <c r="AI77" s="13">
        <v>1.7998542909539654</v>
      </c>
      <c r="AJ77" s="13">
        <v>1.2395491426052141</v>
      </c>
      <c r="AK77" s="13">
        <v>0.90644005487120216</v>
      </c>
      <c r="AL77" s="13">
        <v>1.1404490677100871</v>
      </c>
      <c r="AM77" s="13">
        <v>1.0813094727202137</v>
      </c>
      <c r="AN77" s="13">
        <v>1.0769142457029808</v>
      </c>
      <c r="AO77" s="14">
        <v>1.0778495320000001</v>
      </c>
      <c r="AP77" s="15">
        <v>0.66604655099999999</v>
      </c>
      <c r="AQ77" s="15">
        <v>1.3860376590000001</v>
      </c>
      <c r="AR77" s="15">
        <v>0.91646773299999995</v>
      </c>
      <c r="AS77" s="15">
        <v>1.9394720219999999</v>
      </c>
      <c r="AT77" s="15">
        <v>0.83648674499999998</v>
      </c>
      <c r="AU77" s="15">
        <v>0.90231448199999997</v>
      </c>
      <c r="AV77" s="15">
        <v>0.91263572999999998</v>
      </c>
      <c r="AW77" s="15">
        <v>0.55388384400000001</v>
      </c>
      <c r="AX77" s="15">
        <v>1.1699578349999999</v>
      </c>
      <c r="AY77" s="15">
        <v>1.0334946149999999</v>
      </c>
      <c r="AZ77" s="15">
        <v>1.1932372449999999</v>
      </c>
      <c r="BA77" s="46">
        <f>samples!BA77/samples!BA$409</f>
        <v>0.90238741682675971</v>
      </c>
      <c r="BB77" s="46">
        <f>samples!BB77/samples!BB$409</f>
        <v>0.91387562933721378</v>
      </c>
    </row>
    <row r="78" spans="1:54" x14ac:dyDescent="0.35">
      <c r="A78">
        <v>75</v>
      </c>
      <c r="B78" s="12">
        <v>1.4282713341136826</v>
      </c>
      <c r="C78" s="13">
        <f>samples!C78/samples!C$409</f>
        <v>1.0050025711740427</v>
      </c>
      <c r="D78" s="13">
        <v>0.90134201248170975</v>
      </c>
      <c r="E78" s="13">
        <v>1.0739963793414582</v>
      </c>
      <c r="F78" s="13">
        <v>1.061133172995449</v>
      </c>
      <c r="G78" s="13">
        <f>samples!G78/samples!G$409</f>
        <v>2.6528524107350937</v>
      </c>
      <c r="H78" s="13">
        <f>samples!H78/samples!H$409</f>
        <v>1.1736454857140695</v>
      </c>
      <c r="I78" s="13">
        <f>samples!I78/samples!I$409</f>
        <v>0.96969370057134796</v>
      </c>
      <c r="J78" s="13">
        <f>samples!J78/samples!J$409</f>
        <v>1.1487919344919113</v>
      </c>
      <c r="K78" s="13">
        <f>samples!K78/samples!K$409</f>
        <v>1.1882330810990742</v>
      </c>
      <c r="L78" s="13">
        <f>samples!L78/samples!L$409</f>
        <v>1.4424391339487812</v>
      </c>
      <c r="M78" s="13">
        <f>samples!M78/samples!M$409</f>
        <v>1.073878011597204</v>
      </c>
      <c r="N78" s="13">
        <f>samples!N78/samples!N$409</f>
        <v>1.0999477992289419</v>
      </c>
      <c r="O78" s="13">
        <f>samples!O78/samples!O$409</f>
        <v>1.0773755924704238</v>
      </c>
      <c r="P78" s="13">
        <f>samples!P78/samples!P$409</f>
        <v>1.5572129694262509</v>
      </c>
      <c r="Q78" s="13">
        <f>samples!Q78/samples!Q$409</f>
        <v>1.0304073498669752</v>
      </c>
      <c r="R78" s="13">
        <f>samples!R78/samples!R$409</f>
        <v>1.4139798517195485</v>
      </c>
      <c r="S78" s="13">
        <f>samples!S78/samples!S$409</f>
        <v>0.74595701999622066</v>
      </c>
      <c r="T78" s="13">
        <v>1.3429135686143359</v>
      </c>
      <c r="U78" s="13">
        <v>1.3648787149025421</v>
      </c>
      <c r="V78" s="13">
        <v>1.1716888533684562</v>
      </c>
      <c r="W78" s="13">
        <v>0.96134978564937446</v>
      </c>
      <c r="X78" s="13">
        <v>1.3432416561067428</v>
      </c>
      <c r="Y78" s="13">
        <v>0.65764960140915585</v>
      </c>
      <c r="Z78" s="13">
        <v>0.3553455723394684</v>
      </c>
      <c r="AA78" s="13">
        <v>1.0911049802593054</v>
      </c>
      <c r="AB78" s="13">
        <v>1.2394628433941448</v>
      </c>
      <c r="AC78" s="13">
        <v>0.67036221372195226</v>
      </c>
      <c r="AD78" s="13">
        <v>1.9058294550920982</v>
      </c>
      <c r="AE78" s="13">
        <v>1.2177442616893848</v>
      </c>
      <c r="AF78" s="13">
        <v>1.0130908593616712</v>
      </c>
      <c r="AG78" s="13">
        <v>1.1007701766974864</v>
      </c>
      <c r="AH78" s="13">
        <v>1.2095778334198757</v>
      </c>
      <c r="AI78" s="13">
        <v>0.55142315160417654</v>
      </c>
      <c r="AJ78" s="13">
        <v>1.9158317979390036</v>
      </c>
      <c r="AK78" s="13">
        <v>1.0845887709636628</v>
      </c>
      <c r="AL78" s="13">
        <v>0.88976310697290062</v>
      </c>
      <c r="AM78" s="13">
        <v>0.69142869883010794</v>
      </c>
      <c r="AN78" s="13">
        <v>0.49244841072336631</v>
      </c>
      <c r="AO78" s="14">
        <v>1.0193485099999999</v>
      </c>
      <c r="AP78" s="15">
        <v>1.399855005</v>
      </c>
      <c r="AQ78" s="15">
        <v>0.80484923200000003</v>
      </c>
      <c r="AR78" s="15">
        <v>0.91497508999999999</v>
      </c>
      <c r="AS78" s="15">
        <v>0.52420006600000002</v>
      </c>
      <c r="AT78" s="15">
        <v>1.151958475</v>
      </c>
      <c r="AU78" s="15">
        <v>0.94614107700000005</v>
      </c>
      <c r="AV78" s="15">
        <v>1.3939353219999999</v>
      </c>
      <c r="AW78" s="15">
        <v>1.0041488460000001</v>
      </c>
      <c r="AX78" s="15">
        <v>1.5677499260000001</v>
      </c>
      <c r="AY78" s="15">
        <v>1.9146761670000001</v>
      </c>
      <c r="AZ78" s="15">
        <v>0.77209876099999997</v>
      </c>
      <c r="BA78" s="46">
        <f>samples!BA78/samples!BA$409</f>
        <v>0.89521395074459831</v>
      </c>
      <c r="BB78" s="46">
        <f>samples!BB78/samples!BB$409</f>
        <v>0.99826905873794169</v>
      </c>
    </row>
    <row r="79" spans="1:54" x14ac:dyDescent="0.35">
      <c r="A79">
        <v>76</v>
      </c>
      <c r="B79" s="12">
        <v>0.48185200666018524</v>
      </c>
      <c r="C79" s="13">
        <f>samples!C79/samples!C$409</f>
        <v>0.40930762303301377</v>
      </c>
      <c r="D79" s="13">
        <v>1.1239675149091228</v>
      </c>
      <c r="E79" s="13">
        <v>1.2342451767259695</v>
      </c>
      <c r="F79" s="13">
        <v>1.1619655280954164</v>
      </c>
      <c r="G79" s="13">
        <f>samples!G79/samples!G$409</f>
        <v>0.16453931200966679</v>
      </c>
      <c r="H79" s="13">
        <f>samples!H79/samples!H$409</f>
        <v>0.97952075086885382</v>
      </c>
      <c r="I79" s="13">
        <f>samples!I79/samples!I$409</f>
        <v>0.64157843322416763</v>
      </c>
      <c r="J79" s="13">
        <f>samples!J79/samples!J$409</f>
        <v>0.77471541398767452</v>
      </c>
      <c r="K79" s="13">
        <f>samples!K79/samples!K$409</f>
        <v>1.2024553010146337</v>
      </c>
      <c r="L79" s="13">
        <f>samples!L79/samples!L$409</f>
        <v>1.2839719409241783</v>
      </c>
      <c r="M79" s="13">
        <f>samples!M79/samples!M$409</f>
        <v>0.95038038987393014</v>
      </c>
      <c r="N79" s="13">
        <f>samples!N79/samples!N$409</f>
        <v>1.2313384678055745</v>
      </c>
      <c r="O79" s="13">
        <f>samples!O79/samples!O$409</f>
        <v>0.46334584135554974</v>
      </c>
      <c r="P79" s="13">
        <f>samples!P79/samples!P$409</f>
        <v>0.61292122653506886</v>
      </c>
      <c r="Q79" s="13">
        <f>samples!Q79/samples!Q$409</f>
        <v>1.0555771217376106</v>
      </c>
      <c r="R79" s="13">
        <f>samples!R79/samples!R$409</f>
        <v>1.1489650905681332</v>
      </c>
      <c r="S79" s="13">
        <f>samples!S79/samples!S$409</f>
        <v>1.5522479549822863</v>
      </c>
      <c r="T79" s="13">
        <v>1.0162270888178975</v>
      </c>
      <c r="U79" s="13">
        <v>1.361408002558621</v>
      </c>
      <c r="V79" s="13">
        <v>1.1884134668632858</v>
      </c>
      <c r="W79" s="13">
        <v>0.42923677780089731</v>
      </c>
      <c r="X79" s="13">
        <v>0.94133569822779251</v>
      </c>
      <c r="Y79" s="13">
        <v>0.88801043987913941</v>
      </c>
      <c r="Z79" s="13">
        <v>1.454113004820013</v>
      </c>
      <c r="AA79" s="13">
        <v>0.86841888104329501</v>
      </c>
      <c r="AB79" s="13">
        <v>1.1920917082079421</v>
      </c>
      <c r="AC79" s="13">
        <v>1.1247400679995228</v>
      </c>
      <c r="AD79" s="13">
        <v>1.4966498494092755</v>
      </c>
      <c r="AE79" s="13">
        <v>1.8680320153941967</v>
      </c>
      <c r="AF79" s="13">
        <v>0.7490939567265027</v>
      </c>
      <c r="AG79" s="13">
        <v>1.0971493838547517</v>
      </c>
      <c r="AH79" s="13">
        <v>0.81911275042232401</v>
      </c>
      <c r="AI79" s="13">
        <v>0.92903564325539256</v>
      </c>
      <c r="AJ79" s="13">
        <v>1.5198129407721375</v>
      </c>
      <c r="AK79" s="13">
        <v>1.953517270410758</v>
      </c>
      <c r="AL79" s="13">
        <v>1.8149516090819442</v>
      </c>
      <c r="AM79" s="13">
        <v>1.7079553048722533</v>
      </c>
      <c r="AN79" s="13">
        <v>1.0591640385449328</v>
      </c>
      <c r="AO79" s="14">
        <v>0.88253885300000001</v>
      </c>
      <c r="AP79" s="15">
        <v>1.1602604489999999</v>
      </c>
      <c r="AQ79" s="15">
        <v>1.4770371499999999</v>
      </c>
      <c r="AR79" s="15">
        <v>1.102399342</v>
      </c>
      <c r="AS79" s="15">
        <v>1.266826349</v>
      </c>
      <c r="AT79" s="15">
        <v>0.52658923999999996</v>
      </c>
      <c r="AU79" s="15">
        <v>1.2132463790000001</v>
      </c>
      <c r="AV79" s="15">
        <v>0.92989089899999999</v>
      </c>
      <c r="AW79" s="15">
        <v>0.74579716299999999</v>
      </c>
      <c r="AX79" s="15">
        <v>1.208701663</v>
      </c>
      <c r="AY79" s="15">
        <v>1.403042369</v>
      </c>
      <c r="AZ79" s="15">
        <v>0.95588833100000004</v>
      </c>
      <c r="BA79" s="46">
        <f>samples!BA79/samples!BA$409</f>
        <v>0.99032955203107964</v>
      </c>
      <c r="BB79" s="46">
        <f>samples!BB79/samples!BB$409</f>
        <v>0.99712515509573418</v>
      </c>
    </row>
    <row r="80" spans="1:54" x14ac:dyDescent="0.35">
      <c r="A80">
        <v>77</v>
      </c>
      <c r="B80" s="12">
        <v>1.5480228460887626</v>
      </c>
      <c r="C80" s="13">
        <f>samples!C80/samples!C$409</f>
        <v>0.53472928463848579</v>
      </c>
      <c r="D80" s="13">
        <v>0.92998591688153043</v>
      </c>
      <c r="E80" s="13">
        <v>0.99595291548954734</v>
      </c>
      <c r="F80" s="13">
        <v>0.9080882339833809</v>
      </c>
      <c r="G80" s="13">
        <f>samples!G80/samples!G$409</f>
        <v>0.11121415489629868</v>
      </c>
      <c r="H80" s="13">
        <f>samples!H80/samples!H$409</f>
        <v>0.93290603674939432</v>
      </c>
      <c r="I80" s="13">
        <f>samples!I80/samples!I$409</f>
        <v>0.63307458065478983</v>
      </c>
      <c r="J80" s="13">
        <f>samples!J80/samples!J$409</f>
        <v>0.89428348650057399</v>
      </c>
      <c r="K80" s="13">
        <f>samples!K80/samples!K$409</f>
        <v>0.76116340137265948</v>
      </c>
      <c r="L80" s="13">
        <f>samples!L80/samples!L$409</f>
        <v>0.50848712126327866</v>
      </c>
      <c r="M80" s="13">
        <f>samples!M80/samples!M$409</f>
        <v>0.72317049252473853</v>
      </c>
      <c r="N80" s="13">
        <f>samples!N80/samples!N$409</f>
        <v>0.500746378880635</v>
      </c>
      <c r="O80" s="13">
        <f>samples!O80/samples!O$409</f>
        <v>0.63343177505905413</v>
      </c>
      <c r="P80" s="13">
        <f>samples!P80/samples!P$409</f>
        <v>0.78264361966887519</v>
      </c>
      <c r="Q80" s="13">
        <f>samples!Q80/samples!Q$409</f>
        <v>1.0351377666798731</v>
      </c>
      <c r="R80" s="13">
        <f>samples!R80/samples!R$409</f>
        <v>1.4622561171261186</v>
      </c>
      <c r="S80" s="13">
        <f>samples!S80/samples!S$409</f>
        <v>1.0527280273641264</v>
      </c>
      <c r="T80" s="13">
        <v>1.7367036608530899</v>
      </c>
      <c r="U80" s="13">
        <v>1.5937511906462687</v>
      </c>
      <c r="V80" s="13">
        <v>1.7603947077414204</v>
      </c>
      <c r="W80" s="13">
        <v>1.4168243584766882</v>
      </c>
      <c r="X80" s="13">
        <v>1.4046087241227665</v>
      </c>
      <c r="Y80" s="13">
        <v>1.5266531180071943</v>
      </c>
      <c r="Z80" s="13">
        <v>0.75559287506322126</v>
      </c>
      <c r="AA80" s="13">
        <v>1.4759478197039742</v>
      </c>
      <c r="AB80" s="13">
        <v>2.106617991148596</v>
      </c>
      <c r="AC80" s="13">
        <v>1.5087542099084224</v>
      </c>
      <c r="AD80" s="13">
        <v>1.1671356932937378</v>
      </c>
      <c r="AE80" s="13">
        <v>1.0410867639788266</v>
      </c>
      <c r="AF80" s="13">
        <v>1.7464637824827309</v>
      </c>
      <c r="AG80" s="13">
        <v>1.4951963607171945</v>
      </c>
      <c r="AH80" s="13">
        <v>1.4310330611711528</v>
      </c>
      <c r="AI80" s="13">
        <v>1.965674456504761</v>
      </c>
      <c r="AJ80" s="13">
        <v>1.5283442453946403</v>
      </c>
      <c r="AK80" s="13">
        <v>1.2560801419368297</v>
      </c>
      <c r="AL80" s="13">
        <v>0.63910735225893744</v>
      </c>
      <c r="AM80" s="13">
        <v>0.75815857674413922</v>
      </c>
      <c r="AN80" s="13">
        <v>0.66797696379175364</v>
      </c>
      <c r="AO80" s="14">
        <v>1.088727462</v>
      </c>
      <c r="AP80" s="15">
        <v>1.4063941339999999</v>
      </c>
      <c r="AQ80" s="15">
        <v>1.0485335609999999</v>
      </c>
      <c r="AR80" s="15">
        <v>1.2444805919999999</v>
      </c>
      <c r="AS80" s="15">
        <v>0.96779032399999998</v>
      </c>
      <c r="AT80" s="15">
        <v>1.2550548960000001</v>
      </c>
      <c r="AU80" s="15">
        <v>0.99853154399999999</v>
      </c>
      <c r="AV80" s="15">
        <v>1.2862254980000001</v>
      </c>
      <c r="AW80" s="15">
        <v>1.0199895329999999</v>
      </c>
      <c r="AX80" s="15">
        <v>1.1294174809999999</v>
      </c>
      <c r="AY80" s="15">
        <v>2.200349052</v>
      </c>
      <c r="AZ80" s="15">
        <v>1.3425900550000001</v>
      </c>
      <c r="BA80" s="46">
        <f>samples!BA80/samples!BA$409</f>
        <v>0.93482998514048832</v>
      </c>
      <c r="BB80" s="46">
        <f>samples!BB80/samples!BB$409</f>
        <v>1.0532192264574149</v>
      </c>
    </row>
    <row r="81" spans="1:54" x14ac:dyDescent="0.35">
      <c r="A81">
        <v>78</v>
      </c>
      <c r="B81" s="12">
        <v>1.073663606981891</v>
      </c>
      <c r="C81" s="13">
        <f>samples!C81/samples!C$409</f>
        <v>0.94913896596684566</v>
      </c>
      <c r="D81" s="13">
        <v>0.93303180531287744</v>
      </c>
      <c r="E81" s="13">
        <v>0.95896564751063329</v>
      </c>
      <c r="F81" s="13">
        <v>0.7926038997449929</v>
      </c>
      <c r="G81" s="13">
        <f>samples!G81/samples!G$409</f>
        <v>0.85550995728867418</v>
      </c>
      <c r="H81" s="13">
        <f>samples!H81/samples!H$409</f>
        <v>1.086726787371423</v>
      </c>
      <c r="I81" s="13">
        <f>samples!I81/samples!I$409</f>
        <v>1.0705993558628533</v>
      </c>
      <c r="J81" s="13">
        <f>samples!J81/samples!J$409</f>
        <v>0.92894142398007717</v>
      </c>
      <c r="K81" s="13">
        <f>samples!K81/samples!K$409</f>
        <v>0.90989321196148476</v>
      </c>
      <c r="L81" s="13">
        <f>samples!L81/samples!L$409</f>
        <v>0.8868889699536725</v>
      </c>
      <c r="M81" s="13">
        <f>samples!M81/samples!M$409</f>
        <v>1.0136435535898864</v>
      </c>
      <c r="N81" s="13">
        <f>samples!N81/samples!N$409</f>
        <v>0.88400218774937689</v>
      </c>
      <c r="O81" s="13">
        <f>samples!O81/samples!O$409</f>
        <v>0.93256726632248632</v>
      </c>
      <c r="P81" s="13">
        <f>samples!P81/samples!P$409</f>
        <v>1.0484170859288253</v>
      </c>
      <c r="Q81" s="13">
        <f>samples!Q81/samples!Q$409</f>
        <v>1.0890715951095369</v>
      </c>
      <c r="R81" s="13">
        <f>samples!R81/samples!R$409</f>
        <v>1.1703767927373754</v>
      </c>
      <c r="S81" s="13">
        <f>samples!S81/samples!S$409</f>
        <v>1.2781715467630081</v>
      </c>
      <c r="T81" s="13">
        <v>0.15226393027714491</v>
      </c>
      <c r="U81" s="13">
        <v>0.88416619322250434</v>
      </c>
      <c r="V81" s="13">
        <v>0.40728856956999238</v>
      </c>
      <c r="W81" s="13">
        <v>0.79311946107330822</v>
      </c>
      <c r="X81" s="13">
        <v>0.55411301459022633</v>
      </c>
      <c r="Y81" s="13">
        <v>0.94220593543099662</v>
      </c>
      <c r="Z81" s="13">
        <v>0.71576231582589267</v>
      </c>
      <c r="AA81" s="13">
        <v>0.62675488437749749</v>
      </c>
      <c r="AB81" s="13">
        <v>0.95652099742939511</v>
      </c>
      <c r="AC81" s="13">
        <v>0.53661308970158084</v>
      </c>
      <c r="AD81" s="13">
        <v>0.88543860964255372</v>
      </c>
      <c r="AE81" s="13">
        <v>0.74314490357672547</v>
      </c>
      <c r="AF81" s="13">
        <v>0.82220804582357099</v>
      </c>
      <c r="AG81" s="13">
        <v>0.20308195255206773</v>
      </c>
      <c r="AH81" s="13">
        <v>0.69623610158116622</v>
      </c>
      <c r="AI81" s="13">
        <v>0.74569655885412012</v>
      </c>
      <c r="AJ81" s="13">
        <v>0.81440421786084694</v>
      </c>
      <c r="AK81" s="13">
        <v>0.81776907268201782</v>
      </c>
      <c r="AL81" s="13">
        <v>1.0087985479311739</v>
      </c>
      <c r="AM81" s="13">
        <v>1.0238444343414244</v>
      </c>
      <c r="AN81" s="13">
        <v>0.51463455236648148</v>
      </c>
      <c r="AO81" s="14">
        <v>0.91532802700000004</v>
      </c>
      <c r="AP81" s="15">
        <v>1.069111226</v>
      </c>
      <c r="AQ81" s="15">
        <v>1.177010063</v>
      </c>
      <c r="AR81" s="15">
        <v>0.61741854600000001</v>
      </c>
      <c r="AS81" s="15">
        <v>1.9014937519999999</v>
      </c>
      <c r="AT81" s="15">
        <v>1.3238922230000001</v>
      </c>
      <c r="AU81" s="15">
        <v>1.083047139</v>
      </c>
      <c r="AV81" s="15">
        <v>1.2440456719999999</v>
      </c>
      <c r="AW81" s="15">
        <v>0.74502332500000001</v>
      </c>
      <c r="AX81" s="15">
        <v>0.98820679600000005</v>
      </c>
      <c r="AY81" s="15">
        <v>1.6117886210000001</v>
      </c>
      <c r="AZ81" s="15">
        <v>0.87648607999999995</v>
      </c>
      <c r="BA81" s="46">
        <f>samples!BA81/samples!BA$409</f>
        <v>1.0965545741265164</v>
      </c>
      <c r="BB81" s="46">
        <f>samples!BB81/samples!BB$409</f>
        <v>1.162105736234841</v>
      </c>
    </row>
    <row r="82" spans="1:54" x14ac:dyDescent="0.35">
      <c r="A82">
        <v>79</v>
      </c>
      <c r="B82" s="12">
        <v>0.76372383903619967</v>
      </c>
      <c r="C82" s="13">
        <f>samples!C82/samples!C$409</f>
        <v>1.2160770486586958</v>
      </c>
      <c r="D82" s="13">
        <v>0.95262567423524336</v>
      </c>
      <c r="E82" s="13">
        <v>0.47949410970264628</v>
      </c>
      <c r="F82" s="13">
        <v>0.92446763714649882</v>
      </c>
      <c r="G82" s="13">
        <f>samples!G82/samples!G$409</f>
        <v>0.81486497677896108</v>
      </c>
      <c r="H82" s="13">
        <f>samples!H82/samples!H$409</f>
        <v>0.95779672869630539</v>
      </c>
      <c r="I82" s="13">
        <f>samples!I82/samples!I$409</f>
        <v>0.91599260317574116</v>
      </c>
      <c r="J82" s="13">
        <f>samples!J82/samples!J$409</f>
        <v>0.94431854466231779</v>
      </c>
      <c r="K82" s="13">
        <f>samples!K82/samples!K$409</f>
        <v>0.83825367845112664</v>
      </c>
      <c r="L82" s="13">
        <f>samples!L82/samples!L$409</f>
        <v>0.99289168424567864</v>
      </c>
      <c r="M82" s="13">
        <f>samples!M82/samples!M$409</f>
        <v>1.0960789952764458</v>
      </c>
      <c r="N82" s="13">
        <f>samples!N82/samples!N$409</f>
        <v>0.89016748030265791</v>
      </c>
      <c r="O82" s="13">
        <f>samples!O82/samples!O$409</f>
        <v>1.2642682083878281</v>
      </c>
      <c r="P82" s="13">
        <f>samples!P82/samples!P$409</f>
        <v>0.62183368404189421</v>
      </c>
      <c r="Q82" s="13">
        <f>samples!Q82/samples!Q$409</f>
        <v>0.90730548135349853</v>
      </c>
      <c r="R82" s="13">
        <f>samples!R82/samples!R$409</f>
        <v>0.64223304453139052</v>
      </c>
      <c r="S82" s="13">
        <f>samples!S82/samples!S$409</f>
        <v>0.76701436455271921</v>
      </c>
      <c r="T82" s="13">
        <v>1.1259021783804308</v>
      </c>
      <c r="U82" s="13">
        <v>1.312765124468287</v>
      </c>
      <c r="V82" s="13">
        <v>0.83713101111140054</v>
      </c>
      <c r="W82" s="13">
        <v>1.0315081385299447</v>
      </c>
      <c r="X82" s="13">
        <v>0.88151812601979529</v>
      </c>
      <c r="Y82" s="13">
        <v>1.0954756908728298</v>
      </c>
      <c r="Z82" s="13">
        <v>1.0928235071289165</v>
      </c>
      <c r="AA82" s="13">
        <v>0.5274079595796799</v>
      </c>
      <c r="AB82" s="13">
        <v>0.89669394679574943</v>
      </c>
      <c r="AC82" s="13">
        <v>1.0313644412486185</v>
      </c>
      <c r="AD82" s="13">
        <v>1.0168230249142285</v>
      </c>
      <c r="AE82" s="13">
        <v>0.86493626307268989</v>
      </c>
      <c r="AF82" s="13">
        <v>1.1567100178201286</v>
      </c>
      <c r="AG82" s="13">
        <v>0.81867664471132062</v>
      </c>
      <c r="AH82" s="13">
        <v>1.2465429370037566</v>
      </c>
      <c r="AI82" s="13">
        <v>0.19827210768163983</v>
      </c>
      <c r="AJ82" s="13">
        <v>1.169542820977564</v>
      </c>
      <c r="AK82" s="13">
        <v>0.42684724478021407</v>
      </c>
      <c r="AL82" s="13">
        <v>0.93875524030588609</v>
      </c>
      <c r="AM82" s="13">
        <v>0.83277645372205455</v>
      </c>
      <c r="AN82" s="13">
        <v>1.3393996801615184</v>
      </c>
      <c r="AO82" s="14">
        <v>0.87465256800000002</v>
      </c>
      <c r="AP82" s="15">
        <v>0.97630325500000004</v>
      </c>
      <c r="AQ82" s="15">
        <v>0.66716487400000002</v>
      </c>
      <c r="AR82" s="15">
        <v>0.71407260800000005</v>
      </c>
      <c r="AS82" s="15">
        <v>1.4841716490000001</v>
      </c>
      <c r="AT82" s="15">
        <v>0.96387670299999995</v>
      </c>
      <c r="AU82" s="15">
        <v>1.121743478</v>
      </c>
      <c r="AV82" s="15">
        <v>0.94871852300000004</v>
      </c>
      <c r="AW82" s="15">
        <v>0.83865767000000002</v>
      </c>
      <c r="AX82" s="15">
        <v>1.114353513</v>
      </c>
      <c r="AY82" s="15">
        <v>2.089178526</v>
      </c>
      <c r="AZ82" s="15">
        <v>0.94430788099999996</v>
      </c>
      <c r="BA82" s="46">
        <f>samples!BA82/samples!BA$409</f>
        <v>1.0148559846682388</v>
      </c>
      <c r="BB82" s="46">
        <f>samples!BB82/samples!BB$409</f>
        <v>1.0183075288843371</v>
      </c>
    </row>
    <row r="83" spans="1:54" x14ac:dyDescent="0.35">
      <c r="A83">
        <v>80</v>
      </c>
      <c r="B83" s="12">
        <v>0.93845101218832028</v>
      </c>
      <c r="C83" s="13">
        <f>samples!C83/samples!C$409</f>
        <v>1.5466336190560941</v>
      </c>
      <c r="D83" s="13">
        <v>0.99742377592936948</v>
      </c>
      <c r="E83" s="13">
        <v>1.222640049739667</v>
      </c>
      <c r="F83" s="13">
        <v>0.9813175751254144</v>
      </c>
      <c r="G83" s="13">
        <f>samples!G83/samples!G$409</f>
        <v>0.80052872501606676</v>
      </c>
      <c r="H83" s="13">
        <f>samples!H83/samples!H$409</f>
        <v>0.98031419370480155</v>
      </c>
      <c r="I83" s="13">
        <f>samples!I83/samples!I$409</f>
        <v>0.96705090223946566</v>
      </c>
      <c r="J83" s="13">
        <f>samples!J83/samples!J$409</f>
        <v>1.1475085023655809</v>
      </c>
      <c r="K83" s="13">
        <f>samples!K83/samples!K$409</f>
        <v>0.68721343043737892</v>
      </c>
      <c r="L83" s="13">
        <f>samples!L83/samples!L$409</f>
        <v>0.79788090915584353</v>
      </c>
      <c r="M83" s="13">
        <f>samples!M83/samples!M$409</f>
        <v>0.78149677441187992</v>
      </c>
      <c r="N83" s="13">
        <f>samples!N83/samples!N$409</f>
        <v>1.4190427956141087</v>
      </c>
      <c r="O83" s="13">
        <f>samples!O83/samples!O$409</f>
        <v>0.97812506504650565</v>
      </c>
      <c r="P83" s="13">
        <f>samples!P83/samples!P$409</f>
        <v>0.6612874678363585</v>
      </c>
      <c r="Q83" s="13">
        <f>samples!Q83/samples!Q$409</f>
        <v>1.4311623795586865</v>
      </c>
      <c r="R83" s="13">
        <f>samples!R83/samples!R$409</f>
        <v>0.81280688081759755</v>
      </c>
      <c r="S83" s="13">
        <f>samples!S83/samples!S$409</f>
        <v>0.86011850517167721</v>
      </c>
      <c r="T83" s="13">
        <v>0.54221145030330098</v>
      </c>
      <c r="U83" s="13">
        <v>1.039318916189399</v>
      </c>
      <c r="V83" s="13">
        <v>0.99840940174696502</v>
      </c>
      <c r="W83" s="13">
        <v>0.58435965342229279</v>
      </c>
      <c r="X83" s="13">
        <v>1.2137939662073938</v>
      </c>
      <c r="Y83" s="13">
        <v>0.79728743597387774</v>
      </c>
      <c r="Z83" s="13">
        <v>0.50049784583565038</v>
      </c>
      <c r="AA83" s="13">
        <v>0.96242040909972337</v>
      </c>
      <c r="AB83" s="13">
        <v>0.99160513490454361</v>
      </c>
      <c r="AC83" s="13">
        <v>0.76247258236342108</v>
      </c>
      <c r="AD83" s="13">
        <v>1.0647809245204627</v>
      </c>
      <c r="AE83" s="13">
        <v>0.85121512336243721</v>
      </c>
      <c r="AF83" s="13">
        <v>0.18834464196431155</v>
      </c>
      <c r="AG83" s="13">
        <v>0.91509581072353918</v>
      </c>
      <c r="AH83" s="13">
        <v>1.1693862866097626</v>
      </c>
      <c r="AI83" s="13">
        <v>0.36298106406505593</v>
      </c>
      <c r="AJ83" s="13">
        <v>0.29614132052357856</v>
      </c>
      <c r="AK83" s="13">
        <v>0.34617238946833429</v>
      </c>
      <c r="AL83" s="13">
        <v>1.110057521564848</v>
      </c>
      <c r="AM83" s="13">
        <v>1.0122087793391799</v>
      </c>
      <c r="AN83" s="13">
        <v>0.70822963544486672</v>
      </c>
      <c r="AO83" s="14">
        <v>1.0808834759999999</v>
      </c>
      <c r="AP83" s="15">
        <v>1.0697760780000001</v>
      </c>
      <c r="AQ83" s="15">
        <v>0.91707032300000002</v>
      </c>
      <c r="AR83" s="15">
        <v>1.7765383850000001</v>
      </c>
      <c r="AS83" s="15">
        <v>1.4324650720000001</v>
      </c>
      <c r="AT83" s="15">
        <v>1.1077396530000001</v>
      </c>
      <c r="AU83" s="15">
        <v>1.1592105070000001</v>
      </c>
      <c r="AV83" s="15">
        <v>1.408657447</v>
      </c>
      <c r="AW83" s="15">
        <v>1.334868559</v>
      </c>
      <c r="AX83" s="15">
        <v>0.88370310799999996</v>
      </c>
      <c r="AY83" s="15">
        <v>0.86990535700000005</v>
      </c>
      <c r="AZ83" s="15">
        <v>1.068408939</v>
      </c>
      <c r="BA83" s="46">
        <f>samples!BA83/samples!BA$409</f>
        <v>1.0340550109994271</v>
      </c>
      <c r="BB83" s="46">
        <f>samples!BB83/samples!BB$409</f>
        <v>1.0556189472647337</v>
      </c>
    </row>
    <row r="84" spans="1:54" x14ac:dyDescent="0.35">
      <c r="A84">
        <v>81</v>
      </c>
      <c r="B84" s="12">
        <v>1.118138050706597</v>
      </c>
      <c r="C84" s="13">
        <f>samples!C84/samples!C$409</f>
        <v>1.3333859515041713</v>
      </c>
      <c r="D84" s="13">
        <v>1.0107710206375951</v>
      </c>
      <c r="E84" s="13">
        <v>0.80640421553889641</v>
      </c>
      <c r="F84" s="13">
        <v>0.96626514149096898</v>
      </c>
      <c r="G84" s="13">
        <f>samples!G84/samples!G$409</f>
        <v>1.7372889164645553</v>
      </c>
      <c r="H84" s="13">
        <f>samples!H84/samples!H$409</f>
        <v>1.0327579452341997</v>
      </c>
      <c r="I84" s="13">
        <f>samples!I84/samples!I$409</f>
        <v>0.99394095944809002</v>
      </c>
      <c r="J84" s="13">
        <f>samples!J84/samples!J$409</f>
        <v>0.62864830690340778</v>
      </c>
      <c r="K84" s="13">
        <f>samples!K84/samples!K$409</f>
        <v>1.241077921169357</v>
      </c>
      <c r="L84" s="13">
        <f>samples!L84/samples!L$409</f>
        <v>0.88206041937613788</v>
      </c>
      <c r="M84" s="13">
        <f>samples!M84/samples!M$409</f>
        <v>0.97001703423539765</v>
      </c>
      <c r="N84" s="13">
        <f>samples!N84/samples!N$409</f>
        <v>0.68349077900381427</v>
      </c>
      <c r="O84" s="13">
        <f>samples!O84/samples!O$409</f>
        <v>0.96196592072317844</v>
      </c>
      <c r="P84" s="13">
        <f>samples!P84/samples!P$409</f>
        <v>0.77279073019362166</v>
      </c>
      <c r="Q84" s="13">
        <f>samples!Q84/samples!Q$409</f>
        <v>1.7224479464615623</v>
      </c>
      <c r="R84" s="13">
        <f>samples!R84/samples!R$409</f>
        <v>1.339249862984645</v>
      </c>
      <c r="S84" s="13">
        <f>samples!S84/samples!S$409</f>
        <v>1.1688210697478882</v>
      </c>
      <c r="T84" s="13">
        <v>1.1184782341451176</v>
      </c>
      <c r="U84" s="13">
        <v>1.0743074393926912</v>
      </c>
      <c r="V84" s="13">
        <v>0.40474609043434329</v>
      </c>
      <c r="W84" s="13">
        <v>1.28725728317919</v>
      </c>
      <c r="X84" s="13">
        <v>0.48887351099673082</v>
      </c>
      <c r="Y84" s="13">
        <v>1.8303681356141017</v>
      </c>
      <c r="Z84" s="13">
        <v>1.3999445444308447</v>
      </c>
      <c r="AA84" s="13">
        <v>1.0891647004613048</v>
      </c>
      <c r="AB84" s="13">
        <v>1.5029934145557546</v>
      </c>
      <c r="AC84" s="13">
        <v>1.3170924343012034</v>
      </c>
      <c r="AD84" s="13">
        <v>1.562920776188095</v>
      </c>
      <c r="AE84" s="13">
        <v>0.71123582197681179</v>
      </c>
      <c r="AF84" s="13">
        <v>1.4098116532968694</v>
      </c>
      <c r="AG84" s="13">
        <v>0.40960330848859594</v>
      </c>
      <c r="AH84" s="13">
        <v>0.93420369123358438</v>
      </c>
      <c r="AI84" s="13">
        <v>1.2899625768163301</v>
      </c>
      <c r="AJ84" s="13">
        <v>1.8274431113579264</v>
      </c>
      <c r="AK84" s="13">
        <v>1.0498227017510806</v>
      </c>
      <c r="AL84" s="13">
        <v>1.7617973211798952</v>
      </c>
      <c r="AM84" s="13">
        <v>1.4265357621614012</v>
      </c>
      <c r="AN84" s="13">
        <v>0.8658564911303237</v>
      </c>
      <c r="AO84" s="14">
        <v>0.86130267100000002</v>
      </c>
      <c r="AP84" s="15">
        <v>0.93063309100000002</v>
      </c>
      <c r="AQ84" s="15">
        <v>1.0200432290000001</v>
      </c>
      <c r="AR84" s="15">
        <v>1.7920210910000001</v>
      </c>
      <c r="AS84" s="15">
        <v>1.6051036670000001</v>
      </c>
      <c r="AT84" s="15">
        <v>0.91850205299999998</v>
      </c>
      <c r="AU84" s="15">
        <v>0.87382608399999995</v>
      </c>
      <c r="AV84" s="15">
        <v>0.86715828299999997</v>
      </c>
      <c r="AW84" s="15">
        <v>0.82780208899999996</v>
      </c>
      <c r="AX84" s="15">
        <v>0.593777314</v>
      </c>
      <c r="AY84" s="15">
        <v>1.2956866899999999</v>
      </c>
      <c r="AZ84" s="15">
        <v>1.415016686</v>
      </c>
      <c r="BA84" s="46">
        <f>samples!BA84/samples!BA$409</f>
        <v>1.029670677126745</v>
      </c>
      <c r="BB84" s="46">
        <f>samples!BB84/samples!BB$409</f>
        <v>1.0587101412418065</v>
      </c>
    </row>
    <row r="85" spans="1:54" x14ac:dyDescent="0.35">
      <c r="A85">
        <v>82</v>
      </c>
      <c r="B85" s="12">
        <v>0.78752881438113143</v>
      </c>
      <c r="C85" s="13">
        <f>samples!C85/samples!C$409</f>
        <v>0.75277300558005011</v>
      </c>
      <c r="D85" s="13">
        <v>0.89380728367374163</v>
      </c>
      <c r="E85" s="13">
        <v>1.020799360169109</v>
      </c>
      <c r="F85" s="13">
        <v>1.1323767024325302</v>
      </c>
      <c r="G85" s="13">
        <f>samples!G85/samples!G$409</f>
        <v>0.12750236086886899</v>
      </c>
      <c r="H85" s="13">
        <f>samples!H85/samples!H$409</f>
        <v>0.99140903866590269</v>
      </c>
      <c r="I85" s="13">
        <f>samples!I85/samples!I$409</f>
        <v>1.0355199413062066</v>
      </c>
      <c r="J85" s="13">
        <f>samples!J85/samples!J$409</f>
        <v>0.98936662418934129</v>
      </c>
      <c r="K85" s="13">
        <f>samples!K85/samples!K$409</f>
        <v>1.1060618942818139</v>
      </c>
      <c r="L85" s="13">
        <f>samples!L85/samples!L$409</f>
        <v>1.150031217676821</v>
      </c>
      <c r="M85" s="13">
        <f>samples!M85/samples!M$409</f>
        <v>0.97325252587381472</v>
      </c>
      <c r="N85" s="13">
        <f>samples!N85/samples!N$409</f>
        <v>1.0584417639196941</v>
      </c>
      <c r="O85" s="13">
        <f>samples!O85/samples!O$409</f>
        <v>0.922106360165308</v>
      </c>
      <c r="P85" s="13">
        <f>samples!P85/samples!P$409</f>
        <v>0.60370605544807054</v>
      </c>
      <c r="Q85" s="13">
        <f>samples!Q85/samples!Q$409</f>
        <v>1.0999477752228375</v>
      </c>
      <c r="R85" s="13">
        <f>samples!R85/samples!R$409</f>
        <v>1.1410249500835077</v>
      </c>
      <c r="S85" s="13">
        <f>samples!S85/samples!S$409</f>
        <v>0.72028898899125549</v>
      </c>
      <c r="T85" s="13">
        <v>1.2106888847636417</v>
      </c>
      <c r="U85" s="13">
        <v>0.90254439337147474</v>
      </c>
      <c r="V85" s="13">
        <v>1.081648260495542</v>
      </c>
      <c r="W85" s="13">
        <v>1.1249686309562013</v>
      </c>
      <c r="X85" s="13">
        <v>0.2978281963911199</v>
      </c>
      <c r="Y85" s="13">
        <v>1.310947904324679</v>
      </c>
      <c r="Z85" s="13">
        <v>1.046429531335036</v>
      </c>
      <c r="AA85" s="13">
        <v>0.79771551920144235</v>
      </c>
      <c r="AB85" s="13">
        <v>0.93889086294221147</v>
      </c>
      <c r="AC85" s="13">
        <v>1.3925455916918468</v>
      </c>
      <c r="AD85" s="13">
        <v>1.1153122584331387</v>
      </c>
      <c r="AE85" s="13">
        <v>0.97059912144766181</v>
      </c>
      <c r="AF85" s="13">
        <v>0.76918415565881326</v>
      </c>
      <c r="AG85" s="13">
        <v>0.56304407850761029</v>
      </c>
      <c r="AH85" s="13">
        <v>1.0424845382955363</v>
      </c>
      <c r="AI85" s="13">
        <v>1.2979506243246632</v>
      </c>
      <c r="AJ85" s="13">
        <v>1.3793644579130633</v>
      </c>
      <c r="AK85" s="13">
        <v>0.35852624935802835</v>
      </c>
      <c r="AL85" s="13">
        <v>1.1979367977446211</v>
      </c>
      <c r="AM85" s="13">
        <v>1.5805477715319558</v>
      </c>
      <c r="AN85" s="13">
        <v>1.3609117433659048</v>
      </c>
      <c r="AO85" s="14">
        <v>0.94568116700000004</v>
      </c>
      <c r="AP85" s="15">
        <v>0.961042383</v>
      </c>
      <c r="AQ85" s="15">
        <v>0.78739335700000002</v>
      </c>
      <c r="AR85" s="15">
        <v>1.671947362</v>
      </c>
      <c r="AS85" s="15">
        <v>1.994937892</v>
      </c>
      <c r="AT85" s="15">
        <v>0.71088867</v>
      </c>
      <c r="AU85" s="15">
        <v>1.03017432</v>
      </c>
      <c r="AV85" s="15">
        <v>0.84506657299999999</v>
      </c>
      <c r="AW85" s="15">
        <v>1.265374628</v>
      </c>
      <c r="AX85" s="15">
        <v>0.70480252600000004</v>
      </c>
      <c r="AY85" s="15">
        <v>1.121931644</v>
      </c>
      <c r="AZ85" s="15">
        <v>1.077407703</v>
      </c>
      <c r="BA85" s="46">
        <f>samples!BA85/samples!BA$409</f>
        <v>0.96170337106125681</v>
      </c>
      <c r="BB85" s="46">
        <f>samples!BB85/samples!BB$409</f>
        <v>0.96968770823468864</v>
      </c>
    </row>
    <row r="86" spans="1:54" x14ac:dyDescent="0.35">
      <c r="A86">
        <v>83</v>
      </c>
      <c r="B86" s="12">
        <v>1.269842942089795</v>
      </c>
      <c r="C86" s="13">
        <f>samples!C86/samples!C$409</f>
        <v>2.5818794468560715</v>
      </c>
      <c r="D86" s="13">
        <v>0.97489909658028495</v>
      </c>
      <c r="E86" s="13">
        <v>0.75081496518781832</v>
      </c>
      <c r="F86" s="13">
        <v>1.1446525193184698</v>
      </c>
      <c r="G86" s="13">
        <f>samples!G86/samples!G$409</f>
        <v>0.1552088240173416</v>
      </c>
      <c r="H86" s="13">
        <f>samples!H86/samples!H$409</f>
        <v>0.99129734800850078</v>
      </c>
      <c r="I86" s="13">
        <f>samples!I86/samples!I$409</f>
        <v>0.77136983360121825</v>
      </c>
      <c r="J86" s="13">
        <f>samples!J86/samples!J$409</f>
        <v>0.8482613404422592</v>
      </c>
      <c r="K86" s="13">
        <f>samples!K86/samples!K$409</f>
        <v>0.78608671105106775</v>
      </c>
      <c r="L86" s="13">
        <f>samples!L86/samples!L$409</f>
        <v>0.39065182092836104</v>
      </c>
      <c r="M86" s="13">
        <f>samples!M86/samples!M$409</f>
        <v>0.75350282571217753</v>
      </c>
      <c r="N86" s="13">
        <f>samples!N86/samples!N$409</f>
        <v>0.71185578139210959</v>
      </c>
      <c r="O86" s="13">
        <f>samples!O86/samples!O$409</f>
        <v>0.46609648503068896</v>
      </c>
      <c r="P86" s="13">
        <f>samples!P86/samples!P$409</f>
        <v>0.68525167077008109</v>
      </c>
      <c r="Q86" s="13">
        <f>samples!Q86/samples!Q$409</f>
        <v>0.62586940776235689</v>
      </c>
      <c r="R86" s="13">
        <f>samples!R86/samples!R$409</f>
        <v>0.75874156163185591</v>
      </c>
      <c r="S86" s="13">
        <f>samples!S86/samples!S$409</f>
        <v>1.3821677338723271</v>
      </c>
      <c r="T86" s="13">
        <v>1.7702622763400599</v>
      </c>
      <c r="U86" s="13">
        <v>1.7112499758159907</v>
      </c>
      <c r="V86" s="13">
        <v>1.15258766262496</v>
      </c>
      <c r="W86" s="13">
        <v>1.3920783309371201</v>
      </c>
      <c r="X86" s="13">
        <v>1.5914022765542848</v>
      </c>
      <c r="Y86" s="13">
        <v>1.2771412084237637</v>
      </c>
      <c r="Z86" s="13">
        <v>1.9181868723895903</v>
      </c>
      <c r="AA86" s="13">
        <v>1.6187097972538194</v>
      </c>
      <c r="AB86" s="13">
        <v>1.4790045087372543</v>
      </c>
      <c r="AC86" s="13">
        <v>1.1089246187090305</v>
      </c>
      <c r="AD86" s="13">
        <v>1.7608612447754846</v>
      </c>
      <c r="AE86" s="13">
        <v>0.75303820325975357</v>
      </c>
      <c r="AF86" s="13">
        <v>1.3221473043416514</v>
      </c>
      <c r="AG86" s="13">
        <v>1.6534948295854988</v>
      </c>
      <c r="AH86" s="13">
        <v>1.2138245365100011</v>
      </c>
      <c r="AI86" s="13">
        <v>1.9046291540780658</v>
      </c>
      <c r="AJ86" s="13">
        <v>1.2473713104992394</v>
      </c>
      <c r="AK86" s="13">
        <v>1.6758489009811131</v>
      </c>
      <c r="AL86" s="13">
        <v>1.0161381868509525</v>
      </c>
      <c r="AM86" s="13">
        <v>0.92128708919015967</v>
      </c>
      <c r="AN86" s="13">
        <v>0.77547339222190592</v>
      </c>
      <c r="AO86" s="14">
        <v>1.0530623189999999</v>
      </c>
      <c r="AP86" s="15">
        <v>0.70921899700000002</v>
      </c>
      <c r="AQ86" s="15">
        <v>0.68061575500000004</v>
      </c>
      <c r="AR86" s="15">
        <v>1.8405925160000001</v>
      </c>
      <c r="AS86" s="15">
        <v>0.62889431799999995</v>
      </c>
      <c r="AT86" s="15">
        <v>0.89138695400000001</v>
      </c>
      <c r="AU86" s="15">
        <v>1.048692701</v>
      </c>
      <c r="AV86" s="15">
        <v>1.3138988490000001</v>
      </c>
      <c r="AW86" s="15">
        <v>1.309715636</v>
      </c>
      <c r="AX86" s="15">
        <v>1.066621067</v>
      </c>
      <c r="AY86" s="15">
        <v>0.39960638100000001</v>
      </c>
      <c r="AZ86" s="15">
        <v>1.1030749849999999</v>
      </c>
      <c r="BA86" s="46">
        <f>samples!BA86/samples!BA$409</f>
        <v>1.0908289250997703</v>
      </c>
      <c r="BB86" s="46">
        <f>samples!BB86/samples!BB$409</f>
        <v>1.0277807044373508</v>
      </c>
    </row>
    <row r="87" spans="1:54" x14ac:dyDescent="0.35">
      <c r="A87">
        <v>84</v>
      </c>
      <c r="B87" s="12">
        <v>0.98278238802784879</v>
      </c>
      <c r="C87" s="13">
        <f>samples!C87/samples!C$409</f>
        <v>0.35760573379874316</v>
      </c>
      <c r="D87" s="13">
        <v>0.89417368111952777</v>
      </c>
      <c r="E87" s="13">
        <v>0.91273917900598633</v>
      </c>
      <c r="F87" s="13">
        <v>0.79737117933677448</v>
      </c>
      <c r="G87" s="13">
        <f>samples!G87/samples!G$409</f>
        <v>1.8340274777382948</v>
      </c>
      <c r="H87" s="13">
        <f>samples!H87/samples!H$409</f>
        <v>1.100730645547866</v>
      </c>
      <c r="I87" s="13">
        <f>samples!I87/samples!I$409</f>
        <v>0.98380163424386413</v>
      </c>
      <c r="J87" s="13">
        <f>samples!J87/samples!J$409</f>
        <v>0.9106861497958787</v>
      </c>
      <c r="K87" s="13">
        <f>samples!K87/samples!K$409</f>
        <v>0.8789729894566195</v>
      </c>
      <c r="L87" s="13">
        <f>samples!L87/samples!L$409</f>
        <v>1.1820076338035865</v>
      </c>
      <c r="M87" s="13">
        <f>samples!M87/samples!M$409</f>
        <v>1.0992509562299289</v>
      </c>
      <c r="N87" s="13">
        <f>samples!N87/samples!N$409</f>
        <v>1.069618655167921</v>
      </c>
      <c r="O87" s="13">
        <f>samples!O87/samples!O$409</f>
        <v>1.2887544895127283</v>
      </c>
      <c r="P87" s="13">
        <f>samples!P87/samples!P$409</f>
        <v>0.68150461068441637</v>
      </c>
      <c r="Q87" s="13">
        <f>samples!Q87/samples!Q$409</f>
        <v>1.1110193255455827</v>
      </c>
      <c r="R87" s="13">
        <f>samples!R87/samples!R$409</f>
        <v>0.7514194961926639</v>
      </c>
      <c r="S87" s="13">
        <f>samples!S87/samples!S$409</f>
        <v>0.95977105961417675</v>
      </c>
      <c r="T87" s="13">
        <v>0.58424666352638832</v>
      </c>
      <c r="U87" s="13">
        <v>0.87986589878083987</v>
      </c>
      <c r="V87" s="13">
        <v>0.59188408802123438</v>
      </c>
      <c r="W87" s="13">
        <v>0.17995349245793058</v>
      </c>
      <c r="X87" s="13">
        <v>1.3261561892959284</v>
      </c>
      <c r="Y87" s="13">
        <v>1.2688999312973954</v>
      </c>
      <c r="Z87" s="13">
        <v>1.135815595140178</v>
      </c>
      <c r="AA87" s="13">
        <v>1.2961629979767513</v>
      </c>
      <c r="AB87" s="13">
        <v>1.7572211733388916</v>
      </c>
      <c r="AC87" s="13">
        <v>0.69069928476900178</v>
      </c>
      <c r="AD87" s="13">
        <v>1.6048983423805789</v>
      </c>
      <c r="AE87" s="13">
        <v>1.3493279206108695</v>
      </c>
      <c r="AF87" s="13">
        <v>1.22787512290554</v>
      </c>
      <c r="AG87" s="13">
        <v>1.0056687331833845</v>
      </c>
      <c r="AH87" s="13">
        <v>0.82238410877029744</v>
      </c>
      <c r="AI87" s="13">
        <v>1.5031024708563798</v>
      </c>
      <c r="AJ87" s="13">
        <v>1.8630927293916302</v>
      </c>
      <c r="AK87" s="13">
        <v>1.5404684913251145</v>
      </c>
      <c r="AL87" s="13">
        <v>1.0649631475024666</v>
      </c>
      <c r="AM87" s="13">
        <v>1.1033010702256838</v>
      </c>
      <c r="AN87" s="13">
        <v>0.57619694834795521</v>
      </c>
      <c r="AO87" s="14">
        <v>1.1293356219999999</v>
      </c>
      <c r="AP87" s="15">
        <v>1.012192687</v>
      </c>
      <c r="AQ87" s="15">
        <v>0.907842335</v>
      </c>
      <c r="AR87" s="15">
        <v>1.5997401769999999</v>
      </c>
      <c r="AS87" s="15">
        <v>1.5027245149999999</v>
      </c>
      <c r="AT87" s="15">
        <v>1.302955716</v>
      </c>
      <c r="AU87" s="15">
        <v>0.93293635100000005</v>
      </c>
      <c r="AV87" s="15">
        <v>0.84990731799999997</v>
      </c>
      <c r="AW87" s="15">
        <v>0.75213129000000001</v>
      </c>
      <c r="AX87" s="15">
        <v>0.71020092700000004</v>
      </c>
      <c r="AY87" s="15">
        <v>0.50682270299999999</v>
      </c>
      <c r="AZ87" s="15">
        <v>1.4114804190000001</v>
      </c>
      <c r="BA87" s="46">
        <f>samples!BA87/samples!BA$409</f>
        <v>1.0185546470183282</v>
      </c>
      <c r="BB87" s="46">
        <f>samples!BB87/samples!BB$409</f>
        <v>0.95071178477033746</v>
      </c>
    </row>
    <row r="88" spans="1:54" x14ac:dyDescent="0.35">
      <c r="A88">
        <v>85</v>
      </c>
      <c r="B88" s="12">
        <v>1.2724074360236952</v>
      </c>
      <c r="C88" s="13">
        <f>samples!C88/samples!C$409</f>
        <v>1.157763752035325</v>
      </c>
      <c r="D88" s="13">
        <v>1.0571680963172294</v>
      </c>
      <c r="E88" s="13">
        <v>1.0516717211156927</v>
      </c>
      <c r="F88" s="13">
        <v>0.84268309742069281</v>
      </c>
      <c r="G88" s="13">
        <f>samples!G88/samples!G$409</f>
        <v>1.7577281403940377</v>
      </c>
      <c r="H88" s="13">
        <f>samples!H88/samples!H$409</f>
        <v>1.072030788066294</v>
      </c>
      <c r="I88" s="13">
        <f>samples!I88/samples!I$409</f>
        <v>0.85390804137747478</v>
      </c>
      <c r="J88" s="13">
        <f>samples!J88/samples!J$409</f>
        <v>1.3419559059964861</v>
      </c>
      <c r="K88" s="13">
        <f>samples!K88/samples!K$409</f>
        <v>0.95584244849705291</v>
      </c>
      <c r="L88" s="13">
        <f>samples!L88/samples!L$409</f>
        <v>1.4314452663238355</v>
      </c>
      <c r="M88" s="13">
        <f>samples!M88/samples!M$409</f>
        <v>1.2560439092538613</v>
      </c>
      <c r="N88" s="13">
        <f>samples!N88/samples!N$409</f>
        <v>1.2486798201424476</v>
      </c>
      <c r="O88" s="13">
        <f>samples!O88/samples!O$409</f>
        <v>1.3461980293291209</v>
      </c>
      <c r="P88" s="13">
        <f>samples!P88/samples!P$409</f>
        <v>0.74614048475204597</v>
      </c>
      <c r="Q88" s="13">
        <f>samples!Q88/samples!Q$409</f>
        <v>0.96477611333543178</v>
      </c>
      <c r="R88" s="13">
        <f>samples!R88/samples!R$409</f>
        <v>1.7541018415176806</v>
      </c>
      <c r="S88" s="13">
        <f>samples!S88/samples!S$409</f>
        <v>0.85546065346909117</v>
      </c>
      <c r="T88" s="13">
        <v>0.86942502991714876</v>
      </c>
      <c r="U88" s="13">
        <v>1.74103980494914</v>
      </c>
      <c r="V88" s="13">
        <v>0.69671155041126842</v>
      </c>
      <c r="W88" s="13">
        <v>1.7903609382853733</v>
      </c>
      <c r="X88" s="13">
        <v>1.7697571779457557</v>
      </c>
      <c r="Y88" s="13">
        <v>1.630933965440877</v>
      </c>
      <c r="Z88" s="13">
        <v>1.6009749299810527</v>
      </c>
      <c r="AA88" s="13">
        <v>1.2567192117768067</v>
      </c>
      <c r="AB88" s="13">
        <v>1.1248651357769999</v>
      </c>
      <c r="AC88" s="13">
        <v>1.148923280484782</v>
      </c>
      <c r="AD88" s="13">
        <v>1.8797559363266885</v>
      </c>
      <c r="AE88" s="13">
        <v>0.63931729678571103</v>
      </c>
      <c r="AF88" s="13">
        <v>2.3670837625101626</v>
      </c>
      <c r="AG88" s="13">
        <v>1.1341914080236157</v>
      </c>
      <c r="AH88" s="13">
        <v>1.0974977925684775</v>
      </c>
      <c r="AI88" s="13">
        <v>1.4491907265884909</v>
      </c>
      <c r="AJ88" s="13">
        <v>1.5532320890014302</v>
      </c>
      <c r="AK88" s="13">
        <v>1.1849121838174796</v>
      </c>
      <c r="AL88" s="13">
        <v>1.7484559314939299</v>
      </c>
      <c r="AM88" s="13">
        <v>2.0029286889071787</v>
      </c>
      <c r="AN88" s="13">
        <v>0.8769970476335347</v>
      </c>
      <c r="AO88" s="14">
        <v>1.0829791630000001</v>
      </c>
      <c r="AP88" s="15">
        <v>1.235215851</v>
      </c>
      <c r="AQ88" s="15">
        <v>1.154605906</v>
      </c>
      <c r="AR88" s="15">
        <v>1.140377215</v>
      </c>
      <c r="AS88" s="15">
        <v>0.74872237699999999</v>
      </c>
      <c r="AT88" s="15">
        <v>0.57328860400000003</v>
      </c>
      <c r="AU88" s="15">
        <v>0.94005497100000002</v>
      </c>
      <c r="AV88" s="15">
        <v>1.2268175480000001</v>
      </c>
      <c r="AW88" s="15">
        <v>0.68130133900000001</v>
      </c>
      <c r="AX88" s="15">
        <v>1.666577328</v>
      </c>
      <c r="AY88" s="15">
        <v>0.926329454</v>
      </c>
      <c r="AZ88" s="15">
        <v>0.77108085000000004</v>
      </c>
      <c r="BA88" s="46">
        <f>samples!BA88/samples!BA$409</f>
        <v>1.0184125952056038</v>
      </c>
      <c r="BB88" s="46">
        <f>samples!BB88/samples!BB$409</f>
        <v>0.80022701657987605</v>
      </c>
    </row>
    <row r="89" spans="1:54" x14ac:dyDescent="0.35">
      <c r="A89">
        <v>86</v>
      </c>
      <c r="B89" s="12">
        <v>0.6195398213470158</v>
      </c>
      <c r="C89" s="13">
        <f>samples!C89/samples!C$409</f>
        <v>0.43061292040268423</v>
      </c>
      <c r="D89" s="13">
        <v>0.85689625094344612</v>
      </c>
      <c r="E89" s="13">
        <v>1.0760806508974765</v>
      </c>
      <c r="F89" s="13">
        <v>1.112391503671498</v>
      </c>
      <c r="G89" s="13">
        <f>samples!G89/samples!G$409</f>
        <v>0.53774365979295669</v>
      </c>
      <c r="H89" s="13">
        <f>samples!H89/samples!H$409</f>
        <v>1.0435494795889468</v>
      </c>
      <c r="I89" s="13">
        <f>samples!I89/samples!I$409</f>
        <v>1.218321770714875</v>
      </c>
      <c r="J89" s="13">
        <f>samples!J89/samples!J$409</f>
        <v>0.76244042852683824</v>
      </c>
      <c r="K89" s="13">
        <f>samples!K89/samples!K$409</f>
        <v>1.0822397456148312</v>
      </c>
      <c r="L89" s="13">
        <f>samples!L89/samples!L$409</f>
        <v>0.75962128110397231</v>
      </c>
      <c r="M89" s="13">
        <f>samples!M89/samples!M$409</f>
        <v>0.86840822094633074</v>
      </c>
      <c r="N89" s="13">
        <f>samples!N89/samples!N$409</f>
        <v>0.60005335392663317</v>
      </c>
      <c r="O89" s="13">
        <f>samples!O89/samples!O$409</f>
        <v>1.3947990428300117</v>
      </c>
      <c r="P89" s="13">
        <f>samples!P89/samples!P$409</f>
        <v>0.77173673626005634</v>
      </c>
      <c r="Q89" s="13">
        <f>samples!Q89/samples!Q$409</f>
        <v>0.87197835230443688</v>
      </c>
      <c r="R89" s="13">
        <f>samples!R89/samples!R$409</f>
        <v>1.777672558694265</v>
      </c>
      <c r="S89" s="13">
        <f>samples!S89/samples!S$409</f>
        <v>1.0553462093462067</v>
      </c>
      <c r="T89" s="13">
        <v>0.45072090233281037</v>
      </c>
      <c r="U89" s="13">
        <v>0.31914874716473951</v>
      </c>
      <c r="V89" s="13">
        <v>0.56264793693813142</v>
      </c>
      <c r="W89" s="13">
        <v>0.46122997051139225</v>
      </c>
      <c r="X89" s="13">
        <v>0.64186385134720125</v>
      </c>
      <c r="Y89" s="13">
        <v>0.48588366868036392</v>
      </c>
      <c r="Z89" s="13">
        <v>0.8326408231846425</v>
      </c>
      <c r="AA89" s="13">
        <v>0.91244168330525233</v>
      </c>
      <c r="AB89" s="13">
        <v>0.98687738803426983</v>
      </c>
      <c r="AC89" s="13">
        <v>0.48290330927824709</v>
      </c>
      <c r="AD89" s="13">
        <v>0.58929891586328975</v>
      </c>
      <c r="AE89" s="13">
        <v>0.6065916424579032</v>
      </c>
      <c r="AF89" s="13">
        <v>0.55800875207243594</v>
      </c>
      <c r="AG89" s="13">
        <v>-0.13099383179316892</v>
      </c>
      <c r="AH89" s="13">
        <v>-7.8634281491313907E-2</v>
      </c>
      <c r="AI89" s="13">
        <v>0.89254141256573738</v>
      </c>
      <c r="AJ89" s="13">
        <v>0.61844268913681133</v>
      </c>
      <c r="AK89" s="13">
        <v>0.10845930826826855</v>
      </c>
      <c r="AL89" s="13">
        <v>0.7487390116667425</v>
      </c>
      <c r="AM89" s="13">
        <v>0.55982058188102557</v>
      </c>
      <c r="AN89" s="13">
        <v>0.51855444694348596</v>
      </c>
      <c r="AO89" s="14">
        <v>0.87022463999999999</v>
      </c>
      <c r="AP89" s="15">
        <v>0.70153568700000002</v>
      </c>
      <c r="AQ89" s="15">
        <v>0.86646930499999997</v>
      </c>
      <c r="AR89" s="15">
        <v>0.55230481600000003</v>
      </c>
      <c r="AS89" s="15">
        <v>0.91102550599999998</v>
      </c>
      <c r="AT89" s="15">
        <v>0.95125271</v>
      </c>
      <c r="AU89" s="15">
        <v>1.0294709520000001</v>
      </c>
      <c r="AV89" s="15">
        <v>0.92026284400000002</v>
      </c>
      <c r="AW89" s="15">
        <v>1.030752068</v>
      </c>
      <c r="AX89" s="15">
        <v>0.83267442199999997</v>
      </c>
      <c r="AY89" s="15">
        <v>0.69190268300000002</v>
      </c>
      <c r="AZ89" s="15">
        <v>1.239616058</v>
      </c>
      <c r="BA89" s="46">
        <f>samples!BA89/samples!BA$409</f>
        <v>0.97863432706604836</v>
      </c>
      <c r="BB89" s="46">
        <f>samples!BB89/samples!BB$409</f>
        <v>0.96376979807172281</v>
      </c>
    </row>
    <row r="90" spans="1:54" x14ac:dyDescent="0.35">
      <c r="A90">
        <v>87</v>
      </c>
      <c r="B90" s="12">
        <v>1.0490022407100406</v>
      </c>
      <c r="C90" s="13">
        <f>samples!C90/samples!C$409</f>
        <v>1.2355440859908731</v>
      </c>
      <c r="D90" s="13">
        <v>1.2403574165405897</v>
      </c>
      <c r="E90" s="13">
        <v>1.0940265646777578</v>
      </c>
      <c r="F90" s="13">
        <v>0.93405901095891086</v>
      </c>
      <c r="G90" s="13">
        <f>samples!G90/samples!G$409</f>
        <v>0.55170144789530851</v>
      </c>
      <c r="H90" s="13">
        <f>samples!H90/samples!H$409</f>
        <v>0.93616667770342532</v>
      </c>
      <c r="I90" s="13">
        <f>samples!I90/samples!I$409</f>
        <v>1.0394791617455399</v>
      </c>
      <c r="J90" s="13">
        <f>samples!J90/samples!J$409</f>
        <v>0.87449899207600879</v>
      </c>
      <c r="K90" s="13">
        <f>samples!K90/samples!K$409</f>
        <v>0.92417080860397927</v>
      </c>
      <c r="L90" s="13">
        <f>samples!L90/samples!L$409</f>
        <v>1.1322987586462141</v>
      </c>
      <c r="M90" s="13">
        <f>samples!M90/samples!M$409</f>
        <v>1.105280520115256</v>
      </c>
      <c r="N90" s="13">
        <f>samples!N90/samples!N$409</f>
        <v>0.75961926257832801</v>
      </c>
      <c r="O90" s="13">
        <f>samples!O90/samples!O$409</f>
        <v>1.2597786784840059</v>
      </c>
      <c r="P90" s="13">
        <f>samples!P90/samples!P$409</f>
        <v>1.482613694574697</v>
      </c>
      <c r="Q90" s="13">
        <f>samples!Q90/samples!Q$409</f>
        <v>1.4050917985895079</v>
      </c>
      <c r="R90" s="13">
        <f>samples!R90/samples!R$409</f>
        <v>1.4042524913828911</v>
      </c>
      <c r="S90" s="13">
        <f>samples!S90/samples!S$409</f>
        <v>0.87375855737341679</v>
      </c>
      <c r="T90" s="13">
        <v>2.1305606100329841</v>
      </c>
      <c r="U90" s="13">
        <v>1.3974759261485821</v>
      </c>
      <c r="V90" s="13">
        <v>1.3332945206264131</v>
      </c>
      <c r="W90" s="13">
        <v>1.9854215112952416</v>
      </c>
      <c r="X90" s="13">
        <v>0.99656976279278442</v>
      </c>
      <c r="Y90" s="13">
        <v>1.5695214075116102</v>
      </c>
      <c r="Z90" s="13">
        <v>1.422570428095312</v>
      </c>
      <c r="AA90" s="13">
        <v>0.83478435728497602</v>
      </c>
      <c r="AB90" s="13">
        <v>1.0858235652523058</v>
      </c>
      <c r="AC90" s="13">
        <v>1.9673427987726555</v>
      </c>
      <c r="AD90" s="13">
        <v>0.97232295892258658</v>
      </c>
      <c r="AE90" s="13">
        <v>1.5641953818238199</v>
      </c>
      <c r="AF90" s="13">
        <v>2.246643481335878</v>
      </c>
      <c r="AG90" s="13">
        <v>1.6471549411502511</v>
      </c>
      <c r="AH90" s="13">
        <v>1.1561200891191916</v>
      </c>
      <c r="AI90" s="13">
        <v>1.2403458548580681</v>
      </c>
      <c r="AJ90" s="13">
        <v>0.88212819919192309</v>
      </c>
      <c r="AK90" s="13">
        <v>1.8326170036120208</v>
      </c>
      <c r="AL90" s="13">
        <v>0.35305985064222167</v>
      </c>
      <c r="AM90" s="13">
        <v>0.52614181768796997</v>
      </c>
      <c r="AN90" s="13">
        <v>0.81142488983006955</v>
      </c>
      <c r="AO90" s="14">
        <v>1.007718793</v>
      </c>
      <c r="AP90" s="15">
        <v>0.97687256700000002</v>
      </c>
      <c r="AQ90" s="15">
        <v>0.81732649899999998</v>
      </c>
      <c r="AR90" s="15">
        <v>1.8705214139999999</v>
      </c>
      <c r="AS90" s="15">
        <v>1.916183602</v>
      </c>
      <c r="AT90" s="15">
        <v>0.81318444599999995</v>
      </c>
      <c r="AU90" s="15">
        <v>0.92331157200000002</v>
      </c>
      <c r="AV90" s="15">
        <v>0.94701966299999996</v>
      </c>
      <c r="AW90" s="15">
        <v>1.6396338029999999</v>
      </c>
      <c r="AX90" s="15">
        <v>1.397979353</v>
      </c>
      <c r="AY90" s="15">
        <v>1.186355901</v>
      </c>
      <c r="AZ90" s="15">
        <v>1.3567487140000001</v>
      </c>
      <c r="BA90" s="46">
        <f>samples!BA90/samples!BA$409</f>
        <v>1.0362014380165496</v>
      </c>
      <c r="BB90" s="46">
        <f>samples!BB90/samples!BB$409</f>
        <v>0.80916872204643886</v>
      </c>
    </row>
    <row r="91" spans="1:54" x14ac:dyDescent="0.35">
      <c r="A91">
        <v>88</v>
      </c>
      <c r="B91" s="12">
        <v>0.67471160765919014</v>
      </c>
      <c r="C91" s="13">
        <f>samples!C91/samples!C$409</f>
        <v>1.5342214831004615</v>
      </c>
      <c r="D91" s="13">
        <v>1.1673675094471583</v>
      </c>
      <c r="E91" s="13">
        <v>1.171261159486443</v>
      </c>
      <c r="F91" s="13">
        <v>1.0270216244500501</v>
      </c>
      <c r="G91" s="13">
        <f>samples!G91/samples!G$409</f>
        <v>0.68987177562852386</v>
      </c>
      <c r="H91" s="13">
        <f>samples!H91/samples!H$409</f>
        <v>0.92464450335571591</v>
      </c>
      <c r="I91" s="13">
        <f>samples!I91/samples!I$409</f>
        <v>0.8190953408100129</v>
      </c>
      <c r="J91" s="13">
        <f>samples!J91/samples!J$409</f>
        <v>0.94495802134535323</v>
      </c>
      <c r="K91" s="13">
        <f>samples!K91/samples!K$409</f>
        <v>1.1322798163415255</v>
      </c>
      <c r="L91" s="13">
        <f>samples!L91/samples!L$409</f>
        <v>0.7960325799823158</v>
      </c>
      <c r="M91" s="13">
        <f>samples!M91/samples!M$409</f>
        <v>0.86992326570069145</v>
      </c>
      <c r="N91" s="13">
        <f>samples!N91/samples!N$409</f>
        <v>0.93522444934179161</v>
      </c>
      <c r="O91" s="13">
        <f>samples!O91/samples!O$409</f>
        <v>0.91560163701195463</v>
      </c>
      <c r="P91" s="13">
        <f>samples!P91/samples!P$409</f>
        <v>1.4278748635073057</v>
      </c>
      <c r="Q91" s="13">
        <f>samples!Q91/samples!Q$409</f>
        <v>1.2783598819480695</v>
      </c>
      <c r="R91" s="13">
        <f>samples!R91/samples!R$409</f>
        <v>1.0080000924824706</v>
      </c>
      <c r="S91" s="13">
        <f>samples!S91/samples!S$409</f>
        <v>1.1651142647256052</v>
      </c>
      <c r="T91" s="13">
        <v>0.54749175142308881</v>
      </c>
      <c r="U91" s="13">
        <v>1.056405417965566</v>
      </c>
      <c r="V91" s="13">
        <v>0.67925122357550416</v>
      </c>
      <c r="W91" s="13">
        <v>0.14578151845720178</v>
      </c>
      <c r="X91" s="13">
        <v>0.97103025756450601</v>
      </c>
      <c r="Y91" s="13">
        <v>1.2822080746116007</v>
      </c>
      <c r="Z91" s="13">
        <v>0.49528311156188931</v>
      </c>
      <c r="AA91" s="13">
        <v>0.37809138307596413</v>
      </c>
      <c r="AB91" s="13">
        <v>1.8502372387850241E-2</v>
      </c>
      <c r="AC91" s="13">
        <v>9.0804189088831033E-2</v>
      </c>
      <c r="AD91" s="13">
        <v>0.47502098757951861</v>
      </c>
      <c r="AE91" s="13">
        <v>1.070438170066093</v>
      </c>
      <c r="AF91" s="13">
        <v>0.49523067516220676</v>
      </c>
      <c r="AG91" s="13">
        <v>0.94925369493682099</v>
      </c>
      <c r="AH91" s="13">
        <v>0.38403150102590511</v>
      </c>
      <c r="AI91" s="13">
        <v>0.77808965260112462</v>
      </c>
      <c r="AJ91" s="13">
        <v>0.83870898059170307</v>
      </c>
      <c r="AK91" s="13">
        <v>0.29158315686650238</v>
      </c>
      <c r="AL91" s="13">
        <v>0.47335980690629631</v>
      </c>
      <c r="AM91" s="13">
        <v>0.32658532940492491</v>
      </c>
      <c r="AN91" s="13">
        <v>0.78856098296888777</v>
      </c>
      <c r="AO91" s="14">
        <v>1.0335623039999999</v>
      </c>
      <c r="AP91" s="15">
        <v>1.2605355</v>
      </c>
      <c r="AQ91" s="15">
        <v>0.74861705700000003</v>
      </c>
      <c r="AR91" s="15">
        <v>1.750089582</v>
      </c>
      <c r="AS91" s="15">
        <v>1.832461718</v>
      </c>
      <c r="AT91" s="15">
        <v>0.78445731100000005</v>
      </c>
      <c r="AU91" s="15">
        <v>0.99437424900000004</v>
      </c>
      <c r="AV91" s="15">
        <v>0.90545380200000003</v>
      </c>
      <c r="AW91" s="15">
        <v>1.0306456610000001</v>
      </c>
      <c r="AX91" s="15">
        <v>1.2451118510000001</v>
      </c>
      <c r="AY91" s="15">
        <v>0.51220925299999998</v>
      </c>
      <c r="AZ91" s="15">
        <v>0.75964658600000001</v>
      </c>
      <c r="BA91" s="46">
        <f>samples!BA91/samples!BA$409</f>
        <v>0.93585017912413859</v>
      </c>
      <c r="BB91" s="46">
        <f>samples!BB91/samples!BB$409</f>
        <v>1.0372984479491896</v>
      </c>
    </row>
    <row r="92" spans="1:54" x14ac:dyDescent="0.35">
      <c r="A92">
        <v>89</v>
      </c>
      <c r="B92" s="12">
        <v>1.2753047126112687</v>
      </c>
      <c r="C92" s="13">
        <f>samples!C92/samples!C$409</f>
        <v>0.61069649819013583</v>
      </c>
      <c r="D92" s="13">
        <v>0.89968698953693105</v>
      </c>
      <c r="E92" s="13">
        <v>1.0817945561217122</v>
      </c>
      <c r="F92" s="13">
        <v>1.1912053121269646</v>
      </c>
      <c r="G92" s="13">
        <f>samples!G92/samples!G$409</f>
        <v>0.4946577201779131</v>
      </c>
      <c r="H92" s="13">
        <f>samples!H92/samples!H$409</f>
        <v>0.92585252670193952</v>
      </c>
      <c r="I92" s="13">
        <f>samples!I92/samples!I$409</f>
        <v>0.8134607548661833</v>
      </c>
      <c r="J92" s="13">
        <f>samples!J92/samples!J$409</f>
        <v>0.834870590670167</v>
      </c>
      <c r="K92" s="13">
        <f>samples!K92/samples!K$409</f>
        <v>0.76267830285496629</v>
      </c>
      <c r="L92" s="13">
        <f>samples!L92/samples!L$409</f>
        <v>1.0779138459693864</v>
      </c>
      <c r="M92" s="13">
        <f>samples!M92/samples!M$409</f>
        <v>1.1207332421605523</v>
      </c>
      <c r="N92" s="13">
        <f>samples!N92/samples!N$409</f>
        <v>1.1317581609549539</v>
      </c>
      <c r="O92" s="13">
        <f>samples!O92/samples!O$409</f>
        <v>1.1927120716301371</v>
      </c>
      <c r="P92" s="13">
        <f>samples!P92/samples!P$409</f>
        <v>1.4332709062078552</v>
      </c>
      <c r="Q92" s="13">
        <f>samples!Q92/samples!Q$409</f>
        <v>0.95961762635713699</v>
      </c>
      <c r="R92" s="13">
        <f>samples!R92/samples!R$409</f>
        <v>1.5444225711648929</v>
      </c>
      <c r="S92" s="13">
        <f>samples!S92/samples!S$409</f>
        <v>1.2815743995583824</v>
      </c>
      <c r="T92" s="13">
        <v>0.62362472812247594</v>
      </c>
      <c r="U92" s="13">
        <v>0.47708844851492849</v>
      </c>
      <c r="V92" s="13">
        <v>0.89247998877476775</v>
      </c>
      <c r="W92" s="13">
        <v>0.1622710104170314</v>
      </c>
      <c r="X92" s="13">
        <v>0.34322648366584696</v>
      </c>
      <c r="Y92" s="13">
        <v>0.78969655355767809</v>
      </c>
      <c r="Z92" s="13">
        <v>0.74100746850297039</v>
      </c>
      <c r="AA92" s="13">
        <v>0.19780820285509559</v>
      </c>
      <c r="AB92" s="13">
        <v>-0.35241241401142109</v>
      </c>
      <c r="AC92" s="13">
        <v>0.45686766118541089</v>
      </c>
      <c r="AD92" s="13">
        <v>0.44570835647047602</v>
      </c>
      <c r="AE92" s="13">
        <v>1.0226457666303752</v>
      </c>
      <c r="AF92" s="13">
        <v>0.84881645727957555</v>
      </c>
      <c r="AG92" s="13">
        <v>0.34860501223527474</v>
      </c>
      <c r="AH92" s="13">
        <v>0.24546499138310585</v>
      </c>
      <c r="AI92" s="13">
        <v>0.85101609000551448</v>
      </c>
      <c r="AJ92" s="13">
        <v>0.18212434366523267</v>
      </c>
      <c r="AK92" s="13">
        <v>1.349259403740843</v>
      </c>
      <c r="AL92" s="13">
        <v>0.58793634177859166</v>
      </c>
      <c r="AM92" s="13">
        <v>0.74569782277609953</v>
      </c>
      <c r="AN92" s="13">
        <v>0.79614106595154355</v>
      </c>
      <c r="AO92" s="14">
        <v>1.0599801769999999</v>
      </c>
      <c r="AP92" s="15">
        <v>1.06079254</v>
      </c>
      <c r="AQ92" s="15">
        <v>1.522820888</v>
      </c>
      <c r="AR92" s="15">
        <v>1.589100398</v>
      </c>
      <c r="AS92" s="15">
        <v>1.2996455490000001</v>
      </c>
      <c r="AT92" s="15">
        <v>0.63786173499999999</v>
      </c>
      <c r="AU92" s="15">
        <v>0.94344576099999999</v>
      </c>
      <c r="AV92" s="15">
        <v>1.291261075</v>
      </c>
      <c r="AW92" s="15">
        <v>0.93572541499999995</v>
      </c>
      <c r="AX92" s="15">
        <v>1.5956116</v>
      </c>
      <c r="AY92" s="15">
        <v>2.0743847049999999</v>
      </c>
      <c r="AZ92" s="15">
        <v>0.98155334500000002</v>
      </c>
      <c r="BA92" s="46">
        <f>samples!BA92/samples!BA$409</f>
        <v>0.96408729760410583</v>
      </c>
      <c r="BB92" s="46">
        <f>samples!BB92/samples!BB$409</f>
        <v>1.0090389728530584</v>
      </c>
    </row>
    <row r="93" spans="1:54" x14ac:dyDescent="0.35">
      <c r="A93">
        <v>90</v>
      </c>
      <c r="B93" s="12">
        <v>0.66394448000987427</v>
      </c>
      <c r="C93" s="13">
        <f>samples!C93/samples!C$409</f>
        <v>0.34723063519056285</v>
      </c>
      <c r="D93" s="13">
        <v>0.96776053644323734</v>
      </c>
      <c r="E93" s="13">
        <v>1.3584677268311895</v>
      </c>
      <c r="F93" s="13">
        <v>1.2822812081394181</v>
      </c>
      <c r="G93" s="13">
        <f>samples!G93/samples!G$409</f>
        <v>1.2481676331355649</v>
      </c>
      <c r="H93" s="13">
        <f>samples!H93/samples!H$409</f>
        <v>1.0768859746853532</v>
      </c>
      <c r="I93" s="13">
        <f>samples!I93/samples!I$409</f>
        <v>1.0920438638726826</v>
      </c>
      <c r="J93" s="13">
        <f>samples!J93/samples!J$409</f>
        <v>0.81877347238523113</v>
      </c>
      <c r="K93" s="13">
        <f>samples!K93/samples!K$409</f>
        <v>1.521366349067127</v>
      </c>
      <c r="L93" s="13">
        <f>samples!L93/samples!L$409</f>
        <v>1.4723529055560192</v>
      </c>
      <c r="M93" s="13">
        <f>samples!M93/samples!M$409</f>
        <v>1.20630810581943</v>
      </c>
      <c r="N93" s="13">
        <f>samples!N93/samples!N$409</f>
        <v>1.4067796322533315</v>
      </c>
      <c r="O93" s="13">
        <f>samples!O93/samples!O$409</f>
        <v>1.5868959113690302</v>
      </c>
      <c r="P93" s="13">
        <f>samples!P93/samples!P$409</f>
        <v>1.2250236716673957</v>
      </c>
      <c r="Q93" s="13">
        <f>samples!Q93/samples!Q$409</f>
        <v>1.0098648542853368</v>
      </c>
      <c r="R93" s="13">
        <f>samples!R93/samples!R$409</f>
        <v>1.7997541827210319</v>
      </c>
      <c r="S93" s="13">
        <f>samples!S93/samples!S$409</f>
        <v>0.84363089061812191</v>
      </c>
      <c r="T93" s="13">
        <v>0.8113733772812054</v>
      </c>
      <c r="U93" s="13">
        <v>1.6221951503908996</v>
      </c>
      <c r="V93" s="13">
        <v>1.033342987339992</v>
      </c>
      <c r="W93" s="13">
        <v>1.1261406073208713</v>
      </c>
      <c r="X93" s="13">
        <v>0.83664748032726044</v>
      </c>
      <c r="Y93" s="13">
        <v>0.54250883165000885</v>
      </c>
      <c r="Z93" s="13">
        <v>0.93933242259269478</v>
      </c>
      <c r="AA93" s="13">
        <v>1.4792619789416603</v>
      </c>
      <c r="AB93" s="13">
        <v>1.7406142018490507</v>
      </c>
      <c r="AC93" s="13">
        <v>1.5634199859600244</v>
      </c>
      <c r="AD93" s="13">
        <v>1.9338500868866906</v>
      </c>
      <c r="AE93" s="13">
        <v>1.4057551890933166</v>
      </c>
      <c r="AF93" s="13">
        <v>1.231704761976772</v>
      </c>
      <c r="AG93" s="13">
        <v>1.518334162275722</v>
      </c>
      <c r="AH93" s="13">
        <v>1.8994721006411575</v>
      </c>
      <c r="AI93" s="13">
        <v>1.0664166929132886</v>
      </c>
      <c r="AJ93" s="13">
        <v>1.3500329486798164</v>
      </c>
      <c r="AK93" s="13">
        <v>2.2230614060179192</v>
      </c>
      <c r="AL93" s="13">
        <v>0.71108816359923677</v>
      </c>
      <c r="AM93" s="13">
        <v>0.85936202821524788</v>
      </c>
      <c r="AN93" s="13">
        <v>1.4035138433493115</v>
      </c>
      <c r="AO93" s="14">
        <v>1.0090500419999999</v>
      </c>
      <c r="AP93" s="15">
        <v>1.3343591420000001</v>
      </c>
      <c r="AQ93" s="15">
        <v>1.1477712870000001</v>
      </c>
      <c r="AR93" s="15">
        <v>1.8079331890000001</v>
      </c>
      <c r="AS93" s="15">
        <v>1.576642543</v>
      </c>
      <c r="AT93" s="15">
        <v>1.435385785</v>
      </c>
      <c r="AU93" s="15">
        <v>1.2972286829999999</v>
      </c>
      <c r="AV93" s="15">
        <v>1.205718997</v>
      </c>
      <c r="AW93" s="15">
        <v>1.7095203050000001</v>
      </c>
      <c r="AX93" s="15">
        <v>0.99337568399999998</v>
      </c>
      <c r="AY93" s="15">
        <v>1.351197674</v>
      </c>
      <c r="AZ93" s="15">
        <v>1.222071535</v>
      </c>
      <c r="BA93" s="46">
        <f>samples!BA93/samples!BA$409</f>
        <v>1.0524733274073812</v>
      </c>
      <c r="BB93" s="46">
        <f>samples!BB93/samples!BB$409</f>
        <v>1.1070704090633037</v>
      </c>
    </row>
    <row r="94" spans="1:54" x14ac:dyDescent="0.35">
      <c r="A94">
        <v>91</v>
      </c>
      <c r="B94" s="12">
        <v>0.72132151351892626</v>
      </c>
      <c r="C94" s="13">
        <f>samples!C94/samples!C$409</f>
        <v>1.7216693169921129</v>
      </c>
      <c r="D94" s="13">
        <v>1.1413236997323559</v>
      </c>
      <c r="E94" s="13">
        <v>0.88838977310423373</v>
      </c>
      <c r="F94" s="13">
        <v>0.99142576436576868</v>
      </c>
      <c r="G94" s="13">
        <f>samples!G94/samples!G$409</f>
        <v>2.261717556307381</v>
      </c>
      <c r="H94" s="13">
        <f>samples!H94/samples!H$409</f>
        <v>1.0146929781287579</v>
      </c>
      <c r="I94" s="13">
        <f>samples!I94/samples!I$409</f>
        <v>0.81529425502616215</v>
      </c>
      <c r="J94" s="13">
        <f>samples!J94/samples!J$409</f>
        <v>1.1153694491134578</v>
      </c>
      <c r="K94" s="13">
        <f>samples!K94/samples!K$409</f>
        <v>1.1219487951145066</v>
      </c>
      <c r="L94" s="13">
        <f>samples!L94/samples!L$409</f>
        <v>1.0654840487479391</v>
      </c>
      <c r="M94" s="13">
        <f>samples!M94/samples!M$409</f>
        <v>0.83689987455849502</v>
      </c>
      <c r="N94" s="13">
        <f>samples!N94/samples!N$409</f>
        <v>0.96736300334782022</v>
      </c>
      <c r="O94" s="13">
        <f>samples!O94/samples!O$409</f>
        <v>1.165983049456673</v>
      </c>
      <c r="P94" s="13">
        <f>samples!P94/samples!P$409</f>
        <v>1.5382737667954154</v>
      </c>
      <c r="Q94" s="13">
        <f>samples!Q94/samples!Q$409</f>
        <v>0.76567306663762136</v>
      </c>
      <c r="R94" s="13">
        <f>samples!R94/samples!R$409</f>
        <v>0.78561183897583553</v>
      </c>
      <c r="S94" s="13">
        <f>samples!S94/samples!S$409</f>
        <v>1.2185387735079996</v>
      </c>
      <c r="T94" s="13">
        <v>0.64191534020955832</v>
      </c>
      <c r="U94" s="13">
        <v>0.21329282813650818</v>
      </c>
      <c r="V94" s="13">
        <v>0.19144231662085442</v>
      </c>
      <c r="W94" s="13">
        <v>0.55956347526186312</v>
      </c>
      <c r="X94" s="13">
        <v>0.24908381924282474</v>
      </c>
      <c r="Y94" s="13">
        <v>1.3897078068867645</v>
      </c>
      <c r="Z94" s="13">
        <v>1.1460396513769509</v>
      </c>
      <c r="AA94" s="13">
        <v>0.44471950232715363</v>
      </c>
      <c r="AB94" s="13">
        <v>0.70662910565562975</v>
      </c>
      <c r="AC94" s="13">
        <v>0.53000575874684275</v>
      </c>
      <c r="AD94" s="13">
        <v>0.6816051201791582</v>
      </c>
      <c r="AE94" s="13">
        <v>0.36388905353884016</v>
      </c>
      <c r="AF94" s="13">
        <v>0.61281894498436773</v>
      </c>
      <c r="AG94" s="13">
        <v>1.7261811410255579</v>
      </c>
      <c r="AH94" s="13">
        <v>0.36424127748228585</v>
      </c>
      <c r="AI94" s="13">
        <v>0.53958811715685273</v>
      </c>
      <c r="AJ94" s="13">
        <v>0.39389799316728835</v>
      </c>
      <c r="AK94" s="13">
        <v>0.8674134628741933</v>
      </c>
      <c r="AL94" s="13">
        <v>0.98229124747669316</v>
      </c>
      <c r="AM94" s="13">
        <v>0.77433577865602921</v>
      </c>
      <c r="AN94" s="13">
        <v>0.26828530588914334</v>
      </c>
      <c r="AO94" s="14">
        <v>0.90431880200000003</v>
      </c>
      <c r="AP94" s="15">
        <v>0.74474272200000002</v>
      </c>
      <c r="AQ94" s="15">
        <v>1.4786447810000001</v>
      </c>
      <c r="AR94" s="15">
        <v>0.73350935399999995</v>
      </c>
      <c r="AS94" s="15">
        <v>0.58885931599999997</v>
      </c>
      <c r="AT94" s="15">
        <v>0.84444050599999998</v>
      </c>
      <c r="AU94" s="15">
        <v>0.99644010199999999</v>
      </c>
      <c r="AV94" s="15">
        <v>1.346812586</v>
      </c>
      <c r="AW94" s="15">
        <v>0.67688940799999997</v>
      </c>
      <c r="AX94" s="15">
        <v>0.78185391199999998</v>
      </c>
      <c r="AY94" s="15">
        <v>0.61179545800000001</v>
      </c>
      <c r="AZ94" s="15">
        <v>1.160092347</v>
      </c>
      <c r="BA94" s="46">
        <f>samples!BA94/samples!BA$409</f>
        <v>1.057855590996007</v>
      </c>
      <c r="BB94" s="46">
        <f>samples!BB94/samples!BB$409</f>
        <v>1.0423766926401323</v>
      </c>
    </row>
    <row r="95" spans="1:54" x14ac:dyDescent="0.35">
      <c r="A95">
        <v>92</v>
      </c>
      <c r="B95" s="12">
        <v>0.61103396284897393</v>
      </c>
      <c r="C95" s="13">
        <f>samples!C95/samples!C$409</f>
        <v>0.66535369954785606</v>
      </c>
      <c r="D95" s="13">
        <v>0.80329703426687193</v>
      </c>
      <c r="E95" s="13">
        <v>0.96943959226133658</v>
      </c>
      <c r="F95" s="13">
        <v>1.0226111965828666</v>
      </c>
      <c r="G95" s="13">
        <f>samples!G95/samples!G$409</f>
        <v>2.487357660046857</v>
      </c>
      <c r="H95" s="13">
        <f>samples!H95/samples!H$409</f>
        <v>1.1517931594465145</v>
      </c>
      <c r="I95" s="13">
        <f>samples!I95/samples!I$409</f>
        <v>1.2398487895002632</v>
      </c>
      <c r="J95" s="13">
        <f>samples!J95/samples!J$409</f>
        <v>1.3514831245098669</v>
      </c>
      <c r="K95" s="13">
        <f>samples!K95/samples!K$409</f>
        <v>1.1291900450142629</v>
      </c>
      <c r="L95" s="13">
        <f>samples!L95/samples!L$409</f>
        <v>1.2340042886635634</v>
      </c>
      <c r="M95" s="13">
        <f>samples!M95/samples!M$409</f>
        <v>1.2895632526186394</v>
      </c>
      <c r="N95" s="13">
        <f>samples!N95/samples!N$409</f>
        <v>1.3924032312812205</v>
      </c>
      <c r="O95" s="13">
        <f>samples!O95/samples!O$409</f>
        <v>1.1414235499032788</v>
      </c>
      <c r="P95" s="13">
        <f>samples!P95/samples!P$409</f>
        <v>0.59127285952760611</v>
      </c>
      <c r="Q95" s="13">
        <f>samples!Q95/samples!Q$409</f>
        <v>1.7560207300435382</v>
      </c>
      <c r="R95" s="13">
        <f>samples!R95/samples!R$409</f>
        <v>1.123027193380598</v>
      </c>
      <c r="S95" s="13">
        <f>samples!S95/samples!S$409</f>
        <v>0.66972812738755239</v>
      </c>
      <c r="T95" s="13">
        <v>-0.33558579918903408</v>
      </c>
      <c r="U95" s="13">
        <v>0.78079085756131061</v>
      </c>
      <c r="V95" s="13">
        <v>0.23756062885079432</v>
      </c>
      <c r="W95" s="13">
        <v>0.70363784426768139</v>
      </c>
      <c r="X95" s="13">
        <v>0.49972131948222387</v>
      </c>
      <c r="Y95" s="13">
        <v>0.15783185087518059</v>
      </c>
      <c r="Z95" s="13">
        <v>-0.32307039685048</v>
      </c>
      <c r="AA95" s="13">
        <v>0.29151036592327628</v>
      </c>
      <c r="AB95" s="13">
        <v>0.66526844626791382</v>
      </c>
      <c r="AC95" s="13">
        <v>0.33958635548845884</v>
      </c>
      <c r="AD95" s="13">
        <v>1.0900559010486757</v>
      </c>
      <c r="AE95" s="13">
        <v>0.54845312878672181</v>
      </c>
      <c r="AF95" s="13">
        <v>0.59576766474417975</v>
      </c>
      <c r="AG95" s="13">
        <v>0.47197803844602448</v>
      </c>
      <c r="AH95" s="13">
        <v>0.21656247320899258</v>
      </c>
      <c r="AI95" s="13">
        <v>0.5101679438808211</v>
      </c>
      <c r="AJ95" s="13">
        <v>0.26823557676202459</v>
      </c>
      <c r="AK95" s="13">
        <v>0.23111343542690099</v>
      </c>
      <c r="AL95" s="13">
        <v>1.1779406632328571</v>
      </c>
      <c r="AM95" s="13">
        <v>1.3008887779687299</v>
      </c>
      <c r="AN95" s="13">
        <v>0.78580457671298931</v>
      </c>
      <c r="AO95" s="14">
        <v>1.072363175</v>
      </c>
      <c r="AP95" s="15">
        <v>1.226230953</v>
      </c>
      <c r="AQ95" s="15">
        <v>1.228039197</v>
      </c>
      <c r="AR95" s="15">
        <v>0.86898641099999996</v>
      </c>
      <c r="AS95" s="15">
        <v>0.64716083199999996</v>
      </c>
      <c r="AT95" s="15">
        <v>1.607727576</v>
      </c>
      <c r="AU95" s="15">
        <v>0.94975999099999997</v>
      </c>
      <c r="AV95" s="15">
        <v>1.0443213069999999</v>
      </c>
      <c r="AW95" s="15">
        <v>1.6649277259999999</v>
      </c>
      <c r="AX95" s="15">
        <v>1.4027574730000001</v>
      </c>
      <c r="AY95" s="15">
        <v>0.96943212300000003</v>
      </c>
      <c r="AZ95" s="15">
        <v>1.400468209</v>
      </c>
      <c r="BA95" s="46">
        <f>samples!BA95/samples!BA$409</f>
        <v>1.0433668240106275</v>
      </c>
      <c r="BB95" s="46">
        <f>samples!BB95/samples!BB$409</f>
        <v>1.051151511048029</v>
      </c>
    </row>
    <row r="96" spans="1:54" x14ac:dyDescent="0.35">
      <c r="A96">
        <v>93</v>
      </c>
      <c r="B96" s="12">
        <v>1.0399703903854676</v>
      </c>
      <c r="C96" s="13">
        <f>samples!C96/samples!C$409</f>
        <v>1.2103555687590926</v>
      </c>
      <c r="D96" s="13">
        <v>1.2341943619473918</v>
      </c>
      <c r="E96" s="13">
        <v>0.70184881857651438</v>
      </c>
      <c r="F96" s="13">
        <v>1.0914933629469727</v>
      </c>
      <c r="G96" s="13">
        <f>samples!G96/samples!G$409</f>
        <v>2.3737286178218411</v>
      </c>
      <c r="H96" s="13">
        <f>samples!H96/samples!H$409</f>
        <v>0.98641230128604318</v>
      </c>
      <c r="I96" s="13">
        <f>samples!I96/samples!I$409</f>
        <v>0.75618431997307989</v>
      </c>
      <c r="J96" s="13">
        <f>samples!J96/samples!J$409</f>
        <v>1.0412489440639454</v>
      </c>
      <c r="K96" s="13">
        <f>samples!K96/samples!K$409</f>
        <v>0.97362356211615741</v>
      </c>
      <c r="L96" s="13">
        <f>samples!L96/samples!L$409</f>
        <v>1.1891391586427971</v>
      </c>
      <c r="M96" s="13">
        <f>samples!M96/samples!M$409</f>
        <v>0.90124053811541971</v>
      </c>
      <c r="N96" s="13">
        <f>samples!N96/samples!N$409</f>
        <v>0.86516204510277073</v>
      </c>
      <c r="O96" s="13">
        <f>samples!O96/samples!O$409</f>
        <v>0.80788324641727915</v>
      </c>
      <c r="P96" s="13">
        <f>samples!P96/samples!P$409</f>
        <v>1.2233173094727015</v>
      </c>
      <c r="Q96" s="13">
        <f>samples!Q96/samples!Q$409</f>
        <v>0.62788056244128676</v>
      </c>
      <c r="R96" s="13">
        <f>samples!R96/samples!R$409</f>
        <v>1.7388863863636521</v>
      </c>
      <c r="S96" s="13">
        <f>samples!S96/samples!S$409</f>
        <v>0.65791102275457525</v>
      </c>
      <c r="T96" s="13">
        <v>1.3023994177061113</v>
      </c>
      <c r="U96" s="13">
        <v>1.4874495412523459</v>
      </c>
      <c r="V96" s="13">
        <v>1.4362945193299979</v>
      </c>
      <c r="W96" s="13">
        <v>1.2548353978903881</v>
      </c>
      <c r="X96" s="13">
        <v>1.7901300366578141</v>
      </c>
      <c r="Y96" s="13">
        <v>2.4227400055613026</v>
      </c>
      <c r="Z96" s="13">
        <v>1.953848992353189</v>
      </c>
      <c r="AA96" s="13">
        <v>2.4313895713655329</v>
      </c>
      <c r="AB96" s="13">
        <v>0.77612468290912484</v>
      </c>
      <c r="AC96" s="13">
        <v>1.7539964185007015</v>
      </c>
      <c r="AD96" s="13">
        <v>1.7665880980055446</v>
      </c>
      <c r="AE96" s="13">
        <v>1.7115262613160112</v>
      </c>
      <c r="AF96" s="13">
        <v>1.9159431819101416</v>
      </c>
      <c r="AG96" s="13">
        <v>1.5779264695664974</v>
      </c>
      <c r="AH96" s="13">
        <v>1.589986985811418</v>
      </c>
      <c r="AI96" s="13">
        <v>1.4143472395564114</v>
      </c>
      <c r="AJ96" s="13">
        <v>2.017169067528644</v>
      </c>
      <c r="AK96" s="13">
        <v>2.2890563209583688</v>
      </c>
      <c r="AL96" s="13">
        <v>1.0214597548265323</v>
      </c>
      <c r="AM96" s="13">
        <v>1.0472318422183198</v>
      </c>
      <c r="AN96" s="13">
        <v>0.90685157463586252</v>
      </c>
      <c r="AO96" s="14">
        <v>1.1251610809999999</v>
      </c>
      <c r="AP96" s="15">
        <v>1.2826853890000001</v>
      </c>
      <c r="AQ96" s="15">
        <v>1.130605012</v>
      </c>
      <c r="AR96" s="15">
        <v>1.077037459</v>
      </c>
      <c r="AS96" s="15">
        <v>1.7898423290000001</v>
      </c>
      <c r="AT96" s="15">
        <v>0.52392926500000003</v>
      </c>
      <c r="AU96" s="15">
        <v>0.86277874300000001</v>
      </c>
      <c r="AV96" s="15">
        <v>0.98837693599999998</v>
      </c>
      <c r="AW96" s="15">
        <v>0.75638469100000005</v>
      </c>
      <c r="AX96" s="15">
        <v>1.080014778</v>
      </c>
      <c r="AY96" s="15">
        <v>1.5621638200000001</v>
      </c>
      <c r="AZ96" s="15">
        <v>0.99873606400000003</v>
      </c>
      <c r="BA96" s="46">
        <f>samples!BA96/samples!BA$409</f>
        <v>0.90870111590781533</v>
      </c>
      <c r="BB96" s="46">
        <f>samples!BB96/samples!BB$409</f>
        <v>1.1565577217346683</v>
      </c>
    </row>
    <row r="97" spans="1:54" x14ac:dyDescent="0.35">
      <c r="A97">
        <v>94</v>
      </c>
      <c r="B97" s="12">
        <v>0.68708838899250568</v>
      </c>
      <c r="C97" s="13">
        <f>samples!C97/samples!C$409</f>
        <v>2.2869429817847671</v>
      </c>
      <c r="D97" s="13">
        <v>0.69398800781528291</v>
      </c>
      <c r="E97" s="13">
        <v>1.025381183822744</v>
      </c>
      <c r="F97" s="13">
        <v>0.83246678474576252</v>
      </c>
      <c r="G97" s="13">
        <f>samples!G97/samples!G$409</f>
        <v>3.3331275950824697</v>
      </c>
      <c r="H97" s="13">
        <f>samples!H97/samples!H$409</f>
        <v>1.1102691671731144</v>
      </c>
      <c r="I97" s="13">
        <f>samples!I97/samples!I$409</f>
        <v>1.5828307012889355</v>
      </c>
      <c r="J97" s="13">
        <f>samples!J97/samples!J$409</f>
        <v>1.5116262794535986</v>
      </c>
      <c r="K97" s="13">
        <f>samples!K97/samples!K$409</f>
        <v>1.6887828737014554</v>
      </c>
      <c r="L97" s="13">
        <f>samples!L97/samples!L$409</f>
        <v>1.6098004088000712</v>
      </c>
      <c r="M97" s="13">
        <f>samples!M97/samples!M$409</f>
        <v>1.0523057294013656</v>
      </c>
      <c r="N97" s="13">
        <f>samples!N97/samples!N$409</f>
        <v>1.7284628392775592</v>
      </c>
      <c r="O97" s="13">
        <f>samples!O97/samples!O$409</f>
        <v>1.7259778643968338</v>
      </c>
      <c r="P97" s="13">
        <f>samples!P97/samples!P$409</f>
        <v>1.0760833297675469</v>
      </c>
      <c r="Q97" s="13">
        <f>samples!Q97/samples!Q$409</f>
        <v>0.91334686214301053</v>
      </c>
      <c r="R97" s="13">
        <f>samples!R97/samples!R$409</f>
        <v>0.93845233466612843</v>
      </c>
      <c r="S97" s="13">
        <f>samples!S97/samples!S$409</f>
        <v>0.87708291976715469</v>
      </c>
      <c r="T97" s="13">
        <v>0.65525151715544372</v>
      </c>
      <c r="U97" s="13">
        <v>1.0178112922478899</v>
      </c>
      <c r="V97" s="13">
        <v>1.4412434136701688</v>
      </c>
      <c r="W97" s="13">
        <v>0.88787363302655831</v>
      </c>
      <c r="X97" s="13">
        <v>0.78778597241378745</v>
      </c>
      <c r="Y97" s="13">
        <v>0.9991782823526002</v>
      </c>
      <c r="Z97" s="13">
        <v>-3.4512370238704015E-2</v>
      </c>
      <c r="AA97" s="13">
        <v>1.1067465194951196</v>
      </c>
      <c r="AB97" s="13">
        <v>0.20803560625790185</v>
      </c>
      <c r="AC97" s="13">
        <v>-0.32023923368049556</v>
      </c>
      <c r="AD97" s="13">
        <v>0.48901696614289791</v>
      </c>
      <c r="AE97" s="13">
        <v>0.2615550306660811</v>
      </c>
      <c r="AF97" s="13">
        <v>0.80048480393213917</v>
      </c>
      <c r="AG97" s="13">
        <v>1.081457854590848</v>
      </c>
      <c r="AH97" s="13">
        <v>1.015197102763169</v>
      </c>
      <c r="AI97" s="13">
        <v>0.96280428613996172</v>
      </c>
      <c r="AJ97" s="13">
        <v>1.0848558008362632</v>
      </c>
      <c r="AK97" s="13">
        <v>1.4062082380755094</v>
      </c>
      <c r="AL97" s="13">
        <v>1.0190657954150775</v>
      </c>
      <c r="AM97" s="13">
        <v>0.9373626303276148</v>
      </c>
      <c r="AN97" s="13">
        <v>1.15953320574282</v>
      </c>
      <c r="AO97" s="14">
        <v>1.0911257839999999</v>
      </c>
      <c r="AP97" s="15">
        <v>1.2015315339999999</v>
      </c>
      <c r="AQ97" s="15">
        <v>1.311644399</v>
      </c>
      <c r="AR97" s="15">
        <v>0.75622551199999999</v>
      </c>
      <c r="AS97" s="15">
        <v>1.5937690769999999</v>
      </c>
      <c r="AT97" s="15">
        <v>1.4168727830000001</v>
      </c>
      <c r="AU97" s="15">
        <v>0.87881152299999998</v>
      </c>
      <c r="AV97" s="15">
        <v>0.89599658000000004</v>
      </c>
      <c r="AW97" s="15">
        <v>0.97167346300000002</v>
      </c>
      <c r="AX97" s="15">
        <v>1.262488769</v>
      </c>
      <c r="AY97" s="15">
        <v>0.83936593199999998</v>
      </c>
      <c r="AZ97" s="15">
        <v>0.77381942999999997</v>
      </c>
      <c r="BA97" s="46">
        <f>samples!BA97/samples!BA$409</f>
        <v>0.94951382000295437</v>
      </c>
      <c r="BB97" s="46">
        <f>samples!BB97/samples!BB$409</f>
        <v>0.86716450637152986</v>
      </c>
    </row>
    <row r="98" spans="1:54" x14ac:dyDescent="0.35">
      <c r="A98">
        <v>95</v>
      </c>
      <c r="B98" s="12">
        <v>0.99411146323478472</v>
      </c>
      <c r="C98" s="13">
        <f>samples!C98/samples!C$409</f>
        <v>0.44323736961563243</v>
      </c>
      <c r="D98" s="13">
        <v>1.005717444541425</v>
      </c>
      <c r="E98" s="13">
        <v>1.2189245346017183</v>
      </c>
      <c r="F98" s="13">
        <v>1.004961110624278</v>
      </c>
      <c r="G98" s="13">
        <f>samples!G98/samples!G$409</f>
        <v>2.6831029294330566</v>
      </c>
      <c r="H98" s="13">
        <f>samples!H98/samples!H$409</f>
        <v>1.1305580920475948</v>
      </c>
      <c r="I98" s="13">
        <f>samples!I98/samples!I$409</f>
        <v>1.3004359856952465</v>
      </c>
      <c r="J98" s="13">
        <f>samples!J98/samples!J$409</f>
        <v>0.97438452657899588</v>
      </c>
      <c r="K98" s="13">
        <f>samples!K98/samples!K$409</f>
        <v>0.92178569590061366</v>
      </c>
      <c r="L98" s="13">
        <f>samples!L98/samples!L$409</f>
        <v>1.287888978648809</v>
      </c>
      <c r="M98" s="13">
        <f>samples!M98/samples!M$409</f>
        <v>0.81347758262766545</v>
      </c>
      <c r="N98" s="13">
        <f>samples!N98/samples!N$409</f>
        <v>1.2136353881343531</v>
      </c>
      <c r="O98" s="13">
        <f>samples!O98/samples!O$409</f>
        <v>1.199915472930938</v>
      </c>
      <c r="P98" s="13">
        <f>samples!P98/samples!P$409</f>
        <v>0.81648285524932496</v>
      </c>
      <c r="Q98" s="13">
        <f>samples!Q98/samples!Q$409</f>
        <v>0.98353115775299471</v>
      </c>
      <c r="R98" s="13">
        <f>samples!R98/samples!R$409</f>
        <v>0.93259650997388133</v>
      </c>
      <c r="S98" s="13">
        <f>samples!S98/samples!S$409</f>
        <v>0.56227647219414856</v>
      </c>
      <c r="T98" s="13">
        <v>0.90940800974095137</v>
      </c>
      <c r="U98" s="13">
        <v>0.70996096393115971</v>
      </c>
      <c r="V98" s="13">
        <v>0.80313615399535676</v>
      </c>
      <c r="W98" s="13">
        <v>1.4507479277745825</v>
      </c>
      <c r="X98" s="13">
        <v>1.2626246395265668</v>
      </c>
      <c r="Y98" s="13">
        <v>0.51974534531627581</v>
      </c>
      <c r="Z98" s="13">
        <v>1.7765537801516142</v>
      </c>
      <c r="AA98" s="13">
        <v>0.77622684437901635</v>
      </c>
      <c r="AB98" s="13">
        <v>0.80117505189782301</v>
      </c>
      <c r="AC98" s="13">
        <v>1.2867855442179588</v>
      </c>
      <c r="AD98" s="13">
        <v>0.76457806023181041</v>
      </c>
      <c r="AE98" s="13">
        <v>1.2465073395603272</v>
      </c>
      <c r="AF98" s="13">
        <v>0.81182735160007746</v>
      </c>
      <c r="AG98" s="13">
        <v>1.1062930608501329</v>
      </c>
      <c r="AH98" s="13">
        <v>0.57962471085886302</v>
      </c>
      <c r="AI98" s="13">
        <v>0.80045651970677956</v>
      </c>
      <c r="AJ98" s="13">
        <v>1.0325775379876549</v>
      </c>
      <c r="AK98" s="13">
        <v>1.3749995579303853</v>
      </c>
      <c r="AL98" s="13">
        <v>1.1462076297547492</v>
      </c>
      <c r="AM98" s="13">
        <v>0.93033439920250527</v>
      </c>
      <c r="AN98" s="13">
        <v>0.76845784970166009</v>
      </c>
      <c r="AO98" s="14">
        <v>0.93928802199999994</v>
      </c>
      <c r="AP98" s="15">
        <v>0.83058198800000005</v>
      </c>
      <c r="AQ98" s="15">
        <v>0.92032176499999996</v>
      </c>
      <c r="AR98" s="15">
        <v>0.70078178700000004</v>
      </c>
      <c r="AS98" s="15">
        <v>0.71272631399999997</v>
      </c>
      <c r="AT98" s="15">
        <v>1.233562958</v>
      </c>
      <c r="AU98" s="15">
        <v>0.84547398699999998</v>
      </c>
      <c r="AV98" s="15">
        <v>0.87678956900000005</v>
      </c>
      <c r="AW98" s="15">
        <v>1.1478572549999999</v>
      </c>
      <c r="AX98" s="15">
        <v>0.94133330500000001</v>
      </c>
      <c r="AY98" s="15">
        <v>0.56274988500000001</v>
      </c>
      <c r="AZ98" s="15">
        <v>1.3004500619999999</v>
      </c>
      <c r="BA98" s="46">
        <f>samples!BA98/samples!BA$409</f>
        <v>1.1139865542883522</v>
      </c>
      <c r="BB98" s="46">
        <f>samples!BB98/samples!BB$409</f>
        <v>1.1861420904435163</v>
      </c>
    </row>
    <row r="99" spans="1:54" x14ac:dyDescent="0.35">
      <c r="A99">
        <v>96</v>
      </c>
      <c r="B99" s="12">
        <v>1.3227826793263875</v>
      </c>
      <c r="C99" s="13">
        <f>samples!C99/samples!C$409</f>
        <v>0.75029502309975338</v>
      </c>
      <c r="D99" s="13">
        <v>0.73352903207487996</v>
      </c>
      <c r="E99" s="13">
        <v>1.3064164931187154</v>
      </c>
      <c r="F99" s="13">
        <v>1.0525417715061951</v>
      </c>
      <c r="G99" s="13">
        <f>samples!G99/samples!G$409</f>
        <v>0.57578231630007504</v>
      </c>
      <c r="H99" s="13">
        <f>samples!H99/samples!H$409</f>
        <v>0.96115068265426307</v>
      </c>
      <c r="I99" s="13">
        <f>samples!I99/samples!I$409</f>
        <v>1.0081523290187033</v>
      </c>
      <c r="J99" s="13">
        <f>samples!J99/samples!J$409</f>
        <v>0.86489784501564992</v>
      </c>
      <c r="K99" s="13">
        <f>samples!K99/samples!K$409</f>
        <v>0.80344293933306576</v>
      </c>
      <c r="L99" s="13">
        <f>samples!L99/samples!L$409</f>
        <v>0.90017877942845825</v>
      </c>
      <c r="M99" s="13">
        <f>samples!M99/samples!M$409</f>
        <v>0.90727219748696553</v>
      </c>
      <c r="N99" s="13">
        <f>samples!N99/samples!N$409</f>
        <v>0.61785516679892194</v>
      </c>
      <c r="O99" s="13">
        <f>samples!O99/samples!O$409</f>
        <v>1.1613900542257201</v>
      </c>
      <c r="P99" s="13">
        <f>samples!P99/samples!P$409</f>
        <v>0.61167004090836541</v>
      </c>
      <c r="Q99" s="13">
        <f>samples!Q99/samples!Q$409</f>
        <v>1.0156229535301096</v>
      </c>
      <c r="R99" s="13">
        <f>samples!R99/samples!R$409</f>
        <v>0.68474684470989389</v>
      </c>
      <c r="S99" s="13">
        <f>samples!S99/samples!S$409</f>
        <v>1.4287416920017975</v>
      </c>
      <c r="T99" s="13">
        <v>0.89689722021176022</v>
      </c>
      <c r="U99" s="13">
        <v>0.81105032785702302</v>
      </c>
      <c r="V99" s="13">
        <v>0.88487471718606048</v>
      </c>
      <c r="W99" s="13">
        <v>1.2592815332044047</v>
      </c>
      <c r="X99" s="13">
        <v>1.0449853807011875</v>
      </c>
      <c r="Y99" s="13">
        <v>1.5765376618819502</v>
      </c>
      <c r="Z99" s="13">
        <v>2.0808938182807992</v>
      </c>
      <c r="AA99" s="13">
        <v>0.92806892172384381</v>
      </c>
      <c r="AB99" s="13">
        <v>1.0369858308497846</v>
      </c>
      <c r="AC99" s="13">
        <v>0.89490133500698343</v>
      </c>
      <c r="AD99" s="13">
        <v>1.3279203385121643</v>
      </c>
      <c r="AE99" s="13">
        <v>0.92623389291066927</v>
      </c>
      <c r="AF99" s="13">
        <v>1.1779124607927915</v>
      </c>
      <c r="AG99" s="13">
        <v>1.2511243859464132</v>
      </c>
      <c r="AH99" s="13">
        <v>0.85899073093441203</v>
      </c>
      <c r="AI99" s="13">
        <v>1.1116758734311811</v>
      </c>
      <c r="AJ99" s="13">
        <v>1.2438249706509694</v>
      </c>
      <c r="AK99" s="13">
        <v>2.102365849325154</v>
      </c>
      <c r="AL99" s="13">
        <v>1.6375923694334129</v>
      </c>
      <c r="AM99" s="13">
        <v>1.4762270953682919</v>
      </c>
      <c r="AN99" s="13">
        <v>1.4416865042200779</v>
      </c>
      <c r="AO99" s="14">
        <v>1.089781092</v>
      </c>
      <c r="AP99" s="15">
        <v>0.64477309299999996</v>
      </c>
      <c r="AQ99" s="15">
        <v>0.63664943200000002</v>
      </c>
      <c r="AR99" s="15">
        <v>1.0099416939999999</v>
      </c>
      <c r="AS99" s="15">
        <v>0.694574107</v>
      </c>
      <c r="AT99" s="15">
        <v>0.82173542499999996</v>
      </c>
      <c r="AU99" s="15">
        <v>1.087914694</v>
      </c>
      <c r="AV99" s="15">
        <v>1.1592446670000001</v>
      </c>
      <c r="AW99" s="15">
        <v>1.6742453180000001</v>
      </c>
      <c r="AX99" s="15">
        <v>0.89746773300000005</v>
      </c>
      <c r="AY99" s="15">
        <v>1.3834322480000001</v>
      </c>
      <c r="AZ99" s="15">
        <v>0.91596258100000005</v>
      </c>
      <c r="BA99" s="46">
        <f>samples!BA99/samples!BA$409</f>
        <v>0.89251180070508918</v>
      </c>
      <c r="BB99" s="46">
        <f>samples!BB99/samples!BB$409</f>
        <v>0.84867091315920029</v>
      </c>
    </row>
    <row r="100" spans="1:54" x14ac:dyDescent="0.35">
      <c r="A100">
        <v>97</v>
      </c>
      <c r="B100" s="12">
        <v>1.9874048935079445</v>
      </c>
      <c r="C100" s="13">
        <f>samples!C100/samples!C$409</f>
        <v>0.48261952220352339</v>
      </c>
      <c r="D100" s="13">
        <v>1.1171568026901875</v>
      </c>
      <c r="E100" s="13">
        <v>0.98573558503821446</v>
      </c>
      <c r="F100" s="13">
        <v>0.96271626530365983</v>
      </c>
      <c r="G100" s="13">
        <f>samples!G100/samples!G$409</f>
        <v>2.2191897686724835</v>
      </c>
      <c r="H100" s="13">
        <f>samples!H100/samples!H$409</f>
        <v>1.0928540187108917</v>
      </c>
      <c r="I100" s="13">
        <f>samples!I100/samples!I$409</f>
        <v>1.1830308322705949</v>
      </c>
      <c r="J100" s="13">
        <f>samples!J100/samples!J$409</f>
        <v>1.0463580487226254</v>
      </c>
      <c r="K100" s="13">
        <f>samples!K100/samples!K$409</f>
        <v>1.2256678589140459</v>
      </c>
      <c r="L100" s="13">
        <f>samples!L100/samples!L$409</f>
        <v>1.111522273373837</v>
      </c>
      <c r="M100" s="13">
        <f>samples!M100/samples!M$409</f>
        <v>1.1180809486291776</v>
      </c>
      <c r="N100" s="13">
        <f>samples!N100/samples!N$409</f>
        <v>1.2957623158646026</v>
      </c>
      <c r="O100" s="13">
        <f>samples!O100/samples!O$409</f>
        <v>0.56894172450509928</v>
      </c>
      <c r="P100" s="13">
        <f>samples!P100/samples!P$409</f>
        <v>1.235680330165174</v>
      </c>
      <c r="Q100" s="13">
        <f>samples!Q100/samples!Q$409</f>
        <v>1.1434427255469359</v>
      </c>
      <c r="R100" s="13">
        <f>samples!R100/samples!R$409</f>
        <v>1.9528697543916782</v>
      </c>
      <c r="S100" s="13">
        <f>samples!S100/samples!S$409</f>
        <v>0.78033519520193317</v>
      </c>
      <c r="T100" s="13">
        <v>0.87278033078055506</v>
      </c>
      <c r="U100" s="13">
        <v>1.3279125281940956</v>
      </c>
      <c r="V100" s="13">
        <v>1.1757968822710181</v>
      </c>
      <c r="W100" s="13">
        <v>0.31514443475418497</v>
      </c>
      <c r="X100" s="13">
        <v>1.1802383070944005</v>
      </c>
      <c r="Y100" s="13">
        <v>0.34148650549966686</v>
      </c>
      <c r="Z100" s="13">
        <v>0.35306599853269582</v>
      </c>
      <c r="AA100" s="13">
        <v>1.3759441133333332</v>
      </c>
      <c r="AB100" s="13">
        <v>1.1329400778735361</v>
      </c>
      <c r="AC100" s="13">
        <v>0.93679054020843122</v>
      </c>
      <c r="AD100" s="13">
        <v>1.1021251938850298</v>
      </c>
      <c r="AE100" s="13">
        <v>1.2767542762098358</v>
      </c>
      <c r="AF100" s="13">
        <v>1.2757995566147451</v>
      </c>
      <c r="AG100" s="13">
        <v>0.68131900712539761</v>
      </c>
      <c r="AH100" s="13">
        <v>1.6951403623364383</v>
      </c>
      <c r="AI100" s="13">
        <v>0.82101145967500644</v>
      </c>
      <c r="AJ100" s="13">
        <v>1.6321842995426015</v>
      </c>
      <c r="AK100" s="13">
        <v>1.1703170937658456</v>
      </c>
      <c r="AL100" s="13">
        <v>1.4910472486134114</v>
      </c>
      <c r="AM100" s="13">
        <v>1.2963598549236899</v>
      </c>
      <c r="AN100" s="13">
        <v>0.94404295015694606</v>
      </c>
      <c r="AO100" s="14">
        <v>1.141245708</v>
      </c>
      <c r="AP100" s="15">
        <v>0.68941722400000005</v>
      </c>
      <c r="AQ100" s="15">
        <v>1.4319868650000001</v>
      </c>
      <c r="AR100" s="15">
        <v>1.3612443789999999</v>
      </c>
      <c r="AS100" s="15">
        <v>0.54453915100000005</v>
      </c>
      <c r="AT100" s="15">
        <v>1.5377760220000001</v>
      </c>
      <c r="AU100" s="15">
        <v>0.86982770399999998</v>
      </c>
      <c r="AV100" s="15">
        <v>0.91911256500000005</v>
      </c>
      <c r="AW100" s="15">
        <v>1.0722380650000001</v>
      </c>
      <c r="AX100" s="15">
        <v>0.65583884699999995</v>
      </c>
      <c r="AY100" s="15">
        <v>1.0889472200000001</v>
      </c>
      <c r="AZ100" s="15">
        <v>0.83282326399999995</v>
      </c>
      <c r="BA100" s="46">
        <f>samples!BA100/samples!BA$409</f>
        <v>1.0027432489108585</v>
      </c>
      <c r="BB100" s="46">
        <f>samples!BB100/samples!BB$409</f>
        <v>0.9046907322121488</v>
      </c>
    </row>
    <row r="101" spans="1:54" x14ac:dyDescent="0.35">
      <c r="A101">
        <v>98</v>
      </c>
      <c r="B101" s="12">
        <v>1.1210022895481904</v>
      </c>
      <c r="C101" s="13">
        <f>samples!C101/samples!C$409</f>
        <v>0.49101400425312275</v>
      </c>
      <c r="D101" s="13">
        <v>1.0206277457884334</v>
      </c>
      <c r="E101" s="13">
        <v>0.64349812265258466</v>
      </c>
      <c r="F101" s="13">
        <v>0.92021253580824192</v>
      </c>
      <c r="G101" s="13">
        <f>samples!G101/samples!G$409</f>
        <v>0.11987100918134393</v>
      </c>
      <c r="H101" s="13">
        <f>samples!H101/samples!H$409</f>
        <v>0.9317029562458683</v>
      </c>
      <c r="I101" s="13">
        <f>samples!I101/samples!I$409</f>
        <v>0.91696671784006778</v>
      </c>
      <c r="J101" s="13">
        <f>samples!J101/samples!J$409</f>
        <v>0.58965217944948356</v>
      </c>
      <c r="K101" s="13">
        <f>samples!K101/samples!K$409</f>
        <v>0.72466978604570398</v>
      </c>
      <c r="L101" s="13">
        <f>samples!L101/samples!L$409</f>
        <v>0.6170003354235899</v>
      </c>
      <c r="M101" s="13">
        <f>samples!M101/samples!M$409</f>
        <v>0.90538525926057078</v>
      </c>
      <c r="N101" s="13">
        <f>samples!N101/samples!N$409</f>
        <v>0.69810097136079308</v>
      </c>
      <c r="O101" s="13">
        <f>samples!O101/samples!O$409</f>
        <v>0.68923454770559489</v>
      </c>
      <c r="P101" s="13">
        <f>samples!P101/samples!P$409</f>
        <v>0.78699224864999273</v>
      </c>
      <c r="Q101" s="13">
        <f>samples!Q101/samples!Q$409</f>
        <v>1.0863536423811511</v>
      </c>
      <c r="R101" s="13">
        <f>samples!R101/samples!R$409</f>
        <v>1.6837451069695422</v>
      </c>
      <c r="S101" s="13">
        <f>samples!S101/samples!S$409</f>
        <v>1.1161586738503901</v>
      </c>
      <c r="T101" s="13">
        <v>0.98433565470037621</v>
      </c>
      <c r="U101" s="13">
        <v>1.008922941770598</v>
      </c>
      <c r="V101" s="13">
        <v>-0.32792680115710726</v>
      </c>
      <c r="W101" s="13">
        <v>1.1873706399674515</v>
      </c>
      <c r="X101" s="13">
        <v>0.68105421348091877</v>
      </c>
      <c r="Y101" s="13">
        <v>1.2100560090692369</v>
      </c>
      <c r="Z101" s="13">
        <v>0.95339334375620233</v>
      </c>
      <c r="AA101" s="13">
        <v>0.59023055591757201</v>
      </c>
      <c r="AB101" s="13">
        <v>1.0816995941604217</v>
      </c>
      <c r="AC101" s="13">
        <v>1.4432533253569979</v>
      </c>
      <c r="AD101" s="13">
        <v>0.91510864586289331</v>
      </c>
      <c r="AE101" s="13">
        <v>1.0939061674788384</v>
      </c>
      <c r="AF101" s="13">
        <v>1.0336433671253942</v>
      </c>
      <c r="AG101" s="13">
        <v>1.5629155383782112</v>
      </c>
      <c r="AH101" s="13">
        <v>1.2859072847875144</v>
      </c>
      <c r="AI101" s="13">
        <v>1.1382457521159544</v>
      </c>
      <c r="AJ101" s="13">
        <v>-0.20730365867041156</v>
      </c>
      <c r="AK101" s="13">
        <v>1.7049023298906347</v>
      </c>
      <c r="AL101" s="13">
        <v>0.94658788449425746</v>
      </c>
      <c r="AM101" s="13">
        <v>0.90087269251013269</v>
      </c>
      <c r="AN101" s="13">
        <v>0.93104653022393369</v>
      </c>
      <c r="AO101" s="14">
        <v>0.85138615600000001</v>
      </c>
      <c r="AP101" s="15">
        <v>1.2687727049999999</v>
      </c>
      <c r="AQ101" s="15">
        <v>0.72863905100000004</v>
      </c>
      <c r="AR101" s="15">
        <v>1.0927712839999999</v>
      </c>
      <c r="AS101" s="15">
        <v>0.89403579700000002</v>
      </c>
      <c r="AT101" s="15">
        <v>1.1900967440000001</v>
      </c>
      <c r="AU101" s="15">
        <v>0.81871202600000004</v>
      </c>
      <c r="AV101" s="15">
        <v>0.90476086300000003</v>
      </c>
      <c r="AW101" s="15">
        <v>1.059664019</v>
      </c>
      <c r="AX101" s="15">
        <v>0.72111307099999999</v>
      </c>
      <c r="AY101" s="15">
        <v>0.60321991500000005</v>
      </c>
      <c r="AZ101" s="15">
        <v>1.1737385330000001</v>
      </c>
      <c r="BA101" s="46">
        <f>samples!BA101/samples!BA$409</f>
        <v>1.0963744210104585</v>
      </c>
      <c r="BB101" s="46">
        <f>samples!BB101/samples!BB$409</f>
        <v>1.0254067531737043</v>
      </c>
    </row>
    <row r="102" spans="1:54" x14ac:dyDescent="0.35">
      <c r="A102">
        <v>99</v>
      </c>
      <c r="B102" s="12">
        <v>1.0908646439748124</v>
      </c>
      <c r="C102" s="13">
        <f>samples!C102/samples!C$409</f>
        <v>0.97476800241828876</v>
      </c>
      <c r="D102" s="13">
        <v>0.87889496310268067</v>
      </c>
      <c r="E102" s="13">
        <v>0.95126109008250048</v>
      </c>
      <c r="F102" s="13">
        <v>1.0143603844484332</v>
      </c>
      <c r="G102" s="13">
        <f>samples!G102/samples!G$409</f>
        <v>0.59193504525117036</v>
      </c>
      <c r="H102" s="13">
        <f>samples!H102/samples!H$409</f>
        <v>0.92727627694796877</v>
      </c>
      <c r="I102" s="13">
        <f>samples!I102/samples!I$409</f>
        <v>0.83905523527610104</v>
      </c>
      <c r="J102" s="13">
        <f>samples!J102/samples!J$409</f>
        <v>0.93457744992268188</v>
      </c>
      <c r="K102" s="13">
        <f>samples!K102/samples!K$409</f>
        <v>0.92006149839505225</v>
      </c>
      <c r="L102" s="13">
        <f>samples!L102/samples!L$409</f>
        <v>0.9249615161069169</v>
      </c>
      <c r="M102" s="13">
        <f>samples!M102/samples!M$409</f>
        <v>0.99558112311545799</v>
      </c>
      <c r="N102" s="13">
        <f>samples!N102/samples!N$409</f>
        <v>1.1788038143934523</v>
      </c>
      <c r="O102" s="13">
        <f>samples!O102/samples!O$409</f>
        <v>0.92808282029628131</v>
      </c>
      <c r="P102" s="13">
        <f>samples!P102/samples!P$409</f>
        <v>0.62605631643990944</v>
      </c>
      <c r="Q102" s="13">
        <f>samples!Q102/samples!Q$409</f>
        <v>0.73334808030059317</v>
      </c>
      <c r="R102" s="13">
        <f>samples!R102/samples!R$409</f>
        <v>1.8481508461993601</v>
      </c>
      <c r="S102" s="13">
        <f>samples!S102/samples!S$409</f>
        <v>1.1610186618038558</v>
      </c>
      <c r="T102" s="13">
        <v>1.8328746119108388</v>
      </c>
      <c r="U102" s="13">
        <v>0.96938483567562417</v>
      </c>
      <c r="V102" s="13">
        <v>1.385678572389951</v>
      </c>
      <c r="W102" s="13">
        <v>1.775814888698271</v>
      </c>
      <c r="X102" s="13">
        <v>1.8285678574296744</v>
      </c>
      <c r="Y102" s="13">
        <v>0.67299406060703926</v>
      </c>
      <c r="Z102" s="13">
        <v>1.2542314000015211</v>
      </c>
      <c r="AA102" s="13">
        <v>2.1107211503569081</v>
      </c>
      <c r="AB102" s="13">
        <v>0.76233068646865454</v>
      </c>
      <c r="AC102" s="13">
        <v>1.1940349426794334</v>
      </c>
      <c r="AD102" s="13">
        <v>0.65851825212339632</v>
      </c>
      <c r="AE102" s="13">
        <v>1.2236928250970194</v>
      </c>
      <c r="AF102" s="13">
        <v>1.9367379925202921</v>
      </c>
      <c r="AG102" s="13">
        <v>1.0411443992231952</v>
      </c>
      <c r="AH102" s="13">
        <v>1.3128232400565276</v>
      </c>
      <c r="AI102" s="13">
        <v>1.2954779081317573</v>
      </c>
      <c r="AJ102" s="13">
        <v>1.2592488126610912</v>
      </c>
      <c r="AK102" s="13">
        <v>1.5632543079161183</v>
      </c>
      <c r="AL102" s="13">
        <v>1.5453084320455459</v>
      </c>
      <c r="AM102" s="13">
        <v>1.807985738714883</v>
      </c>
      <c r="AN102" s="13">
        <v>0.89373441395684705</v>
      </c>
      <c r="AO102" s="14">
        <v>1.1052703150000001</v>
      </c>
      <c r="AP102" s="15">
        <v>0.76766911800000004</v>
      </c>
      <c r="AQ102" s="15">
        <v>1.290385219</v>
      </c>
      <c r="AR102" s="15">
        <v>0.65892882399999997</v>
      </c>
      <c r="AS102" s="15">
        <v>1.8175901779999999</v>
      </c>
      <c r="AT102" s="15">
        <v>0.87068374299999995</v>
      </c>
      <c r="AU102" s="15">
        <v>1.110290252</v>
      </c>
      <c r="AV102" s="15">
        <v>0.86833746999999994</v>
      </c>
      <c r="AW102" s="15">
        <v>0.97460206699999996</v>
      </c>
      <c r="AX102" s="15">
        <v>1.16140284</v>
      </c>
      <c r="AY102" s="15">
        <v>0.89999034600000005</v>
      </c>
      <c r="AZ102" s="15">
        <v>0.90525481200000002</v>
      </c>
      <c r="BA102" s="46">
        <f>samples!BA102/samples!BA$409</f>
        <v>0.87485169016515008</v>
      </c>
      <c r="BB102" s="46">
        <f>samples!BB102/samples!BB$409</f>
        <v>1.0123042263221067</v>
      </c>
    </row>
    <row r="103" spans="1:54" x14ac:dyDescent="0.35">
      <c r="A103">
        <v>100</v>
      </c>
      <c r="B103" s="12">
        <v>1.3441797099508672</v>
      </c>
      <c r="C103" s="13">
        <f>samples!C103/samples!C$409</f>
        <v>1.4124334270472911</v>
      </c>
      <c r="D103" s="13">
        <v>1.2291635124000064</v>
      </c>
      <c r="E103" s="13">
        <v>1.0269980135411001</v>
      </c>
      <c r="F103" s="13">
        <v>1.2516287649742357</v>
      </c>
      <c r="G103" s="13">
        <f>samples!G103/samples!G$409</f>
        <v>1.4454069954473436</v>
      </c>
      <c r="H103" s="13">
        <f>samples!H103/samples!H$409</f>
        <v>1.1220055558807605</v>
      </c>
      <c r="I103" s="13">
        <f>samples!I103/samples!I$409</f>
        <v>1.0533982123630254</v>
      </c>
      <c r="J103" s="13">
        <f>samples!J103/samples!J$409</f>
        <v>1.2707566486487645</v>
      </c>
      <c r="K103" s="13">
        <f>samples!K103/samples!K$409</f>
        <v>0.86258392544345253</v>
      </c>
      <c r="L103" s="13">
        <f>samples!L103/samples!L$409</f>
        <v>1.1004707628023205</v>
      </c>
      <c r="M103" s="13">
        <f>samples!M103/samples!M$409</f>
        <v>1.1427600324292739</v>
      </c>
      <c r="N103" s="13">
        <f>samples!N103/samples!N$409</f>
        <v>1.4692043746562251</v>
      </c>
      <c r="O103" s="13">
        <f>samples!O103/samples!O$409</f>
        <v>1.2530894778377726</v>
      </c>
      <c r="P103" s="13">
        <f>samples!P103/samples!P$409</f>
        <v>1.1854444830135675</v>
      </c>
      <c r="Q103" s="13">
        <f>samples!Q103/samples!Q$409</f>
        <v>1.0937777676628035</v>
      </c>
      <c r="R103" s="13">
        <f>samples!R103/samples!R$409</f>
        <v>1.2969602741021751</v>
      </c>
      <c r="S103" s="13">
        <f>samples!S103/samples!S$409</f>
        <v>0.9319207130925049</v>
      </c>
      <c r="T103" s="13">
        <v>2.0186927638973939</v>
      </c>
      <c r="U103" s="13">
        <v>1.4311416470465994</v>
      </c>
      <c r="V103" s="13">
        <v>1.3891736765218687</v>
      </c>
      <c r="W103" s="13">
        <v>1.4129809705584577</v>
      </c>
      <c r="X103" s="13">
        <v>1.5555118406562793</v>
      </c>
      <c r="Y103" s="13">
        <v>2.2249785148714789</v>
      </c>
      <c r="Z103" s="13">
        <v>0.88602027072342893</v>
      </c>
      <c r="AA103" s="13">
        <v>1.4482253746824523</v>
      </c>
      <c r="AB103" s="13">
        <v>1.3887901601967623</v>
      </c>
      <c r="AC103" s="13">
        <v>2.7735141000127173</v>
      </c>
      <c r="AD103" s="13">
        <v>1.3985495956071319</v>
      </c>
      <c r="AE103" s="13">
        <v>1.6657337091109912</v>
      </c>
      <c r="AF103" s="13">
        <v>0.95576540394743914</v>
      </c>
      <c r="AG103" s="13">
        <v>1.8524011226858912</v>
      </c>
      <c r="AH103" s="13">
        <v>2.2060207031910695</v>
      </c>
      <c r="AI103" s="13">
        <v>1.3394742242142454</v>
      </c>
      <c r="AJ103" s="13">
        <v>1.9735241005924238</v>
      </c>
      <c r="AK103" s="13">
        <v>1.2716178450605722</v>
      </c>
      <c r="AL103" s="13">
        <v>0.79824949845015114</v>
      </c>
      <c r="AM103" s="13">
        <v>0.73572205094386334</v>
      </c>
      <c r="AN103" s="13">
        <v>1.0456126173117672</v>
      </c>
      <c r="AO103" s="14">
        <v>0.845225593</v>
      </c>
      <c r="AP103" s="15">
        <v>0.82230108800000001</v>
      </c>
      <c r="AQ103" s="15">
        <v>0.59830751500000001</v>
      </c>
      <c r="AR103" s="15">
        <v>0.88008948499999995</v>
      </c>
      <c r="AS103" s="15">
        <v>0.62533311300000005</v>
      </c>
      <c r="AT103" s="15">
        <v>1.2044133340000001</v>
      </c>
      <c r="AU103" s="15">
        <v>0.82916696700000003</v>
      </c>
      <c r="AV103" s="15">
        <v>1.519028163</v>
      </c>
      <c r="AW103" s="15">
        <v>1.5411910550000001</v>
      </c>
      <c r="AX103" s="15">
        <v>1.6068323369999999</v>
      </c>
      <c r="AY103" s="15">
        <v>0.73035497199999999</v>
      </c>
      <c r="AZ103" s="15">
        <v>0.79735842000000001</v>
      </c>
      <c r="BA103" s="46">
        <f>samples!BA103/samples!BA$409</f>
        <v>1.0769363411558912</v>
      </c>
      <c r="BB103" s="46">
        <f>samples!BB103/samples!BB$409</f>
        <v>0.93281109674146645</v>
      </c>
    </row>
    <row r="104" spans="1:54" x14ac:dyDescent="0.35">
      <c r="A104">
        <v>101</v>
      </c>
      <c r="B104" s="12">
        <v>0.98016903421119239</v>
      </c>
      <c r="C104" s="13">
        <f>samples!C104/samples!C$409</f>
        <v>0.69566327663660388</v>
      </c>
      <c r="D104" s="13">
        <v>1.3816631782539406</v>
      </c>
      <c r="E104" s="13">
        <v>0.8367043963357329</v>
      </c>
      <c r="F104" s="13">
        <v>1.2059167189643654</v>
      </c>
      <c r="G104" s="13">
        <f>samples!G104/samples!G$409</f>
        <v>0.16728757611171327</v>
      </c>
      <c r="H104" s="13">
        <f>samples!H104/samples!H$409</f>
        <v>0.93025752638884873</v>
      </c>
      <c r="I104" s="13">
        <f>samples!I104/samples!I$409</f>
        <v>0.87733795440547124</v>
      </c>
      <c r="J104" s="13">
        <f>samples!J104/samples!J$409</f>
        <v>1.0155132596095766</v>
      </c>
      <c r="K104" s="13">
        <f>samples!K104/samples!K$409</f>
        <v>0.94819791834476297</v>
      </c>
      <c r="L104" s="13">
        <f>samples!L104/samples!L$409</f>
        <v>0.98892831428304973</v>
      </c>
      <c r="M104" s="13">
        <f>samples!M104/samples!M$409</f>
        <v>0.90425181208840322</v>
      </c>
      <c r="N104" s="13">
        <f>samples!N104/samples!N$409</f>
        <v>0.83862396674795547</v>
      </c>
      <c r="O104" s="13">
        <f>samples!O104/samples!O$409</f>
        <v>0.71851896892083444</v>
      </c>
      <c r="P104" s="13">
        <f>samples!P104/samples!P$409</f>
        <v>1.7030419647514357</v>
      </c>
      <c r="Q104" s="13">
        <f>samples!Q104/samples!Q$409</f>
        <v>1.3041680918434917</v>
      </c>
      <c r="R104" s="13">
        <f>samples!R104/samples!R$409</f>
        <v>1.1868622215383322</v>
      </c>
      <c r="S104" s="13">
        <f>samples!S104/samples!S$409</f>
        <v>0.66676838775196667</v>
      </c>
      <c r="T104" s="13">
        <v>1.4034766465461803</v>
      </c>
      <c r="U104" s="13">
        <v>0.87006283684335273</v>
      </c>
      <c r="V104" s="13">
        <v>1.7034335095094424</v>
      </c>
      <c r="W104" s="13">
        <v>1.1732887061046189</v>
      </c>
      <c r="X104" s="13">
        <v>1.4733472556039113</v>
      </c>
      <c r="Y104" s="13">
        <v>0.53765178044852702</v>
      </c>
      <c r="Z104" s="13">
        <v>0.91706205934144103</v>
      </c>
      <c r="AA104" s="13">
        <v>1.4986296363170237</v>
      </c>
      <c r="AB104" s="13">
        <v>0.722403413710616</v>
      </c>
      <c r="AC104" s="13">
        <v>1.183644445278792</v>
      </c>
      <c r="AD104" s="13">
        <v>1.3424170896301304</v>
      </c>
      <c r="AE104" s="13">
        <v>0.71785419045261434</v>
      </c>
      <c r="AF104" s="13">
        <v>1.6716389719144864</v>
      </c>
      <c r="AG104" s="13">
        <v>1.4488524257000861</v>
      </c>
      <c r="AH104" s="13">
        <v>1.0378674038605937</v>
      </c>
      <c r="AI104" s="13">
        <v>0.86987379045204583</v>
      </c>
      <c r="AJ104" s="13">
        <v>0.79032793653022337</v>
      </c>
      <c r="AK104" s="13">
        <v>1.0667067572699898</v>
      </c>
      <c r="AL104" s="13">
        <v>0.41261810841432522</v>
      </c>
      <c r="AM104" s="13">
        <v>0.53252636427438649</v>
      </c>
      <c r="AN104" s="13">
        <v>1.1985877066369859</v>
      </c>
      <c r="AO104" s="14">
        <v>1.102204583</v>
      </c>
      <c r="AP104" s="15">
        <v>1.0343044729999999</v>
      </c>
      <c r="AQ104" s="15">
        <v>0.95136229100000003</v>
      </c>
      <c r="AR104" s="15">
        <v>1.951282985</v>
      </c>
      <c r="AS104" s="15">
        <v>0.91675294100000004</v>
      </c>
      <c r="AT104" s="15">
        <v>0.55894135</v>
      </c>
      <c r="AU104" s="15">
        <v>1.3237853829999999</v>
      </c>
      <c r="AV104" s="15">
        <v>1.4403846769999999</v>
      </c>
      <c r="AW104" s="15">
        <v>1.4615263919999999</v>
      </c>
      <c r="AX104" s="15">
        <v>0.65169471599999995</v>
      </c>
      <c r="AY104" s="15">
        <v>2.2520227030000002</v>
      </c>
      <c r="AZ104" s="15">
        <v>1.1645078959999999</v>
      </c>
      <c r="BA104" s="46">
        <f>samples!BA104/samples!BA$409</f>
        <v>1.1522543262257476</v>
      </c>
      <c r="BB104" s="46">
        <f>samples!BB104/samples!BB$409</f>
        <v>0.97291086625054268</v>
      </c>
    </row>
    <row r="105" spans="1:54" x14ac:dyDescent="0.35">
      <c r="A105">
        <v>102</v>
      </c>
      <c r="B105" s="12">
        <v>1.289487878394854</v>
      </c>
      <c r="C105" s="13">
        <f>samples!C105/samples!C$409</f>
        <v>0.78861076497074878</v>
      </c>
      <c r="D105" s="13">
        <v>1.0631376663518168</v>
      </c>
      <c r="E105" s="13">
        <v>0.7080622577946063</v>
      </c>
      <c r="F105" s="13">
        <v>0.99990628618467536</v>
      </c>
      <c r="G105" s="13">
        <f>samples!G105/samples!G$409</f>
        <v>0.39869194945354891</v>
      </c>
      <c r="H105" s="13">
        <f>samples!H105/samples!H$409</f>
        <v>1.1148686564904786</v>
      </c>
      <c r="I105" s="13">
        <f>samples!I105/samples!I$409</f>
        <v>1.1667530221286719</v>
      </c>
      <c r="J105" s="13">
        <f>samples!J105/samples!J$409</f>
        <v>0.91547611389296801</v>
      </c>
      <c r="K105" s="13">
        <f>samples!K105/samples!K$409</f>
        <v>0.98472974307174321</v>
      </c>
      <c r="L105" s="13">
        <f>samples!L105/samples!L$409</f>
        <v>0.68899861604207779</v>
      </c>
      <c r="M105" s="13">
        <f>samples!M105/samples!M$409</f>
        <v>0.92288475390292435</v>
      </c>
      <c r="N105" s="13">
        <f>samples!N105/samples!N$409</f>
        <v>0.70945145720163172</v>
      </c>
      <c r="O105" s="13">
        <f>samples!O105/samples!O$409</f>
        <v>1.2982387432714613</v>
      </c>
      <c r="P105" s="13">
        <f>samples!P105/samples!P$409</f>
        <v>0.75309286311795565</v>
      </c>
      <c r="Q105" s="13">
        <f>samples!Q105/samples!Q$409</f>
        <v>1.2591501506220766</v>
      </c>
      <c r="R105" s="13">
        <f>samples!R105/samples!R$409</f>
        <v>0.65625268759791633</v>
      </c>
      <c r="S105" s="13">
        <f>samples!S105/samples!S$409</f>
        <v>1.5983130054933776</v>
      </c>
      <c r="T105" s="13">
        <v>1.1850979040311138</v>
      </c>
      <c r="U105" s="13">
        <v>0.20738194717853642</v>
      </c>
      <c r="V105" s="13">
        <v>0.34857933029666988</v>
      </c>
      <c r="W105" s="13">
        <v>1.0428433973306492</v>
      </c>
      <c r="X105" s="13">
        <v>0.95943206371216627</v>
      </c>
      <c r="Y105" s="13">
        <v>1.178679262017615</v>
      </c>
      <c r="Z105" s="13">
        <v>0.77739987109497144</v>
      </c>
      <c r="AA105" s="13">
        <v>1.7699693457224632</v>
      </c>
      <c r="AB105" s="13">
        <v>0.85859193119242894</v>
      </c>
      <c r="AC105" s="13">
        <v>0.76691703414694756</v>
      </c>
      <c r="AD105" s="13">
        <v>0.34543391925665634</v>
      </c>
      <c r="AE105" s="13">
        <v>1.1485868137142754</v>
      </c>
      <c r="AF105" s="13">
        <v>1.0454614709361312</v>
      </c>
      <c r="AG105" s="13">
        <v>1.1120246530923983</v>
      </c>
      <c r="AH105" s="13">
        <v>0.64492377233541176</v>
      </c>
      <c r="AI105" s="13">
        <v>0.68971119101916623</v>
      </c>
      <c r="AJ105" s="13">
        <v>1.165465120401791</v>
      </c>
      <c r="AK105" s="13">
        <v>0.79087993156659853</v>
      </c>
      <c r="AL105" s="13">
        <v>1.2414009597829299</v>
      </c>
      <c r="AM105" s="13">
        <v>1.4724469649631426</v>
      </c>
      <c r="AN105" s="13">
        <v>1.1742918513411496</v>
      </c>
      <c r="AO105" s="14">
        <v>0.93170016200000005</v>
      </c>
      <c r="AP105" s="15">
        <v>0.84161837399999995</v>
      </c>
      <c r="AQ105" s="15">
        <v>1.4643290680000001</v>
      </c>
      <c r="AR105" s="15">
        <v>1.2054135610000001</v>
      </c>
      <c r="AS105" s="15">
        <v>0.88414618300000003</v>
      </c>
      <c r="AT105" s="15">
        <v>1.5263288310000001</v>
      </c>
      <c r="AU105" s="15">
        <v>1.0949085300000001</v>
      </c>
      <c r="AV105" s="15">
        <v>0.88752201399999997</v>
      </c>
      <c r="AW105" s="15">
        <v>0.84745179299999995</v>
      </c>
      <c r="AX105" s="15">
        <v>0.84881371800000005</v>
      </c>
      <c r="AY105" s="15">
        <v>1.5084268089999999</v>
      </c>
      <c r="AZ105" s="15">
        <v>0.79338193199999996</v>
      </c>
      <c r="BA105" s="46">
        <f>samples!BA105/samples!BA$409</f>
        <v>0.99566156055457911</v>
      </c>
      <c r="BB105" s="46">
        <f>samples!BB105/samples!BB$409</f>
        <v>0.96987909467794853</v>
      </c>
    </row>
    <row r="106" spans="1:54" x14ac:dyDescent="0.35">
      <c r="A106">
        <v>103</v>
      </c>
      <c r="B106" s="12">
        <v>0.76035725290066358</v>
      </c>
      <c r="C106" s="13">
        <f>samples!C106/samples!C$409</f>
        <v>0.8389464156836729</v>
      </c>
      <c r="D106" s="13">
        <v>0.73032093588680791</v>
      </c>
      <c r="E106" s="13">
        <v>0.67596987549150722</v>
      </c>
      <c r="F106" s="13">
        <v>0.72970747511630751</v>
      </c>
      <c r="G106" s="13">
        <f>samples!G106/samples!G$409</f>
        <v>0.51713254848252577</v>
      </c>
      <c r="H106" s="13">
        <f>samples!H106/samples!H$409</f>
        <v>0.91782394751887386</v>
      </c>
      <c r="I106" s="13">
        <f>samples!I106/samples!I$409</f>
        <v>0.93346754883363703</v>
      </c>
      <c r="J106" s="13">
        <f>samples!J106/samples!J$409</f>
        <v>0.78076467835048879</v>
      </c>
      <c r="K106" s="13">
        <f>samples!K106/samples!K$409</f>
        <v>0.75020143797781846</v>
      </c>
      <c r="L106" s="13">
        <f>samples!L106/samples!L$409</f>
        <v>0.59723636869104257</v>
      </c>
      <c r="M106" s="13">
        <f>samples!M106/samples!M$409</f>
        <v>0.83821084482064756</v>
      </c>
      <c r="N106" s="13">
        <f>samples!N106/samples!N$409</f>
        <v>0.3839816921830248</v>
      </c>
      <c r="O106" s="13">
        <f>samples!O106/samples!O$409</f>
        <v>0.61848605410704227</v>
      </c>
      <c r="P106" s="13">
        <f>samples!P106/samples!P$409</f>
        <v>1.3791154124260712</v>
      </c>
      <c r="Q106" s="13">
        <f>samples!Q106/samples!Q$409</f>
        <v>1.3647620498698647</v>
      </c>
      <c r="R106" s="13">
        <f>samples!R106/samples!R$409</f>
        <v>0.82461839032384077</v>
      </c>
      <c r="S106" s="13">
        <f>samples!S106/samples!S$409</f>
        <v>1.1099189309210304</v>
      </c>
      <c r="T106" s="13">
        <v>1.2686857505899514</v>
      </c>
      <c r="U106" s="13">
        <v>0.44219100506903941</v>
      </c>
      <c r="V106" s="13">
        <v>0.78192442637252557</v>
      </c>
      <c r="W106" s="13">
        <v>0.76303770769877455</v>
      </c>
      <c r="X106" s="13">
        <v>1.0108326971384372</v>
      </c>
      <c r="Y106" s="13">
        <v>0.57167192382136633</v>
      </c>
      <c r="Z106" s="13">
        <v>0.19242180400770559</v>
      </c>
      <c r="AA106" s="13">
        <v>0.68291002468980633</v>
      </c>
      <c r="AB106" s="13">
        <v>0.93236492312117136</v>
      </c>
      <c r="AC106" s="13">
        <v>0.82999663457982542</v>
      </c>
      <c r="AD106" s="13">
        <v>0.89812211734584502</v>
      </c>
      <c r="AE106" s="13">
        <v>9.8622596860054035E-3</v>
      </c>
      <c r="AF106" s="13">
        <v>0.90522744252060749</v>
      </c>
      <c r="AG106" s="13">
        <v>1.4108207978564664</v>
      </c>
      <c r="AH106" s="13">
        <v>0.41490105158901947</v>
      </c>
      <c r="AI106" s="13">
        <v>1.0803293268755079</v>
      </c>
      <c r="AJ106" s="13">
        <v>0.65477277166871573</v>
      </c>
      <c r="AK106" s="13">
        <v>0.55322551873011183</v>
      </c>
      <c r="AL106" s="13">
        <v>1.2121642549377951</v>
      </c>
      <c r="AM106" s="13">
        <v>1.1777194749722451</v>
      </c>
      <c r="AN106" s="13">
        <v>0.71313532499230226</v>
      </c>
      <c r="AO106" s="14">
        <v>0.81966610699999998</v>
      </c>
      <c r="AP106" s="15">
        <v>0.73124935099999999</v>
      </c>
      <c r="AQ106" s="15">
        <v>1.200292235</v>
      </c>
      <c r="AR106" s="15">
        <v>0.70272622200000001</v>
      </c>
      <c r="AS106" s="15">
        <v>0.85386362800000004</v>
      </c>
      <c r="AT106" s="15">
        <v>1.1698480179999999</v>
      </c>
      <c r="AU106" s="15">
        <v>1.080975069</v>
      </c>
      <c r="AV106" s="15">
        <v>1.2150613269999999</v>
      </c>
      <c r="AW106" s="15">
        <v>0.58042499599999997</v>
      </c>
      <c r="AX106" s="15">
        <v>0.88003937799999998</v>
      </c>
      <c r="AY106" s="15">
        <v>1.7471705879999999</v>
      </c>
      <c r="AZ106" s="15">
        <v>1.2415041410000001</v>
      </c>
      <c r="BA106" s="46">
        <f>samples!BA106/samples!BA$409</f>
        <v>0.99348057156709646</v>
      </c>
      <c r="BB106" s="46">
        <f>samples!BB106/samples!BB$409</f>
        <v>1.1776649887408046</v>
      </c>
    </row>
    <row r="107" spans="1:54" x14ac:dyDescent="0.35">
      <c r="A107">
        <v>104</v>
      </c>
      <c r="B107" s="12">
        <v>0.8426914141655315</v>
      </c>
      <c r="C107" s="13">
        <f>samples!C107/samples!C$409</f>
        <v>0.95865263428077085</v>
      </c>
      <c r="D107" s="13">
        <v>0.68198650686518003</v>
      </c>
      <c r="E107" s="13">
        <v>0.63830185706042708</v>
      </c>
      <c r="F107" s="13">
        <v>1.0885106691244393</v>
      </c>
      <c r="G107" s="13">
        <f>samples!G107/samples!G$409</f>
        <v>1.1210679007316255</v>
      </c>
      <c r="H107" s="13">
        <f>samples!H107/samples!H$409</f>
        <v>0.9728938440067475</v>
      </c>
      <c r="I107" s="13">
        <f>samples!I107/samples!I$409</f>
        <v>0.93808342336450201</v>
      </c>
      <c r="J107" s="13">
        <f>samples!J107/samples!J$409</f>
        <v>1.0181632354176229</v>
      </c>
      <c r="K107" s="13">
        <f>samples!K107/samples!K$409</f>
        <v>1.2171629625605516</v>
      </c>
      <c r="L107" s="13">
        <f>samples!L107/samples!L$409</f>
        <v>1.1814605806603984</v>
      </c>
      <c r="M107" s="13">
        <f>samples!M107/samples!M$409</f>
        <v>1.0284933427716463</v>
      </c>
      <c r="N107" s="13">
        <f>samples!N107/samples!N$409</f>
        <v>0.76809947349947283</v>
      </c>
      <c r="O107" s="13">
        <f>samples!O107/samples!O$409</f>
        <v>1.2742086306770675</v>
      </c>
      <c r="P107" s="13">
        <f>samples!P107/samples!P$409</f>
        <v>0.52141237423401965</v>
      </c>
      <c r="Q107" s="13">
        <f>samples!Q107/samples!Q$409</f>
        <v>1.0040475585503357</v>
      </c>
      <c r="R107" s="13">
        <f>samples!R107/samples!R$409</f>
        <v>0.74214248288821416</v>
      </c>
      <c r="S107" s="13">
        <f>samples!S107/samples!S$409</f>
        <v>1.735803551588299</v>
      </c>
      <c r="T107" s="13">
        <v>0.71548470917583362</v>
      </c>
      <c r="U107" s="13">
        <v>1.1844419892158937</v>
      </c>
      <c r="V107" s="13">
        <v>0.68122335246406029</v>
      </c>
      <c r="W107" s="13">
        <v>0.86243913962437113</v>
      </c>
      <c r="X107" s="13">
        <v>0.6968915503327433</v>
      </c>
      <c r="Y107" s="13">
        <v>0.49738344649629218</v>
      </c>
      <c r="Z107" s="13">
        <v>0.63741030975962332</v>
      </c>
      <c r="AA107" s="13">
        <v>0.89507667631575183</v>
      </c>
      <c r="AB107" s="13">
        <v>0.8957536315081247</v>
      </c>
      <c r="AC107" s="13">
        <v>0.49713086869896972</v>
      </c>
      <c r="AD107" s="13">
        <v>1.4152012240960934</v>
      </c>
      <c r="AE107" s="13">
        <v>0.92179366980047273</v>
      </c>
      <c r="AF107" s="13">
        <v>0.44653723287196823</v>
      </c>
      <c r="AG107" s="13">
        <v>0.4224075725639872</v>
      </c>
      <c r="AH107" s="13">
        <v>1.2248459444802222</v>
      </c>
      <c r="AI107" s="13">
        <v>-6.1448158606365766E-2</v>
      </c>
      <c r="AJ107" s="13">
        <v>7.1125323932448303E-2</v>
      </c>
      <c r="AK107" s="13">
        <v>1.4172833449648745</v>
      </c>
      <c r="AL107" s="13">
        <v>0.81636513325322557</v>
      </c>
      <c r="AM107" s="13">
        <v>1.0689154217943233</v>
      </c>
      <c r="AN107" s="13">
        <v>0.80007502933660835</v>
      </c>
      <c r="AO107" s="14">
        <v>0.90834130899999999</v>
      </c>
      <c r="AP107" s="15">
        <v>1.044232227</v>
      </c>
      <c r="AQ107" s="15">
        <v>1.1887575100000001</v>
      </c>
      <c r="AR107" s="15">
        <v>0.84208907799999999</v>
      </c>
      <c r="AS107" s="15">
        <v>0.96088909600000005</v>
      </c>
      <c r="AT107" s="15">
        <v>1.3269566260000001</v>
      </c>
      <c r="AU107" s="15">
        <v>1.2326421830000001</v>
      </c>
      <c r="AV107" s="15">
        <v>0.98513293999999996</v>
      </c>
      <c r="AW107" s="15">
        <v>0.95338610199999996</v>
      </c>
      <c r="AX107" s="15">
        <v>0.700773274</v>
      </c>
      <c r="AY107" s="15">
        <v>1.928978131</v>
      </c>
      <c r="AZ107" s="15">
        <v>0.80206866899999996</v>
      </c>
      <c r="BA107" s="46">
        <f>samples!BA107/samples!BA$409</f>
        <v>0.91949663529667003</v>
      </c>
      <c r="BB107" s="46">
        <f>samples!BB107/samples!BB$409</f>
        <v>1.0465273637843282</v>
      </c>
    </row>
    <row r="108" spans="1:54" x14ac:dyDescent="0.35">
      <c r="A108">
        <v>105</v>
      </c>
      <c r="B108" s="12">
        <v>0.8163486244352669</v>
      </c>
      <c r="C108" s="13">
        <f>samples!C108/samples!C$409</f>
        <v>0.51644823977656151</v>
      </c>
      <c r="D108" s="13">
        <v>1.2456199697108956</v>
      </c>
      <c r="E108" s="13">
        <v>1.0905491729560026</v>
      </c>
      <c r="F108" s="13">
        <v>1.0751088451989543</v>
      </c>
      <c r="G108" s="13">
        <f>samples!G108/samples!G$409</f>
        <v>2.4406391046742257</v>
      </c>
      <c r="H108" s="13">
        <f>samples!H108/samples!H$409</f>
        <v>1.1134528238917347</v>
      </c>
      <c r="I108" s="13">
        <f>samples!I108/samples!I$409</f>
        <v>1.5165501766151197</v>
      </c>
      <c r="J108" s="13">
        <f>samples!J108/samples!J$409</f>
        <v>1.311924971334927</v>
      </c>
      <c r="K108" s="13">
        <f>samples!K108/samples!K$409</f>
        <v>1.3073925701442495</v>
      </c>
      <c r="L108" s="13">
        <f>samples!L108/samples!L$409</f>
        <v>1.2389184325510241</v>
      </c>
      <c r="M108" s="13">
        <f>samples!M108/samples!M$409</f>
        <v>1.0669358410743126</v>
      </c>
      <c r="N108" s="13">
        <f>samples!N108/samples!N$409</f>
        <v>1.7021433010616445</v>
      </c>
      <c r="O108" s="13">
        <f>samples!O108/samples!O$409</f>
        <v>1.7960263340179068</v>
      </c>
      <c r="P108" s="13">
        <f>samples!P108/samples!P$409</f>
        <v>0.77595504631691858</v>
      </c>
      <c r="Q108" s="13">
        <f>samples!Q108/samples!Q$409</f>
        <v>1.4625958816029727</v>
      </c>
      <c r="R108" s="13">
        <f>samples!R108/samples!R$409</f>
        <v>1.0196034679276156</v>
      </c>
      <c r="S108" s="13">
        <f>samples!S108/samples!S$409</f>
        <v>1.263102462854693</v>
      </c>
      <c r="T108" s="13">
        <v>1.4946527596665025</v>
      </c>
      <c r="U108" s="13">
        <v>0.95673847472290785</v>
      </c>
      <c r="V108" s="13">
        <v>1.6659769238407418</v>
      </c>
      <c r="W108" s="13">
        <v>0.66542521503560015</v>
      </c>
      <c r="X108" s="13">
        <v>1.4117454210613734</v>
      </c>
      <c r="Y108" s="13">
        <v>1.7590357971926149</v>
      </c>
      <c r="Z108" s="13">
        <v>0.99984671780326173</v>
      </c>
      <c r="AA108" s="13">
        <v>1.4107452685065704</v>
      </c>
      <c r="AB108" s="13">
        <v>1.4488040782652083</v>
      </c>
      <c r="AC108" s="13">
        <v>0.87684502652778917</v>
      </c>
      <c r="AD108" s="13">
        <v>1.1051666971756418</v>
      </c>
      <c r="AE108" s="13">
        <v>1.1033130558861008</v>
      </c>
      <c r="AF108" s="13">
        <v>0.78625555240164569</v>
      </c>
      <c r="AG108" s="13">
        <v>0.86583449140735802</v>
      </c>
      <c r="AH108" s="13">
        <v>0.87701419646893797</v>
      </c>
      <c r="AI108" s="13">
        <v>1.8281307131942803</v>
      </c>
      <c r="AJ108" s="13">
        <v>0.94043771818399169</v>
      </c>
      <c r="AK108" s="13">
        <v>1.5996314769987567</v>
      </c>
      <c r="AL108" s="13">
        <v>1.7072033970783953</v>
      </c>
      <c r="AM108" s="13">
        <v>1.333328036581451</v>
      </c>
      <c r="AN108" s="13">
        <v>1.2902140944600393</v>
      </c>
      <c r="AO108" s="14">
        <v>0.97410953</v>
      </c>
      <c r="AP108" s="15">
        <v>0.87665011100000001</v>
      </c>
      <c r="AQ108" s="15">
        <v>0.99273541399999998</v>
      </c>
      <c r="AR108" s="15">
        <v>0.71390381800000002</v>
      </c>
      <c r="AS108" s="15">
        <v>0.93213348100000004</v>
      </c>
      <c r="AT108" s="15">
        <v>0.60408998999999997</v>
      </c>
      <c r="AU108" s="15">
        <v>1.147860651</v>
      </c>
      <c r="AV108" s="15">
        <v>0.89076205399999997</v>
      </c>
      <c r="AW108" s="15">
        <v>1.403475649</v>
      </c>
      <c r="AX108" s="15">
        <v>1.6412524610000001</v>
      </c>
      <c r="AY108" s="15">
        <v>1.998244205</v>
      </c>
      <c r="AZ108" s="15">
        <v>1.349359186</v>
      </c>
      <c r="BA108" s="46">
        <f>samples!BA108/samples!BA$409</f>
        <v>0.90258720308380203</v>
      </c>
      <c r="BB108" s="46">
        <f>samples!BB108/samples!BB$409</f>
        <v>1.1485423394743886</v>
      </c>
    </row>
    <row r="109" spans="1:54" x14ac:dyDescent="0.35">
      <c r="A109">
        <v>106</v>
      </c>
      <c r="B109" s="12">
        <v>0.9160215232612231</v>
      </c>
      <c r="C109" s="13">
        <f>samples!C109/samples!C$409</f>
        <v>1.2468262488427668</v>
      </c>
      <c r="D109" s="13">
        <v>1.186015143682138</v>
      </c>
      <c r="E109" s="13">
        <v>0.96608790563607194</v>
      </c>
      <c r="F109" s="13">
        <v>1.1641534454468245</v>
      </c>
      <c r="G109" s="13">
        <f>samples!G109/samples!G$409</f>
        <v>5.7728595372922915E-2</v>
      </c>
      <c r="H109" s="13">
        <f>samples!H109/samples!H$409</f>
        <v>0.95242047607233815</v>
      </c>
      <c r="I109" s="13">
        <f>samples!I109/samples!I$409</f>
        <v>0.89172225804001226</v>
      </c>
      <c r="J109" s="13">
        <f>samples!J109/samples!J$409</f>
        <v>0.86433070200626416</v>
      </c>
      <c r="K109" s="13">
        <f>samples!K109/samples!K$409</f>
        <v>0.99375015810650502</v>
      </c>
      <c r="L109" s="13">
        <f>samples!L109/samples!L$409</f>
        <v>1.0964878746724167</v>
      </c>
      <c r="M109" s="13">
        <f>samples!M109/samples!M$409</f>
        <v>0.87750490365953404</v>
      </c>
      <c r="N109" s="13">
        <f>samples!N109/samples!N$409</f>
        <v>0.58329311149496366</v>
      </c>
      <c r="O109" s="13">
        <f>samples!O109/samples!O$409</f>
        <v>0.68211008830453168</v>
      </c>
      <c r="P109" s="13">
        <f>samples!P109/samples!P$409</f>
        <v>0.77773165247660692</v>
      </c>
      <c r="Q109" s="13">
        <f>samples!Q109/samples!Q$409</f>
        <v>0.87411512931165114</v>
      </c>
      <c r="R109" s="13">
        <f>samples!R109/samples!R$409</f>
        <v>0.63751015726449667</v>
      </c>
      <c r="S109" s="13">
        <f>samples!S109/samples!S$409</f>
        <v>1.064570523050278</v>
      </c>
      <c r="T109" s="13">
        <v>1.5350358244771347</v>
      </c>
      <c r="U109" s="13">
        <v>0.24312390559733355</v>
      </c>
      <c r="V109" s="13">
        <v>1.4497571925996162</v>
      </c>
      <c r="W109" s="13">
        <v>1.2401164849818589</v>
      </c>
      <c r="X109" s="13">
        <v>1.1270257356514275</v>
      </c>
      <c r="Y109" s="13">
        <v>1.107985690701655</v>
      </c>
      <c r="Z109" s="13">
        <v>1.2075761696405958</v>
      </c>
      <c r="AA109" s="13">
        <v>2.0112472579136669</v>
      </c>
      <c r="AB109" s="13">
        <v>1.2073092736184043</v>
      </c>
      <c r="AC109" s="13">
        <v>1.523906766043482</v>
      </c>
      <c r="AD109" s="13">
        <v>1.4362153921492904</v>
      </c>
      <c r="AE109" s="13">
        <v>1.682402355780136</v>
      </c>
      <c r="AF109" s="13">
        <v>0.70289645543029411</v>
      </c>
      <c r="AG109" s="13">
        <v>1.3823489911287508</v>
      </c>
      <c r="AH109" s="13">
        <v>0.33398338372046066</v>
      </c>
      <c r="AI109" s="13">
        <v>1.523941970621578</v>
      </c>
      <c r="AJ109" s="13">
        <v>1.6132817691476005</v>
      </c>
      <c r="AK109" s="13">
        <v>1.0728785457389354</v>
      </c>
      <c r="AL109" s="13">
        <v>1.1528891977242783</v>
      </c>
      <c r="AM109" s="13">
        <v>1.0888745061919771</v>
      </c>
      <c r="AN109" s="13">
        <v>0.63040348654521727</v>
      </c>
      <c r="AO109" s="14">
        <v>1.0636898690000001</v>
      </c>
      <c r="AP109" s="15">
        <v>0.80881843499999995</v>
      </c>
      <c r="AQ109" s="15">
        <v>0.72583239700000002</v>
      </c>
      <c r="AR109" s="15">
        <v>0.77939846400000001</v>
      </c>
      <c r="AS109" s="15">
        <v>1.9361507200000001</v>
      </c>
      <c r="AT109" s="15">
        <v>0.99478257000000003</v>
      </c>
      <c r="AU109" s="15">
        <v>1.040383807</v>
      </c>
      <c r="AV109" s="15">
        <v>1.1425653250000001</v>
      </c>
      <c r="AW109" s="15">
        <v>1.5247099</v>
      </c>
      <c r="AX109" s="15">
        <v>0.54657955000000003</v>
      </c>
      <c r="AY109" s="15">
        <v>1.387669085</v>
      </c>
      <c r="AZ109" s="15">
        <v>1.309244525</v>
      </c>
      <c r="BA109" s="46">
        <f>samples!BA109/samples!BA$409</f>
        <v>1.1914401655890472</v>
      </c>
      <c r="BB109" s="46">
        <f>samples!BB109/samples!BB$409</f>
        <v>0.93942836848636324</v>
      </c>
    </row>
    <row r="110" spans="1:54" x14ac:dyDescent="0.35">
      <c r="A110">
        <v>107</v>
      </c>
      <c r="B110" s="12">
        <v>1.1980368536797634</v>
      </c>
      <c r="C110" s="13">
        <f>samples!C110/samples!C$409</f>
        <v>0.80325265637780197</v>
      </c>
      <c r="D110" s="13">
        <v>1.0004667412350694</v>
      </c>
      <c r="E110" s="13">
        <v>1.0882570508627514</v>
      </c>
      <c r="F110" s="13">
        <v>1.0810763389599409</v>
      </c>
      <c r="G110" s="13">
        <f>samples!G110/samples!G$409</f>
        <v>1.3508800131539878</v>
      </c>
      <c r="H110" s="13">
        <f>samples!H110/samples!H$409</f>
        <v>1.0391735609752379</v>
      </c>
      <c r="I110" s="13">
        <f>samples!I110/samples!I$409</f>
        <v>0.9603204511340705</v>
      </c>
      <c r="J110" s="13">
        <f>samples!J110/samples!J$409</f>
        <v>1.0545116978088596</v>
      </c>
      <c r="K110" s="13">
        <f>samples!K110/samples!K$409</f>
        <v>1.4199391725624457</v>
      </c>
      <c r="L110" s="13">
        <f>samples!L110/samples!L$409</f>
        <v>0.68533711804124919</v>
      </c>
      <c r="M110" s="13">
        <f>samples!M110/samples!M$409</f>
        <v>1.0262323681058707</v>
      </c>
      <c r="N110" s="13">
        <f>samples!N110/samples!N$409</f>
        <v>0.73227457442900001</v>
      </c>
      <c r="O110" s="13">
        <f>samples!O110/samples!O$409</f>
        <v>1.1282717163594269</v>
      </c>
      <c r="P110" s="13">
        <f>samples!P110/samples!P$409</f>
        <v>0.86635402316489263</v>
      </c>
      <c r="Q110" s="13">
        <f>samples!Q110/samples!Q$409</f>
        <v>1.0479305994339012</v>
      </c>
      <c r="R110" s="13">
        <f>samples!R110/samples!R$409</f>
        <v>0.72639003957432335</v>
      </c>
      <c r="S110" s="13">
        <f>samples!S110/samples!S$409</f>
        <v>1.0977830823977899</v>
      </c>
      <c r="T110" s="13">
        <v>1.0551729220643027</v>
      </c>
      <c r="U110" s="13">
        <v>0.45831678710555845</v>
      </c>
      <c r="V110" s="13">
        <v>1.6144920926430038</v>
      </c>
      <c r="W110" s="13">
        <v>0.56814814544894676</v>
      </c>
      <c r="X110" s="13">
        <v>0.85683923296003772</v>
      </c>
      <c r="Y110" s="13">
        <v>0.81086619129119408</v>
      </c>
      <c r="Z110" s="13">
        <v>0.81057831300742755</v>
      </c>
      <c r="AA110" s="13">
        <v>0.59891777089882603</v>
      </c>
      <c r="AB110" s="13">
        <v>1.7701017962330741</v>
      </c>
      <c r="AC110" s="13">
        <v>0.59276088626636647</v>
      </c>
      <c r="AD110" s="13">
        <v>1.0184421158329653</v>
      </c>
      <c r="AE110" s="13">
        <v>1.2120039875919444</v>
      </c>
      <c r="AF110" s="13">
        <v>1.3367948676277122</v>
      </c>
      <c r="AG110" s="13">
        <v>0.42427149211183157</v>
      </c>
      <c r="AH110" s="13">
        <v>1.3057659658341714</v>
      </c>
      <c r="AI110" s="13">
        <v>1.6989736278217649</v>
      </c>
      <c r="AJ110" s="13">
        <v>1.4595391500705994</v>
      </c>
      <c r="AK110" s="13">
        <v>1.5811824590404244</v>
      </c>
      <c r="AL110" s="13">
        <v>1.2929050077535533</v>
      </c>
      <c r="AM110" s="13">
        <v>1.3990395155475805</v>
      </c>
      <c r="AN110" s="13">
        <v>0.98514484518102563</v>
      </c>
      <c r="AO110" s="14">
        <v>0.91098938299999999</v>
      </c>
      <c r="AP110" s="15">
        <v>0.84718836399999997</v>
      </c>
      <c r="AQ110" s="15">
        <v>0.87291032800000001</v>
      </c>
      <c r="AR110" s="15">
        <v>0.67390976400000002</v>
      </c>
      <c r="AS110" s="15">
        <v>0.56728647300000001</v>
      </c>
      <c r="AT110" s="15">
        <v>1.408032806</v>
      </c>
      <c r="AU110" s="15">
        <v>0.914114698</v>
      </c>
      <c r="AV110" s="15">
        <v>1.1192548920000001</v>
      </c>
      <c r="AW110" s="15">
        <v>1.233308045</v>
      </c>
      <c r="AX110" s="15">
        <v>0.68618644399999995</v>
      </c>
      <c r="AY110" s="15">
        <v>1.247809019</v>
      </c>
      <c r="AZ110" s="15">
        <v>0.839490493</v>
      </c>
      <c r="BA110" s="46">
        <f>samples!BA110/samples!BA$409</f>
        <v>0.89799375637629164</v>
      </c>
      <c r="BB110" s="46">
        <f>samples!BB110/samples!BB$409</f>
        <v>1.0228751854610458</v>
      </c>
    </row>
    <row r="111" spans="1:54" x14ac:dyDescent="0.35">
      <c r="A111">
        <v>108</v>
      </c>
      <c r="B111" s="12">
        <v>0.96712726417002037</v>
      </c>
      <c r="C111" s="13">
        <f>samples!C111/samples!C$409</f>
        <v>0.36882397184882476</v>
      </c>
      <c r="D111" s="13">
        <v>1.1717431868709787</v>
      </c>
      <c r="E111" s="13">
        <v>0.71214435597622106</v>
      </c>
      <c r="F111" s="13">
        <v>0.90607331669467572</v>
      </c>
      <c r="G111" s="13">
        <f>samples!G111/samples!G$409</f>
        <v>1.2991187027908337</v>
      </c>
      <c r="H111" s="13">
        <f>samples!H111/samples!H$409</f>
        <v>1.0138087615877087</v>
      </c>
      <c r="I111" s="13">
        <f>samples!I111/samples!I$409</f>
        <v>0.89900119373564569</v>
      </c>
      <c r="J111" s="13">
        <f>samples!J111/samples!J$409</f>
        <v>1.0721258660891699</v>
      </c>
      <c r="K111" s="13">
        <f>samples!K111/samples!K$409</f>
        <v>0.8427725496231846</v>
      </c>
      <c r="L111" s="13">
        <f>samples!L111/samples!L$409</f>
        <v>1.1962391047256742</v>
      </c>
      <c r="M111" s="13">
        <f>samples!M111/samples!M$409</f>
        <v>0.85251376175468341</v>
      </c>
      <c r="N111" s="13">
        <f>samples!N111/samples!N$409</f>
        <v>0.79709058703717461</v>
      </c>
      <c r="O111" s="13">
        <f>samples!O111/samples!O$409</f>
        <v>1.1554843337922629</v>
      </c>
      <c r="P111" s="13">
        <f>samples!P111/samples!P$409</f>
        <v>1.0111384642879728</v>
      </c>
      <c r="Q111" s="13">
        <f>samples!Q111/samples!Q$409</f>
        <v>0.83718550905006373</v>
      </c>
      <c r="R111" s="13">
        <f>samples!R111/samples!R$409</f>
        <v>0.64936331985828788</v>
      </c>
      <c r="S111" s="13">
        <f>samples!S111/samples!S$409</f>
        <v>0.9400926471644423</v>
      </c>
      <c r="T111" s="13">
        <v>0.83869755300657667</v>
      </c>
      <c r="U111" s="13">
        <v>0.8659320858649957</v>
      </c>
      <c r="V111" s="13">
        <v>1.5755187699477151</v>
      </c>
      <c r="W111" s="13">
        <v>1.2981746037407853</v>
      </c>
      <c r="X111" s="13">
        <v>1.6361642041569562</v>
      </c>
      <c r="Y111" s="13">
        <v>0.969651643783775</v>
      </c>
      <c r="Z111" s="13">
        <v>0.7621105580192522</v>
      </c>
      <c r="AA111" s="13">
        <v>1.2207512772791822</v>
      </c>
      <c r="AB111" s="13">
        <v>1.3348107215632405</v>
      </c>
      <c r="AC111" s="13">
        <v>1.3555163173997442</v>
      </c>
      <c r="AD111" s="13">
        <v>0.72900692128657041</v>
      </c>
      <c r="AE111" s="13">
        <v>0.84753269947739773</v>
      </c>
      <c r="AF111" s="13">
        <v>0.86682136338696414</v>
      </c>
      <c r="AG111" s="13">
        <v>0.77996183224102444</v>
      </c>
      <c r="AH111" s="13">
        <v>0.58672666021869602</v>
      </c>
      <c r="AI111" s="13">
        <v>0.5870361340132797</v>
      </c>
      <c r="AJ111" s="13">
        <v>0.99995038473934983</v>
      </c>
      <c r="AK111" s="13">
        <v>0.75692018023822949</v>
      </c>
      <c r="AL111" s="13">
        <v>1.0964924320532163</v>
      </c>
      <c r="AM111" s="13">
        <v>1.1098195104446054</v>
      </c>
      <c r="AN111" s="13">
        <v>0.6258898828223658</v>
      </c>
      <c r="AO111" s="14">
        <v>0.89926952500000001</v>
      </c>
      <c r="AP111" s="15">
        <v>0.79987256299999998</v>
      </c>
      <c r="AQ111" s="15">
        <v>0.93808701900000002</v>
      </c>
      <c r="AR111" s="15">
        <v>1.460625372</v>
      </c>
      <c r="AS111" s="15">
        <v>0.85065279500000002</v>
      </c>
      <c r="AT111" s="15">
        <v>1.290466967</v>
      </c>
      <c r="AU111" s="15">
        <v>1.3087716840000001</v>
      </c>
      <c r="AV111" s="15">
        <v>1.4189881479999999</v>
      </c>
      <c r="AW111" s="15">
        <v>0.82828638099999996</v>
      </c>
      <c r="AX111" s="15">
        <v>0.78386997300000005</v>
      </c>
      <c r="AY111" s="15">
        <v>0.77598013700000001</v>
      </c>
      <c r="AZ111" s="15">
        <v>0.96339977099999996</v>
      </c>
      <c r="BA111" s="46">
        <f>samples!BA111/samples!BA$409</f>
        <v>1.046625236826854</v>
      </c>
      <c r="BB111" s="46">
        <f>samples!BB111/samples!BB$409</f>
        <v>0.93825057901831044</v>
      </c>
    </row>
    <row r="112" spans="1:54" x14ac:dyDescent="0.35">
      <c r="A112">
        <v>109</v>
      </c>
      <c r="B112" s="12">
        <v>0.971107877314205</v>
      </c>
      <c r="C112" s="13">
        <f>samples!C112/samples!C$409</f>
        <v>1.2917236466426623</v>
      </c>
      <c r="D112" s="13">
        <v>0.97358189897162306</v>
      </c>
      <c r="E112" s="13">
        <v>1.009348609487424</v>
      </c>
      <c r="F112" s="13">
        <v>1.030867143071452</v>
      </c>
      <c r="G112" s="13">
        <f>samples!G112/samples!G$409</f>
        <v>0.38398247336082819</v>
      </c>
      <c r="H112" s="13">
        <f>samples!H112/samples!H$409</f>
        <v>0.93934450672631697</v>
      </c>
      <c r="I112" s="13">
        <f>samples!I112/samples!I$409</f>
        <v>1.1806379210505209</v>
      </c>
      <c r="J112" s="13">
        <f>samples!J112/samples!J$409</f>
        <v>0.72851800706840408</v>
      </c>
      <c r="K112" s="13">
        <f>samples!K112/samples!K$409</f>
        <v>0.85778608077643659</v>
      </c>
      <c r="L112" s="13">
        <f>samples!L112/samples!L$409</f>
        <v>0.7348044551098758</v>
      </c>
      <c r="M112" s="13">
        <f>samples!M112/samples!M$409</f>
        <v>1.0608677130823114</v>
      </c>
      <c r="N112" s="13">
        <f>samples!N112/samples!N$409</f>
        <v>0.49314933096353458</v>
      </c>
      <c r="O112" s="13">
        <f>samples!O112/samples!O$409</f>
        <v>1.1005060476621731</v>
      </c>
      <c r="P112" s="13">
        <f>samples!P112/samples!P$409</f>
        <v>0.84706508715487605</v>
      </c>
      <c r="Q112" s="13">
        <f>samples!Q112/samples!Q$409</f>
        <v>1.6767537446887715</v>
      </c>
      <c r="R112" s="13">
        <f>samples!R112/samples!R$409</f>
        <v>1.6918421172163498</v>
      </c>
      <c r="S112" s="13">
        <f>samples!S112/samples!S$409</f>
        <v>1.6133007439742189</v>
      </c>
      <c r="T112" s="13">
        <v>1.0038001216031462</v>
      </c>
      <c r="U112" s="13">
        <v>0.93681809866195287</v>
      </c>
      <c r="V112" s="13">
        <v>1.013020910156589</v>
      </c>
      <c r="W112" s="13">
        <v>1.0363529191498635</v>
      </c>
      <c r="X112" s="13">
        <v>1.6820298976136445</v>
      </c>
      <c r="Y112" s="13">
        <v>1.2150621778935249</v>
      </c>
      <c r="Z112" s="13">
        <v>1.335014368488425</v>
      </c>
      <c r="AA112" s="13">
        <v>0.69059506031768314</v>
      </c>
      <c r="AB112" s="13">
        <v>1.2626151159695473</v>
      </c>
      <c r="AC112" s="13">
        <v>1.4712741534409139</v>
      </c>
      <c r="AD112" s="13">
        <v>1.6155705512680667</v>
      </c>
      <c r="AE112" s="13">
        <v>2.3640587729843476</v>
      </c>
      <c r="AF112" s="13">
        <v>1.3505964365667382</v>
      </c>
      <c r="AG112" s="13">
        <v>0.86322678697619171</v>
      </c>
      <c r="AH112" s="13">
        <v>0.76882402806321704</v>
      </c>
      <c r="AI112" s="13">
        <v>0.69586153401520057</v>
      </c>
      <c r="AJ112" s="13">
        <v>0.61311412107236096</v>
      </c>
      <c r="AK112" s="13">
        <v>0.85239382607882508</v>
      </c>
      <c r="AL112" s="13">
        <v>0.59139986063104955</v>
      </c>
      <c r="AM112" s="13">
        <v>0.62339977797739721</v>
      </c>
      <c r="AN112" s="13">
        <v>0.65992744642518297</v>
      </c>
      <c r="AO112" s="14">
        <v>0.92521217899999997</v>
      </c>
      <c r="AP112" s="15">
        <v>0.81693414399999997</v>
      </c>
      <c r="AQ112" s="15">
        <v>1.314391944</v>
      </c>
      <c r="AR112" s="15">
        <v>1.191640899</v>
      </c>
      <c r="AS112" s="15">
        <v>0.84856797299999998</v>
      </c>
      <c r="AT112" s="15">
        <v>0.88321464800000005</v>
      </c>
      <c r="AU112" s="15">
        <v>1.17461405</v>
      </c>
      <c r="AV112" s="15">
        <v>1.3800939910000001</v>
      </c>
      <c r="AW112" s="15">
        <v>0.94071546800000005</v>
      </c>
      <c r="AX112" s="15">
        <v>0.55131770599999996</v>
      </c>
      <c r="AY112" s="15">
        <v>0.80769887100000004</v>
      </c>
      <c r="AZ112" s="15">
        <v>1.0837770010000001</v>
      </c>
      <c r="BA112" s="46">
        <f>samples!BA112/samples!BA$409</f>
        <v>0.99062149756341467</v>
      </c>
      <c r="BB112" s="46">
        <f>samples!BB112/samples!BB$409</f>
        <v>1.0422513168100704</v>
      </c>
    </row>
    <row r="113" spans="1:54" x14ac:dyDescent="0.35">
      <c r="A113">
        <v>110</v>
      </c>
      <c r="B113" s="12">
        <v>0.46231027934190183</v>
      </c>
      <c r="C113" s="13">
        <f>samples!C113/samples!C$409</f>
        <v>0.6516839675692504</v>
      </c>
      <c r="D113" s="13">
        <v>0.9511283617861418</v>
      </c>
      <c r="E113" s="13">
        <v>1.0928932596238154</v>
      </c>
      <c r="F113" s="13">
        <v>1.1138139498496111</v>
      </c>
      <c r="G113" s="13">
        <f>samples!G113/samples!G$409</f>
        <v>0.50642154139927253</v>
      </c>
      <c r="H113" s="13">
        <f>samples!H113/samples!H$409</f>
        <v>0.96768973210579312</v>
      </c>
      <c r="I113" s="13">
        <f>samples!I113/samples!I$409</f>
        <v>1.0349160219717235</v>
      </c>
      <c r="J113" s="13">
        <f>samples!J113/samples!J$409</f>
        <v>0.74154951772833066</v>
      </c>
      <c r="K113" s="13">
        <f>samples!K113/samples!K$409</f>
        <v>0.88290059525410458</v>
      </c>
      <c r="L113" s="13">
        <f>samples!L113/samples!L$409</f>
        <v>1.226058472611212</v>
      </c>
      <c r="M113" s="13">
        <f>samples!M113/samples!M$409</f>
        <v>1.2049318995275338</v>
      </c>
      <c r="N113" s="13">
        <f>samples!N113/samples!N$409</f>
        <v>1.0881258413279276</v>
      </c>
      <c r="O113" s="13">
        <f>samples!O113/samples!O$409</f>
        <v>1.0955202377549029</v>
      </c>
      <c r="P113" s="13">
        <f>samples!P113/samples!P$409</f>
        <v>0.81973143852157848</v>
      </c>
      <c r="Q113" s="13">
        <f>samples!Q113/samples!Q$409</f>
        <v>0.59504903165735945</v>
      </c>
      <c r="R113" s="13">
        <f>samples!R113/samples!R$409</f>
        <v>0.92962005262179748</v>
      </c>
      <c r="S113" s="13">
        <f>samples!S113/samples!S$409</f>
        <v>1.3737425015089335</v>
      </c>
      <c r="T113" s="13">
        <v>1.07992169248829</v>
      </c>
      <c r="U113" s="13">
        <v>1.6459956817429691</v>
      </c>
      <c r="V113" s="13">
        <v>1.3084687864254061</v>
      </c>
      <c r="W113" s="13">
        <v>1.3178991715756885</v>
      </c>
      <c r="X113" s="13">
        <v>0.94108006752764606</v>
      </c>
      <c r="Y113" s="13">
        <v>1.738852216366928</v>
      </c>
      <c r="Z113" s="13">
        <v>1.4092873515374222</v>
      </c>
      <c r="AA113" s="13">
        <v>1.4130164496612276</v>
      </c>
      <c r="AB113" s="13">
        <v>0.99311186005512364</v>
      </c>
      <c r="AC113" s="13">
        <v>1.6670010528119747</v>
      </c>
      <c r="AD113" s="13">
        <v>1.8745112827600976</v>
      </c>
      <c r="AE113" s="13">
        <v>1.5231203112642369</v>
      </c>
      <c r="AF113" s="13">
        <v>1.2212611415728034</v>
      </c>
      <c r="AG113" s="13">
        <v>1.4027318135861475</v>
      </c>
      <c r="AH113" s="13">
        <v>1.8023206244906111</v>
      </c>
      <c r="AI113" s="13">
        <v>1.3704577715428221</v>
      </c>
      <c r="AJ113" s="13">
        <v>1.3465700954388906</v>
      </c>
      <c r="AK113" s="13">
        <v>1.8039634446038757</v>
      </c>
      <c r="AL113" s="13">
        <v>1.1672981276594314</v>
      </c>
      <c r="AM113" s="13">
        <v>1.2235515399970034</v>
      </c>
      <c r="AN113" s="13">
        <v>1.2566562395025345</v>
      </c>
      <c r="AO113" s="14">
        <v>1.058873585</v>
      </c>
      <c r="AP113" s="15">
        <v>0.76045312600000003</v>
      </c>
      <c r="AQ113" s="15">
        <v>0.78214702999999997</v>
      </c>
      <c r="AR113" s="15">
        <v>1.6065096050000001</v>
      </c>
      <c r="AS113" s="15">
        <v>1.643539047</v>
      </c>
      <c r="AT113" s="15">
        <v>1.49896136</v>
      </c>
      <c r="AU113" s="15">
        <v>1.2777754139999999</v>
      </c>
      <c r="AV113" s="15">
        <v>1.4576172270000001</v>
      </c>
      <c r="AW113" s="15">
        <v>0.99724969900000004</v>
      </c>
      <c r="AX113" s="15">
        <v>0.734851009</v>
      </c>
      <c r="AY113" s="15">
        <v>0.42499030799999998</v>
      </c>
      <c r="AZ113" s="15">
        <v>1.1305977300000001</v>
      </c>
      <c r="BA113" s="46">
        <f>samples!BA113/samples!BA$409</f>
        <v>0.83382800235068155</v>
      </c>
      <c r="BB113" s="46">
        <f>samples!BB113/samples!BB$409</f>
        <v>1.0194654621585413</v>
      </c>
    </row>
    <row r="114" spans="1:54" x14ac:dyDescent="0.35">
      <c r="A114">
        <v>111</v>
      </c>
      <c r="B114" s="12">
        <v>0.93277217963654602</v>
      </c>
      <c r="C114" s="13">
        <f>samples!C114/samples!C$409</f>
        <v>1.1655056969757609</v>
      </c>
      <c r="D114" s="13">
        <v>0.8400893828972521</v>
      </c>
      <c r="E114" s="13">
        <v>0.94320411246984648</v>
      </c>
      <c r="F114" s="13">
        <v>1.2660107488710235</v>
      </c>
      <c r="G114" s="13">
        <f>samples!G114/samples!G$409</f>
        <v>4.8897548565451025E-2</v>
      </c>
      <c r="H114" s="13">
        <f>samples!H114/samples!H$409</f>
        <v>1.0640610818377605</v>
      </c>
      <c r="I114" s="13">
        <f>samples!I114/samples!I$409</f>
        <v>1.3117736146344623</v>
      </c>
      <c r="J114" s="13">
        <f>samples!J114/samples!J$409</f>
        <v>1.0743808903986662</v>
      </c>
      <c r="K114" s="13">
        <f>samples!K114/samples!K$409</f>
        <v>1.1606078327618614</v>
      </c>
      <c r="L114" s="13">
        <f>samples!L114/samples!L$409</f>
        <v>0.8457322097531883</v>
      </c>
      <c r="M114" s="13">
        <f>samples!M114/samples!M$409</f>
        <v>0.84006631536651255</v>
      </c>
      <c r="N114" s="13">
        <f>samples!N114/samples!N$409</f>
        <v>0.91586116078014712</v>
      </c>
      <c r="O114" s="13">
        <f>samples!O114/samples!O$409</f>
        <v>1.3418484580687744</v>
      </c>
      <c r="P114" s="13">
        <f>samples!P114/samples!P$409</f>
        <v>1.0275987561683619</v>
      </c>
      <c r="Q114" s="13">
        <f>samples!Q114/samples!Q$409</f>
        <v>1.1380165610464112</v>
      </c>
      <c r="R114" s="13">
        <f>samples!R114/samples!R$409</f>
        <v>0.92692051178643553</v>
      </c>
      <c r="S114" s="13">
        <f>samples!S114/samples!S$409</f>
        <v>1.6713524587247801</v>
      </c>
      <c r="T114" s="13">
        <v>1.2418164541940437</v>
      </c>
      <c r="U114" s="13">
        <v>1.1390706619404136</v>
      </c>
      <c r="V114" s="13">
        <v>0.72546085189975151</v>
      </c>
      <c r="W114" s="13">
        <v>1.4388048108130995</v>
      </c>
      <c r="X114" s="13">
        <v>1.2695030018591209</v>
      </c>
      <c r="Y114" s="13">
        <v>1.1916783997664842</v>
      </c>
      <c r="Z114" s="13">
        <v>0.73420936089892352</v>
      </c>
      <c r="AA114" s="13">
        <v>1.5053304040288342</v>
      </c>
      <c r="AB114" s="13">
        <v>1.1369408675611239</v>
      </c>
      <c r="AC114" s="13">
        <v>0.90822463563113631</v>
      </c>
      <c r="AD114" s="13">
        <v>0.51987883134055612</v>
      </c>
      <c r="AE114" s="13">
        <v>0.99598260055150922</v>
      </c>
      <c r="AF114" s="13">
        <v>1.461566137472142</v>
      </c>
      <c r="AG114" s="13">
        <v>1.1932611407649349</v>
      </c>
      <c r="AH114" s="13">
        <v>1.0034031418277722</v>
      </c>
      <c r="AI114" s="13">
        <v>1.4435113650615616</v>
      </c>
      <c r="AJ114" s="13">
        <v>1.5982518089706828</v>
      </c>
      <c r="AK114" s="13">
        <v>1.8659759976359753</v>
      </c>
      <c r="AL114" s="13">
        <v>0.66007920196368519</v>
      </c>
      <c r="AM114" s="13">
        <v>0.91349917972906614</v>
      </c>
      <c r="AN114" s="13">
        <v>0.939480512456772</v>
      </c>
      <c r="AO114" s="14">
        <v>0.98296112800000002</v>
      </c>
      <c r="AP114" s="15">
        <v>0.92980878199999994</v>
      </c>
      <c r="AQ114" s="15">
        <v>1.209587703</v>
      </c>
      <c r="AR114" s="15">
        <v>0.74306147899999997</v>
      </c>
      <c r="AS114" s="15">
        <v>0.92343102899999996</v>
      </c>
      <c r="AT114" s="15">
        <v>1.612746835</v>
      </c>
      <c r="AU114" s="15">
        <v>1.321772138</v>
      </c>
      <c r="AV114" s="15">
        <v>1.0657824600000001</v>
      </c>
      <c r="AW114" s="15">
        <v>0.71959587899999999</v>
      </c>
      <c r="AX114" s="15">
        <v>0.68168594000000005</v>
      </c>
      <c r="AY114" s="15">
        <v>2.0491728610000002</v>
      </c>
      <c r="AZ114" s="15">
        <v>0.789416114</v>
      </c>
      <c r="BA114" s="46">
        <f>samples!BA114/samples!BA$409</f>
        <v>1.0111891283582539</v>
      </c>
      <c r="BB114" s="46">
        <f>samples!BB114/samples!BB$409</f>
        <v>1.0168649595581227</v>
      </c>
    </row>
    <row r="115" spans="1:54" x14ac:dyDescent="0.35">
      <c r="A115">
        <v>112</v>
      </c>
      <c r="B115" s="12">
        <v>1.3691901549144352</v>
      </c>
      <c r="C115" s="13">
        <f>samples!C115/samples!C$409</f>
        <v>0.45795336594712882</v>
      </c>
      <c r="D115" s="13">
        <v>0.79794500123460455</v>
      </c>
      <c r="E115" s="13">
        <v>1.3628473189935584</v>
      </c>
      <c r="F115" s="13">
        <v>1.0795659726850313</v>
      </c>
      <c r="G115" s="13">
        <f>samples!G115/samples!G$409</f>
        <v>5.4636099176334474</v>
      </c>
      <c r="H115" s="13">
        <f>samples!H115/samples!H$409</f>
        <v>1.2084987424972362</v>
      </c>
      <c r="I115" s="13">
        <f>samples!I115/samples!I$409</f>
        <v>1.2245455670686767</v>
      </c>
      <c r="J115" s="13">
        <f>samples!J115/samples!J$409</f>
        <v>1.2753154485499993</v>
      </c>
      <c r="K115" s="13">
        <f>samples!K115/samples!K$409</f>
        <v>1.3780173499341728</v>
      </c>
      <c r="L115" s="13">
        <f>samples!L115/samples!L$409</f>
        <v>1.6844446094878023</v>
      </c>
      <c r="M115" s="13">
        <f>samples!M115/samples!M$409</f>
        <v>1.430581280013576</v>
      </c>
      <c r="N115" s="13">
        <f>samples!N115/samples!N$409</f>
        <v>1.4788864582411829</v>
      </c>
      <c r="O115" s="13">
        <f>samples!O115/samples!O$409</f>
        <v>1.5488969406748436</v>
      </c>
      <c r="P115" s="13">
        <f>samples!P115/samples!P$409</f>
        <v>1.3262632747951211</v>
      </c>
      <c r="Q115" s="13">
        <f>samples!Q115/samples!Q$409</f>
        <v>1.2612371340644495</v>
      </c>
      <c r="R115" s="13">
        <f>samples!R115/samples!R$409</f>
        <v>0.95938171011634299</v>
      </c>
      <c r="S115" s="13">
        <f>samples!S115/samples!S$409</f>
        <v>1.2621002513842323</v>
      </c>
      <c r="T115" s="13">
        <v>0.7802279559347236</v>
      </c>
      <c r="U115" s="13">
        <v>0.53859112410788823</v>
      </c>
      <c r="V115" s="13">
        <v>0.51866378534023916</v>
      </c>
      <c r="W115" s="13">
        <v>0.82450035433126589</v>
      </c>
      <c r="X115" s="13">
        <v>0.67712222376139009</v>
      </c>
      <c r="Y115" s="13">
        <v>0.35492967365904948</v>
      </c>
      <c r="Z115" s="13">
        <v>0.91462288151989379</v>
      </c>
      <c r="AA115" s="13">
        <v>0.33737185948951931</v>
      </c>
      <c r="AB115" s="13">
        <v>0.95990412743036024</v>
      </c>
      <c r="AC115" s="13">
        <v>0.86538638672737012</v>
      </c>
      <c r="AD115" s="13">
        <v>0.8020403305872964</v>
      </c>
      <c r="AE115" s="13">
        <v>0.74914735076369565</v>
      </c>
      <c r="AF115" s="13">
        <v>0.42791168515739064</v>
      </c>
      <c r="AG115" s="13">
        <v>0.90065811615905711</v>
      </c>
      <c r="AH115" s="13">
        <v>1.6025362214148302</v>
      </c>
      <c r="AI115" s="13">
        <v>1.407548057892078</v>
      </c>
      <c r="AJ115" s="13">
        <v>0.85875658103089669</v>
      </c>
      <c r="AK115" s="13">
        <v>0.67465796040764558</v>
      </c>
      <c r="AL115" s="13">
        <v>1.7801138221537167</v>
      </c>
      <c r="AM115" s="13">
        <v>1.7171593294717598</v>
      </c>
      <c r="AN115" s="13">
        <v>1.7407748740138325</v>
      </c>
      <c r="AO115" s="14">
        <v>1.1280353080000001</v>
      </c>
      <c r="AP115" s="15">
        <v>1.314226678</v>
      </c>
      <c r="AQ115" s="15">
        <v>0.86876114699999996</v>
      </c>
      <c r="AR115" s="15">
        <v>0.96400597700000001</v>
      </c>
      <c r="AS115" s="15">
        <v>0.94008719299999999</v>
      </c>
      <c r="AT115" s="15">
        <v>1.061534993</v>
      </c>
      <c r="AU115" s="15">
        <v>0.85319971800000005</v>
      </c>
      <c r="AV115" s="15">
        <v>0.94556622199999996</v>
      </c>
      <c r="AW115" s="15">
        <v>1.6957139050000001</v>
      </c>
      <c r="AX115" s="15">
        <v>1.5745495940000001</v>
      </c>
      <c r="AY115" s="15">
        <v>0.67031476199999995</v>
      </c>
      <c r="AZ115" s="15">
        <v>1.2658975770000001</v>
      </c>
      <c r="BA115" s="46">
        <f>samples!BA115/samples!BA$409</f>
        <v>0.82826201029781765</v>
      </c>
      <c r="BB115" s="46">
        <f>samples!BB115/samples!BB$409</f>
        <v>0.88159087471723652</v>
      </c>
    </row>
    <row r="116" spans="1:54" x14ac:dyDescent="0.35">
      <c r="A116">
        <v>113</v>
      </c>
      <c r="B116" s="12">
        <v>1.0971595116819424</v>
      </c>
      <c r="C116" s="13">
        <f>samples!C116/samples!C$409</f>
        <v>0.46428539861369728</v>
      </c>
      <c r="D116" s="13">
        <v>1.0273507456859068</v>
      </c>
      <c r="E116" s="13">
        <v>0.96808181268221827</v>
      </c>
      <c r="F116" s="13">
        <v>0.97536597109755163</v>
      </c>
      <c r="G116" s="13">
        <f>samples!G116/samples!G$409</f>
        <v>2.7869166797216192</v>
      </c>
      <c r="H116" s="13">
        <f>samples!H116/samples!H$409</f>
        <v>1.1346236788328981</v>
      </c>
      <c r="I116" s="13">
        <f>samples!I116/samples!I$409</f>
        <v>1.1275112494061632</v>
      </c>
      <c r="J116" s="13">
        <f>samples!J116/samples!J$409</f>
        <v>1.1224301463211581</v>
      </c>
      <c r="K116" s="13">
        <f>samples!K116/samples!K$409</f>
        <v>1.3176079413238728</v>
      </c>
      <c r="L116" s="13">
        <f>samples!L116/samples!L$409</f>
        <v>1.2543978427161515</v>
      </c>
      <c r="M116" s="13">
        <f>samples!M116/samples!M$409</f>
        <v>1.1235630810822614</v>
      </c>
      <c r="N116" s="13">
        <f>samples!N116/samples!N$409</f>
        <v>1.5292826573525513</v>
      </c>
      <c r="O116" s="13">
        <f>samples!O116/samples!O$409</f>
        <v>1.2102088711769308</v>
      </c>
      <c r="P116" s="13">
        <f>samples!P116/samples!P$409</f>
        <v>0.66397334682317444</v>
      </c>
      <c r="Q116" s="13">
        <f>samples!Q116/samples!Q$409</f>
        <v>0.76804908308691522</v>
      </c>
      <c r="R116" s="13">
        <f>samples!R116/samples!R$409</f>
        <v>0.76526809827906728</v>
      </c>
      <c r="S116" s="13">
        <f>samples!S116/samples!S$409</f>
        <v>1.1574907517684283</v>
      </c>
      <c r="T116" s="13">
        <v>1.9583039360222099</v>
      </c>
      <c r="U116" s="13">
        <v>2.1678505215547572</v>
      </c>
      <c r="V116" s="13">
        <v>1.7251141110888482</v>
      </c>
      <c r="W116" s="13">
        <v>1.3977387530181806</v>
      </c>
      <c r="X116" s="13">
        <v>1.5842871967549483</v>
      </c>
      <c r="Y116" s="13">
        <v>1.9214039955308255</v>
      </c>
      <c r="Z116" s="13">
        <v>1.2447094259334079</v>
      </c>
      <c r="AA116" s="13">
        <v>1.8860352263817739</v>
      </c>
      <c r="AB116" s="13">
        <v>1.4666287268102844</v>
      </c>
      <c r="AC116" s="13">
        <v>1.7961184372305461</v>
      </c>
      <c r="AD116" s="13">
        <v>1.7437255068938553</v>
      </c>
      <c r="AE116" s="13">
        <v>2.1574956647252721</v>
      </c>
      <c r="AF116" s="13">
        <v>1.8293065641686632</v>
      </c>
      <c r="AG116" s="13">
        <v>2.7934112061791994</v>
      </c>
      <c r="AH116" s="13">
        <v>1.9494455713714141</v>
      </c>
      <c r="AI116" s="13">
        <v>1.8020958925400872</v>
      </c>
      <c r="AJ116" s="13">
        <v>1.2238719986984974</v>
      </c>
      <c r="AK116" s="13">
        <v>2.4875826032859929</v>
      </c>
      <c r="AL116" s="13">
        <v>0.74407134803690456</v>
      </c>
      <c r="AM116" s="13">
        <v>0.92354008951616207</v>
      </c>
      <c r="AN116" s="13">
        <v>1.0945200413131382</v>
      </c>
      <c r="AO116" s="14">
        <v>1.1121772640000001</v>
      </c>
      <c r="AP116" s="15">
        <v>0.97434208</v>
      </c>
      <c r="AQ116" s="15">
        <v>1.520889097</v>
      </c>
      <c r="AR116" s="15">
        <v>0.94984101300000001</v>
      </c>
      <c r="AS116" s="15">
        <v>1.608687333</v>
      </c>
      <c r="AT116" s="15">
        <v>1.543288429</v>
      </c>
      <c r="AU116" s="15">
        <v>0.81730412699999999</v>
      </c>
      <c r="AV116" s="15">
        <v>1.3105931829999999</v>
      </c>
      <c r="AW116" s="15">
        <v>0.70955000099999999</v>
      </c>
      <c r="AX116" s="15">
        <v>0.88864032000000004</v>
      </c>
      <c r="AY116" s="15">
        <v>1.0183488789999999</v>
      </c>
      <c r="AZ116" s="15">
        <v>1.185303013</v>
      </c>
      <c r="BA116" s="46">
        <f>samples!BA116/samples!BA$409</f>
        <v>1.0074837017644751</v>
      </c>
      <c r="BB116" s="46">
        <f>samples!BB116/samples!BB$409</f>
        <v>1.0848668347170443</v>
      </c>
    </row>
    <row r="117" spans="1:54" x14ac:dyDescent="0.35">
      <c r="A117">
        <v>114</v>
      </c>
      <c r="B117" s="12">
        <v>1.3620367226478705</v>
      </c>
      <c r="C117" s="13">
        <f>samples!C117/samples!C$409</f>
        <v>1.5210091795708998</v>
      </c>
      <c r="D117" s="13">
        <v>1.1042645672325382</v>
      </c>
      <c r="E117" s="13">
        <v>0.88455602449648252</v>
      </c>
      <c r="F117" s="13">
        <v>0.88736315224203233</v>
      </c>
      <c r="G117" s="13">
        <f>samples!G117/samples!G$409</f>
        <v>0.59857193004174924</v>
      </c>
      <c r="H117" s="13">
        <f>samples!H117/samples!H$409</f>
        <v>0.948312332428631</v>
      </c>
      <c r="I117" s="13">
        <f>samples!I117/samples!I$409</f>
        <v>1.1584178184880238</v>
      </c>
      <c r="J117" s="13">
        <f>samples!J117/samples!J$409</f>
        <v>1.0333730725928021</v>
      </c>
      <c r="K117" s="13">
        <f>samples!K117/samples!K$409</f>
        <v>0.74833723563631427</v>
      </c>
      <c r="L117" s="13">
        <f>samples!L117/samples!L$409</f>
        <v>0.4354911712775697</v>
      </c>
      <c r="M117" s="13">
        <f>samples!M117/samples!M$409</f>
        <v>0.86735856505868358</v>
      </c>
      <c r="N117" s="13">
        <f>samples!N117/samples!N$409</f>
        <v>0.62703918362457256</v>
      </c>
      <c r="O117" s="13">
        <f>samples!O117/samples!O$409</f>
        <v>0.70887864206689355</v>
      </c>
      <c r="P117" s="13">
        <f>samples!P117/samples!P$409</f>
        <v>1.1687040865406719</v>
      </c>
      <c r="Q117" s="13">
        <f>samples!Q117/samples!Q$409</f>
        <v>1.1530890953148847</v>
      </c>
      <c r="R117" s="13">
        <f>samples!R117/samples!R$409</f>
        <v>1.5898327213098835</v>
      </c>
      <c r="S117" s="13">
        <f>samples!S117/samples!S$409</f>
        <v>1.8080249659363323</v>
      </c>
      <c r="T117" s="13">
        <v>0.72654657998368988</v>
      </c>
      <c r="U117" s="13">
        <v>0.8065394739947771</v>
      </c>
      <c r="V117" s="13">
        <v>0.68615304923622511</v>
      </c>
      <c r="W117" s="13">
        <v>0.63483242850126342</v>
      </c>
      <c r="X117" s="13">
        <v>1.2191084387403286</v>
      </c>
      <c r="Y117" s="13">
        <v>0.39093904693189518</v>
      </c>
      <c r="Z117" s="13">
        <v>0.89957787105001463</v>
      </c>
      <c r="AA117" s="13">
        <v>0.94991113668488936</v>
      </c>
      <c r="AB117" s="13">
        <v>1.4555582782747207</v>
      </c>
      <c r="AC117" s="13">
        <v>0.89214360175250074</v>
      </c>
      <c r="AD117" s="13">
        <v>1.2346847642239953</v>
      </c>
      <c r="AE117" s="13">
        <v>0.98299901123423028</v>
      </c>
      <c r="AF117" s="13">
        <v>1.0191933204594887</v>
      </c>
      <c r="AG117" s="13">
        <v>0.87588416609454667</v>
      </c>
      <c r="AH117" s="13">
        <v>1.3979649941911838</v>
      </c>
      <c r="AI117" s="13">
        <v>1.1663185916204237</v>
      </c>
      <c r="AJ117" s="13">
        <v>1.1138829134620285</v>
      </c>
      <c r="AK117" s="13">
        <v>0.58069986267674312</v>
      </c>
      <c r="AL117" s="13">
        <v>1.1227497301050191</v>
      </c>
      <c r="AM117" s="13">
        <v>1.0406121222743903</v>
      </c>
      <c r="AN117" s="13">
        <v>1.0242655153921347</v>
      </c>
      <c r="AO117" s="14">
        <v>1.0210862650000001</v>
      </c>
      <c r="AP117" s="15">
        <v>1.066093943</v>
      </c>
      <c r="AQ117" s="15">
        <v>1.245475364</v>
      </c>
      <c r="AR117" s="15">
        <v>0.64168275200000002</v>
      </c>
      <c r="AS117" s="15">
        <v>2.0198455360000001</v>
      </c>
      <c r="AT117" s="15">
        <v>0.85801670200000002</v>
      </c>
      <c r="AU117" s="15">
        <v>1.241669178</v>
      </c>
      <c r="AV117" s="15">
        <v>1.409985539</v>
      </c>
      <c r="AW117" s="15">
        <v>0.56685085700000004</v>
      </c>
      <c r="AX117" s="15">
        <v>1.6811923719999999</v>
      </c>
      <c r="AY117" s="15">
        <v>0.95386791000000004</v>
      </c>
      <c r="AZ117" s="15">
        <v>0.92811004900000005</v>
      </c>
      <c r="BA117" s="46">
        <f>samples!BA117/samples!BA$409</f>
        <v>1.0348203303498018</v>
      </c>
      <c r="BB117" s="46">
        <f>samples!BB117/samples!BB$409</f>
        <v>1.0406601732695964</v>
      </c>
    </row>
    <row r="118" spans="1:54" x14ac:dyDescent="0.35">
      <c r="A118">
        <v>115</v>
      </c>
      <c r="B118" s="12">
        <v>1.0987803961748783</v>
      </c>
      <c r="C118" s="13">
        <f>samples!C118/samples!C$409</f>
        <v>0.49502230990471835</v>
      </c>
      <c r="D118" s="13">
        <v>1.2965168617629581</v>
      </c>
      <c r="E118" s="13">
        <v>0.87933694007892826</v>
      </c>
      <c r="F118" s="13">
        <v>0.81168796445328395</v>
      </c>
      <c r="G118" s="13">
        <f>samples!G118/samples!G$409</f>
        <v>3.8430802748346427</v>
      </c>
      <c r="H118" s="13">
        <f>samples!H118/samples!H$409</f>
        <v>0.96427479593508658</v>
      </c>
      <c r="I118" s="13">
        <f>samples!I118/samples!I$409</f>
        <v>0.70906244245156003</v>
      </c>
      <c r="J118" s="13">
        <f>samples!J118/samples!J$409</f>
        <v>1.0659776993284598</v>
      </c>
      <c r="K118" s="13">
        <f>samples!K118/samples!K$409</f>
        <v>1.1208891256400975</v>
      </c>
      <c r="L118" s="13">
        <f>samples!L118/samples!L$409</f>
        <v>0.73769897801746764</v>
      </c>
      <c r="M118" s="13">
        <f>samples!M118/samples!M$409</f>
        <v>1.122327228202735</v>
      </c>
      <c r="N118" s="13">
        <f>samples!N118/samples!N$409</f>
        <v>0.85131845967739461</v>
      </c>
      <c r="O118" s="13">
        <f>samples!O118/samples!O$409</f>
        <v>1.0156962018809719</v>
      </c>
      <c r="P118" s="13">
        <f>samples!P118/samples!P$409</f>
        <v>0.93583690731274749</v>
      </c>
      <c r="Q118" s="13">
        <f>samples!Q118/samples!Q$409</f>
        <v>0.69727006295823402</v>
      </c>
      <c r="R118" s="13">
        <f>samples!R118/samples!R$409</f>
        <v>1.4832422525714117</v>
      </c>
      <c r="S118" s="13">
        <f>samples!S118/samples!S$409</f>
        <v>1.3042105912005391</v>
      </c>
      <c r="T118" s="13">
        <v>1.4683076185365096</v>
      </c>
      <c r="U118" s="13">
        <v>0.98045072391531529</v>
      </c>
      <c r="V118" s="13">
        <v>0.94211949015767527</v>
      </c>
      <c r="W118" s="13">
        <v>1.312251762656778</v>
      </c>
      <c r="X118" s="13">
        <v>0.35165018036428686</v>
      </c>
      <c r="Y118" s="13">
        <v>1.2024560676718874</v>
      </c>
      <c r="Z118" s="13">
        <v>0.98328135002208317</v>
      </c>
      <c r="AA118" s="13">
        <v>1.2694766751983197</v>
      </c>
      <c r="AB118" s="13">
        <v>0.50629325835093575</v>
      </c>
      <c r="AC118" s="13">
        <v>1.3300774595126601</v>
      </c>
      <c r="AD118" s="13">
        <v>0.94517671861135077</v>
      </c>
      <c r="AE118" s="13">
        <v>0.47059072146276915</v>
      </c>
      <c r="AF118" s="13">
        <v>1.1085282942526942</v>
      </c>
      <c r="AG118" s="13">
        <v>0.63558892986275972</v>
      </c>
      <c r="AH118" s="13">
        <v>0.4641405820613288</v>
      </c>
      <c r="AI118" s="13">
        <v>1.2688119467317498</v>
      </c>
      <c r="AJ118" s="13">
        <v>0.81226898790062541</v>
      </c>
      <c r="AK118" s="13">
        <v>0.57774809531666205</v>
      </c>
      <c r="AL118" s="13">
        <v>1.3569359325543622</v>
      </c>
      <c r="AM118" s="13">
        <v>1.0208765038355241</v>
      </c>
      <c r="AN118" s="13">
        <v>1.1196795053136648</v>
      </c>
      <c r="AO118" s="14">
        <v>1.0123207219999999</v>
      </c>
      <c r="AP118" s="15">
        <v>0.654086112</v>
      </c>
      <c r="AQ118" s="15">
        <v>1.26538453</v>
      </c>
      <c r="AR118" s="15">
        <v>1.475875877</v>
      </c>
      <c r="AS118" s="15">
        <v>0.50810310800000003</v>
      </c>
      <c r="AT118" s="15">
        <v>1.345710196</v>
      </c>
      <c r="AU118" s="15">
        <v>1.30413041</v>
      </c>
      <c r="AV118" s="15">
        <v>1.198682885</v>
      </c>
      <c r="AW118" s="15">
        <v>1.3237355120000001</v>
      </c>
      <c r="AX118" s="15">
        <v>1.5634612800000001</v>
      </c>
      <c r="AY118" s="15">
        <v>1.9180575879999999</v>
      </c>
      <c r="AZ118" s="15">
        <v>1.213878966</v>
      </c>
      <c r="BA118" s="46">
        <f>samples!BA118/samples!BA$409</f>
        <v>1.0268680129181331</v>
      </c>
      <c r="BB118" s="46">
        <f>samples!BB118/samples!BB$409</f>
        <v>0.97562287448698459</v>
      </c>
    </row>
    <row r="119" spans="1:54" x14ac:dyDescent="0.35">
      <c r="A119">
        <v>116</v>
      </c>
      <c r="B119" s="12">
        <v>1.4557593770945174</v>
      </c>
      <c r="C119" s="13">
        <f>samples!C119/samples!C$409</f>
        <v>1.6553071641394683</v>
      </c>
      <c r="D119" s="13">
        <v>0.79586878479227297</v>
      </c>
      <c r="E119" s="13">
        <v>0.99443181790182633</v>
      </c>
      <c r="F119" s="13">
        <v>1.0476922021609338</v>
      </c>
      <c r="G119" s="13">
        <f>samples!G119/samples!G$409</f>
        <v>0.21344026242810668</v>
      </c>
      <c r="H119" s="13">
        <f>samples!H119/samples!H$409</f>
        <v>0.97866919322758572</v>
      </c>
      <c r="I119" s="13">
        <f>samples!I119/samples!I$409</f>
        <v>0.76538319329895721</v>
      </c>
      <c r="J119" s="13">
        <f>samples!J119/samples!J$409</f>
        <v>0.65219433158330431</v>
      </c>
      <c r="K119" s="13">
        <f>samples!K119/samples!K$409</f>
        <v>0.84843664487811776</v>
      </c>
      <c r="L119" s="13">
        <f>samples!L119/samples!L$409</f>
        <v>0.81360196034727006</v>
      </c>
      <c r="M119" s="13">
        <f>samples!M119/samples!M$409</f>
        <v>0.8155276731351212</v>
      </c>
      <c r="N119" s="13">
        <f>samples!N119/samples!N$409</f>
        <v>1.0502903215904793</v>
      </c>
      <c r="O119" s="13">
        <f>samples!O119/samples!O$409</f>
        <v>0.77848489050331304</v>
      </c>
      <c r="P119" s="13">
        <f>samples!P119/samples!P$409</f>
        <v>0.92903518594293877</v>
      </c>
      <c r="Q119" s="13">
        <f>samples!Q119/samples!Q$409</f>
        <v>0.55458050256901781</v>
      </c>
      <c r="R119" s="13">
        <f>samples!R119/samples!R$409</f>
        <v>0.6358710950513381</v>
      </c>
      <c r="S119" s="13">
        <f>samples!S119/samples!S$409</f>
        <v>1.0213283648014746</v>
      </c>
      <c r="T119" s="13">
        <v>0.79310129258974438</v>
      </c>
      <c r="U119" s="13">
        <v>1.0495997653364673</v>
      </c>
      <c r="V119" s="13">
        <v>1.2679814817219168</v>
      </c>
      <c r="W119" s="13">
        <v>1.3616074136439154</v>
      </c>
      <c r="X119" s="13">
        <v>1.4665560641545503</v>
      </c>
      <c r="Y119" s="13">
        <v>1.1281724711693852</v>
      </c>
      <c r="Z119" s="13">
        <v>0.87330099663976313</v>
      </c>
      <c r="AA119" s="13">
        <v>0.76615277719780306</v>
      </c>
      <c r="AB119" s="13">
        <v>1.9163101513031819</v>
      </c>
      <c r="AC119" s="13">
        <v>1.0580814175400086</v>
      </c>
      <c r="AD119" s="13">
        <v>1.3037540906104161</v>
      </c>
      <c r="AE119" s="13">
        <v>1.5129840388305102</v>
      </c>
      <c r="AF119" s="13">
        <v>0.47112697361125444</v>
      </c>
      <c r="AG119" s="13">
        <v>1.0446917157742719</v>
      </c>
      <c r="AH119" s="13">
        <v>0.16633110499873338</v>
      </c>
      <c r="AI119" s="13">
        <v>0.34717341746333452</v>
      </c>
      <c r="AJ119" s="13">
        <v>0.53972291923330884</v>
      </c>
      <c r="AK119" s="13">
        <v>1.3299690221374754</v>
      </c>
      <c r="AL119" s="13">
        <v>1.8514182431528527</v>
      </c>
      <c r="AM119" s="13">
        <v>1.6865101964133862</v>
      </c>
      <c r="AN119" s="13">
        <v>1.3918121632677982</v>
      </c>
      <c r="AO119" s="14">
        <v>0.856538523</v>
      </c>
      <c r="AP119" s="15">
        <v>1.358271384</v>
      </c>
      <c r="AQ119" s="15">
        <v>0.85246017100000004</v>
      </c>
      <c r="AR119" s="15">
        <v>1.5810012410000001</v>
      </c>
      <c r="AS119" s="15">
        <v>0.63298302900000003</v>
      </c>
      <c r="AT119" s="15">
        <v>0.61317185100000005</v>
      </c>
      <c r="AU119" s="15">
        <v>0.98805480300000004</v>
      </c>
      <c r="AV119" s="15">
        <v>1.4634971779999999</v>
      </c>
      <c r="AW119" s="15">
        <v>0.62753948500000001</v>
      </c>
      <c r="AX119" s="15">
        <v>0.80070575600000005</v>
      </c>
      <c r="AY119" s="15">
        <v>1.966313333</v>
      </c>
      <c r="AZ119" s="15">
        <v>1.2777263860000001</v>
      </c>
      <c r="BA119" s="46">
        <f>samples!BA119/samples!BA$409</f>
        <v>1.5741382815860612</v>
      </c>
      <c r="BB119" s="46">
        <f>samples!BB119/samples!BB$409</f>
        <v>0.95506522034279173</v>
      </c>
    </row>
    <row r="120" spans="1:54" x14ac:dyDescent="0.35">
      <c r="A120">
        <v>117</v>
      </c>
      <c r="B120" s="12">
        <v>0.87469000764890192</v>
      </c>
      <c r="C120" s="13">
        <f>samples!C120/samples!C$409</f>
        <v>2.6508100281607434</v>
      </c>
      <c r="D120" s="13">
        <v>0.93775372133636514</v>
      </c>
      <c r="E120" s="13">
        <v>0.79394185511192839</v>
      </c>
      <c r="F120" s="13">
        <v>1.0639511030738762</v>
      </c>
      <c r="G120" s="13">
        <f>samples!G120/samples!G$409</f>
        <v>1.5237443426943125</v>
      </c>
      <c r="H120" s="13">
        <f>samples!H120/samples!H$409</f>
        <v>1.0029051809435789</v>
      </c>
      <c r="I120" s="13">
        <f>samples!I120/samples!I$409</f>
        <v>1.1707642687740059</v>
      </c>
      <c r="J120" s="13">
        <f>samples!J120/samples!J$409</f>
        <v>0.95125045355327209</v>
      </c>
      <c r="K120" s="13">
        <f>samples!K120/samples!K$409</f>
        <v>1.1743226313625441</v>
      </c>
      <c r="L120" s="13">
        <f>samples!L120/samples!L$409</f>
        <v>0.65807380170810081</v>
      </c>
      <c r="M120" s="13">
        <f>samples!M120/samples!M$409</f>
        <v>0.80245722002704678</v>
      </c>
      <c r="N120" s="13">
        <f>samples!N120/samples!N$409</f>
        <v>0.84141468176325418</v>
      </c>
      <c r="O120" s="13">
        <f>samples!O120/samples!O$409</f>
        <v>0.94481926146391459</v>
      </c>
      <c r="P120" s="13">
        <f>samples!P120/samples!P$409</f>
        <v>0.67634513569252719</v>
      </c>
      <c r="Q120" s="13">
        <f>samples!Q120/samples!Q$409</f>
        <v>0.96339425860277339</v>
      </c>
      <c r="R120" s="13">
        <f>samples!R120/samples!R$409</f>
        <v>0.64459019968043219</v>
      </c>
      <c r="S120" s="13">
        <f>samples!S120/samples!S$409</f>
        <v>0.70957763933762263</v>
      </c>
      <c r="T120" s="13">
        <v>0.70418650534206884</v>
      </c>
      <c r="U120" s="13">
        <v>0.58732504641559369</v>
      </c>
      <c r="V120" s="13">
        <v>0.33491046018961901</v>
      </c>
      <c r="W120" s="13">
        <v>0.63856279499836954</v>
      </c>
      <c r="X120" s="13">
        <v>0.80343417679161011</v>
      </c>
      <c r="Y120" s="13">
        <v>-0.1034166891056294</v>
      </c>
      <c r="Z120" s="13">
        <v>0.77411978070922038</v>
      </c>
      <c r="AA120" s="13">
        <v>1.0649499335229984</v>
      </c>
      <c r="AB120" s="13">
        <v>0.51575470306158167</v>
      </c>
      <c r="AC120" s="13">
        <v>4.5126491193878682E-3</v>
      </c>
      <c r="AD120" s="13">
        <v>0.83498229773617016</v>
      </c>
      <c r="AE120" s="13">
        <v>0.24183044448613544</v>
      </c>
      <c r="AF120" s="13">
        <v>0.77807333416047963</v>
      </c>
      <c r="AG120" s="13">
        <v>0.16213184694561888</v>
      </c>
      <c r="AH120" s="13">
        <v>-0.14867158373610168</v>
      </c>
      <c r="AI120" s="13">
        <v>0.27170794476035476</v>
      </c>
      <c r="AJ120" s="13">
        <v>0.91356343024513709</v>
      </c>
      <c r="AK120" s="13">
        <v>0.47263591941765326</v>
      </c>
      <c r="AL120" s="13">
        <v>1.8710650501617021</v>
      </c>
      <c r="AM120" s="13">
        <v>1.8788039830559002</v>
      </c>
      <c r="AN120" s="13">
        <v>1.6617865659800657</v>
      </c>
      <c r="AO120" s="14">
        <v>0.96843572200000005</v>
      </c>
      <c r="AP120" s="15">
        <v>1.142848796</v>
      </c>
      <c r="AQ120" s="15">
        <v>0.97637132000000004</v>
      </c>
      <c r="AR120" s="15">
        <v>1.0291943699999999</v>
      </c>
      <c r="AS120" s="15">
        <v>0.92837642499999995</v>
      </c>
      <c r="AT120" s="15">
        <v>1.000986822</v>
      </c>
      <c r="AU120" s="15">
        <v>0.93214352099999997</v>
      </c>
      <c r="AV120" s="15">
        <v>1.2515738460000001</v>
      </c>
      <c r="AW120" s="15">
        <v>0.88180896399999997</v>
      </c>
      <c r="AX120" s="15">
        <v>0.69758313299999997</v>
      </c>
      <c r="AY120" s="15">
        <v>0.40536713200000002</v>
      </c>
      <c r="AZ120" s="15">
        <v>1.093304638</v>
      </c>
      <c r="BA120" s="46">
        <f>samples!BA120/samples!BA$409</f>
        <v>0.91341971109738829</v>
      </c>
      <c r="BB120" s="46">
        <f>samples!BB120/samples!BB$409</f>
        <v>1.0045659303708179</v>
      </c>
    </row>
    <row r="121" spans="1:54" x14ac:dyDescent="0.35">
      <c r="A121">
        <v>118</v>
      </c>
      <c r="B121" s="12">
        <v>0.69892225202458502</v>
      </c>
      <c r="C121" s="13">
        <f>samples!C121/samples!C$409</f>
        <v>0.30007867798571985</v>
      </c>
      <c r="D121" s="13">
        <v>0.75015719975758566</v>
      </c>
      <c r="E121" s="13">
        <v>1.2779424472606951</v>
      </c>
      <c r="F121" s="13">
        <v>0.89038270554351107</v>
      </c>
      <c r="G121" s="13">
        <f>samples!G121/samples!G$409</f>
        <v>0.26255356009268987</v>
      </c>
      <c r="H121" s="13">
        <f>samples!H121/samples!H$409</f>
        <v>0.89737080137712244</v>
      </c>
      <c r="I121" s="13">
        <f>samples!I121/samples!I$409</f>
        <v>0.85839967817040386</v>
      </c>
      <c r="J121" s="13">
        <f>samples!J121/samples!J$409</f>
        <v>0.96848610146745828</v>
      </c>
      <c r="K121" s="13">
        <f>samples!K121/samples!K$409</f>
        <v>0.72818911629083405</v>
      </c>
      <c r="L121" s="13">
        <f>samples!L121/samples!L$409</f>
        <v>1.1788515689989294</v>
      </c>
      <c r="M121" s="13">
        <f>samples!M121/samples!M$409</f>
        <v>0.76659473711035542</v>
      </c>
      <c r="N121" s="13">
        <f>samples!N121/samples!N$409</f>
        <v>1.1438358572531715</v>
      </c>
      <c r="O121" s="13">
        <f>samples!O121/samples!O$409</f>
        <v>0.71116009526582569</v>
      </c>
      <c r="P121" s="13">
        <f>samples!P121/samples!P$409</f>
        <v>1.0505905919943181</v>
      </c>
      <c r="Q121" s="13">
        <f>samples!Q121/samples!Q$409</f>
        <v>0.95486103769491759</v>
      </c>
      <c r="R121" s="13">
        <f>samples!R121/samples!R$409</f>
        <v>1.2754856113021247</v>
      </c>
      <c r="S121" s="13">
        <f>samples!S121/samples!S$409</f>
        <v>1.1819354071923847</v>
      </c>
      <c r="T121" s="13">
        <v>1.2433819447546426</v>
      </c>
      <c r="U121" s="13">
        <v>1.3907808960851218</v>
      </c>
      <c r="V121" s="13">
        <v>1.0956622960973135</v>
      </c>
      <c r="W121" s="13">
        <v>1.350702612670867</v>
      </c>
      <c r="X121" s="13">
        <v>1.4975517911403036</v>
      </c>
      <c r="Y121" s="13">
        <v>1.5048896765352597</v>
      </c>
      <c r="Z121" s="13">
        <v>1.4279727345535469</v>
      </c>
      <c r="AA121" s="13">
        <v>1.4247876676941245</v>
      </c>
      <c r="AB121" s="13">
        <v>1.8181563552951396</v>
      </c>
      <c r="AC121" s="13">
        <v>0.95553552448791035</v>
      </c>
      <c r="AD121" s="13">
        <v>1.2642786621895328</v>
      </c>
      <c r="AE121" s="13">
        <v>2.0158400811628945</v>
      </c>
      <c r="AF121" s="13">
        <v>1.5814372457213275</v>
      </c>
      <c r="AG121" s="13">
        <v>1.2788024405519383</v>
      </c>
      <c r="AH121" s="13">
        <v>1.4057292237418988</v>
      </c>
      <c r="AI121" s="13">
        <v>0.81623164125158632</v>
      </c>
      <c r="AJ121" s="13">
        <v>1.4787325665887727</v>
      </c>
      <c r="AK121" s="13">
        <v>1.9739715767231698</v>
      </c>
      <c r="AL121" s="13">
        <v>1.4506174357132251</v>
      </c>
      <c r="AM121" s="13">
        <v>0.97530406632019595</v>
      </c>
      <c r="AN121" s="13">
        <v>0.75116742051601371</v>
      </c>
      <c r="AO121" s="14">
        <v>1.081204668</v>
      </c>
      <c r="AP121" s="15">
        <v>0.67907549199999995</v>
      </c>
      <c r="AQ121" s="15">
        <v>0.95548505500000003</v>
      </c>
      <c r="AR121" s="15">
        <v>0.95416965600000003</v>
      </c>
      <c r="AS121" s="15">
        <v>0.76204889600000003</v>
      </c>
      <c r="AT121" s="15">
        <v>0.996079771</v>
      </c>
      <c r="AU121" s="15">
        <v>1.033614364</v>
      </c>
      <c r="AV121" s="15">
        <v>0.92836834700000004</v>
      </c>
      <c r="AW121" s="15">
        <v>0.96433437499999997</v>
      </c>
      <c r="AX121" s="15">
        <v>0.92704645900000004</v>
      </c>
      <c r="AY121" s="15">
        <v>0.69601070300000001</v>
      </c>
      <c r="AZ121" s="15">
        <v>0.90238368599999996</v>
      </c>
      <c r="BA121" s="46">
        <f>samples!BA121/samples!BA$409</f>
        <v>0.93992002366297445</v>
      </c>
      <c r="BB121" s="46">
        <f>samples!BB121/samples!BB$409</f>
        <v>1.0157053304353063</v>
      </c>
    </row>
    <row r="122" spans="1:54" x14ac:dyDescent="0.35">
      <c r="A122">
        <v>119</v>
      </c>
      <c r="B122" s="12">
        <v>0.90695658859064288</v>
      </c>
      <c r="C122" s="13">
        <f>samples!C122/samples!C$409</f>
        <v>1.1790772039856676</v>
      </c>
      <c r="D122" s="13">
        <v>0.88823754456114812</v>
      </c>
      <c r="E122" s="13">
        <v>0.92867132912921224</v>
      </c>
      <c r="F122" s="13">
        <v>1.1265061827743421</v>
      </c>
      <c r="G122" s="13">
        <f>samples!G122/samples!G$409</f>
        <v>0.643839453588258</v>
      </c>
      <c r="H122" s="13">
        <f>samples!H122/samples!H$409</f>
        <v>1.104474154323001</v>
      </c>
      <c r="I122" s="13">
        <f>samples!I122/samples!I$409</f>
        <v>1.0122693812058301</v>
      </c>
      <c r="J122" s="13">
        <f>samples!J122/samples!J$409</f>
        <v>0.72622513302717029</v>
      </c>
      <c r="K122" s="13">
        <f>samples!K122/samples!K$409</f>
        <v>1.2356614345673824</v>
      </c>
      <c r="L122" s="13">
        <f>samples!L122/samples!L$409</f>
        <v>0.83076121420150262</v>
      </c>
      <c r="M122" s="13">
        <f>samples!M122/samples!M$409</f>
        <v>1.1718643205436461</v>
      </c>
      <c r="N122" s="13">
        <f>samples!N122/samples!N$409</f>
        <v>1.5629073569404481</v>
      </c>
      <c r="O122" s="13">
        <f>samples!O122/samples!O$409</f>
        <v>0.97745074191679837</v>
      </c>
      <c r="P122" s="13">
        <f>samples!P122/samples!P$409</f>
        <v>1.3213857963646447</v>
      </c>
      <c r="Q122" s="13">
        <f>samples!Q122/samples!Q$409</f>
        <v>1.2146678036511755</v>
      </c>
      <c r="R122" s="13">
        <f>samples!R122/samples!R$409</f>
        <v>0.59108710942550169</v>
      </c>
      <c r="S122" s="13">
        <f>samples!S122/samples!S$409</f>
        <v>1.4570016120502578</v>
      </c>
      <c r="T122" s="13">
        <v>0.94486110755364772</v>
      </c>
      <c r="U122" s="13">
        <v>1.5244662925732775</v>
      </c>
      <c r="V122" s="13">
        <v>1.2328858965196765</v>
      </c>
      <c r="W122" s="13">
        <v>1.0811763646957133</v>
      </c>
      <c r="X122" s="13">
        <v>0.88260921559285066</v>
      </c>
      <c r="Y122" s="13">
        <v>1.2376620946018504</v>
      </c>
      <c r="Z122" s="13">
        <v>1.8780087543096258</v>
      </c>
      <c r="AA122" s="13">
        <v>1.2883477410698023</v>
      </c>
      <c r="AB122" s="13">
        <v>1.2959215273154028</v>
      </c>
      <c r="AC122" s="13">
        <v>1.428502666336009</v>
      </c>
      <c r="AD122" s="13">
        <v>0.42068934686431458</v>
      </c>
      <c r="AE122" s="13">
        <v>1.9216298355485084</v>
      </c>
      <c r="AF122" s="13">
        <v>1.4695815596648993</v>
      </c>
      <c r="AG122" s="13">
        <v>1.0374534145288197</v>
      </c>
      <c r="AH122" s="13">
        <v>1.3567504916620039</v>
      </c>
      <c r="AI122" s="13">
        <v>1.0068166532431992</v>
      </c>
      <c r="AJ122" s="13">
        <v>0.36255354238043325</v>
      </c>
      <c r="AK122" s="13">
        <v>0.87438334506535831</v>
      </c>
      <c r="AL122" s="13">
        <v>1.0317920742266198</v>
      </c>
      <c r="AM122" s="13">
        <v>1.1599476922051246</v>
      </c>
      <c r="AN122" s="13">
        <v>0.92915753785093624</v>
      </c>
      <c r="AO122" s="14">
        <v>1.084287757</v>
      </c>
      <c r="AP122" s="15">
        <v>1.1991050430000001</v>
      </c>
      <c r="AQ122" s="15">
        <v>0.98434508200000004</v>
      </c>
      <c r="AR122" s="15">
        <v>0.66102458900000005</v>
      </c>
      <c r="AS122" s="15">
        <v>1.2202721089999999</v>
      </c>
      <c r="AT122" s="15">
        <v>1.4131200479999999</v>
      </c>
      <c r="AU122" s="15">
        <v>0.85603848599999999</v>
      </c>
      <c r="AV122" s="15">
        <v>1.5092507559999999</v>
      </c>
      <c r="AW122" s="15">
        <v>0.96417823899999999</v>
      </c>
      <c r="AX122" s="15">
        <v>1.6176388719999999</v>
      </c>
      <c r="AY122" s="15">
        <v>2.1550949510000001</v>
      </c>
      <c r="AZ122" s="15">
        <v>0.76836239200000001</v>
      </c>
      <c r="BA122" s="46">
        <f>samples!BA122/samples!BA$409</f>
        <v>1.1775580935786112</v>
      </c>
      <c r="BB122" s="46">
        <f>samples!BB122/samples!BB$409</f>
        <v>1.1054599504632721</v>
      </c>
    </row>
    <row r="123" spans="1:54" x14ac:dyDescent="0.35">
      <c r="A123">
        <v>120</v>
      </c>
      <c r="B123" s="12">
        <v>1.2500974428798093</v>
      </c>
      <c r="C123" s="13">
        <f>samples!C123/samples!C$409</f>
        <v>0.51209382303875028</v>
      </c>
      <c r="D123" s="13">
        <v>1.0885782182200341</v>
      </c>
      <c r="E123" s="13">
        <v>0.68971486487016109</v>
      </c>
      <c r="F123" s="13">
        <v>0.92980627936234805</v>
      </c>
      <c r="G123" s="13">
        <f>samples!G123/samples!G$409</f>
        <v>1.2676960559259327</v>
      </c>
      <c r="H123" s="13">
        <f>samples!H123/samples!H$409</f>
        <v>1.0991819072201066</v>
      </c>
      <c r="I123" s="13">
        <f>samples!I123/samples!I$409</f>
        <v>1.2263974092591206</v>
      </c>
      <c r="J123" s="13">
        <f>samples!J123/samples!J$409</f>
        <v>0.98012228988500383</v>
      </c>
      <c r="K123" s="13">
        <f>samples!K123/samples!K$409</f>
        <v>1.0389843538818004</v>
      </c>
      <c r="L123" s="13">
        <f>samples!L123/samples!L$409</f>
        <v>1.4849883278833249</v>
      </c>
      <c r="M123" s="13">
        <f>samples!M123/samples!M$409</f>
        <v>1.0041731687922544</v>
      </c>
      <c r="N123" s="13">
        <f>samples!N123/samples!N$409</f>
        <v>1.1502369358294957</v>
      </c>
      <c r="O123" s="13">
        <f>samples!O123/samples!O$409</f>
        <v>1.3137481609992212</v>
      </c>
      <c r="P123" s="13">
        <f>samples!P123/samples!P$409</f>
        <v>1.0303453108141853</v>
      </c>
      <c r="Q123" s="13">
        <f>samples!Q123/samples!Q$409</f>
        <v>1.6370900391347154</v>
      </c>
      <c r="R123" s="13">
        <f>samples!R123/samples!R$409</f>
        <v>1.0138223696537463</v>
      </c>
      <c r="S123" s="13">
        <f>samples!S123/samples!S$409</f>
        <v>1.1277089563856273</v>
      </c>
      <c r="T123" s="13">
        <v>2.0611526321338638</v>
      </c>
      <c r="U123" s="13">
        <v>1.5387457025442819</v>
      </c>
      <c r="V123" s="13">
        <v>1.6100325737107104</v>
      </c>
      <c r="W123" s="13">
        <v>1.2674817845521005</v>
      </c>
      <c r="X123" s="13">
        <v>1.8817878887133608</v>
      </c>
      <c r="Y123" s="13">
        <v>1.1119377622719904</v>
      </c>
      <c r="Z123" s="13">
        <v>1.6585089535133979</v>
      </c>
      <c r="AA123" s="13">
        <v>1.578031631847385</v>
      </c>
      <c r="AB123" s="13">
        <v>0.92172099509673067</v>
      </c>
      <c r="AC123" s="13">
        <v>1.4071746310006958</v>
      </c>
      <c r="AD123" s="13">
        <v>0.82027727980233223</v>
      </c>
      <c r="AE123" s="13">
        <v>1.3937531803378744</v>
      </c>
      <c r="AF123" s="13">
        <v>1.3475296618719941</v>
      </c>
      <c r="AG123" s="13">
        <v>1.5468711881609964</v>
      </c>
      <c r="AH123" s="13">
        <v>0.82486099331310514</v>
      </c>
      <c r="AI123" s="13">
        <v>1.5702192283754504</v>
      </c>
      <c r="AJ123" s="13">
        <v>1.0412854453365417</v>
      </c>
      <c r="AK123" s="13">
        <v>0.99988646622392463</v>
      </c>
      <c r="AL123" s="13">
        <v>0.47483247541104112</v>
      </c>
      <c r="AM123" s="13">
        <v>0.46201943202200257</v>
      </c>
      <c r="AN123" s="13">
        <v>1.6911810032528862</v>
      </c>
      <c r="AO123" s="14">
        <v>0.85354540999999995</v>
      </c>
      <c r="AP123" s="15">
        <v>1.131714281</v>
      </c>
      <c r="AQ123" s="15">
        <v>1.0271689239999999</v>
      </c>
      <c r="AR123" s="15">
        <v>0.79444663900000001</v>
      </c>
      <c r="AS123" s="15">
        <v>1.2409358660000001</v>
      </c>
      <c r="AT123" s="15">
        <v>1.01001998</v>
      </c>
      <c r="AU123" s="15">
        <v>0.84290940599999997</v>
      </c>
      <c r="AV123" s="15">
        <v>1.4458181429999999</v>
      </c>
      <c r="AW123" s="15">
        <v>0.88157538999999996</v>
      </c>
      <c r="AX123" s="15">
        <v>0.74978447699999995</v>
      </c>
      <c r="AY123" s="15">
        <v>0.90513464099999996</v>
      </c>
      <c r="AZ123" s="15">
        <v>0.89863304399999999</v>
      </c>
      <c r="BA123" s="46">
        <f>samples!BA123/samples!BA$409</f>
        <v>0.93007108325005261</v>
      </c>
      <c r="BB123" s="46">
        <f>samples!BB123/samples!BB$409</f>
        <v>1.0092367084933886</v>
      </c>
    </row>
    <row r="124" spans="1:54" x14ac:dyDescent="0.35">
      <c r="A124">
        <v>121</v>
      </c>
      <c r="B124" s="12">
        <v>0.91871488053294448</v>
      </c>
      <c r="C124" s="13">
        <f>samples!C124/samples!C$409</f>
        <v>0.58059095780939696</v>
      </c>
      <c r="D124" s="13">
        <v>1.0226716399364699</v>
      </c>
      <c r="E124" s="13">
        <v>1.2053582336022701</v>
      </c>
      <c r="F124" s="13">
        <v>0.91462154389302097</v>
      </c>
      <c r="G124" s="13">
        <f>samples!G124/samples!G$409</f>
        <v>1.5314680270795151</v>
      </c>
      <c r="H124" s="13">
        <f>samples!H124/samples!H$409</f>
        <v>1.0307158381618085</v>
      </c>
      <c r="I124" s="13">
        <f>samples!I124/samples!I$409</f>
        <v>1.4346022222723107</v>
      </c>
      <c r="J124" s="13">
        <f>samples!J124/samples!J$409</f>
        <v>1.1852634105048918</v>
      </c>
      <c r="K124" s="13">
        <f>samples!K124/samples!K$409</f>
        <v>0.9431706778969362</v>
      </c>
      <c r="L124" s="13">
        <f>samples!L124/samples!L$409</f>
        <v>1.248625971159393</v>
      </c>
      <c r="M124" s="13">
        <f>samples!M124/samples!M$409</f>
        <v>1.1099758637291055</v>
      </c>
      <c r="N124" s="13">
        <f>samples!N124/samples!N$409</f>
        <v>1.3680788088990863</v>
      </c>
      <c r="O124" s="13">
        <f>samples!O124/samples!O$409</f>
        <v>1.2397860690889135</v>
      </c>
      <c r="P124" s="13">
        <f>samples!P124/samples!P$409</f>
        <v>0.6536219915121908</v>
      </c>
      <c r="Q124" s="13">
        <f>samples!Q124/samples!Q$409</f>
        <v>0.86583297641166101</v>
      </c>
      <c r="R124" s="13">
        <f>samples!R124/samples!R$409</f>
        <v>0.88840725947497123</v>
      </c>
      <c r="S124" s="13">
        <f>samples!S124/samples!S$409</f>
        <v>0.90807836686804277</v>
      </c>
      <c r="T124" s="13">
        <v>0.67760525304503749</v>
      </c>
      <c r="U124" s="13">
        <v>0.76602326156152456</v>
      </c>
      <c r="V124" s="13">
        <v>0.63205359363230063</v>
      </c>
      <c r="W124" s="13">
        <v>0.64828268823784119</v>
      </c>
      <c r="X124" s="13">
        <v>0.84421087324200261</v>
      </c>
      <c r="Y124" s="13">
        <v>0.92238432688780814</v>
      </c>
      <c r="Z124" s="13">
        <v>0.50177279493575078</v>
      </c>
      <c r="AA124" s="13">
        <v>0.97600541917960748</v>
      </c>
      <c r="AB124" s="13">
        <v>1.178811177247882</v>
      </c>
      <c r="AC124" s="13">
        <v>1.1865229550966325</v>
      </c>
      <c r="AD124" s="13">
        <v>1.1229564402255581</v>
      </c>
      <c r="AE124" s="13">
        <v>0.8311492146685544</v>
      </c>
      <c r="AF124" s="13">
        <v>0.87320752477695751</v>
      </c>
      <c r="AG124" s="13">
        <v>1.3048400808066152</v>
      </c>
      <c r="AH124" s="13">
        <v>1.3265647585490372</v>
      </c>
      <c r="AI124" s="13">
        <v>1.1905418165955954</v>
      </c>
      <c r="AJ124" s="13">
        <v>0.73351972525727627</v>
      </c>
      <c r="AK124" s="13">
        <v>0.73537602225260168</v>
      </c>
      <c r="AL124" s="13">
        <v>0.75921687657035553</v>
      </c>
      <c r="AM124" s="13">
        <v>0.89612299336836632</v>
      </c>
      <c r="AN124" s="13">
        <v>1.6325675026630879</v>
      </c>
      <c r="AO124" s="14">
        <v>0.87973543099999996</v>
      </c>
      <c r="AP124" s="15">
        <v>1.2089119880000001</v>
      </c>
      <c r="AQ124" s="15">
        <v>0.64533191599999995</v>
      </c>
      <c r="AR124" s="15">
        <v>0.56150777900000004</v>
      </c>
      <c r="AS124" s="15">
        <v>1.076038761</v>
      </c>
      <c r="AT124" s="15">
        <v>1.4655618539999999</v>
      </c>
      <c r="AU124" s="15">
        <v>1.0551949700000001</v>
      </c>
      <c r="AV124" s="15">
        <v>1.40153079</v>
      </c>
      <c r="AW124" s="15">
        <v>0.71433239400000004</v>
      </c>
      <c r="AX124" s="15">
        <v>1.4130114810000001</v>
      </c>
      <c r="AY124" s="15">
        <v>0.63387841199999995</v>
      </c>
      <c r="AZ124" s="15">
        <v>1.3930405830000001</v>
      </c>
      <c r="BA124" s="46">
        <f>samples!BA124/samples!BA$409</f>
        <v>0.96492686974765574</v>
      </c>
      <c r="BB124" s="46">
        <f>samples!BB124/samples!BB$409</f>
        <v>0.91855235171980743</v>
      </c>
    </row>
    <row r="125" spans="1:54" x14ac:dyDescent="0.35">
      <c r="A125">
        <v>122</v>
      </c>
      <c r="B125" s="12">
        <v>1.1143806024674607</v>
      </c>
      <c r="C125" s="13">
        <f>samples!C125/samples!C$409</f>
        <v>1.556821544345536</v>
      </c>
      <c r="D125" s="13">
        <v>0.945182121013314</v>
      </c>
      <c r="E125" s="13">
        <v>0.97064651805525004</v>
      </c>
      <c r="F125" s="13">
        <v>1.2323105073453158</v>
      </c>
      <c r="G125" s="13">
        <f>samples!G125/samples!G$409</f>
        <v>0.92357734399684221</v>
      </c>
      <c r="H125" s="13">
        <f>samples!H125/samples!H$409</f>
        <v>1.0797312272714994</v>
      </c>
      <c r="I125" s="13">
        <f>samples!I125/samples!I$409</f>
        <v>1.1867807399404682</v>
      </c>
      <c r="J125" s="13">
        <f>samples!J125/samples!J$409</f>
        <v>1.0373467198613562</v>
      </c>
      <c r="K125" s="13">
        <f>samples!K125/samples!K$409</f>
        <v>1.0381220185422297</v>
      </c>
      <c r="L125" s="13">
        <f>samples!L125/samples!L$409</f>
        <v>1.1995942817908536</v>
      </c>
      <c r="M125" s="13">
        <f>samples!M125/samples!M$409</f>
        <v>0.78381254674484513</v>
      </c>
      <c r="N125" s="13">
        <f>samples!N125/samples!N$409</f>
        <v>0.99321027465020584</v>
      </c>
      <c r="O125" s="13">
        <f>samples!O125/samples!O$409</f>
        <v>0.98692631586244806</v>
      </c>
      <c r="P125" s="13">
        <f>samples!P125/samples!P$409</f>
        <v>1.4262236035735536</v>
      </c>
      <c r="Q125" s="13">
        <f>samples!Q125/samples!Q$409</f>
        <v>0.54296458955152294</v>
      </c>
      <c r="R125" s="13">
        <f>samples!R125/samples!R$409</f>
        <v>1.1281731032994404</v>
      </c>
      <c r="S125" s="13">
        <f>samples!S125/samples!S$409</f>
        <v>0.81700875629059644</v>
      </c>
      <c r="T125" s="13">
        <v>0.26266612942935985</v>
      </c>
      <c r="U125" s="13">
        <v>0.48572109451264989</v>
      </c>
      <c r="V125" s="13">
        <v>-0.15501897797197528</v>
      </c>
      <c r="W125" s="13">
        <v>0.40538922785279152</v>
      </c>
      <c r="X125" s="13">
        <v>-6.5716924153829348E-2</v>
      </c>
      <c r="Y125" s="13">
        <v>0.73527777763444147</v>
      </c>
      <c r="Z125" s="13">
        <v>1.0081128748780663</v>
      </c>
      <c r="AA125" s="13">
        <v>0.80412702706904915</v>
      </c>
      <c r="AB125" s="13">
        <v>0.81308345892993006</v>
      </c>
      <c r="AC125" s="13">
        <v>0.80667228582710049</v>
      </c>
      <c r="AD125" s="13">
        <v>0.59537843324836537</v>
      </c>
      <c r="AE125" s="13">
        <v>0.8127708008491572</v>
      </c>
      <c r="AF125" s="13">
        <v>1.2832791231706193</v>
      </c>
      <c r="AG125" s="13">
        <v>-5.0904238702509375E-4</v>
      </c>
      <c r="AH125" s="13">
        <v>0.29144307986558671</v>
      </c>
      <c r="AI125" s="13">
        <v>0.14964424237650287</v>
      </c>
      <c r="AJ125" s="13">
        <v>0.41098743457382991</v>
      </c>
      <c r="AK125" s="13">
        <v>0.4827949041354016</v>
      </c>
      <c r="AL125" s="13">
        <v>0.82340856181389155</v>
      </c>
      <c r="AM125" s="13">
        <v>0.86269376981982981</v>
      </c>
      <c r="AN125" s="13">
        <v>0.56482892630305703</v>
      </c>
      <c r="AO125" s="14">
        <v>0.80503720999999995</v>
      </c>
      <c r="AP125" s="15">
        <v>1.2392938630000001</v>
      </c>
      <c r="AQ125" s="15">
        <v>1.3353749159999999</v>
      </c>
      <c r="AR125" s="15">
        <v>0.77018667299999999</v>
      </c>
      <c r="AS125" s="15">
        <v>1.5359943739999999</v>
      </c>
      <c r="AT125" s="15">
        <v>1.5224585989999999</v>
      </c>
      <c r="AU125" s="15">
        <v>1.1831746519999999</v>
      </c>
      <c r="AV125" s="15">
        <v>0.891429782</v>
      </c>
      <c r="AW125" s="15">
        <v>1.1519879879999999</v>
      </c>
      <c r="AX125" s="15">
        <v>1.050700975</v>
      </c>
      <c r="AY125" s="15">
        <v>2.0937349630000002</v>
      </c>
      <c r="AZ125" s="15">
        <v>0.89730021400000004</v>
      </c>
      <c r="BA125" s="46">
        <f>samples!BA125/samples!BA$409</f>
        <v>1.0780276769768278</v>
      </c>
      <c r="BB125" s="46">
        <f>samples!BB125/samples!BB$409</f>
        <v>0.98742735523252401</v>
      </c>
    </row>
    <row r="126" spans="1:54" x14ac:dyDescent="0.35">
      <c r="A126">
        <v>123</v>
      </c>
      <c r="B126" s="12">
        <v>1.175424490413304</v>
      </c>
      <c r="C126" s="13">
        <f>samples!C126/samples!C$409</f>
        <v>0.70747383814597342</v>
      </c>
      <c r="D126" s="13">
        <v>1.2077334619750828</v>
      </c>
      <c r="E126" s="13">
        <v>1.4160007292647587</v>
      </c>
      <c r="F126" s="13">
        <v>0.78312289872547403</v>
      </c>
      <c r="G126" s="13">
        <f>samples!G126/samples!G$409</f>
        <v>0.36971637335021479</v>
      </c>
      <c r="H126" s="13">
        <f>samples!H126/samples!H$409</f>
        <v>1.0023597617539384</v>
      </c>
      <c r="I126" s="13">
        <f>samples!I126/samples!I$409</f>
        <v>0.98247597324260338</v>
      </c>
      <c r="J126" s="13">
        <f>samples!J126/samples!J$409</f>
        <v>1.2500492110123671</v>
      </c>
      <c r="K126" s="13">
        <f>samples!K126/samples!K$409</f>
        <v>1.0882355474434287</v>
      </c>
      <c r="L126" s="13">
        <f>samples!L126/samples!L$409</f>
        <v>0.98597940077838109</v>
      </c>
      <c r="M126" s="13">
        <f>samples!M126/samples!M$409</f>
        <v>0.88045724114587787</v>
      </c>
      <c r="N126" s="13">
        <f>samples!N126/samples!N$409</f>
        <v>0.68681503546033862</v>
      </c>
      <c r="O126" s="13">
        <f>samples!O126/samples!O$409</f>
        <v>0.58518799204085659</v>
      </c>
      <c r="P126" s="13">
        <f>samples!P126/samples!P$409</f>
        <v>1.0881127846888963</v>
      </c>
      <c r="Q126" s="13">
        <f>samples!Q126/samples!Q$409</f>
        <v>0.64121797296310767</v>
      </c>
      <c r="R126" s="13">
        <f>samples!R126/samples!R$409</f>
        <v>0.70737478227749462</v>
      </c>
      <c r="S126" s="13">
        <f>samples!S126/samples!S$409</f>
        <v>1.7808554448558851</v>
      </c>
      <c r="T126" s="13">
        <v>0.93736787893450879</v>
      </c>
      <c r="U126" s="13">
        <v>1.3006256683969804</v>
      </c>
      <c r="V126" s="13">
        <v>1.0710861867144819</v>
      </c>
      <c r="W126" s="13">
        <v>1.0628827267109833</v>
      </c>
      <c r="X126" s="13">
        <v>1.5813794356782893</v>
      </c>
      <c r="Y126" s="13">
        <v>1.7884418172314942</v>
      </c>
      <c r="Z126" s="13">
        <v>1.0013295078035565</v>
      </c>
      <c r="AA126" s="13">
        <v>0.26547354224570896</v>
      </c>
      <c r="AB126" s="13">
        <v>1.3104820587358443</v>
      </c>
      <c r="AC126" s="13">
        <v>0.65395007445874276</v>
      </c>
      <c r="AD126" s="13">
        <v>0.87077943348152553</v>
      </c>
      <c r="AE126" s="13">
        <v>1.5982185638644837</v>
      </c>
      <c r="AF126" s="13">
        <v>1.2868345432935837</v>
      </c>
      <c r="AG126" s="13">
        <v>1.3922881818791211</v>
      </c>
      <c r="AH126" s="13">
        <v>1.3331335114463432</v>
      </c>
      <c r="AI126" s="13">
        <v>1.0262849690085705</v>
      </c>
      <c r="AJ126" s="13">
        <v>2.1546851513652463</v>
      </c>
      <c r="AK126" s="13">
        <v>1.6893303025831163</v>
      </c>
      <c r="AL126" s="13">
        <v>0.5655407935811676</v>
      </c>
      <c r="AM126" s="13">
        <v>0.84221294837933969</v>
      </c>
      <c r="AN126" s="13">
        <v>1.421161915399763</v>
      </c>
      <c r="AO126" s="14">
        <v>0.88832914900000004</v>
      </c>
      <c r="AP126" s="15">
        <v>1.1961792</v>
      </c>
      <c r="AQ126" s="15">
        <v>1.3889753469999999</v>
      </c>
      <c r="AR126" s="15">
        <v>1.260448912</v>
      </c>
      <c r="AS126" s="15">
        <v>1.0047413709999999</v>
      </c>
      <c r="AT126" s="15">
        <v>0.88943757700000003</v>
      </c>
      <c r="AU126" s="15">
        <v>0.94264804300000005</v>
      </c>
      <c r="AV126" s="15">
        <v>1.114245801</v>
      </c>
      <c r="AW126" s="15">
        <v>0.75819002800000002</v>
      </c>
      <c r="AX126" s="15">
        <v>0.56824438899999996</v>
      </c>
      <c r="AY126" s="15">
        <v>0.65640880700000004</v>
      </c>
      <c r="AZ126" s="15">
        <v>1.0985489230000001</v>
      </c>
      <c r="BA126" s="46">
        <f>samples!BA126/samples!BA$409</f>
        <v>1.1264489887079243</v>
      </c>
      <c r="BB126" s="46">
        <f>samples!BB126/samples!BB$409</f>
        <v>0.9240914234503993</v>
      </c>
    </row>
    <row r="127" spans="1:54" x14ac:dyDescent="0.35">
      <c r="A127">
        <v>124</v>
      </c>
      <c r="B127" s="12">
        <v>0.71010554037634677</v>
      </c>
      <c r="C127" s="13">
        <f>samples!C127/samples!C$409</f>
        <v>0.8495542792633618</v>
      </c>
      <c r="D127" s="13">
        <v>0.66749250417635486</v>
      </c>
      <c r="E127" s="13">
        <v>1.2425397821310999</v>
      </c>
      <c r="F127" s="13">
        <v>0.82568130113252902</v>
      </c>
      <c r="G127" s="13">
        <f>samples!G127/samples!G$409</f>
        <v>1.3402545337613587</v>
      </c>
      <c r="H127" s="13">
        <f>samples!H127/samples!H$409</f>
        <v>0.88273435159105362</v>
      </c>
      <c r="I127" s="13">
        <f>samples!I127/samples!I$409</f>
        <v>0.87139675780386583</v>
      </c>
      <c r="J127" s="13">
        <f>samples!J127/samples!J$409</f>
        <v>0.78861380281672011</v>
      </c>
      <c r="K127" s="13">
        <f>samples!K127/samples!K$409</f>
        <v>0.71774711143098802</v>
      </c>
      <c r="L127" s="13">
        <f>samples!L127/samples!L$409</f>
        <v>1.0504306348948431</v>
      </c>
      <c r="M127" s="13">
        <f>samples!M127/samples!M$409</f>
        <v>1.0652010392744495</v>
      </c>
      <c r="N127" s="13">
        <f>samples!N127/samples!N$409</f>
        <v>0.80735014451649878</v>
      </c>
      <c r="O127" s="13">
        <f>samples!O127/samples!O$409</f>
        <v>1.1253932774093973</v>
      </c>
      <c r="P127" s="13">
        <f>samples!P127/samples!P$409</f>
        <v>1.2521139162674209</v>
      </c>
      <c r="Q127" s="13">
        <f>samples!Q127/samples!Q$409</f>
        <v>1.3134680135331069</v>
      </c>
      <c r="R127" s="13">
        <f>samples!R127/samples!R$409</f>
        <v>0.95430585430357195</v>
      </c>
      <c r="S127" s="13">
        <f>samples!S127/samples!S$409</f>
        <v>0.93826293672247851</v>
      </c>
      <c r="T127" s="13">
        <v>0.59743318653477262</v>
      </c>
      <c r="U127" s="13">
        <v>0.62765020490237666</v>
      </c>
      <c r="V127" s="13">
        <v>0.8293319808312124</v>
      </c>
      <c r="W127" s="13">
        <v>0.52849838576791275</v>
      </c>
      <c r="X127" s="13">
        <v>1.0410506092140408</v>
      </c>
      <c r="Y127" s="13">
        <v>1.2540109641476254</v>
      </c>
      <c r="Z127" s="13">
        <v>0.94346325916349905</v>
      </c>
      <c r="AA127" s="13">
        <v>1.0174765484349235</v>
      </c>
      <c r="AB127" s="13">
        <v>1.0963699375763338</v>
      </c>
      <c r="AC127" s="13">
        <v>0.75491252039580792</v>
      </c>
      <c r="AD127" s="13">
        <v>0.48303398884595306</v>
      </c>
      <c r="AE127" s="13">
        <v>-0.24600110226384486</v>
      </c>
      <c r="AF127" s="13">
        <v>0.27472971311788663</v>
      </c>
      <c r="AG127" s="13">
        <v>0.51084408272173587</v>
      </c>
      <c r="AH127" s="13">
        <v>0.67913202086504798</v>
      </c>
      <c r="AI127" s="13">
        <v>0.40800887546327269</v>
      </c>
      <c r="AJ127" s="13">
        <v>0.66955888609228054</v>
      </c>
      <c r="AK127" s="13">
        <v>1.3017171519885493</v>
      </c>
      <c r="AL127" s="13">
        <v>0.64333346758292342</v>
      </c>
      <c r="AM127" s="13">
        <v>0.60962615057944247</v>
      </c>
      <c r="AN127" s="13">
        <v>0.91875318641724024</v>
      </c>
      <c r="AO127" s="14">
        <v>1.0361013370000001</v>
      </c>
      <c r="AP127" s="15">
        <v>1.379805325</v>
      </c>
      <c r="AQ127" s="15">
        <v>0.69784981700000004</v>
      </c>
      <c r="AR127" s="15">
        <v>1.7273882869999999</v>
      </c>
      <c r="AS127" s="15">
        <v>1.8462666320000001</v>
      </c>
      <c r="AT127" s="15">
        <v>1.5124279220000001</v>
      </c>
      <c r="AU127" s="15">
        <v>1.1324105289999999</v>
      </c>
      <c r="AV127" s="15">
        <v>0.97829694700000003</v>
      </c>
      <c r="AW127" s="15">
        <v>0.76791876599999997</v>
      </c>
      <c r="AX127" s="15">
        <v>0.86532967900000002</v>
      </c>
      <c r="AY127" s="15">
        <v>2.107483829</v>
      </c>
      <c r="AZ127" s="15">
        <v>0.89311337800000001</v>
      </c>
      <c r="BA127" s="46">
        <f>samples!BA127/samples!BA$409</f>
        <v>0.79739800632328672</v>
      </c>
      <c r="BB127" s="46">
        <f>samples!BB127/samples!BB$409</f>
        <v>1.1169677957541984</v>
      </c>
    </row>
    <row r="128" spans="1:54" x14ac:dyDescent="0.35">
      <c r="A128">
        <v>125</v>
      </c>
      <c r="B128" s="12">
        <v>0.89067062285990528</v>
      </c>
      <c r="C128" s="13">
        <f>samples!C128/samples!C$409</f>
        <v>0.55688554699417525</v>
      </c>
      <c r="D128" s="13">
        <v>0.92568441648257693</v>
      </c>
      <c r="E128" s="13">
        <v>1.15751532227902</v>
      </c>
      <c r="F128" s="13">
        <v>1.0014288665360886</v>
      </c>
      <c r="G128" s="13">
        <f>samples!G128/samples!G$409</f>
        <v>1.8788739666013088</v>
      </c>
      <c r="H128" s="13">
        <f>samples!H128/samples!H$409</f>
        <v>1.0402611324079871</v>
      </c>
      <c r="I128" s="13">
        <f>samples!I128/samples!I$409</f>
        <v>0.99118432382368071</v>
      </c>
      <c r="J128" s="13">
        <f>samples!J128/samples!J$409</f>
        <v>1.2328566701160597</v>
      </c>
      <c r="K128" s="13">
        <f>samples!K128/samples!K$409</f>
        <v>1.314724926531754</v>
      </c>
      <c r="L128" s="13">
        <f>samples!L128/samples!L$409</f>
        <v>1.41639685141084</v>
      </c>
      <c r="M128" s="13">
        <f>samples!M128/samples!M$409</f>
        <v>1.2183614453626435</v>
      </c>
      <c r="N128" s="13">
        <f>samples!N128/samples!N$409</f>
        <v>1.347053853284456</v>
      </c>
      <c r="O128" s="13">
        <f>samples!O128/samples!O$409</f>
        <v>1.1175648932492626</v>
      </c>
      <c r="P128" s="13">
        <f>samples!P128/samples!P$409</f>
        <v>1.7249901933371077</v>
      </c>
      <c r="Q128" s="13">
        <f>samples!Q128/samples!Q$409</f>
        <v>0.5392513762553437</v>
      </c>
      <c r="R128" s="13">
        <f>samples!R128/samples!R$409</f>
        <v>1.4532182254288377</v>
      </c>
      <c r="S128" s="13">
        <f>samples!S128/samples!S$409</f>
        <v>1.0798046472515137</v>
      </c>
      <c r="T128" s="13">
        <v>1.0934104815201775</v>
      </c>
      <c r="U128" s="13">
        <v>0.92375105938596314</v>
      </c>
      <c r="V128" s="13">
        <v>1.8411725100890486</v>
      </c>
      <c r="W128" s="13">
        <v>1.3229881870123767</v>
      </c>
      <c r="X128" s="13">
        <v>1.084248861762231</v>
      </c>
      <c r="Y128" s="13">
        <v>0.95321676770597452</v>
      </c>
      <c r="Z128" s="13">
        <v>1.4448334794276618</v>
      </c>
      <c r="AA128" s="13">
        <v>1.3421514971974762</v>
      </c>
      <c r="AB128" s="13">
        <v>1.6211183112453593</v>
      </c>
      <c r="AC128" s="13">
        <v>1.1038451601922865</v>
      </c>
      <c r="AD128" s="13">
        <v>1.5772250605017484</v>
      </c>
      <c r="AE128" s="13">
        <v>1.0182681473801549</v>
      </c>
      <c r="AF128" s="13">
        <v>1.6659413053367476</v>
      </c>
      <c r="AG128" s="13">
        <v>1.5865122058845302</v>
      </c>
      <c r="AH128" s="13">
        <v>1.1309697996721484</v>
      </c>
      <c r="AI128" s="13">
        <v>1.8471075569282756</v>
      </c>
      <c r="AJ128" s="13">
        <v>1.3324462931016736</v>
      </c>
      <c r="AK128" s="13">
        <v>1.5328727771344184</v>
      </c>
      <c r="AL128" s="13">
        <v>1.2305843091459456</v>
      </c>
      <c r="AM128" s="13">
        <v>1.2523171355782428</v>
      </c>
      <c r="AN128" s="13">
        <v>0.60292047384513459</v>
      </c>
      <c r="AO128" s="14">
        <v>1.09812128</v>
      </c>
      <c r="AP128" s="15">
        <v>1.332803145</v>
      </c>
      <c r="AQ128" s="15">
        <v>0.73908405499999996</v>
      </c>
      <c r="AR128" s="15">
        <v>0.66928293800000005</v>
      </c>
      <c r="AS128" s="15">
        <v>0.62289781</v>
      </c>
      <c r="AT128" s="15">
        <v>1.059179514</v>
      </c>
      <c r="AU128" s="15">
        <v>1.257682738</v>
      </c>
      <c r="AV128" s="15">
        <v>0.96967790399999998</v>
      </c>
      <c r="AW128" s="15">
        <v>0.73080533999999997</v>
      </c>
      <c r="AX128" s="15">
        <v>0.79014412999999994</v>
      </c>
      <c r="AY128" s="15">
        <v>1.345233822</v>
      </c>
      <c r="AZ128" s="15">
        <v>0.97159632500000004</v>
      </c>
      <c r="BA128" s="46">
        <f>samples!BA128/samples!BA$409</f>
        <v>1.0747959014152151</v>
      </c>
      <c r="BB128" s="46">
        <f>samples!BB128/samples!BB$409</f>
        <v>1.0379194951477597</v>
      </c>
    </row>
    <row r="129" spans="1:54" x14ac:dyDescent="0.35">
      <c r="A129">
        <v>126</v>
      </c>
      <c r="B129" s="12">
        <v>0.77088632095479082</v>
      </c>
      <c r="C129" s="13">
        <f>samples!C129/samples!C$409</f>
        <v>1.1906268415938503</v>
      </c>
      <c r="D129" s="13">
        <v>0.89125947231100522</v>
      </c>
      <c r="E129" s="13">
        <v>1.0384872910951335</v>
      </c>
      <c r="F129" s="13">
        <v>0.91720921054951599</v>
      </c>
      <c r="G129" s="13">
        <f>samples!G129/samples!G$409</f>
        <v>1.3615801110342818</v>
      </c>
      <c r="H129" s="13">
        <f>samples!H129/samples!H$409</f>
        <v>1.0511259553031129</v>
      </c>
      <c r="I129" s="13">
        <f>samples!I129/samples!I$409</f>
        <v>0.95117782000659923</v>
      </c>
      <c r="J129" s="13">
        <f>samples!J129/samples!J$409</f>
        <v>0.85584426178986661</v>
      </c>
      <c r="K129" s="13">
        <f>samples!K129/samples!K$409</f>
        <v>1.0724900978532459</v>
      </c>
      <c r="L129" s="13">
        <f>samples!L129/samples!L$409</f>
        <v>1.1025680300749461</v>
      </c>
      <c r="M129" s="13">
        <f>samples!M129/samples!M$409</f>
        <v>1.0766706522621345</v>
      </c>
      <c r="N129" s="13">
        <f>samples!N129/samples!N$409</f>
        <v>1.4557597709307624</v>
      </c>
      <c r="O129" s="13">
        <f>samples!O129/samples!O$409</f>
        <v>0.78947533669153047</v>
      </c>
      <c r="P129" s="13">
        <f>samples!P129/samples!P$409</f>
        <v>1.4875146994152324</v>
      </c>
      <c r="Q129" s="13">
        <f>samples!Q129/samples!Q$409</f>
        <v>0.78004297953000945</v>
      </c>
      <c r="R129" s="13">
        <f>samples!R129/samples!R$409</f>
        <v>0.69842460162789499</v>
      </c>
      <c r="S129" s="13">
        <f>samples!S129/samples!S$409</f>
        <v>0.95669976532708323</v>
      </c>
      <c r="T129" s="13">
        <v>1.6254662057966616</v>
      </c>
      <c r="U129" s="13">
        <v>0.87368708902984293</v>
      </c>
      <c r="V129" s="13">
        <v>1.5073925601279463</v>
      </c>
      <c r="W129" s="13">
        <v>1.0167010791057569</v>
      </c>
      <c r="X129" s="13">
        <v>1.0317929702818882</v>
      </c>
      <c r="Y129" s="13">
        <v>0.99422212896655404</v>
      </c>
      <c r="Z129" s="13">
        <v>0.16398821555277421</v>
      </c>
      <c r="AA129" s="13">
        <v>0.11930268494363006</v>
      </c>
      <c r="AB129" s="13">
        <v>1.2241166845779146</v>
      </c>
      <c r="AC129" s="13">
        <v>1.1000582897636795</v>
      </c>
      <c r="AD129" s="13">
        <v>1.3341298343588808</v>
      </c>
      <c r="AE129" s="13">
        <v>0.89455971748259899</v>
      </c>
      <c r="AF129" s="13">
        <v>0.57513761391217655</v>
      </c>
      <c r="AG129" s="13">
        <v>1.129899961290429</v>
      </c>
      <c r="AH129" s="13">
        <v>1.0303338501129773</v>
      </c>
      <c r="AI129" s="13">
        <v>0.9901856494435507</v>
      </c>
      <c r="AJ129" s="13">
        <v>0.5825643520320124</v>
      </c>
      <c r="AK129" s="13">
        <v>0.49641497801902357</v>
      </c>
      <c r="AL129" s="13">
        <v>0.87413802870427371</v>
      </c>
      <c r="AM129" s="13">
        <v>1.0446716062483195</v>
      </c>
      <c r="AN129" s="13">
        <v>0.67530745528546721</v>
      </c>
      <c r="AO129" s="14">
        <v>0.95831130399999997</v>
      </c>
      <c r="AP129" s="15">
        <v>0.70650167900000005</v>
      </c>
      <c r="AQ129" s="15">
        <v>0.61610025099999999</v>
      </c>
      <c r="AR129" s="15">
        <v>0.723041885</v>
      </c>
      <c r="AS129" s="15">
        <v>1.154130766</v>
      </c>
      <c r="AT129" s="15">
        <v>0.73916735600000005</v>
      </c>
      <c r="AU129" s="15">
        <v>0.93753275599999997</v>
      </c>
      <c r="AV129" s="15">
        <v>1.2418889660000001</v>
      </c>
      <c r="AW129" s="15">
        <v>1.3006169940000001</v>
      </c>
      <c r="AX129" s="15">
        <v>0.88287055400000003</v>
      </c>
      <c r="AY129" s="15">
        <v>1.133020312</v>
      </c>
      <c r="AZ129" s="15">
        <v>0.92636531200000005</v>
      </c>
      <c r="BA129" s="46">
        <f>samples!BA129/samples!BA$409</f>
        <v>0.82675357394670945</v>
      </c>
      <c r="BB129" s="46">
        <f>samples!BB129/samples!BB$409</f>
        <v>0.83284146577348761</v>
      </c>
    </row>
    <row r="130" spans="1:54" x14ac:dyDescent="0.35">
      <c r="A130">
        <v>127</v>
      </c>
      <c r="B130" s="12">
        <v>0.81050863333830625</v>
      </c>
      <c r="C130" s="13">
        <f>samples!C130/samples!C$409</f>
        <v>0.54871546305174512</v>
      </c>
      <c r="D130" s="13">
        <v>0.92465817525810756</v>
      </c>
      <c r="E130" s="13">
        <v>0.62525821282428384</v>
      </c>
      <c r="F130" s="13">
        <v>0.92578022452259223</v>
      </c>
      <c r="G130" s="13">
        <f>samples!G130/samples!G$409</f>
        <v>2.4857206717533082</v>
      </c>
      <c r="H130" s="13">
        <f>samples!H130/samples!H$409</f>
        <v>0.89220588547608437</v>
      </c>
      <c r="I130" s="13">
        <f>samples!I130/samples!I$409</f>
        <v>0.90525644251588155</v>
      </c>
      <c r="J130" s="13">
        <f>samples!J130/samples!J$409</f>
        <v>0.96067160828687903</v>
      </c>
      <c r="K130" s="13">
        <f>samples!K130/samples!K$409</f>
        <v>1.2632604997889938</v>
      </c>
      <c r="L130" s="13">
        <f>samples!L130/samples!L$409</f>
        <v>1.1466724082087427</v>
      </c>
      <c r="M130" s="13">
        <f>samples!M130/samples!M$409</f>
        <v>1.1076514764714946</v>
      </c>
      <c r="N130" s="13">
        <f>samples!N130/samples!N$409</f>
        <v>1.2863548122722841</v>
      </c>
      <c r="O130" s="13">
        <f>samples!O130/samples!O$409</f>
        <v>1.295256412215241</v>
      </c>
      <c r="P130" s="13">
        <f>samples!P130/samples!P$409</f>
        <v>1.1033228421591008</v>
      </c>
      <c r="Q130" s="13">
        <f>samples!Q130/samples!Q$409</f>
        <v>0.59845428871729578</v>
      </c>
      <c r="R130" s="13">
        <f>samples!R130/samples!R$409</f>
        <v>0.86898290915778331</v>
      </c>
      <c r="S130" s="13">
        <f>samples!S130/samples!S$409</f>
        <v>0.94440522161127671</v>
      </c>
      <c r="T130" s="13">
        <v>0.32489005914570346</v>
      </c>
      <c r="U130" s="13">
        <v>0.7745117022176643</v>
      </c>
      <c r="V130" s="13">
        <v>1.2513165229120748</v>
      </c>
      <c r="W130" s="13">
        <v>-0.25354784835276312</v>
      </c>
      <c r="X130" s="13">
        <v>0.95626662067696444</v>
      </c>
      <c r="Y130" s="13">
        <v>0.64353245167784068</v>
      </c>
      <c r="Z130" s="13">
        <v>0.90590036950964803</v>
      </c>
      <c r="AA130" s="13">
        <v>0.69956740906387593</v>
      </c>
      <c r="AB130" s="13">
        <v>1.0195591765233516</v>
      </c>
      <c r="AC130" s="13">
        <v>0.68528786077517201</v>
      </c>
      <c r="AD130" s="13">
        <v>0.73378782533526632</v>
      </c>
      <c r="AE130" s="13">
        <v>0.15672703569708457</v>
      </c>
      <c r="AF130" s="13">
        <v>0.62703715944803962</v>
      </c>
      <c r="AG130" s="13">
        <v>1.2655144694277551</v>
      </c>
      <c r="AH130" s="13">
        <v>0.60224829057041984</v>
      </c>
      <c r="AI130" s="13">
        <v>0.93877078057860608</v>
      </c>
      <c r="AJ130" s="13">
        <v>0.63930545995585741</v>
      </c>
      <c r="AK130" s="13">
        <v>-2.4093153386532729E-2</v>
      </c>
      <c r="AL130" s="13">
        <v>0.92188833612571952</v>
      </c>
      <c r="AM130" s="13">
        <v>1.1201817784669621</v>
      </c>
      <c r="AN130" s="13">
        <v>0.89713390318367781</v>
      </c>
      <c r="AO130" s="14">
        <v>1.114293816</v>
      </c>
      <c r="AP130" s="15">
        <v>0.777072914</v>
      </c>
      <c r="AQ130" s="15">
        <v>0.840064111</v>
      </c>
      <c r="AR130" s="15">
        <v>1.796661176</v>
      </c>
      <c r="AS130" s="15">
        <v>1.5252920160000001</v>
      </c>
      <c r="AT130" s="15">
        <v>1.1273600880000001</v>
      </c>
      <c r="AU130" s="15">
        <v>0.84094785400000005</v>
      </c>
      <c r="AV130" s="15">
        <v>0.86946931900000002</v>
      </c>
      <c r="AW130" s="15">
        <v>0.86506972100000001</v>
      </c>
      <c r="AX130" s="15">
        <v>0.94849749699999997</v>
      </c>
      <c r="AY130" s="15">
        <v>1.0942717559999999</v>
      </c>
      <c r="AZ130" s="15">
        <v>0.83843136500000004</v>
      </c>
      <c r="BA130" s="46">
        <f>samples!BA130/samples!BA$409</f>
        <v>0.97546389031628178</v>
      </c>
      <c r="BB130" s="46">
        <f>samples!BB130/samples!BB$409</f>
        <v>0.9520735229304792</v>
      </c>
    </row>
    <row r="131" spans="1:54" x14ac:dyDescent="0.35">
      <c r="A131">
        <v>128</v>
      </c>
      <c r="B131" s="12">
        <v>0.44903658632016485</v>
      </c>
      <c r="C131" s="13">
        <f>samples!C131/samples!C$409</f>
        <v>0.89666135561541649</v>
      </c>
      <c r="D131" s="13">
        <v>0.98414676279883828</v>
      </c>
      <c r="E131" s="13">
        <v>0.90086024216526195</v>
      </c>
      <c r="F131" s="13">
        <v>1.2102956855997395</v>
      </c>
      <c r="G131" s="13">
        <f>samples!G131/samples!G$409</f>
        <v>1.5597543863176162</v>
      </c>
      <c r="H131" s="13">
        <f>samples!H131/samples!H$409</f>
        <v>1.1372819935480951</v>
      </c>
      <c r="I131" s="13">
        <f>samples!I131/samples!I$409</f>
        <v>1.1461414728675254</v>
      </c>
      <c r="J131" s="13">
        <f>samples!J131/samples!J$409</f>
        <v>1.2316524890609495</v>
      </c>
      <c r="K131" s="13">
        <f>samples!K131/samples!K$409</f>
        <v>1.1689572365035514</v>
      </c>
      <c r="L131" s="13">
        <f>samples!L131/samples!L$409</f>
        <v>1.2613154599491387</v>
      </c>
      <c r="M131" s="13">
        <f>samples!M131/samples!M$409</f>
        <v>1.1665295383126011</v>
      </c>
      <c r="N131" s="13">
        <f>samples!N131/samples!N$409</f>
        <v>1.2426208292036216</v>
      </c>
      <c r="O131" s="13">
        <f>samples!O131/samples!O$409</f>
        <v>0.95823031922708424</v>
      </c>
      <c r="P131" s="13">
        <f>samples!P131/samples!P$409</f>
        <v>1.4448863494355177</v>
      </c>
      <c r="Q131" s="13">
        <f>samples!Q131/samples!Q$409</f>
        <v>0.92856965616202558</v>
      </c>
      <c r="R131" s="13">
        <f>samples!R131/samples!R$409</f>
        <v>1.5833316442831993</v>
      </c>
      <c r="S131" s="13">
        <f>samples!S131/samples!S$409</f>
        <v>0.98820121223031632</v>
      </c>
      <c r="T131" s="13">
        <v>1.8710811586500895</v>
      </c>
      <c r="U131" s="13">
        <v>0.89210791528355748</v>
      </c>
      <c r="V131" s="13">
        <v>1.0537607778573226</v>
      </c>
      <c r="W131" s="13">
        <v>1.0466611915240751</v>
      </c>
      <c r="X131" s="13">
        <v>0.75649699104143331</v>
      </c>
      <c r="Y131" s="13">
        <v>0.97972393122319945</v>
      </c>
      <c r="Z131" s="13">
        <v>1.1780158601762503</v>
      </c>
      <c r="AA131" s="13">
        <v>1.2026397587327922</v>
      </c>
      <c r="AB131" s="13">
        <v>1.1810798247460397</v>
      </c>
      <c r="AC131" s="13">
        <v>0.93942911084719949</v>
      </c>
      <c r="AD131" s="13">
        <v>0.93121186615625839</v>
      </c>
      <c r="AE131" s="13">
        <v>1.3621294798942301</v>
      </c>
      <c r="AF131" s="13">
        <v>0.97016415937509481</v>
      </c>
      <c r="AG131" s="13">
        <v>1.598398024082162</v>
      </c>
      <c r="AH131" s="13">
        <v>1.2640346077451579</v>
      </c>
      <c r="AI131" s="13">
        <v>0.8492595994753227</v>
      </c>
      <c r="AJ131" s="13">
        <v>1.0911598440332853</v>
      </c>
      <c r="AK131" s="13">
        <v>1.4583271031055005</v>
      </c>
      <c r="AL131" s="13">
        <v>1.1654477347549106</v>
      </c>
      <c r="AM131" s="13">
        <v>1.4914335139926687</v>
      </c>
      <c r="AN131" s="13">
        <v>1.1453398098337657</v>
      </c>
      <c r="AO131" s="14">
        <v>1.0452297829999999</v>
      </c>
      <c r="AP131" s="15">
        <v>0.98939517499999996</v>
      </c>
      <c r="AQ131" s="15">
        <v>0.66519873100000004</v>
      </c>
      <c r="AR131" s="15">
        <v>1.9010701919999999</v>
      </c>
      <c r="AS131" s="15">
        <v>0.53241580499999996</v>
      </c>
      <c r="AT131" s="15">
        <v>0.80999037600000001</v>
      </c>
      <c r="AU131" s="15">
        <v>1.075357635</v>
      </c>
      <c r="AV131" s="15">
        <v>1.4321085339999999</v>
      </c>
      <c r="AW131" s="15">
        <v>1.6779654559999999</v>
      </c>
      <c r="AX131" s="15">
        <v>1.455833543</v>
      </c>
      <c r="AY131" s="15">
        <v>1.4504861570000001</v>
      </c>
      <c r="AZ131" s="15">
        <v>1.2451899049999999</v>
      </c>
      <c r="BA131" s="46">
        <f>samples!BA131/samples!BA$409</f>
        <v>0.94842854412388111</v>
      </c>
      <c r="BB131" s="46">
        <f>samples!BB131/samples!BB$409</f>
        <v>1.0965093872906948</v>
      </c>
    </row>
    <row r="132" spans="1:54" x14ac:dyDescent="0.35">
      <c r="A132">
        <v>129</v>
      </c>
      <c r="B132" s="12">
        <v>0.66167919348289406</v>
      </c>
      <c r="C132" s="13">
        <f>samples!C132/samples!C$409</f>
        <v>2.4589427845816987</v>
      </c>
      <c r="D132" s="13">
        <v>0.91679894345026747</v>
      </c>
      <c r="E132" s="13">
        <v>0.46406551222323733</v>
      </c>
      <c r="F132" s="13">
        <v>0.94183445341427197</v>
      </c>
      <c r="G132" s="13">
        <f>samples!G132/samples!G$409</f>
        <v>1.5038428663615298</v>
      </c>
      <c r="H132" s="13">
        <f>samples!H132/samples!H$409</f>
        <v>0.97672767405719529</v>
      </c>
      <c r="I132" s="13">
        <f>samples!I132/samples!I$409</f>
        <v>1.1254443045442533</v>
      </c>
      <c r="J132" s="13">
        <f>samples!J132/samples!J$409</f>
        <v>0.79043090847695563</v>
      </c>
      <c r="K132" s="13">
        <f>samples!K132/samples!K$409</f>
        <v>1.0590141839237945</v>
      </c>
      <c r="L132" s="13">
        <f>samples!L132/samples!L$409</f>
        <v>1.1766891962104069</v>
      </c>
      <c r="M132" s="13">
        <f>samples!M132/samples!M$409</f>
        <v>0.81960456535012005</v>
      </c>
      <c r="N132" s="13">
        <f>samples!N132/samples!N$409</f>
        <v>0.61206162595218605</v>
      </c>
      <c r="O132" s="13">
        <f>samples!O132/samples!O$409</f>
        <v>0.76118560710456273</v>
      </c>
      <c r="P132" s="13">
        <f>samples!P132/samples!P$409</f>
        <v>0.83994452789261342</v>
      </c>
      <c r="Q132" s="13">
        <f>samples!Q132/samples!Q$409</f>
        <v>0.94548871879001661</v>
      </c>
      <c r="R132" s="13">
        <f>samples!R132/samples!R$409</f>
        <v>1.0565617235311318</v>
      </c>
      <c r="S132" s="13">
        <f>samples!S132/samples!S$409</f>
        <v>1.1934720318646679</v>
      </c>
      <c r="T132" s="13">
        <v>1.4225764605441897</v>
      </c>
      <c r="U132" s="13">
        <v>0.53425471638864352</v>
      </c>
      <c r="V132" s="13">
        <v>0.49129315227196857</v>
      </c>
      <c r="W132" s="13">
        <v>1.1324053990458272</v>
      </c>
      <c r="X132" s="13">
        <v>1.0748149107377956</v>
      </c>
      <c r="Y132" s="13">
        <v>0.6303142223748881</v>
      </c>
      <c r="Z132" s="13">
        <v>0.85717907850588704</v>
      </c>
      <c r="AA132" s="13">
        <v>1.3813568416162956</v>
      </c>
      <c r="AB132" s="13">
        <v>1.4236431450819795</v>
      </c>
      <c r="AC132" s="13">
        <v>0.69999079079945659</v>
      </c>
      <c r="AD132" s="13">
        <v>1.8014108291642361</v>
      </c>
      <c r="AE132" s="13">
        <v>0.88348812557849266</v>
      </c>
      <c r="AF132" s="13">
        <v>1.3066908434513271</v>
      </c>
      <c r="AG132" s="13">
        <v>0.22816231677906562</v>
      </c>
      <c r="AH132" s="13">
        <v>1.7027529548110509</v>
      </c>
      <c r="AI132" s="13">
        <v>1.3094052590667151</v>
      </c>
      <c r="AJ132" s="13">
        <v>1.0588226503091254</v>
      </c>
      <c r="AK132" s="13">
        <v>1.4437047319137115</v>
      </c>
      <c r="AL132" s="13">
        <v>1.6226100350374599</v>
      </c>
      <c r="AM132" s="13">
        <v>1.43816948501641</v>
      </c>
      <c r="AN132" s="13">
        <v>0.82878278714985432</v>
      </c>
      <c r="AO132" s="14">
        <v>1.049204241</v>
      </c>
      <c r="AP132" s="15">
        <v>0.92024113399999996</v>
      </c>
      <c r="AQ132" s="15">
        <v>0.63405325800000001</v>
      </c>
      <c r="AR132" s="15">
        <v>0.63815686100000002</v>
      </c>
      <c r="AS132" s="15">
        <v>1.8102433760000001</v>
      </c>
      <c r="AT132" s="15">
        <v>1.193552052</v>
      </c>
      <c r="AU132" s="15">
        <v>1.253288301</v>
      </c>
      <c r="AV132" s="15">
        <v>1.4662885459999999</v>
      </c>
      <c r="AW132" s="15">
        <v>0.78403123100000005</v>
      </c>
      <c r="AX132" s="15">
        <v>1.199674197</v>
      </c>
      <c r="AY132" s="15">
        <v>0.83745298999999995</v>
      </c>
      <c r="AZ132" s="15">
        <v>1.2242584560000001</v>
      </c>
      <c r="BA132" s="46">
        <f>samples!BA132/samples!BA$409</f>
        <v>0.90368259071095913</v>
      </c>
      <c r="BB132" s="46">
        <f>samples!BB132/samples!BB$409</f>
        <v>1.0401963801446958</v>
      </c>
    </row>
    <row r="133" spans="1:54" x14ac:dyDescent="0.35">
      <c r="A133">
        <v>130</v>
      </c>
      <c r="B133" s="12">
        <v>0.8024209230857674</v>
      </c>
      <c r="C133" s="13">
        <f>samples!C133/samples!C$409</f>
        <v>0.94774761831572085</v>
      </c>
      <c r="D133" s="13">
        <v>1.1053418039515353</v>
      </c>
      <c r="E133" s="13">
        <v>0.94582627255183682</v>
      </c>
      <c r="F133" s="13">
        <v>1.0335227689410029</v>
      </c>
      <c r="G133" s="13">
        <f>samples!G133/samples!G$409</f>
        <v>1.2822152387327992</v>
      </c>
      <c r="H133" s="13">
        <f>samples!H133/samples!H$409</f>
        <v>0.99969995480447682</v>
      </c>
      <c r="I133" s="13">
        <f>samples!I133/samples!I$409</f>
        <v>0.92722958523368459</v>
      </c>
      <c r="J133" s="13">
        <f>samples!J133/samples!J$409</f>
        <v>1.1888538420275117</v>
      </c>
      <c r="K133" s="13">
        <f>samples!K133/samples!K$409</f>
        <v>1.023420696366151</v>
      </c>
      <c r="L133" s="13">
        <f>samples!L133/samples!L$409</f>
        <v>0.88557729336414825</v>
      </c>
      <c r="M133" s="13">
        <f>samples!M133/samples!M$409</f>
        <v>1.2557863674418588</v>
      </c>
      <c r="N133" s="13">
        <f>samples!N133/samples!N$409</f>
        <v>0.64644881981269853</v>
      </c>
      <c r="O133" s="13">
        <f>samples!O133/samples!O$409</f>
        <v>1.1236580273926882</v>
      </c>
      <c r="P133" s="13">
        <f>samples!P133/samples!P$409</f>
        <v>0.98078166132668076</v>
      </c>
      <c r="Q133" s="13">
        <f>samples!Q133/samples!Q$409</f>
        <v>0.57922674496847382</v>
      </c>
      <c r="R133" s="13">
        <f>samples!R133/samples!R$409</f>
        <v>0.6069795222715747</v>
      </c>
      <c r="S133" s="13">
        <f>samples!S133/samples!S$409</f>
        <v>0.88527313793078</v>
      </c>
      <c r="T133" s="13">
        <v>1.4199437384492264</v>
      </c>
      <c r="U133" s="13">
        <v>1.1761993360974665</v>
      </c>
      <c r="V133" s="13">
        <v>1.3564280187840185</v>
      </c>
      <c r="W133" s="13">
        <v>1.2739666687566793</v>
      </c>
      <c r="X133" s="13">
        <v>0.92924535909507233</v>
      </c>
      <c r="Y133" s="13">
        <v>0.90319741746867366</v>
      </c>
      <c r="Z133" s="13">
        <v>0.99530677287469427</v>
      </c>
      <c r="AA133" s="13">
        <v>0.51508427349037045</v>
      </c>
      <c r="AB133" s="13">
        <v>0.76874169767986178</v>
      </c>
      <c r="AC133" s="13">
        <v>1.0735695762514894</v>
      </c>
      <c r="AD133" s="13">
        <v>1.6918026070415475</v>
      </c>
      <c r="AE133" s="13">
        <v>1.1064636334379736</v>
      </c>
      <c r="AF133" s="13">
        <v>1.2973992525369242</v>
      </c>
      <c r="AG133" s="13">
        <v>0.67763489167006152</v>
      </c>
      <c r="AH133" s="13">
        <v>1.1326524747189357</v>
      </c>
      <c r="AI133" s="13">
        <v>0.77406728665960167</v>
      </c>
      <c r="AJ133" s="13">
        <v>0.8206810725582887</v>
      </c>
      <c r="AK133" s="13">
        <v>0.41434385592018641</v>
      </c>
      <c r="AL133" s="13">
        <v>1.2188135446671635</v>
      </c>
      <c r="AM133" s="13">
        <v>1.7767992874692817</v>
      </c>
      <c r="AN133" s="13">
        <v>0.70617293927172242</v>
      </c>
      <c r="AO133" s="14">
        <v>0.80611949199999999</v>
      </c>
      <c r="AP133" s="15">
        <v>0.70204589799999995</v>
      </c>
      <c r="AQ133" s="15">
        <v>1.2150982699999999</v>
      </c>
      <c r="AR133" s="15">
        <v>0.884134529</v>
      </c>
      <c r="AS133" s="15">
        <v>1.359591837</v>
      </c>
      <c r="AT133" s="15">
        <v>0.91035911300000005</v>
      </c>
      <c r="AU133" s="15">
        <v>1.0240997759999999</v>
      </c>
      <c r="AV133" s="15">
        <v>0.84846428699999998</v>
      </c>
      <c r="AW133" s="15">
        <v>0.99882001899999995</v>
      </c>
      <c r="AX133" s="15">
        <v>0.85558988800000002</v>
      </c>
      <c r="AY133" s="15">
        <v>1.7366702759999999</v>
      </c>
      <c r="AZ133" s="15">
        <v>0.76517955599999998</v>
      </c>
      <c r="BA133" s="46">
        <f>samples!BA133/samples!BA$409</f>
        <v>0.88977546533557139</v>
      </c>
      <c r="BB133" s="46">
        <f>samples!BB133/samples!BB$409</f>
        <v>0.91398239616676702</v>
      </c>
    </row>
    <row r="134" spans="1:54" x14ac:dyDescent="0.35">
      <c r="A134">
        <v>131</v>
      </c>
      <c r="B134" s="12">
        <v>0.80149173222827463</v>
      </c>
      <c r="C134" s="13">
        <f>samples!C134/samples!C$409</f>
        <v>0.86480522262576276</v>
      </c>
      <c r="D134" s="13">
        <v>0.95430530237100353</v>
      </c>
      <c r="E134" s="13">
        <v>0.90579020969208257</v>
      </c>
      <c r="F134" s="13">
        <v>1.0634614379115148</v>
      </c>
      <c r="G134" s="13">
        <f>samples!G134/samples!G$409</f>
        <v>1.2035254343304569</v>
      </c>
      <c r="H134" s="13">
        <f>samples!H134/samples!H$409</f>
        <v>0.98145435557363359</v>
      </c>
      <c r="I134" s="13">
        <f>samples!I134/samples!I$409</f>
        <v>0.80331534117244452</v>
      </c>
      <c r="J134" s="13">
        <f>samples!J134/samples!J$409</f>
        <v>0.92055506554071342</v>
      </c>
      <c r="K134" s="13">
        <f>samples!K134/samples!K$409</f>
        <v>1.0097592455756823</v>
      </c>
      <c r="L134" s="13">
        <f>samples!L134/samples!L$409</f>
        <v>0.86297894345293025</v>
      </c>
      <c r="M134" s="13">
        <f>samples!M134/samples!M$409</f>
        <v>0.89426325608678259</v>
      </c>
      <c r="N134" s="13">
        <f>samples!N134/samples!N$409</f>
        <v>0.92645664484910639</v>
      </c>
      <c r="O134" s="13">
        <f>samples!O134/samples!O$409</f>
        <v>0.77189710333458006</v>
      </c>
      <c r="P134" s="13">
        <f>samples!P134/samples!P$409</f>
        <v>1.4065290436153075</v>
      </c>
      <c r="Q134" s="13">
        <f>samples!Q134/samples!Q$409</f>
        <v>0.58364992237643631</v>
      </c>
      <c r="R134" s="13">
        <f>samples!R134/samples!R$409</f>
        <v>0.94030235877886237</v>
      </c>
      <c r="S134" s="13">
        <f>samples!S134/samples!S$409</f>
        <v>0.32086966653724702</v>
      </c>
      <c r="T134" s="13">
        <v>0.43340500939751292</v>
      </c>
      <c r="U134" s="13">
        <v>0.54631939256175566</v>
      </c>
      <c r="V134" s="13">
        <v>1.3297740329435308</v>
      </c>
      <c r="W134" s="13">
        <v>0.98724284329717049</v>
      </c>
      <c r="X134" s="13">
        <v>0.81418061245885598</v>
      </c>
      <c r="Y134" s="13">
        <v>1.2858652178441763</v>
      </c>
      <c r="Z134" s="13">
        <v>0.60203716052113943</v>
      </c>
      <c r="AA134" s="13">
        <v>1.861135516399514</v>
      </c>
      <c r="AB134" s="13">
        <v>1.0293796958475181</v>
      </c>
      <c r="AC134" s="13">
        <v>0.87954567183699728</v>
      </c>
      <c r="AD134" s="13">
        <v>1.2201682252060513</v>
      </c>
      <c r="AE134" s="13">
        <v>0.72966279914346766</v>
      </c>
      <c r="AF134" s="13">
        <v>1.5201661669917057</v>
      </c>
      <c r="AG134" s="13">
        <v>0.69450006421904997</v>
      </c>
      <c r="AH134" s="13">
        <v>1.3920288947101107</v>
      </c>
      <c r="AI134" s="13">
        <v>1.7369595317932323</v>
      </c>
      <c r="AJ134" s="13">
        <v>1.1934199784150481</v>
      </c>
      <c r="AK134" s="13">
        <v>0.99438800361089197</v>
      </c>
      <c r="AL134" s="13">
        <v>2.8354918499283235</v>
      </c>
      <c r="AM134" s="13">
        <v>2.7599147324995528</v>
      </c>
      <c r="AN134" s="13">
        <v>1.2582764523603702</v>
      </c>
      <c r="AO134" s="14">
        <v>1.097608583</v>
      </c>
      <c r="AP134" s="15">
        <v>0.91323232799999998</v>
      </c>
      <c r="AQ134" s="15">
        <v>0.89462079299999997</v>
      </c>
      <c r="AR134" s="15">
        <v>1.5441021610000001</v>
      </c>
      <c r="AS134" s="15">
        <v>1.7727428039999999</v>
      </c>
      <c r="AT134" s="15">
        <v>1.0386053850000001</v>
      </c>
      <c r="AU134" s="15">
        <v>0.89054151000000004</v>
      </c>
      <c r="AV134" s="15">
        <v>1.0311638059999999</v>
      </c>
      <c r="AW134" s="15">
        <v>1.6184472320000001</v>
      </c>
      <c r="AX134" s="15">
        <v>1.2925539829999999</v>
      </c>
      <c r="AY134" s="15">
        <v>1.0534097330000001</v>
      </c>
      <c r="AZ134" s="15">
        <v>0.76602512899999997</v>
      </c>
      <c r="BA134" s="46">
        <f>samples!BA134/samples!BA$409</f>
        <v>0.99439180753547962</v>
      </c>
      <c r="BB134" s="46">
        <f>samples!BB134/samples!BB$409</f>
        <v>0.88156742207958949</v>
      </c>
    </row>
    <row r="135" spans="1:54" x14ac:dyDescent="0.35">
      <c r="A135">
        <v>132</v>
      </c>
      <c r="B135" s="12">
        <v>0.9955207982608244</v>
      </c>
      <c r="C135" s="13">
        <f>samples!C135/samples!C$409</f>
        <v>0.97502703642619992</v>
      </c>
      <c r="D135" s="13">
        <v>1.0799583410157376</v>
      </c>
      <c r="E135" s="13">
        <v>0.57141668757275088</v>
      </c>
      <c r="F135" s="13">
        <v>0.46005862861370583</v>
      </c>
      <c r="G135" s="13">
        <f>samples!G135/samples!G$409</f>
        <v>0.48757312408898512</v>
      </c>
      <c r="H135" s="13">
        <f>samples!H135/samples!H$409</f>
        <v>0.9516230915494136</v>
      </c>
      <c r="I135" s="13">
        <f>samples!I135/samples!I$409</f>
        <v>0.81002515562240207</v>
      </c>
      <c r="J135" s="13">
        <f>samples!J135/samples!J$409</f>
        <v>0.7317136989844627</v>
      </c>
      <c r="K135" s="13">
        <f>samples!K135/samples!K$409</f>
        <v>0.8274461902125736</v>
      </c>
      <c r="L135" s="13">
        <f>samples!L135/samples!L$409</f>
        <v>0.9446524782828668</v>
      </c>
      <c r="M135" s="13">
        <f>samples!M135/samples!M$409</f>
        <v>0.92837387782618619</v>
      </c>
      <c r="N135" s="13">
        <f>samples!N135/samples!N$409</f>
        <v>0.9633651097496081</v>
      </c>
      <c r="O135" s="13">
        <f>samples!O135/samples!O$409</f>
        <v>0.81344516193418093</v>
      </c>
      <c r="P135" s="13">
        <f>samples!P135/samples!P$409</f>
        <v>1.0963081241009163</v>
      </c>
      <c r="Q135" s="13">
        <f>samples!Q135/samples!Q$409</f>
        <v>0.68945108529830723</v>
      </c>
      <c r="R135" s="13">
        <f>samples!R135/samples!R$409</f>
        <v>0.77369358572584501</v>
      </c>
      <c r="S135" s="13">
        <f>samples!S135/samples!S$409</f>
        <v>1.0013930127028929</v>
      </c>
      <c r="T135" s="13">
        <v>1.595723905050753</v>
      </c>
      <c r="U135" s="13">
        <v>1.7136555137522897</v>
      </c>
      <c r="V135" s="13">
        <v>1.0157266327405823</v>
      </c>
      <c r="W135" s="13">
        <v>1.9195041718618209</v>
      </c>
      <c r="X135" s="13">
        <v>0.71600382216546254</v>
      </c>
      <c r="Y135" s="13">
        <v>1.5113959457415307</v>
      </c>
      <c r="Z135" s="13">
        <v>2.3331903976055588</v>
      </c>
      <c r="AA135" s="13">
        <v>1.9128555135420107</v>
      </c>
      <c r="AB135" s="13">
        <v>2.0324605207817212</v>
      </c>
      <c r="AC135" s="13">
        <v>1.169423779989214</v>
      </c>
      <c r="AD135" s="13">
        <v>2.0457363685961374</v>
      </c>
      <c r="AE135" s="13">
        <v>2.0142453664940612</v>
      </c>
      <c r="AF135" s="13">
        <v>1.6006184355085211</v>
      </c>
      <c r="AG135" s="13">
        <v>1.7744080347996762</v>
      </c>
      <c r="AH135" s="13">
        <v>1.8208501153997469</v>
      </c>
      <c r="AI135" s="13">
        <v>1.2312375977423722</v>
      </c>
      <c r="AJ135" s="13">
        <v>0.94447127309730561</v>
      </c>
      <c r="AK135" s="13">
        <v>1.6989224795710687</v>
      </c>
      <c r="AL135" s="13">
        <v>0.89561127638715043</v>
      </c>
      <c r="AM135" s="13">
        <v>1.0509517197981413</v>
      </c>
      <c r="AN135" s="13">
        <v>0.49842808162245933</v>
      </c>
      <c r="AO135" s="14">
        <v>0.86379117100000002</v>
      </c>
      <c r="AP135" s="15">
        <v>1.177799123</v>
      </c>
      <c r="AQ135" s="15">
        <v>1.1147832070000001</v>
      </c>
      <c r="AR135" s="15">
        <v>1.7036099090000001</v>
      </c>
      <c r="AS135" s="15">
        <v>1.1072280649999999</v>
      </c>
      <c r="AT135" s="15">
        <v>1.487595692</v>
      </c>
      <c r="AU135" s="15">
        <v>1.2016263519999999</v>
      </c>
      <c r="AV135" s="15">
        <v>0.90669880899999999</v>
      </c>
      <c r="AW135" s="15">
        <v>0.61779927999999995</v>
      </c>
      <c r="AX135" s="15">
        <v>0.70661889200000005</v>
      </c>
      <c r="AY135" s="15">
        <v>1.5990214220000001</v>
      </c>
      <c r="AZ135" s="15">
        <v>0.89042735100000003</v>
      </c>
      <c r="BA135" s="46">
        <f>samples!BA135/samples!BA$409</f>
        <v>1.0072685502281882</v>
      </c>
      <c r="BB135" s="46">
        <f>samples!BB135/samples!BB$409</f>
        <v>1.0591117817548059</v>
      </c>
    </row>
    <row r="136" spans="1:54" x14ac:dyDescent="0.35">
      <c r="A136">
        <v>133</v>
      </c>
      <c r="B136" s="12">
        <v>1.0197001717160801</v>
      </c>
      <c r="C136" s="13">
        <f>samples!C136/samples!C$409</f>
        <v>0.82875126958729806</v>
      </c>
      <c r="D136" s="13">
        <v>0.86949117752195226</v>
      </c>
      <c r="E136" s="13">
        <v>0.55703088470389517</v>
      </c>
      <c r="F136" s="13">
        <v>0.93728867495402779</v>
      </c>
      <c r="G136" s="13">
        <f>samples!G136/samples!G$409</f>
        <v>4.0971301311445432</v>
      </c>
      <c r="H136" s="13">
        <f>samples!H136/samples!H$409</f>
        <v>1.1065515833979636</v>
      </c>
      <c r="I136" s="13">
        <f>samples!I136/samples!I$409</f>
        <v>1.2334428876898795</v>
      </c>
      <c r="J136" s="13">
        <f>samples!J136/samples!J$409</f>
        <v>1.3887358770085585</v>
      </c>
      <c r="K136" s="13">
        <f>samples!K136/samples!K$409</f>
        <v>1.5516992936960616</v>
      </c>
      <c r="L136" s="13">
        <f>samples!L136/samples!L$409</f>
        <v>1.7756065601649031</v>
      </c>
      <c r="M136" s="13">
        <f>samples!M136/samples!M$409</f>
        <v>1.2453727304088209</v>
      </c>
      <c r="N136" s="13">
        <f>samples!N136/samples!N$409</f>
        <v>1.6185780430923298</v>
      </c>
      <c r="O136" s="13">
        <f>samples!O136/samples!O$409</f>
        <v>1.5218191338281133</v>
      </c>
      <c r="P136" s="13">
        <f>samples!P136/samples!P$409</f>
        <v>0.89581977905340515</v>
      </c>
      <c r="Q136" s="13">
        <f>samples!Q136/samples!Q$409</f>
        <v>1.0849987136718351</v>
      </c>
      <c r="R136" s="13">
        <f>samples!R136/samples!R$409</f>
        <v>0.92060465829433835</v>
      </c>
      <c r="S136" s="13">
        <f>samples!S136/samples!S$409</f>
        <v>0.96767662241188379</v>
      </c>
      <c r="T136" s="13">
        <v>1.3614771413044326</v>
      </c>
      <c r="U136" s="13">
        <v>1.240605566200351</v>
      </c>
      <c r="V136" s="13">
        <v>1.3608079008960341</v>
      </c>
      <c r="W136" s="13">
        <v>1.0383908254537697</v>
      </c>
      <c r="X136" s="13">
        <v>1.6696528364906156</v>
      </c>
      <c r="Y136" s="13">
        <v>1.2599549448400449</v>
      </c>
      <c r="Z136" s="13">
        <v>0.7966620858754383</v>
      </c>
      <c r="AA136" s="13">
        <v>1.7275436831943358</v>
      </c>
      <c r="AB136" s="13">
        <v>1.1989528932418081</v>
      </c>
      <c r="AC136" s="13">
        <v>1.5259606316045682</v>
      </c>
      <c r="AD136" s="13">
        <v>1.787949729033711</v>
      </c>
      <c r="AE136" s="13">
        <v>1.4587823843821093</v>
      </c>
      <c r="AF136" s="13">
        <v>0.75577270331789614</v>
      </c>
      <c r="AG136" s="13">
        <v>1.235197812393215</v>
      </c>
      <c r="AH136" s="13">
        <v>1.0066287049093718</v>
      </c>
      <c r="AI136" s="13">
        <v>1.194706340135492</v>
      </c>
      <c r="AJ136" s="13">
        <v>1.0054996179575491</v>
      </c>
      <c r="AK136" s="13">
        <v>1.0143410014683454</v>
      </c>
      <c r="AL136" s="13">
        <v>1.0522924710042911</v>
      </c>
      <c r="AM136" s="13">
        <v>1.0768509091519882</v>
      </c>
      <c r="AN136" s="13">
        <v>0.84415065271094125</v>
      </c>
      <c r="AO136" s="14">
        <v>1.017332122</v>
      </c>
      <c r="AP136" s="15">
        <v>0.84078823999999996</v>
      </c>
      <c r="AQ136" s="15">
        <v>0.96083485000000002</v>
      </c>
      <c r="AR136" s="15">
        <v>1.2129430139999999</v>
      </c>
      <c r="AS136" s="15">
        <v>1.580192088</v>
      </c>
      <c r="AT136" s="15">
        <v>0.96143269600000003</v>
      </c>
      <c r="AU136" s="15">
        <v>0.886393506</v>
      </c>
      <c r="AV136" s="15">
        <v>1.485486474</v>
      </c>
      <c r="AW136" s="15">
        <v>0.87666319199999998</v>
      </c>
      <c r="AX136" s="15">
        <v>1.1234144159999999</v>
      </c>
      <c r="AY136" s="15">
        <v>2.0540965390000001</v>
      </c>
      <c r="AZ136" s="15">
        <v>1.1866207799999999</v>
      </c>
      <c r="BA136" s="46">
        <f>samples!BA136/samples!BA$409</f>
        <v>0.99357650203657966</v>
      </c>
      <c r="BB136" s="46">
        <f>samples!BB136/samples!BB$409</f>
        <v>0.93383303211233004</v>
      </c>
    </row>
    <row r="137" spans="1:54" x14ac:dyDescent="0.35">
      <c r="A137">
        <v>134</v>
      </c>
      <c r="B137" s="12">
        <v>0.95604070223588711</v>
      </c>
      <c r="C137" s="13">
        <f>samples!C137/samples!C$409</f>
        <v>0.48768014180870678</v>
      </c>
      <c r="D137" s="13">
        <v>1.1612371929241958</v>
      </c>
      <c r="E137" s="13">
        <v>0.75679711415329354</v>
      </c>
      <c r="F137" s="13">
        <v>0.91822104226362788</v>
      </c>
      <c r="G137" s="13">
        <f>samples!G137/samples!G$409</f>
        <v>3.6261512564788321</v>
      </c>
      <c r="H137" s="13">
        <f>samples!H137/samples!H$409</f>
        <v>0.94467663225320408</v>
      </c>
      <c r="I137" s="13">
        <f>samples!I137/samples!I$409</f>
        <v>0.9796921297247384</v>
      </c>
      <c r="J137" s="13">
        <f>samples!J137/samples!J$409</f>
        <v>1.1998140997247226</v>
      </c>
      <c r="K137" s="13">
        <f>samples!K137/samples!K$409</f>
        <v>0.89934208476695499</v>
      </c>
      <c r="L137" s="13">
        <f>samples!L137/samples!L$409</f>
        <v>0.76814551535584319</v>
      </c>
      <c r="M137" s="13">
        <f>samples!M137/samples!M$409</f>
        <v>1.0856351586512285</v>
      </c>
      <c r="N137" s="13">
        <f>samples!N137/samples!N$409</f>
        <v>1.2941992010916996</v>
      </c>
      <c r="O137" s="13">
        <f>samples!O137/samples!O$409</f>
        <v>1.0722920010547234</v>
      </c>
      <c r="P137" s="13">
        <f>samples!P137/samples!P$409</f>
        <v>1.4195985406041738</v>
      </c>
      <c r="Q137" s="13">
        <f>samples!Q137/samples!Q$409</f>
        <v>0.86727713160857434</v>
      </c>
      <c r="R137" s="13">
        <f>samples!R137/samples!R$409</f>
        <v>1.5101271052507177</v>
      </c>
      <c r="S137" s="13">
        <f>samples!S137/samples!S$409</f>
        <v>1.4734841271830286</v>
      </c>
      <c r="T137" s="13">
        <v>1.2735023235533844</v>
      </c>
      <c r="U137" s="13">
        <v>1.0667256139086563</v>
      </c>
      <c r="V137" s="13">
        <v>1.1414170740394056</v>
      </c>
      <c r="W137" s="13">
        <v>1.3455024465562837</v>
      </c>
      <c r="X137" s="13">
        <v>0.89734688145574537</v>
      </c>
      <c r="Y137" s="13">
        <v>0.91439826565778648</v>
      </c>
      <c r="Z137" s="13">
        <v>1.1585145983121514</v>
      </c>
      <c r="AA137" s="13">
        <v>0.84053501057958591</v>
      </c>
      <c r="AB137" s="13">
        <v>1.4277749273307361</v>
      </c>
      <c r="AC137" s="13">
        <v>1.4878205964452185</v>
      </c>
      <c r="AD137" s="13">
        <v>0.70483412880618168</v>
      </c>
      <c r="AE137" s="13">
        <v>0.16792007685662391</v>
      </c>
      <c r="AF137" s="13">
        <v>0.76041250351332812</v>
      </c>
      <c r="AG137" s="13">
        <v>6.8539052697561331E-2</v>
      </c>
      <c r="AH137" s="13">
        <v>0.30839519401922144</v>
      </c>
      <c r="AI137" s="13">
        <v>1.1396231864275674</v>
      </c>
      <c r="AJ137" s="13">
        <v>1.486739331249296</v>
      </c>
      <c r="AK137" s="13">
        <v>0.97069025345637516</v>
      </c>
      <c r="AL137" s="13">
        <v>0.64015544795649326</v>
      </c>
      <c r="AM137" s="13">
        <v>0.67529902810841103</v>
      </c>
      <c r="AN137" s="13">
        <v>0.56032977670443818</v>
      </c>
      <c r="AO137" s="14">
        <v>0.94505086999999999</v>
      </c>
      <c r="AP137" s="15">
        <v>1.053006704</v>
      </c>
      <c r="AQ137" s="15">
        <v>1.3156652680000001</v>
      </c>
      <c r="AR137" s="15">
        <v>0.91114109399999998</v>
      </c>
      <c r="AS137" s="15">
        <v>0.74304304300000001</v>
      </c>
      <c r="AT137" s="15">
        <v>0.90045557600000004</v>
      </c>
      <c r="AU137" s="15">
        <v>1.171372031</v>
      </c>
      <c r="AV137" s="15">
        <v>1.19051339</v>
      </c>
      <c r="AW137" s="15">
        <v>0.89612797300000002</v>
      </c>
      <c r="AX137" s="15">
        <v>0.66913526099999998</v>
      </c>
      <c r="AY137" s="15">
        <v>0.57325850499999997</v>
      </c>
      <c r="AZ137" s="15">
        <v>1.289022267</v>
      </c>
      <c r="BA137" s="46">
        <f>samples!BA137/samples!BA$409</f>
        <v>1.1131908873793235</v>
      </c>
      <c r="BB137" s="46">
        <f>samples!BB137/samples!BB$409</f>
        <v>0.93255821250581683</v>
      </c>
    </row>
    <row r="138" spans="1:54" x14ac:dyDescent="0.35">
      <c r="A138">
        <v>135</v>
      </c>
      <c r="B138" s="12">
        <v>0.74664950781590145</v>
      </c>
      <c r="C138" s="13">
        <f>samples!C138/samples!C$409</f>
        <v>0.97057532796870183</v>
      </c>
      <c r="D138" s="13">
        <v>0.94108782097639976</v>
      </c>
      <c r="E138" s="13">
        <v>0.85230201606287492</v>
      </c>
      <c r="F138" s="13">
        <v>0.96302946071409201</v>
      </c>
      <c r="G138" s="13">
        <f>samples!G138/samples!G$409</f>
        <v>0.7571802189341108</v>
      </c>
      <c r="H138" s="13">
        <f>samples!H138/samples!H$409</f>
        <v>0.98472021975939672</v>
      </c>
      <c r="I138" s="13">
        <f>samples!I138/samples!I$409</f>
        <v>0.96395953048023253</v>
      </c>
      <c r="J138" s="13">
        <f>samples!J138/samples!J$409</f>
        <v>0.88778292614684218</v>
      </c>
      <c r="K138" s="13">
        <f>samples!K138/samples!K$409</f>
        <v>0.84543279552332695</v>
      </c>
      <c r="L138" s="13">
        <f>samples!L138/samples!L$409</f>
        <v>0.98129649318187284</v>
      </c>
      <c r="M138" s="13">
        <f>samples!M138/samples!M$409</f>
        <v>1.0635889791370743</v>
      </c>
      <c r="N138" s="13">
        <f>samples!N138/samples!N$409</f>
        <v>0.4293353072550064</v>
      </c>
      <c r="O138" s="13">
        <f>samples!O138/samples!O$409</f>
        <v>1.3202135092267551</v>
      </c>
      <c r="P138" s="13">
        <f>samples!P138/samples!P$409</f>
        <v>1.0805871570711669</v>
      </c>
      <c r="Q138" s="13">
        <f>samples!Q138/samples!Q$409</f>
        <v>1.2080003769063361</v>
      </c>
      <c r="R138" s="13">
        <f>samples!R138/samples!R$409</f>
        <v>1.2087182566697898</v>
      </c>
      <c r="S138" s="13">
        <f>samples!S138/samples!S$409</f>
        <v>0.89580879365258059</v>
      </c>
      <c r="T138" s="13">
        <v>1.3046872495751403</v>
      </c>
      <c r="U138" s="13">
        <v>1.7979315240076339</v>
      </c>
      <c r="V138" s="13">
        <v>1.6776091079730482</v>
      </c>
      <c r="W138" s="13">
        <v>1.8963817680944903</v>
      </c>
      <c r="X138" s="13">
        <v>1.3541206495921492</v>
      </c>
      <c r="Y138" s="13">
        <v>1.4167521037330291</v>
      </c>
      <c r="Z138" s="13">
        <v>1.8650397694197314</v>
      </c>
      <c r="AA138" s="13">
        <v>1.2006300475140326</v>
      </c>
      <c r="AB138" s="13">
        <v>1.3702099976325972</v>
      </c>
      <c r="AC138" s="13">
        <v>1.6123598615755239</v>
      </c>
      <c r="AD138" s="13">
        <v>1.4799235074114867</v>
      </c>
      <c r="AE138" s="13">
        <v>1.6014860284213417</v>
      </c>
      <c r="AF138" s="13">
        <v>1.954304687605338</v>
      </c>
      <c r="AG138" s="13">
        <v>0.85329709869264181</v>
      </c>
      <c r="AH138" s="13">
        <v>0.88331578939822541</v>
      </c>
      <c r="AI138" s="13">
        <v>2.0195700261978593</v>
      </c>
      <c r="AJ138" s="13">
        <v>1.5168250177792</v>
      </c>
      <c r="AK138" s="13">
        <v>1.9232654299824599</v>
      </c>
      <c r="AL138" s="13">
        <v>1.1714436295174964</v>
      </c>
      <c r="AM138" s="13">
        <v>1.0893296454409795</v>
      </c>
      <c r="AN138" s="13">
        <v>0.87786011206567038</v>
      </c>
      <c r="AO138" s="14">
        <v>1.1192802909999999</v>
      </c>
      <c r="AP138" s="15">
        <v>1.29210285</v>
      </c>
      <c r="AQ138" s="15">
        <v>0.93987829000000001</v>
      </c>
      <c r="AR138" s="15">
        <v>0.57672606400000004</v>
      </c>
      <c r="AS138" s="15">
        <v>0.59320259399999997</v>
      </c>
      <c r="AT138" s="15">
        <v>1.5085697119999999</v>
      </c>
      <c r="AU138" s="15">
        <v>0.86006365600000001</v>
      </c>
      <c r="AV138" s="15">
        <v>0.863985742</v>
      </c>
      <c r="AW138" s="15">
        <v>0.72758940699999997</v>
      </c>
      <c r="AX138" s="15">
        <v>0.83471664999999995</v>
      </c>
      <c r="AY138" s="15">
        <v>1.2758323570000001</v>
      </c>
      <c r="AZ138" s="15">
        <v>1.1542857479999999</v>
      </c>
      <c r="BA138" s="46">
        <f>samples!BA138/samples!BA$409</f>
        <v>1.0345580547167392</v>
      </c>
      <c r="BB138" s="46">
        <f>samples!BB138/samples!BB$409</f>
        <v>0.94942577842057851</v>
      </c>
    </row>
    <row r="139" spans="1:54" x14ac:dyDescent="0.35">
      <c r="A139">
        <v>136</v>
      </c>
      <c r="B139" s="12">
        <v>1.51115342598625</v>
      </c>
      <c r="C139" s="13">
        <f>samples!C139/samples!C$409</f>
        <v>0.27818957148801415</v>
      </c>
      <c r="D139" s="13">
        <v>0.61147236772850322</v>
      </c>
      <c r="E139" s="13">
        <v>0.925647661147179</v>
      </c>
      <c r="F139" s="13">
        <v>0.88204328867374426</v>
      </c>
      <c r="G139" s="13">
        <f>samples!G139/samples!G$409</f>
        <v>1.6788813315159969</v>
      </c>
      <c r="H139" s="13">
        <f>samples!H139/samples!H$409</f>
        <v>1.0204622855854837</v>
      </c>
      <c r="I139" s="13">
        <f>samples!I139/samples!I$409</f>
        <v>0.79608826796238852</v>
      </c>
      <c r="J139" s="13">
        <f>samples!J139/samples!J$409</f>
        <v>1.0894187734183964</v>
      </c>
      <c r="K139" s="13">
        <f>samples!K139/samples!K$409</f>
        <v>1.0420570461187584</v>
      </c>
      <c r="L139" s="13">
        <f>samples!L139/samples!L$409</f>
        <v>0.91087577953678522</v>
      </c>
      <c r="M139" s="13">
        <f>samples!M139/samples!M$409</f>
        <v>1.0418649441480952</v>
      </c>
      <c r="N139" s="13">
        <f>samples!N139/samples!N$409</f>
        <v>0.78363546887835556</v>
      </c>
      <c r="O139" s="13">
        <f>samples!O139/samples!O$409</f>
        <v>0.75778314860869811</v>
      </c>
      <c r="P139" s="13">
        <f>samples!P139/samples!P$409</f>
        <v>1.3948743105740991</v>
      </c>
      <c r="Q139" s="13">
        <f>samples!Q139/samples!Q$409</f>
        <v>0.77483308503185355</v>
      </c>
      <c r="R139" s="13">
        <f>samples!R139/samples!R$409</f>
        <v>1.1576389642089757</v>
      </c>
      <c r="S139" s="13">
        <f>samples!S139/samples!S$409</f>
        <v>1.6420499272310485</v>
      </c>
      <c r="T139" s="13">
        <v>0.78304694726140056</v>
      </c>
      <c r="U139" s="13">
        <v>0.67151130453876018</v>
      </c>
      <c r="V139" s="13">
        <v>1.0981657077872684</v>
      </c>
      <c r="W139" s="13">
        <v>1.6999433423739156</v>
      </c>
      <c r="X139" s="13">
        <v>0.65498062880783114</v>
      </c>
      <c r="Y139" s="13">
        <v>1.3199885669722167</v>
      </c>
      <c r="Z139" s="13">
        <v>0.70108060950227347</v>
      </c>
      <c r="AA139" s="13">
        <v>1.6083331253868076</v>
      </c>
      <c r="AB139" s="13">
        <v>0.94409373698936572</v>
      </c>
      <c r="AC139" s="13">
        <v>1.0849855504011676</v>
      </c>
      <c r="AD139" s="13">
        <v>1.1993246553833865</v>
      </c>
      <c r="AE139" s="13">
        <v>1.1334484052888618</v>
      </c>
      <c r="AF139" s="13">
        <v>1.152708069047973</v>
      </c>
      <c r="AG139" s="13">
        <v>0.18766941203860565</v>
      </c>
      <c r="AH139" s="13">
        <v>1.1734893751508597</v>
      </c>
      <c r="AI139" s="13">
        <v>0.16210451580896978</v>
      </c>
      <c r="AJ139" s="13">
        <v>0.82665941389141362</v>
      </c>
      <c r="AK139" s="13">
        <v>1.340779600610464</v>
      </c>
      <c r="AL139" s="13">
        <v>0.62206326614403396</v>
      </c>
      <c r="AM139" s="13">
        <v>0.65755900938944811</v>
      </c>
      <c r="AN139" s="13">
        <v>1.1956608835524578</v>
      </c>
      <c r="AO139" s="14">
        <v>1.062733988</v>
      </c>
      <c r="AP139" s="15">
        <v>1.1530811510000001</v>
      </c>
      <c r="AQ139" s="15">
        <v>1.4278968910000001</v>
      </c>
      <c r="AR139" s="15">
        <v>1.9734018470000001</v>
      </c>
      <c r="AS139" s="15">
        <v>1.2058213170000001</v>
      </c>
      <c r="AT139" s="15">
        <v>0.97500125100000001</v>
      </c>
      <c r="AU139" s="15">
        <v>0.82760861799999996</v>
      </c>
      <c r="AV139" s="15">
        <v>1.186550167</v>
      </c>
      <c r="AW139" s="15">
        <v>0.91470889300000002</v>
      </c>
      <c r="AX139" s="15">
        <v>1.1556005090000001</v>
      </c>
      <c r="AY139" s="15">
        <v>0.409370811</v>
      </c>
      <c r="AZ139" s="15">
        <v>0.98786684300000005</v>
      </c>
      <c r="BA139" s="46">
        <f>samples!BA139/samples!BA$409</f>
        <v>0.95511508470694706</v>
      </c>
      <c r="BB139" s="46">
        <f>samples!BB139/samples!BB$409</f>
        <v>1.1511662861106056</v>
      </c>
    </row>
    <row r="140" spans="1:54" x14ac:dyDescent="0.35">
      <c r="A140">
        <v>137</v>
      </c>
      <c r="B140" s="12">
        <v>0.4298743393415102</v>
      </c>
      <c r="C140" s="13">
        <f>samples!C140/samples!C$409</f>
        <v>0.92468819589600115</v>
      </c>
      <c r="D140" s="13">
        <v>0.80691043024330666</v>
      </c>
      <c r="E140" s="13">
        <v>0.38021875387868875</v>
      </c>
      <c r="F140" s="13">
        <v>1.1099869703965695</v>
      </c>
      <c r="G140" s="13">
        <f>samples!G140/samples!G$409</f>
        <v>1.9166296099953983</v>
      </c>
      <c r="H140" s="13">
        <f>samples!H140/samples!H$409</f>
        <v>1.0919052582182509</v>
      </c>
      <c r="I140" s="13">
        <f>samples!I140/samples!I$409</f>
        <v>0.88200076712382292</v>
      </c>
      <c r="J140" s="13">
        <f>samples!J140/samples!J$409</f>
        <v>0.95553394806393044</v>
      </c>
      <c r="K140" s="13">
        <f>samples!K140/samples!K$409</f>
        <v>1.1931241553443364</v>
      </c>
      <c r="L140" s="13">
        <f>samples!L140/samples!L$409</f>
        <v>1.1567462679528757</v>
      </c>
      <c r="M140" s="13">
        <f>samples!M140/samples!M$409</f>
        <v>1.09040656352917</v>
      </c>
      <c r="N140" s="13">
        <f>samples!N140/samples!N$409</f>
        <v>1.0516957347707216</v>
      </c>
      <c r="O140" s="13">
        <f>samples!O140/samples!O$409</f>
        <v>1.2499004373667801</v>
      </c>
      <c r="P140" s="13">
        <f>samples!P140/samples!P$409</f>
        <v>1.100309133269278</v>
      </c>
      <c r="Q140" s="13">
        <f>samples!Q140/samples!Q$409</f>
        <v>1.0722422286745532</v>
      </c>
      <c r="R140" s="13">
        <f>samples!R140/samples!R$409</f>
        <v>0.5554565528690858</v>
      </c>
      <c r="S140" s="13">
        <f>samples!S140/samples!S$409</f>
        <v>1.555467341328439</v>
      </c>
      <c r="T140" s="13">
        <v>1.9359969376277095</v>
      </c>
      <c r="U140" s="13">
        <v>1.535522561479036</v>
      </c>
      <c r="V140" s="13">
        <v>0.34005676585180689</v>
      </c>
      <c r="W140" s="13">
        <v>1.3435258545388984</v>
      </c>
      <c r="X140" s="13">
        <v>1.0990396445801052</v>
      </c>
      <c r="Y140" s="13">
        <v>1.5364829959833097</v>
      </c>
      <c r="Z140" s="13">
        <v>0.56714616180962363</v>
      </c>
      <c r="AA140" s="13">
        <v>1.470903729779989</v>
      </c>
      <c r="AB140" s="13">
        <v>1.1088726042766042</v>
      </c>
      <c r="AC140" s="13">
        <v>0.66036297490870943</v>
      </c>
      <c r="AD140" s="13">
        <v>0.79661187019797597</v>
      </c>
      <c r="AE140" s="13">
        <v>1.1092126272523928</v>
      </c>
      <c r="AF140" s="13">
        <v>1.0942492668241459</v>
      </c>
      <c r="AG140" s="13">
        <v>1.0194587899987104</v>
      </c>
      <c r="AH140" s="13">
        <v>0.90228327396559305</v>
      </c>
      <c r="AI140" s="13">
        <v>1.4039303465952386</v>
      </c>
      <c r="AJ140" s="13">
        <v>1.1833149804457923</v>
      </c>
      <c r="AK140" s="13">
        <v>1.1982559304510152</v>
      </c>
      <c r="AL140" s="13">
        <v>1.0040123047662981</v>
      </c>
      <c r="AM140" s="13">
        <v>1.1942694356884243</v>
      </c>
      <c r="AN140" s="13">
        <v>0.69771220805545742</v>
      </c>
      <c r="AO140" s="14">
        <v>1.0817183109999999</v>
      </c>
      <c r="AP140" s="15">
        <v>1.017151997</v>
      </c>
      <c r="AQ140" s="15">
        <v>1.0399893680000001</v>
      </c>
      <c r="AR140" s="15">
        <v>1.3160425039999999</v>
      </c>
      <c r="AS140" s="15">
        <v>1.369272987</v>
      </c>
      <c r="AT140" s="15">
        <v>0.74443973399999996</v>
      </c>
      <c r="AU140" s="15">
        <v>1.1267023039999999</v>
      </c>
      <c r="AV140" s="15">
        <v>1.090166977</v>
      </c>
      <c r="AW140" s="15">
        <v>1.5725546370000001</v>
      </c>
      <c r="AX140" s="15">
        <v>1.757145213</v>
      </c>
      <c r="AY140" s="15">
        <v>0.43540126000000001</v>
      </c>
      <c r="AZ140" s="15">
        <v>1.242662658</v>
      </c>
      <c r="BA140" s="46">
        <f>samples!BA140/samples!BA$409</f>
        <v>1.1760435117942871</v>
      </c>
      <c r="BB140" s="46">
        <f>samples!BB140/samples!BB$409</f>
        <v>0.97641105624417068</v>
      </c>
    </row>
    <row r="141" spans="1:54" x14ac:dyDescent="0.35">
      <c r="A141">
        <v>138</v>
      </c>
      <c r="B141" s="12">
        <v>0.73902491087022937</v>
      </c>
      <c r="C141" s="13">
        <f>samples!C141/samples!C$409</f>
        <v>1.2968515218431629</v>
      </c>
      <c r="D141" s="13">
        <v>1.072591817875439</v>
      </c>
      <c r="E141" s="13">
        <v>0.73582139609426223</v>
      </c>
      <c r="F141" s="13">
        <v>1.0981161417483001</v>
      </c>
      <c r="G141" s="13">
        <f>samples!G141/samples!G$409</f>
        <v>1.594548870942152</v>
      </c>
      <c r="H141" s="13">
        <f>samples!H141/samples!H$409</f>
        <v>1.0906572661975547</v>
      </c>
      <c r="I141" s="13">
        <f>samples!I141/samples!I$409</f>
        <v>1.0871573779515629</v>
      </c>
      <c r="J141" s="13">
        <f>samples!J141/samples!J$409</f>
        <v>1.1537560276150003</v>
      </c>
      <c r="K141" s="13">
        <f>samples!K141/samples!K$409</f>
        <v>1.2993013481946543</v>
      </c>
      <c r="L141" s="13">
        <f>samples!L141/samples!L$409</f>
        <v>1.3354057987408257</v>
      </c>
      <c r="M141" s="13">
        <f>samples!M141/samples!M$409</f>
        <v>1.1729033017542387</v>
      </c>
      <c r="N141" s="13">
        <f>samples!N141/samples!N$409</f>
        <v>1.6014844170705804</v>
      </c>
      <c r="O141" s="13">
        <f>samples!O141/samples!O$409</f>
        <v>1.3503410512875706</v>
      </c>
      <c r="P141" s="13">
        <f>samples!P141/samples!P$409</f>
        <v>0.71479067804664276</v>
      </c>
      <c r="Q141" s="13">
        <f>samples!Q141/samples!Q$409</f>
        <v>0.76288424794104526</v>
      </c>
      <c r="R141" s="13">
        <f>samples!R141/samples!R$409</f>
        <v>0.87923419749369047</v>
      </c>
      <c r="S141" s="13">
        <f>samples!S141/samples!S$409</f>
        <v>0.62304757142109191</v>
      </c>
      <c r="T141" s="13">
        <v>0.68363344720258579</v>
      </c>
      <c r="U141" s="13">
        <v>1.2379881087459952</v>
      </c>
      <c r="V141" s="13">
        <v>1.4216440296166171</v>
      </c>
      <c r="W141" s="13">
        <v>2.2951771927752169</v>
      </c>
      <c r="X141" s="13">
        <v>0.52620627136589238</v>
      </c>
      <c r="Y141" s="13">
        <v>1.448546566371316</v>
      </c>
      <c r="Z141" s="13">
        <v>1.1308497089091647</v>
      </c>
      <c r="AA141" s="13">
        <v>1.2526500451219396</v>
      </c>
      <c r="AB141" s="13">
        <v>1.6542625315940898</v>
      </c>
      <c r="AC141" s="13">
        <v>1.4510484160930672</v>
      </c>
      <c r="AD141" s="13">
        <v>1.1321791024322014</v>
      </c>
      <c r="AE141" s="13">
        <v>1.0571556739929167</v>
      </c>
      <c r="AF141" s="13">
        <v>1.8377156161217401</v>
      </c>
      <c r="AG141" s="13">
        <v>1.3529995649469915</v>
      </c>
      <c r="AH141" s="13">
        <v>1.2037119432043712</v>
      </c>
      <c r="AI141" s="13">
        <v>1.0766894694116207</v>
      </c>
      <c r="AJ141" s="13">
        <v>1.4072688291667677</v>
      </c>
      <c r="AK141" s="13">
        <v>0.42315423726164036</v>
      </c>
      <c r="AL141" s="13">
        <v>1.534344390687</v>
      </c>
      <c r="AM141" s="13">
        <v>1.3134633876623205</v>
      </c>
      <c r="AN141" s="13">
        <v>0.6129867112377525</v>
      </c>
      <c r="AO141" s="14">
        <v>0.93693511299999999</v>
      </c>
      <c r="AP141" s="15">
        <v>1.193076569</v>
      </c>
      <c r="AQ141" s="15">
        <v>1.498469415</v>
      </c>
      <c r="AR141" s="15">
        <v>0.72964995799999999</v>
      </c>
      <c r="AS141" s="15">
        <v>0.52493586999999997</v>
      </c>
      <c r="AT141" s="15">
        <v>0.77377605900000002</v>
      </c>
      <c r="AU141" s="15">
        <v>1.1439664329999999</v>
      </c>
      <c r="AV141" s="15">
        <v>1.2127001310000001</v>
      </c>
      <c r="AW141" s="15">
        <v>0.86304113800000004</v>
      </c>
      <c r="AX141" s="15">
        <v>0.81278943999999997</v>
      </c>
      <c r="AY141" s="15">
        <v>0.53746465300000001</v>
      </c>
      <c r="AZ141" s="15">
        <v>0.80626286800000002</v>
      </c>
      <c r="BA141" s="46">
        <f>samples!BA141/samples!BA$409</f>
        <v>0.93122065349028094</v>
      </c>
      <c r="BB141" s="46">
        <f>samples!BB141/samples!BB$409</f>
        <v>1.0332159872404627</v>
      </c>
    </row>
    <row r="142" spans="1:54" x14ac:dyDescent="0.35">
      <c r="A142">
        <v>139</v>
      </c>
      <c r="B142" s="12">
        <v>0.95887139725652204</v>
      </c>
      <c r="C142" s="13">
        <f>samples!C142/samples!C$409</f>
        <v>1.3808997882816332</v>
      </c>
      <c r="D142" s="13">
        <v>1.040867652778428</v>
      </c>
      <c r="E142" s="13">
        <v>0.89972301201619465</v>
      </c>
      <c r="F142" s="13">
        <v>1.0210323832008559</v>
      </c>
      <c r="G142" s="13">
        <f>samples!G142/samples!G$409</f>
        <v>0.62915898309905482</v>
      </c>
      <c r="H142" s="13">
        <f>samples!H142/samples!H$409</f>
        <v>0.96253354545673853</v>
      </c>
      <c r="I142" s="13">
        <f>samples!I142/samples!I$409</f>
        <v>0.60891508524582783</v>
      </c>
      <c r="J142" s="13">
        <f>samples!J142/samples!J$409</f>
        <v>0.6224535022184311</v>
      </c>
      <c r="K142" s="13">
        <f>samples!K142/samples!K$409</f>
        <v>1.1757936662678459</v>
      </c>
      <c r="L142" s="13">
        <f>samples!L142/samples!L$409</f>
        <v>0.50083793799496978</v>
      </c>
      <c r="M142" s="13">
        <f>samples!M142/samples!M$409</f>
        <v>0.87142012646611455</v>
      </c>
      <c r="N142" s="13">
        <f>samples!N142/samples!N$409</f>
        <v>0.59194227652707765</v>
      </c>
      <c r="O142" s="13">
        <f>samples!O142/samples!O$409</f>
        <v>0.80885733095590784</v>
      </c>
      <c r="P142" s="13">
        <f>samples!P142/samples!P$409</f>
        <v>0.70115050146084068</v>
      </c>
      <c r="Q142" s="13">
        <f>samples!Q142/samples!Q$409</f>
        <v>0.53003714140519853</v>
      </c>
      <c r="R142" s="13">
        <f>samples!R142/samples!R$409</f>
        <v>1.2928288966938335</v>
      </c>
      <c r="S142" s="13">
        <f>samples!S142/samples!S$409</f>
        <v>1.2529553549356167</v>
      </c>
      <c r="T142" s="13">
        <v>1.1920438730263017</v>
      </c>
      <c r="U142" s="13">
        <v>1.1328745054610576</v>
      </c>
      <c r="V142" s="13">
        <v>1.1542525994690811</v>
      </c>
      <c r="W142" s="13">
        <v>0.65675283096890569</v>
      </c>
      <c r="X142" s="13">
        <v>1.4091081658799993</v>
      </c>
      <c r="Y142" s="13">
        <v>0.96583773910154924</v>
      </c>
      <c r="Z142" s="13">
        <v>1.2095485487390718</v>
      </c>
      <c r="AA142" s="13">
        <v>1.3636934662700926</v>
      </c>
      <c r="AB142" s="13">
        <v>1.4905268194170209</v>
      </c>
      <c r="AC142" s="13">
        <v>1.2939739618793795</v>
      </c>
      <c r="AD142" s="13">
        <v>1.4769950407225056</v>
      </c>
      <c r="AE142" s="13">
        <v>1.1231773660876021</v>
      </c>
      <c r="AF142" s="13">
        <v>0.9297639226782648</v>
      </c>
      <c r="AG142" s="13">
        <v>0.6206168799205769</v>
      </c>
      <c r="AH142" s="13">
        <v>0.44064080194725497</v>
      </c>
      <c r="AI142" s="13">
        <v>1.5380113625262952</v>
      </c>
      <c r="AJ142" s="13">
        <v>1.1355414544397484</v>
      </c>
      <c r="AK142" s="13">
        <v>0.81260363845412797</v>
      </c>
      <c r="AL142" s="13">
        <v>1.436303792896773</v>
      </c>
      <c r="AM142" s="13">
        <v>1.5681301230118807</v>
      </c>
      <c r="AN142" s="13">
        <v>1.2150896751920461</v>
      </c>
      <c r="AO142" s="14">
        <v>0.93333061699999997</v>
      </c>
      <c r="AP142" s="15">
        <v>0.96072249700000001</v>
      </c>
      <c r="AQ142" s="15">
        <v>1.0291455430000001</v>
      </c>
      <c r="AR142" s="15">
        <v>0.96607088200000002</v>
      </c>
      <c r="AS142" s="15">
        <v>0.641969448</v>
      </c>
      <c r="AT142" s="15">
        <v>1.1828941989999999</v>
      </c>
      <c r="AU142" s="15">
        <v>0.83687580399999995</v>
      </c>
      <c r="AV142" s="15">
        <v>0.88664143100000004</v>
      </c>
      <c r="AW142" s="15">
        <v>1.4212765169999999</v>
      </c>
      <c r="AX142" s="15">
        <v>0.81301378000000002</v>
      </c>
      <c r="AY142" s="15">
        <v>0.57018421900000005</v>
      </c>
      <c r="AZ142" s="15">
        <v>1.046866085</v>
      </c>
      <c r="BA142" s="46">
        <f>samples!BA142/samples!BA$409</f>
        <v>0.84615888377882842</v>
      </c>
      <c r="BB142" s="46">
        <f>samples!BB142/samples!BB$409</f>
        <v>0.775668501833228</v>
      </c>
    </row>
    <row r="143" spans="1:54" x14ac:dyDescent="0.35">
      <c r="A143">
        <v>140</v>
      </c>
      <c r="B143" s="12">
        <v>0.78092920152451772</v>
      </c>
      <c r="C143" s="13">
        <f>samples!C143/samples!C$409</f>
        <v>1.2444681861110927</v>
      </c>
      <c r="D143" s="13">
        <v>0.91347553284847294</v>
      </c>
      <c r="E143" s="13">
        <v>1.2566274685298611</v>
      </c>
      <c r="F143" s="13">
        <v>1.141151979064621</v>
      </c>
      <c r="G143" s="13">
        <f>samples!G143/samples!G$409</f>
        <v>0.66208416322605923</v>
      </c>
      <c r="H143" s="13">
        <f>samples!H143/samples!H$409</f>
        <v>1.1117856745728576</v>
      </c>
      <c r="I143" s="13">
        <f>samples!I143/samples!I$409</f>
        <v>0.77053198892620944</v>
      </c>
      <c r="J143" s="13">
        <f>samples!J143/samples!J$409</f>
        <v>0.91714442445170008</v>
      </c>
      <c r="K143" s="13">
        <f>samples!K143/samples!K$409</f>
        <v>1.1190510147801478</v>
      </c>
      <c r="L143" s="13">
        <f>samples!L143/samples!L$409</f>
        <v>1.028208093050248</v>
      </c>
      <c r="M143" s="13">
        <f>samples!M143/samples!M$409</f>
        <v>0.87217788476164559</v>
      </c>
      <c r="N143" s="13">
        <f>samples!N143/samples!N$409</f>
        <v>1.1915712828411613</v>
      </c>
      <c r="O143" s="13">
        <f>samples!O143/samples!O$409</f>
        <v>0.87279168503549154</v>
      </c>
      <c r="P143" s="13">
        <f>samples!P143/samples!P$409</f>
        <v>1.0550039176231265</v>
      </c>
      <c r="Q143" s="13">
        <f>samples!Q143/samples!Q$409</f>
        <v>0.9425134133084353</v>
      </c>
      <c r="R143" s="13">
        <f>samples!R143/samples!R$409</f>
        <v>0.69677081298195609</v>
      </c>
      <c r="S143" s="13">
        <f>samples!S143/samples!S$409</f>
        <v>0.91158090457156693</v>
      </c>
      <c r="T143" s="13">
        <v>1.0315924402381826</v>
      </c>
      <c r="U143" s="13">
        <v>0.76500662663962837</v>
      </c>
      <c r="V143" s="13">
        <v>0.95870786591514234</v>
      </c>
      <c r="W143" s="13">
        <v>1.7137949592327049</v>
      </c>
      <c r="X143" s="13">
        <v>1.0698913349088712</v>
      </c>
      <c r="Y143" s="13">
        <v>1.5165201463858398</v>
      </c>
      <c r="Z143" s="13">
        <v>1.416363052326838</v>
      </c>
      <c r="AA143" s="13">
        <v>0.92212354282435072</v>
      </c>
      <c r="AB143" s="13">
        <v>0.8822517745956342</v>
      </c>
      <c r="AC143" s="13">
        <v>0.56270409864459225</v>
      </c>
      <c r="AD143" s="13">
        <v>1.8399444504253781</v>
      </c>
      <c r="AE143" s="13">
        <v>1.2506820686725377</v>
      </c>
      <c r="AF143" s="13">
        <v>1.9299312781490636</v>
      </c>
      <c r="AG143" s="13">
        <v>0.70940508939274838</v>
      </c>
      <c r="AH143" s="13">
        <v>0.5829391564341968</v>
      </c>
      <c r="AI143" s="13">
        <v>1.6578926654595305</v>
      </c>
      <c r="AJ143" s="13">
        <v>0.57676874672933343</v>
      </c>
      <c r="AK143" s="13">
        <v>1.6280242428395995</v>
      </c>
      <c r="AL143" s="13">
        <v>0.67526063854862484</v>
      </c>
      <c r="AM143" s="13">
        <v>0.74421486492915356</v>
      </c>
      <c r="AN143" s="13">
        <v>1.2044834311418979</v>
      </c>
      <c r="AO143" s="14">
        <v>1.108019965</v>
      </c>
      <c r="AP143" s="15">
        <v>0.77112797499999997</v>
      </c>
      <c r="AQ143" s="15">
        <v>1.3210118239999999</v>
      </c>
      <c r="AR143" s="15">
        <v>0.90105641999999997</v>
      </c>
      <c r="AS143" s="15">
        <v>0.60193371100000004</v>
      </c>
      <c r="AT143" s="15">
        <v>1.229277779</v>
      </c>
      <c r="AU143" s="15">
        <v>1.0588196759999999</v>
      </c>
      <c r="AV143" s="15">
        <v>1.256363436</v>
      </c>
      <c r="AW143" s="15">
        <v>0.72493828999999999</v>
      </c>
      <c r="AX143" s="15">
        <v>0.80748479200000001</v>
      </c>
      <c r="AY143" s="15">
        <v>0.555773874</v>
      </c>
      <c r="AZ143" s="15">
        <v>0.99562008199999996</v>
      </c>
      <c r="BA143" s="46">
        <f>samples!BA143/samples!BA$409</f>
        <v>0.93620211450326696</v>
      </c>
      <c r="BB143" s="46">
        <f>samples!BB143/samples!BB$409</f>
        <v>1.191162881038847</v>
      </c>
    </row>
    <row r="144" spans="1:54" x14ac:dyDescent="0.35">
      <c r="A144">
        <v>141</v>
      </c>
      <c r="B144" s="12">
        <v>1.0548077937347393</v>
      </c>
      <c r="C144" s="13">
        <f>samples!C144/samples!C$409</f>
        <v>0.38711802956324032</v>
      </c>
      <c r="D144" s="13">
        <v>0.91861461840686354</v>
      </c>
      <c r="E144" s="13">
        <v>0.96246928930491604</v>
      </c>
      <c r="F144" s="13">
        <v>0.87486068055563349</v>
      </c>
      <c r="G144" s="13">
        <f>samples!G144/samples!G$409</f>
        <v>2.997475843079815</v>
      </c>
      <c r="H144" s="13">
        <f>samples!H144/samples!H$409</f>
        <v>0.96039758341303094</v>
      </c>
      <c r="I144" s="13">
        <f>samples!I144/samples!I$409</f>
        <v>1.1635017015324001</v>
      </c>
      <c r="J144" s="13">
        <f>samples!J144/samples!J$409</f>
        <v>1.0499074637015107</v>
      </c>
      <c r="K144" s="13">
        <f>samples!K144/samples!K$409</f>
        <v>0.88158318479217468</v>
      </c>
      <c r="L144" s="13">
        <f>samples!L144/samples!L$409</f>
        <v>0.81969175983434295</v>
      </c>
      <c r="M144" s="13">
        <f>samples!M144/samples!M$409</f>
        <v>1.0148775806326693</v>
      </c>
      <c r="N144" s="13">
        <f>samples!N144/samples!N$409</f>
        <v>1.022183344256633</v>
      </c>
      <c r="O144" s="13">
        <f>samples!O144/samples!O$409</f>
        <v>1.0851383923389593</v>
      </c>
      <c r="P144" s="13">
        <f>samples!P144/samples!P$409</f>
        <v>1.0078769566620327</v>
      </c>
      <c r="Q144" s="13">
        <f>samples!Q144/samples!Q$409</f>
        <v>0.80150685943692446</v>
      </c>
      <c r="R144" s="13">
        <f>samples!R144/samples!R$409</f>
        <v>0.89132517903933883</v>
      </c>
      <c r="S144" s="13">
        <f>samples!S144/samples!S$409</f>
        <v>0.58284878414094643</v>
      </c>
      <c r="T144" s="13">
        <v>1.646572420741355</v>
      </c>
      <c r="U144" s="13">
        <v>1.7824870202934489</v>
      </c>
      <c r="V144" s="13">
        <v>2.3294919946920563</v>
      </c>
      <c r="W144" s="13">
        <v>1.3725060467656252</v>
      </c>
      <c r="X144" s="13">
        <v>1.3512367838432051</v>
      </c>
      <c r="Y144" s="13">
        <v>0.92824949807883184</v>
      </c>
      <c r="Z144" s="13">
        <v>1.7006865521551304</v>
      </c>
      <c r="AA144" s="13">
        <v>0.98313827239970819</v>
      </c>
      <c r="AB144" s="13">
        <v>0.44170801471001264</v>
      </c>
      <c r="AC144" s="13">
        <v>1.5187076018346821</v>
      </c>
      <c r="AD144" s="13">
        <v>1.066798419236334</v>
      </c>
      <c r="AE144" s="13">
        <v>0.67219328100000042</v>
      </c>
      <c r="AF144" s="13">
        <v>1.4930757360193481</v>
      </c>
      <c r="AG144" s="13">
        <v>1.6973626347515487</v>
      </c>
      <c r="AH144" s="13">
        <v>1.9070019507640967</v>
      </c>
      <c r="AI144" s="13">
        <v>1.4851110165143444</v>
      </c>
      <c r="AJ144" s="13">
        <v>1.919750802424862</v>
      </c>
      <c r="AK144" s="13">
        <v>1.4547542714235926</v>
      </c>
      <c r="AL144" s="13">
        <v>1.3396660558523226</v>
      </c>
      <c r="AM144" s="13">
        <v>1.170750473024506</v>
      </c>
      <c r="AN144" s="13">
        <v>0.61130885560408577</v>
      </c>
      <c r="AO144" s="14">
        <v>0.89857039900000002</v>
      </c>
      <c r="AP144" s="15">
        <v>0.78060873799999997</v>
      </c>
      <c r="AQ144" s="15">
        <v>1.5539822379999999</v>
      </c>
      <c r="AR144" s="15">
        <v>1.815714767</v>
      </c>
      <c r="AS144" s="15">
        <v>1.338911414</v>
      </c>
      <c r="AT144" s="15">
        <v>1.357995896</v>
      </c>
      <c r="AU144" s="15">
        <v>0.928647691</v>
      </c>
      <c r="AV144" s="15">
        <v>0.94319500000000001</v>
      </c>
      <c r="AW144" s="15">
        <v>0.76038040100000004</v>
      </c>
      <c r="AX144" s="15">
        <v>0.77240447999999995</v>
      </c>
      <c r="AY144" s="15">
        <v>0.77381313100000004</v>
      </c>
      <c r="AZ144" s="15">
        <v>0.85110360600000001</v>
      </c>
      <c r="BA144" s="46">
        <f>samples!BA144/samples!BA$409</f>
        <v>1.0476062983472738</v>
      </c>
      <c r="BB144" s="46">
        <f>samples!BB144/samples!BB$409</f>
        <v>1.1698104670456662</v>
      </c>
    </row>
    <row r="145" spans="1:54" x14ac:dyDescent="0.35">
      <c r="A145">
        <v>142</v>
      </c>
      <c r="B145" s="12">
        <v>0.8504048867924795</v>
      </c>
      <c r="C145" s="13">
        <f>samples!C145/samples!C$409</f>
        <v>0.56975296903539296</v>
      </c>
      <c r="D145" s="13">
        <v>0.93825425338525115</v>
      </c>
      <c r="E145" s="13">
        <v>1.34922469011055</v>
      </c>
      <c r="F145" s="13">
        <v>0.65397513997497225</v>
      </c>
      <c r="G145" s="13">
        <f>samples!G145/samples!G$409</f>
        <v>1.9827838982136141</v>
      </c>
      <c r="H145" s="13">
        <f>samples!H145/samples!H$409</f>
        <v>1.119764947046721</v>
      </c>
      <c r="I145" s="13">
        <f>samples!I145/samples!I$409</f>
        <v>0.97412211571089624</v>
      </c>
      <c r="J145" s="13">
        <f>samples!J145/samples!J$409</f>
        <v>1.2223544746900585</v>
      </c>
      <c r="K145" s="13">
        <f>samples!K145/samples!K$409</f>
        <v>1.2231017788628655</v>
      </c>
      <c r="L145" s="13">
        <f>samples!L145/samples!L$409</f>
        <v>1.468406835969654</v>
      </c>
      <c r="M145" s="13">
        <f>samples!M145/samples!M$409</f>
        <v>1.037046536727712</v>
      </c>
      <c r="N145" s="13">
        <f>samples!N145/samples!N$409</f>
        <v>1.1754082142841309</v>
      </c>
      <c r="O145" s="13">
        <f>samples!O145/samples!O$409</f>
        <v>1.2818842071540819</v>
      </c>
      <c r="P145" s="13">
        <f>samples!P145/samples!P$409</f>
        <v>1.2562747192827362</v>
      </c>
      <c r="Q145" s="13">
        <f>samples!Q145/samples!Q$409</f>
        <v>0.53388801260069307</v>
      </c>
      <c r="R145" s="13">
        <f>samples!R145/samples!R$409</f>
        <v>0.63944981533627898</v>
      </c>
      <c r="S145" s="13">
        <f>samples!S145/samples!S$409</f>
        <v>0.89829847417337605</v>
      </c>
      <c r="T145" s="13">
        <v>1.2262914685340582</v>
      </c>
      <c r="U145" s="13">
        <v>1.0762059707598817</v>
      </c>
      <c r="V145" s="13">
        <v>0.66785535953713959</v>
      </c>
      <c r="W145" s="13">
        <v>-0.15145830914930714</v>
      </c>
      <c r="X145" s="13">
        <v>1.0634242009781434</v>
      </c>
      <c r="Y145" s="13">
        <v>1.0928298863650272</v>
      </c>
      <c r="Z145" s="13">
        <v>0.89798369943041556</v>
      </c>
      <c r="AA145" s="13">
        <v>0.78942519752947715</v>
      </c>
      <c r="AB145" s="13">
        <v>1.3406264499551614</v>
      </c>
      <c r="AC145" s="13">
        <v>1.5916063662829396</v>
      </c>
      <c r="AD145" s="13">
        <v>1.0416025128216662</v>
      </c>
      <c r="AE145" s="13">
        <v>0.43571187341896667</v>
      </c>
      <c r="AF145" s="13">
        <v>0.52266784842326142</v>
      </c>
      <c r="AG145" s="13">
        <v>1.3865191921133002</v>
      </c>
      <c r="AH145" s="13">
        <v>1.4945321896830688</v>
      </c>
      <c r="AI145" s="13">
        <v>1.0951651036063856</v>
      </c>
      <c r="AJ145" s="13">
        <v>1.664126568721942</v>
      </c>
      <c r="AK145" s="13">
        <v>1.1373859020037456</v>
      </c>
      <c r="AL145" s="13">
        <v>1.2274381260863449</v>
      </c>
      <c r="AM145" s="13">
        <v>1.3413607813644566</v>
      </c>
      <c r="AN145" s="13">
        <v>0.53041885096544306</v>
      </c>
      <c r="AO145" s="14">
        <v>1.067706963</v>
      </c>
      <c r="AP145" s="15">
        <v>1.0352688510000001</v>
      </c>
      <c r="AQ145" s="15">
        <v>0.90377186899999995</v>
      </c>
      <c r="AR145" s="15">
        <v>1.376180218</v>
      </c>
      <c r="AS145" s="15">
        <v>1.3178651109999999</v>
      </c>
      <c r="AT145" s="15">
        <v>0.65748634699999997</v>
      </c>
      <c r="AU145" s="15">
        <v>0.89218655199999997</v>
      </c>
      <c r="AV145" s="15">
        <v>1.2769099180000001</v>
      </c>
      <c r="AW145" s="15">
        <v>1.744489738</v>
      </c>
      <c r="AX145" s="15">
        <v>0.96720298500000002</v>
      </c>
      <c r="AY145" s="15">
        <v>1.476123681</v>
      </c>
      <c r="AZ145" s="15">
        <v>0.81145237400000003</v>
      </c>
      <c r="BA145" s="46">
        <f>samples!BA145/samples!BA$409</f>
        <v>0.9892978742329035</v>
      </c>
      <c r="BB145" s="46">
        <f>samples!BB145/samples!BB$409</f>
        <v>1.1443730973908788</v>
      </c>
    </row>
    <row r="146" spans="1:54" x14ac:dyDescent="0.35">
      <c r="A146">
        <v>143</v>
      </c>
      <c r="B146" s="12">
        <v>0.96104594448919145</v>
      </c>
      <c r="C146" s="13">
        <f>samples!C146/samples!C$409</f>
        <v>0.90210641739021702</v>
      </c>
      <c r="D146" s="13">
        <v>1.0742116226303868</v>
      </c>
      <c r="E146" s="13">
        <v>0.86088074659714131</v>
      </c>
      <c r="F146" s="13">
        <v>1.025621613088765</v>
      </c>
      <c r="G146" s="13">
        <f>samples!G146/samples!G$409</f>
        <v>0.76480019877670247</v>
      </c>
      <c r="H146" s="13">
        <f>samples!H146/samples!H$409</f>
        <v>1.1943212651836839</v>
      </c>
      <c r="I146" s="13">
        <f>samples!I146/samples!I$409</f>
        <v>0.89417311161659629</v>
      </c>
      <c r="J146" s="13">
        <f>samples!J146/samples!J$409</f>
        <v>0.95393812736265349</v>
      </c>
      <c r="K146" s="13">
        <f>samples!K146/samples!K$409</f>
        <v>1.0636126677483797</v>
      </c>
      <c r="L146" s="13">
        <f>samples!L146/samples!L$409</f>
        <v>1.0709295893764077</v>
      </c>
      <c r="M146" s="13">
        <f>samples!M146/samples!M$409</f>
        <v>1.2251091262765281</v>
      </c>
      <c r="N146" s="13">
        <f>samples!N146/samples!N$409</f>
        <v>1.2729407723463366</v>
      </c>
      <c r="O146" s="13">
        <f>samples!O146/samples!O$409</f>
        <v>1.0403817694052651</v>
      </c>
      <c r="P146" s="13">
        <f>samples!P146/samples!P$409</f>
        <v>0.51726273784932686</v>
      </c>
      <c r="Q146" s="13">
        <f>samples!Q146/samples!Q$409</f>
        <v>1.1699229354101153</v>
      </c>
      <c r="R146" s="13">
        <f>samples!R146/samples!R$409</f>
        <v>0.93403162797082406</v>
      </c>
      <c r="S146" s="13">
        <f>samples!S146/samples!S$409</f>
        <v>0.90359518186259458</v>
      </c>
      <c r="T146" s="13">
        <v>1.2168245233020416</v>
      </c>
      <c r="U146" s="13">
        <v>1.2939186928894597</v>
      </c>
      <c r="V146" s="13">
        <v>1.001413944584806</v>
      </c>
      <c r="W146" s="13">
        <v>9.6892291826090937E-2</v>
      </c>
      <c r="X146" s="13">
        <v>1.091858143105648</v>
      </c>
      <c r="Y146" s="13">
        <v>1.5348252177516271</v>
      </c>
      <c r="Z146" s="13">
        <v>1.2242720955849462</v>
      </c>
      <c r="AA146" s="13">
        <v>1.1295662655927989</v>
      </c>
      <c r="AB146" s="13">
        <v>0.55802029147629462</v>
      </c>
      <c r="AC146" s="13">
        <v>1.2187270600398661</v>
      </c>
      <c r="AD146" s="13">
        <v>0.95482940116143145</v>
      </c>
      <c r="AE146" s="13">
        <v>1.003613188145513</v>
      </c>
      <c r="AF146" s="13">
        <v>1.6201942941153922</v>
      </c>
      <c r="AG146" s="13">
        <v>1.2863149859418557</v>
      </c>
      <c r="AH146" s="13">
        <v>1.1607781073297627</v>
      </c>
      <c r="AI146" s="13">
        <v>1.27796712492886</v>
      </c>
      <c r="AJ146" s="13">
        <v>0.92109204241721165</v>
      </c>
      <c r="AK146" s="13">
        <v>1.4730441784319248</v>
      </c>
      <c r="AL146" s="13">
        <v>1.2373012419481859</v>
      </c>
      <c r="AM146" s="13">
        <v>1.1626112132023279</v>
      </c>
      <c r="AN146" s="13">
        <v>1.0671123884309139</v>
      </c>
      <c r="AO146" s="14">
        <v>0.90803222100000003</v>
      </c>
      <c r="AP146" s="15">
        <v>0.89563690399999996</v>
      </c>
      <c r="AQ146" s="15">
        <v>1.409195086</v>
      </c>
      <c r="AR146" s="15">
        <v>0.93156601699999997</v>
      </c>
      <c r="AS146" s="15">
        <v>0.71617524200000005</v>
      </c>
      <c r="AT146" s="15">
        <v>0.53673913600000001</v>
      </c>
      <c r="AU146" s="15">
        <v>1.154273793</v>
      </c>
      <c r="AV146" s="15">
        <v>0.88626973799999997</v>
      </c>
      <c r="AW146" s="15">
        <v>1.5287332680000001</v>
      </c>
      <c r="AX146" s="15">
        <v>1.166838708</v>
      </c>
      <c r="AY146" s="15">
        <v>0.48247626900000001</v>
      </c>
      <c r="AZ146" s="15">
        <v>1.117893706</v>
      </c>
      <c r="BA146" s="46">
        <f>samples!BA146/samples!BA$409</f>
        <v>1.0265506728963534</v>
      </c>
      <c r="BB146" s="46">
        <f>samples!BB146/samples!BB$409</f>
        <v>0.95769860316684208</v>
      </c>
    </row>
    <row r="147" spans="1:54" x14ac:dyDescent="0.35">
      <c r="A147">
        <v>144</v>
      </c>
      <c r="B147" s="12">
        <v>0.69201049539628268</v>
      </c>
      <c r="C147" s="13">
        <f>samples!C147/samples!C$409</f>
        <v>0.82998351486758526</v>
      </c>
      <c r="D147" s="13">
        <v>0.92194728513957813</v>
      </c>
      <c r="E147" s="13">
        <v>1.0317933431289232</v>
      </c>
      <c r="F147" s="13">
        <v>1.1303535845037991</v>
      </c>
      <c r="G147" s="13">
        <f>samples!G147/samples!G$409</f>
        <v>2.3198228785067454</v>
      </c>
      <c r="H147" s="13">
        <f>samples!H147/samples!H$409</f>
        <v>1.2256408718995406</v>
      </c>
      <c r="I147" s="13">
        <f>samples!I147/samples!I$409</f>
        <v>1.0427670554024826</v>
      </c>
      <c r="J147" s="13">
        <f>samples!J147/samples!J$409</f>
        <v>1.3183368625009839</v>
      </c>
      <c r="K147" s="13">
        <f>samples!K147/samples!K$409</f>
        <v>0.9338797157679728</v>
      </c>
      <c r="L147" s="13">
        <f>samples!L147/samples!L$409</f>
        <v>1.4892099107549763</v>
      </c>
      <c r="M147" s="13">
        <f>samples!M147/samples!M$409</f>
        <v>1.4085453001406332</v>
      </c>
      <c r="N147" s="13">
        <f>samples!N147/samples!N$409</f>
        <v>0.78956262085937334</v>
      </c>
      <c r="O147" s="13">
        <f>samples!O147/samples!O$409</f>
        <v>1.0633109681132786</v>
      </c>
      <c r="P147" s="13">
        <f>samples!P147/samples!P$409</f>
        <v>1.231536407078383</v>
      </c>
      <c r="Q147" s="13">
        <f>samples!Q147/samples!Q$409</f>
        <v>1.1429189266598401</v>
      </c>
      <c r="R147" s="13">
        <f>samples!R147/samples!R$409</f>
        <v>0.86315128233867955</v>
      </c>
      <c r="S147" s="13">
        <f>samples!S147/samples!S$409</f>
        <v>0.53965299568124214</v>
      </c>
      <c r="T147" s="13">
        <v>0.81808131310951393</v>
      </c>
      <c r="U147" s="13">
        <v>0.96323796748574497</v>
      </c>
      <c r="V147" s="13">
        <v>1.6422976053134652</v>
      </c>
      <c r="W147" s="13">
        <v>1.0240086451994297</v>
      </c>
      <c r="X147" s="13">
        <v>0.56512102114915175</v>
      </c>
      <c r="Y147" s="13">
        <v>0.74261075238243346</v>
      </c>
      <c r="Z147" s="13">
        <v>1.3006987269467487</v>
      </c>
      <c r="AA147" s="13">
        <v>1.4318442399345988</v>
      </c>
      <c r="AB147" s="13">
        <v>1.2033832904857475</v>
      </c>
      <c r="AC147" s="13">
        <v>0.98764195289726608</v>
      </c>
      <c r="AD147" s="13">
        <v>1.3410448190489097</v>
      </c>
      <c r="AE147" s="13">
        <v>1.3372577510025785</v>
      </c>
      <c r="AF147" s="13">
        <v>1.1907716439067391</v>
      </c>
      <c r="AG147" s="13">
        <v>0.71593209948508929</v>
      </c>
      <c r="AH147" s="13">
        <v>1.0746556106870468</v>
      </c>
      <c r="AI147" s="13">
        <v>1.4630297458666335</v>
      </c>
      <c r="AJ147" s="13">
        <v>1.0677650256638254</v>
      </c>
      <c r="AK147" s="13">
        <v>0.56210669557937831</v>
      </c>
      <c r="AL147" s="13">
        <v>1.5377063557409256</v>
      </c>
      <c r="AM147" s="13">
        <v>1.6325696641127601</v>
      </c>
      <c r="AN147" s="13">
        <v>0.66787519989271393</v>
      </c>
      <c r="AO147" s="14">
        <v>1.045957823</v>
      </c>
      <c r="AP147" s="15">
        <v>0.86891523699999995</v>
      </c>
      <c r="AQ147" s="15">
        <v>1.350600832</v>
      </c>
      <c r="AR147" s="15">
        <v>1.1691393450000001</v>
      </c>
      <c r="AS147" s="15">
        <v>1.552970658</v>
      </c>
      <c r="AT147" s="15">
        <v>0.86215626499999998</v>
      </c>
      <c r="AU147" s="15">
        <v>0.90627521600000005</v>
      </c>
      <c r="AV147" s="15">
        <v>1.098336953</v>
      </c>
      <c r="AW147" s="15">
        <v>1.2589368869999999</v>
      </c>
      <c r="AX147" s="15">
        <v>0.81536071899999996</v>
      </c>
      <c r="AY147" s="15">
        <v>0.39497094999999999</v>
      </c>
      <c r="AZ147" s="15">
        <v>1.3755048219999999</v>
      </c>
      <c r="BA147" s="46">
        <f>samples!BA147/samples!BA$409</f>
        <v>0.8773015192352549</v>
      </c>
      <c r="BB147" s="46">
        <f>samples!BB147/samples!BB$409</f>
        <v>0.89091536663260196</v>
      </c>
    </row>
    <row r="148" spans="1:54" x14ac:dyDescent="0.35">
      <c r="A148">
        <v>145</v>
      </c>
      <c r="B148" s="12">
        <v>0.71756756663425958</v>
      </c>
      <c r="C148" s="13">
        <f>samples!C148/samples!C$409</f>
        <v>1.2764527062415163</v>
      </c>
      <c r="D148" s="13">
        <v>1.0077589790556871</v>
      </c>
      <c r="E148" s="13">
        <v>1.0864166718154553</v>
      </c>
      <c r="F148" s="13">
        <v>0.93388501190011508</v>
      </c>
      <c r="G148" s="13">
        <f>samples!G148/samples!G$409</f>
        <v>0.54746384621434296</v>
      </c>
      <c r="H148" s="13">
        <f>samples!H148/samples!H$409</f>
        <v>1.0126318342951319</v>
      </c>
      <c r="I148" s="13">
        <f>samples!I148/samples!I$409</f>
        <v>0.79443972985681355</v>
      </c>
      <c r="J148" s="13">
        <f>samples!J148/samples!J$409</f>
        <v>1.4160309431194182</v>
      </c>
      <c r="K148" s="13">
        <f>samples!K148/samples!K$409</f>
        <v>1.1788719006284196</v>
      </c>
      <c r="L148" s="13">
        <f>samples!L148/samples!L$409</f>
        <v>1.0198494391525883</v>
      </c>
      <c r="M148" s="13">
        <f>samples!M148/samples!M$409</f>
        <v>0.93791686659969686</v>
      </c>
      <c r="N148" s="13">
        <f>samples!N148/samples!N$409</f>
        <v>1.1465160899308788</v>
      </c>
      <c r="O148" s="13">
        <f>samples!O148/samples!O$409</f>
        <v>1.0488682489119916</v>
      </c>
      <c r="P148" s="13">
        <f>samples!P148/samples!P$409</f>
        <v>0.60655242777930674</v>
      </c>
      <c r="Q148" s="13">
        <f>samples!Q148/samples!Q$409</f>
        <v>0.90103432774631187</v>
      </c>
      <c r="R148" s="13">
        <f>samples!R148/samples!R$409</f>
        <v>1.4325768590556953</v>
      </c>
      <c r="S148" s="13">
        <f>samples!S148/samples!S$409</f>
        <v>0.85168830296515052</v>
      </c>
      <c r="T148" s="13">
        <v>0.88270981171577856</v>
      </c>
      <c r="U148" s="13">
        <v>0.64560804777361547</v>
      </c>
      <c r="V148" s="13">
        <v>0.24948361193113378</v>
      </c>
      <c r="W148" s="13">
        <v>0.80343786203925616</v>
      </c>
      <c r="X148" s="13">
        <v>1.5713884109071214</v>
      </c>
      <c r="Y148" s="13">
        <v>0.88087386132109335</v>
      </c>
      <c r="Z148" s="13">
        <v>1.6069376583159489</v>
      </c>
      <c r="AA148" s="13">
        <v>0.83872169190794743</v>
      </c>
      <c r="AB148" s="13">
        <v>1.9902194909033133</v>
      </c>
      <c r="AC148" s="13">
        <v>0.99398290146990875</v>
      </c>
      <c r="AD148" s="13">
        <v>1.196810228024469</v>
      </c>
      <c r="AE148" s="13">
        <v>0.31253538960100014</v>
      </c>
      <c r="AF148" s="13">
        <v>1.3972285706404373</v>
      </c>
      <c r="AG148" s="13">
        <v>0.60615268430848457</v>
      </c>
      <c r="AH148" s="13">
        <v>1.2981264279511175</v>
      </c>
      <c r="AI148" s="13">
        <v>0.4555756852432139</v>
      </c>
      <c r="AJ148" s="13">
        <v>1.1942817372676782</v>
      </c>
      <c r="AK148" s="13">
        <v>0.92856089914367823</v>
      </c>
      <c r="AL148" s="13">
        <v>1.3834578047566577</v>
      </c>
      <c r="AM148" s="13">
        <v>1.4962590485495719</v>
      </c>
      <c r="AN148" s="13">
        <v>1.3473951405792053</v>
      </c>
      <c r="AO148" s="14">
        <v>0.93774409400000003</v>
      </c>
      <c r="AP148" s="15">
        <v>1.350189297</v>
      </c>
      <c r="AQ148" s="15">
        <v>1.5045315779999999</v>
      </c>
      <c r="AR148" s="15">
        <v>0.97784736999999999</v>
      </c>
      <c r="AS148" s="15">
        <v>1.4022433670000001</v>
      </c>
      <c r="AT148" s="15">
        <v>1.4624044309999999</v>
      </c>
      <c r="AU148" s="15">
        <v>0.85257533500000005</v>
      </c>
      <c r="AV148" s="15">
        <v>0.90221002900000002</v>
      </c>
      <c r="AW148" s="15">
        <v>0.86107401299999997</v>
      </c>
      <c r="AX148" s="15">
        <v>1.0314208730000001</v>
      </c>
      <c r="AY148" s="15">
        <v>1.2072353629999999</v>
      </c>
      <c r="AZ148" s="15">
        <v>0.96205481599999998</v>
      </c>
      <c r="BA148" s="46">
        <f>samples!BA148/samples!BA$409</f>
        <v>0.96459176433087246</v>
      </c>
      <c r="BB148" s="46">
        <f>samples!BB148/samples!BB$409</f>
        <v>0.96449800209248893</v>
      </c>
    </row>
    <row r="149" spans="1:54" x14ac:dyDescent="0.35">
      <c r="A149">
        <v>146</v>
      </c>
      <c r="B149" s="12">
        <v>1.0760390460199727</v>
      </c>
      <c r="C149" s="13">
        <f>samples!C149/samples!C$409</f>
        <v>0.65899656267904905</v>
      </c>
      <c r="D149" s="13">
        <v>1.0775681885542372</v>
      </c>
      <c r="E149" s="13">
        <v>1.180302021639976</v>
      </c>
      <c r="F149" s="13">
        <v>1.1897110328602265</v>
      </c>
      <c r="G149" s="13">
        <f>samples!G149/samples!G$409</f>
        <v>3.5731420958863569</v>
      </c>
      <c r="H149" s="13">
        <f>samples!H149/samples!H$409</f>
        <v>1.1074644315281374</v>
      </c>
      <c r="I149" s="13">
        <f>samples!I149/samples!I$409</f>
        <v>1.1212499147386863</v>
      </c>
      <c r="J149" s="13">
        <f>samples!J149/samples!J$409</f>
        <v>1.1690897310171768</v>
      </c>
      <c r="K149" s="13">
        <f>samples!K149/samples!K$409</f>
        <v>1.149325945549651</v>
      </c>
      <c r="L149" s="13">
        <f>samples!L149/samples!L$409</f>
        <v>1.4928131956661097</v>
      </c>
      <c r="M149" s="13">
        <f>samples!M149/samples!M$409</f>
        <v>1.1315627005304916</v>
      </c>
      <c r="N149" s="13">
        <f>samples!N149/samples!N$409</f>
        <v>1.2379326733151126</v>
      </c>
      <c r="O149" s="13">
        <f>samples!O149/samples!O$409</f>
        <v>0.82451433787481265</v>
      </c>
      <c r="P149" s="13">
        <f>samples!P149/samples!P$409</f>
        <v>1.3320569339121127</v>
      </c>
      <c r="Q149" s="13">
        <f>samples!Q149/samples!Q$409</f>
        <v>0.99652974184433329</v>
      </c>
      <c r="R149" s="13">
        <f>samples!R149/samples!R$409</f>
        <v>0.72308107357176787</v>
      </c>
      <c r="S149" s="13">
        <f>samples!S149/samples!S$409</f>
        <v>0.81920333864382433</v>
      </c>
      <c r="T149" s="13">
        <v>-1.3960582336095984E-2</v>
      </c>
      <c r="U149" s="13">
        <v>5.0088285153384593E-3</v>
      </c>
      <c r="V149" s="13">
        <v>0.5786803334787729</v>
      </c>
      <c r="W149" s="13">
        <v>0.46452804867317332</v>
      </c>
      <c r="X149" s="13">
        <v>0.3207542372357296</v>
      </c>
      <c r="Y149" s="13">
        <v>-8.161288843757708E-2</v>
      </c>
      <c r="Z149" s="13">
        <v>0.45674251025440138</v>
      </c>
      <c r="AA149" s="13">
        <v>-4.9604407079052004E-2</v>
      </c>
      <c r="AB149" s="13">
        <v>0.49140528227639813</v>
      </c>
      <c r="AC149" s="13">
        <v>-0.55367692580360561</v>
      </c>
      <c r="AD149" s="13">
        <v>0.53614906320805988</v>
      </c>
      <c r="AE149" s="13">
        <v>2.5054238777166504E-2</v>
      </c>
      <c r="AF149" s="13">
        <v>7.0032157408402185E-2</v>
      </c>
      <c r="AG149" s="13">
        <v>0.99722948254010357</v>
      </c>
      <c r="AH149" s="13">
        <v>0.54586744350469174</v>
      </c>
      <c r="AI149" s="13">
        <v>0.62826330115841689</v>
      </c>
      <c r="AJ149" s="13">
        <v>0.37100302443057764</v>
      </c>
      <c r="AK149" s="13">
        <v>0.63049977997176854</v>
      </c>
      <c r="AL149" s="13">
        <v>1.180914093324011</v>
      </c>
      <c r="AM149" s="13">
        <v>1.164657126359226</v>
      </c>
      <c r="AN149" s="13">
        <v>0.58337209708124282</v>
      </c>
      <c r="AO149" s="14">
        <v>0.94959532400000002</v>
      </c>
      <c r="AP149" s="15">
        <v>1.2321105590000001</v>
      </c>
      <c r="AQ149" s="15">
        <v>1.133443902</v>
      </c>
      <c r="AR149" s="15">
        <v>1.457724714</v>
      </c>
      <c r="AS149" s="15">
        <v>0.69646959900000005</v>
      </c>
      <c r="AT149" s="15">
        <v>1.1330453709999999</v>
      </c>
      <c r="AU149" s="15">
        <v>0.88107803399999995</v>
      </c>
      <c r="AV149" s="15">
        <v>0.98427279199999995</v>
      </c>
      <c r="AW149" s="15">
        <v>0.86951359399999995</v>
      </c>
      <c r="AX149" s="15">
        <v>0.85792915300000006</v>
      </c>
      <c r="AY149" s="15">
        <v>1.482904591</v>
      </c>
      <c r="AZ149" s="15">
        <v>0.85448853000000002</v>
      </c>
      <c r="BA149" s="46">
        <f>samples!BA149/samples!BA$409</f>
        <v>1.0820283155576129</v>
      </c>
      <c r="BB149" s="46">
        <f>samples!BB149/samples!BB$409</f>
        <v>1.1204488465068332</v>
      </c>
    </row>
    <row r="150" spans="1:54" x14ac:dyDescent="0.35">
      <c r="A150">
        <v>147</v>
      </c>
      <c r="B150" s="12">
        <v>0.74421990202567456</v>
      </c>
      <c r="C150" s="13">
        <f>samples!C150/samples!C$409</f>
        <v>1.082753212361534</v>
      </c>
      <c r="D150" s="13">
        <v>0.91970714333800518</v>
      </c>
      <c r="E150" s="13">
        <v>1.3067717782926853</v>
      </c>
      <c r="F150" s="13">
        <v>1.0537135456664652</v>
      </c>
      <c r="G150" s="13">
        <f>samples!G150/samples!G$409</f>
        <v>1.6089940765408866</v>
      </c>
      <c r="H150" s="13">
        <f>samples!H150/samples!H$409</f>
        <v>1.097110571595497</v>
      </c>
      <c r="I150" s="13">
        <f>samples!I150/samples!I$409</f>
        <v>1.1923354412590772</v>
      </c>
      <c r="J150" s="13">
        <f>samples!J150/samples!J$409</f>
        <v>1.1752247921407257</v>
      </c>
      <c r="K150" s="13">
        <f>samples!K150/samples!K$409</f>
        <v>1.2061728157199789</v>
      </c>
      <c r="L150" s="13">
        <f>samples!L150/samples!L$409</f>
        <v>1.2916087832555321</v>
      </c>
      <c r="M150" s="13">
        <f>samples!M150/samples!M$409</f>
        <v>1.1162441648885628</v>
      </c>
      <c r="N150" s="13">
        <f>samples!N150/samples!N$409</f>
        <v>1.557030076482222</v>
      </c>
      <c r="O150" s="13">
        <f>samples!O150/samples!O$409</f>
        <v>1.4315906057768717</v>
      </c>
      <c r="P150" s="13">
        <f>samples!P150/samples!P$409</f>
        <v>0.56451780111823935</v>
      </c>
      <c r="Q150" s="13">
        <f>samples!Q150/samples!Q$409</f>
        <v>1.158825252185695</v>
      </c>
      <c r="R150" s="13">
        <f>samples!R150/samples!R$409</f>
        <v>0.61913452170112993</v>
      </c>
      <c r="S150" s="13">
        <f>samples!S150/samples!S$409</f>
        <v>1.4193352905971754</v>
      </c>
      <c r="T150" s="13">
        <v>1.2940502302702805</v>
      </c>
      <c r="U150" s="13">
        <v>1.2292252202072289</v>
      </c>
      <c r="V150" s="13">
        <v>1.3130577324273491</v>
      </c>
      <c r="W150" s="13">
        <v>0.39327685391643241</v>
      </c>
      <c r="X150" s="13">
        <v>1.0508892223109685</v>
      </c>
      <c r="Y150" s="13">
        <v>1.0621947885633547</v>
      </c>
      <c r="Z150" s="13">
        <v>0.92936742960969021</v>
      </c>
      <c r="AA150" s="13">
        <v>1.4902794137323525</v>
      </c>
      <c r="AB150" s="13">
        <v>0.59492931167331131</v>
      </c>
      <c r="AC150" s="13">
        <v>0.40405902650841485</v>
      </c>
      <c r="AD150" s="13">
        <v>1.4098997535196014</v>
      </c>
      <c r="AE150" s="13">
        <v>1.7696741945241921</v>
      </c>
      <c r="AF150" s="13">
        <v>0.92390606974952605</v>
      </c>
      <c r="AG150" s="13">
        <v>0.93421976372904414</v>
      </c>
      <c r="AH150" s="13">
        <v>1.2651576156849633</v>
      </c>
      <c r="AI150" s="13">
        <v>1.0698860079331793</v>
      </c>
      <c r="AJ150" s="13">
        <v>0.74816693034656812</v>
      </c>
      <c r="AK150" s="13">
        <v>1.5258975146662652</v>
      </c>
      <c r="AL150" s="13">
        <v>0.7679965033195093</v>
      </c>
      <c r="AM150" s="13">
        <v>0.89095811188898022</v>
      </c>
      <c r="AN150" s="13">
        <v>0.82592297106048473</v>
      </c>
      <c r="AO150" s="14">
        <v>0.85939507599999998</v>
      </c>
      <c r="AP150" s="15">
        <v>0.859403637</v>
      </c>
      <c r="AQ150" s="15">
        <v>0.89909678000000004</v>
      </c>
      <c r="AR150" s="15">
        <v>1.894244257</v>
      </c>
      <c r="AS150" s="15">
        <v>0.83673088600000001</v>
      </c>
      <c r="AT150" s="15">
        <v>0.85340143700000004</v>
      </c>
      <c r="AU150" s="15">
        <v>1.0775495509999999</v>
      </c>
      <c r="AV150" s="15">
        <v>1.1773775070000001</v>
      </c>
      <c r="AW150" s="15">
        <v>0.92494082600000005</v>
      </c>
      <c r="AX150" s="15">
        <v>0.64149404799999998</v>
      </c>
      <c r="AY150" s="15">
        <v>1.765003382</v>
      </c>
      <c r="AZ150" s="15">
        <v>1.0403072310000001</v>
      </c>
      <c r="BA150" s="46">
        <f>samples!BA150/samples!BA$409</f>
        <v>1.0496383964282621</v>
      </c>
      <c r="BB150" s="46">
        <f>samples!BB150/samples!BB$409</f>
        <v>0.9649129500724285</v>
      </c>
    </row>
    <row r="151" spans="1:54" x14ac:dyDescent="0.35">
      <c r="A151">
        <v>148</v>
      </c>
      <c r="B151" s="12">
        <v>1.156421763241138</v>
      </c>
      <c r="C151" s="13">
        <f>samples!C151/samples!C$409</f>
        <v>1.4243522308995087</v>
      </c>
      <c r="D151" s="13">
        <v>0.89812837931378842</v>
      </c>
      <c r="E151" s="13">
        <v>1.2858751880088266</v>
      </c>
      <c r="F151" s="13">
        <v>0.8692258169382745</v>
      </c>
      <c r="G151" s="13">
        <f>samples!G151/samples!G$409</f>
        <v>4.4616189445540693</v>
      </c>
      <c r="H151" s="13">
        <f>samples!H151/samples!H$409</f>
        <v>0.97079580271343369</v>
      </c>
      <c r="I151" s="13">
        <f>samples!I151/samples!I$409</f>
        <v>1.2318813712829204</v>
      </c>
      <c r="J151" s="13">
        <f>samples!J151/samples!J$409</f>
        <v>1.056247528453788</v>
      </c>
      <c r="K151" s="13">
        <f>samples!K151/samples!K$409</f>
        <v>1.4159307202303517</v>
      </c>
      <c r="L151" s="13">
        <f>samples!L151/samples!L$409</f>
        <v>1.2657402930865276</v>
      </c>
      <c r="M151" s="13">
        <f>samples!M151/samples!M$409</f>
        <v>1.1381101250645227</v>
      </c>
      <c r="N151" s="13">
        <f>samples!N151/samples!N$409</f>
        <v>1.3586138053138304</v>
      </c>
      <c r="O151" s="13">
        <f>samples!O151/samples!O$409</f>
        <v>0.91912891379004324</v>
      </c>
      <c r="P151" s="13">
        <f>samples!P151/samples!P$409</f>
        <v>0.89639422061099649</v>
      </c>
      <c r="Q151" s="13">
        <f>samples!Q151/samples!Q$409</f>
        <v>1.1238509260288667</v>
      </c>
      <c r="R151" s="13">
        <f>samples!R151/samples!R$409</f>
        <v>0.85709940726807066</v>
      </c>
      <c r="S151" s="13">
        <f>samples!S151/samples!S$409</f>
        <v>1.1681765135468289</v>
      </c>
      <c r="T151" s="13">
        <v>0.70780500938468172</v>
      </c>
      <c r="U151" s="13">
        <v>0.15480048926445977</v>
      </c>
      <c r="V151" s="13">
        <v>0.2784668633577847</v>
      </c>
      <c r="W151" s="13">
        <v>-4.0052842051856441E-2</v>
      </c>
      <c r="X151" s="13">
        <v>1.1528170811097882</v>
      </c>
      <c r="Y151" s="13">
        <v>1.1057445034355293</v>
      </c>
      <c r="Z151" s="13">
        <v>0.59466670061632099</v>
      </c>
      <c r="AA151" s="13">
        <v>0.50992364105512922</v>
      </c>
      <c r="AB151" s="13">
        <v>1.0217514244963579</v>
      </c>
      <c r="AC151" s="13">
        <v>1.1334427188614447</v>
      </c>
      <c r="AD151" s="13">
        <v>0.79515119237276799</v>
      </c>
      <c r="AE151" s="13">
        <v>0.91059828667100984</v>
      </c>
      <c r="AF151" s="13">
        <v>0.65017430578174573</v>
      </c>
      <c r="AG151" s="13">
        <v>0.72592203890533624</v>
      </c>
      <c r="AH151" s="13">
        <v>0.44465572998330438</v>
      </c>
      <c r="AI151" s="13">
        <v>0.66226545435792694</v>
      </c>
      <c r="AJ151" s="13">
        <v>1.1025282603314279</v>
      </c>
      <c r="AK151" s="13">
        <v>0.4966124901352521</v>
      </c>
      <c r="AL151" s="13">
        <v>1.107058184273729</v>
      </c>
      <c r="AM151" s="13">
        <v>0.90333088336554535</v>
      </c>
      <c r="AN151" s="13">
        <v>1.318275846032517</v>
      </c>
      <c r="AO151" s="14">
        <v>1.131638532</v>
      </c>
      <c r="AP151" s="15">
        <v>0.89178487900000003</v>
      </c>
      <c r="AQ151" s="15">
        <v>1.413358887</v>
      </c>
      <c r="AR151" s="15">
        <v>0.72336149299999997</v>
      </c>
      <c r="AS151" s="15">
        <v>1.1241169070000001</v>
      </c>
      <c r="AT151" s="15">
        <v>0.96688700299999997</v>
      </c>
      <c r="AU151" s="15">
        <v>1.0112926929999999</v>
      </c>
      <c r="AV151" s="15">
        <v>0.93858953499999997</v>
      </c>
      <c r="AW151" s="15">
        <v>0.89325468500000005</v>
      </c>
      <c r="AX151" s="15">
        <v>1.0631275280000001</v>
      </c>
      <c r="AY151" s="15">
        <v>1.1491362709999999</v>
      </c>
      <c r="AZ151" s="15">
        <v>0.84242680700000006</v>
      </c>
      <c r="BA151" s="46">
        <f>samples!BA151/samples!BA$409</f>
        <v>1.0361877628883025</v>
      </c>
      <c r="BB151" s="46">
        <f>samples!BB151/samples!BB$409</f>
        <v>0.99784512811686599</v>
      </c>
    </row>
    <row r="152" spans="1:54" x14ac:dyDescent="0.35">
      <c r="A152">
        <v>149</v>
      </c>
      <c r="B152" s="12">
        <v>0.82727346063148111</v>
      </c>
      <c r="C152" s="13">
        <f>samples!C152/samples!C$409</f>
        <v>0.83680888581160273</v>
      </c>
      <c r="D152" s="13">
        <v>1.0967307895212912</v>
      </c>
      <c r="E152" s="13">
        <v>0.62794863633666886</v>
      </c>
      <c r="F152" s="13">
        <v>0.82204630320446015</v>
      </c>
      <c r="G152" s="13">
        <f>samples!G152/samples!G$409</f>
        <v>6.374912335228379E-2</v>
      </c>
      <c r="H152" s="13">
        <f>samples!H152/samples!H$409</f>
        <v>0.78358479278762505</v>
      </c>
      <c r="I152" s="13">
        <f>samples!I152/samples!I$409</f>
        <v>0.91248793690592467</v>
      </c>
      <c r="J152" s="13">
        <f>samples!J152/samples!J$409</f>
        <v>0.64124745336037092</v>
      </c>
      <c r="K152" s="13">
        <f>samples!K152/samples!K$409</f>
        <v>0.78727265187750817</v>
      </c>
      <c r="L152" s="13">
        <f>samples!L152/samples!L$409</f>
        <v>0.77177822602302804</v>
      </c>
      <c r="M152" s="13">
        <f>samples!M152/samples!M$409</f>
        <v>0.82448564423597881</v>
      </c>
      <c r="N152" s="13">
        <f>samples!N152/samples!N$409</f>
        <v>0.87365272233195068</v>
      </c>
      <c r="O152" s="13">
        <f>samples!O152/samples!O$409</f>
        <v>0.34109683392869866</v>
      </c>
      <c r="P152" s="13">
        <f>samples!P152/samples!P$409</f>
        <v>0.76518343286104418</v>
      </c>
      <c r="Q152" s="13">
        <f>samples!Q152/samples!Q$409</f>
        <v>0.80967351658608222</v>
      </c>
      <c r="R152" s="13">
        <f>samples!R152/samples!R$409</f>
        <v>1.4186607740719188</v>
      </c>
      <c r="S152" s="13">
        <f>samples!S152/samples!S$409</f>
        <v>0.57003005027743092</v>
      </c>
      <c r="T152" s="13">
        <v>1.2985140397886425</v>
      </c>
      <c r="U152" s="13">
        <v>1.5529303272739088</v>
      </c>
      <c r="V152" s="13">
        <v>1.307688756363282</v>
      </c>
      <c r="W152" s="13">
        <v>0.84399687981431837</v>
      </c>
      <c r="X152" s="13">
        <v>1.1052459051808627</v>
      </c>
      <c r="Y152" s="13">
        <v>1.5005169906631683</v>
      </c>
      <c r="Z152" s="13">
        <v>1.0783735121874172</v>
      </c>
      <c r="AA152" s="13">
        <v>0.40430597677260227</v>
      </c>
      <c r="AB152" s="13">
        <v>1.609056670611082</v>
      </c>
      <c r="AC152" s="13">
        <v>1.7635556277608939</v>
      </c>
      <c r="AD152" s="13">
        <v>1.5279002921762335</v>
      </c>
      <c r="AE152" s="13">
        <v>1.3818978683791192</v>
      </c>
      <c r="AF152" s="13">
        <v>1.4237134951971089</v>
      </c>
      <c r="AG152" s="13">
        <v>0.67066002891234833</v>
      </c>
      <c r="AH152" s="13">
        <v>1.5235740128102016</v>
      </c>
      <c r="AI152" s="13">
        <v>0.87401162901520157</v>
      </c>
      <c r="AJ152" s="13">
        <v>1.2096163391229151</v>
      </c>
      <c r="AK152" s="13">
        <v>1.7306288845288824</v>
      </c>
      <c r="AL152" s="13">
        <v>1.1153227464972451</v>
      </c>
      <c r="AM152" s="13">
        <v>1.1267714921515377</v>
      </c>
      <c r="AN152" s="13">
        <v>0.91532239373126689</v>
      </c>
      <c r="AO152" s="14">
        <v>0.97621379200000002</v>
      </c>
      <c r="AP152" s="15">
        <v>0.65236132400000002</v>
      </c>
      <c r="AQ152" s="15">
        <v>1.214696971</v>
      </c>
      <c r="AR152" s="15">
        <v>0.68174551100000003</v>
      </c>
      <c r="AS152" s="15">
        <v>0.87041509699999997</v>
      </c>
      <c r="AT152" s="15">
        <v>0.60878080099999998</v>
      </c>
      <c r="AU152" s="15">
        <v>0.85378534699999997</v>
      </c>
      <c r="AV152" s="15">
        <v>0.84204951800000005</v>
      </c>
      <c r="AW152" s="15">
        <v>1.0477365089999999</v>
      </c>
      <c r="AX152" s="15">
        <v>0.72757384000000003</v>
      </c>
      <c r="AY152" s="15">
        <v>0.771634614</v>
      </c>
      <c r="AZ152" s="15">
        <v>0.78090321100000004</v>
      </c>
      <c r="BA152" s="46">
        <f>samples!BA152/samples!BA$409</f>
        <v>0.95488119921458092</v>
      </c>
      <c r="BB152" s="46">
        <f>samples!BB152/samples!BB$409</f>
        <v>0.92447434690039698</v>
      </c>
    </row>
    <row r="153" spans="1:54" x14ac:dyDescent="0.35">
      <c r="A153">
        <v>150</v>
      </c>
      <c r="B153" s="12">
        <v>1.1264856959814935</v>
      </c>
      <c r="C153" s="13">
        <f>samples!C153/samples!C$409</f>
        <v>1.1047025892359257</v>
      </c>
      <c r="D153" s="13">
        <v>1.0281995777261874</v>
      </c>
      <c r="E153" s="13">
        <v>1.1763226363258101</v>
      </c>
      <c r="F153" s="13">
        <v>1.0000363337084306</v>
      </c>
      <c r="G153" s="13">
        <f>samples!G153/samples!G$409</f>
        <v>2.284181681335526</v>
      </c>
      <c r="H153" s="13">
        <f>samples!H153/samples!H$409</f>
        <v>1.0109989577295369</v>
      </c>
      <c r="I153" s="13">
        <f>samples!I153/samples!I$409</f>
        <v>0.93360574054593604</v>
      </c>
      <c r="J153" s="13">
        <f>samples!J153/samples!J$409</f>
        <v>0.99435634935829353</v>
      </c>
      <c r="K153" s="13">
        <f>samples!K153/samples!K$409</f>
        <v>1.2786506461371308</v>
      </c>
      <c r="L153" s="13">
        <f>samples!L153/samples!L$409</f>
        <v>1.045343986126309</v>
      </c>
      <c r="M153" s="13">
        <f>samples!M153/samples!M$409</f>
        <v>0.98924650263204972</v>
      </c>
      <c r="N153" s="13">
        <f>samples!N153/samples!N$409</f>
        <v>0.83257906390403313</v>
      </c>
      <c r="O153" s="13">
        <f>samples!O153/samples!O$409</f>
        <v>1.1209223672428978</v>
      </c>
      <c r="P153" s="13">
        <f>samples!P153/samples!P$409</f>
        <v>0.98454307280621955</v>
      </c>
      <c r="Q153" s="13">
        <f>samples!Q153/samples!Q$409</f>
        <v>1.3823747535830735</v>
      </c>
      <c r="R153" s="13">
        <f>samples!R153/samples!R$409</f>
        <v>1.7328905831799122</v>
      </c>
      <c r="S153" s="13">
        <f>samples!S153/samples!S$409</f>
        <v>1.0623660794941334</v>
      </c>
      <c r="T153" s="13">
        <v>0.76045062328082103</v>
      </c>
      <c r="U153" s="13">
        <v>0.41061346281035638</v>
      </c>
      <c r="V153" s="13">
        <v>0.61591954179519037</v>
      </c>
      <c r="W153" s="13">
        <v>1.3699795424333385</v>
      </c>
      <c r="X153" s="13">
        <v>-3.7583846356499695E-2</v>
      </c>
      <c r="Y153" s="13">
        <v>0.56083445068905435</v>
      </c>
      <c r="Z153" s="13">
        <v>0.6208567088383008</v>
      </c>
      <c r="AA153" s="13">
        <v>0.85436149768279102</v>
      </c>
      <c r="AB153" s="13">
        <v>1.2082204100920322</v>
      </c>
      <c r="AC153" s="13">
        <v>0.95172486444380133</v>
      </c>
      <c r="AD153" s="13">
        <v>0.58604426156241329</v>
      </c>
      <c r="AE153" s="13">
        <v>-0.22442330533133603</v>
      </c>
      <c r="AF153" s="13">
        <v>0.35188644803480851</v>
      </c>
      <c r="AG153" s="13">
        <v>0.96773451274250144</v>
      </c>
      <c r="AH153" s="13">
        <v>0.93696222079166847</v>
      </c>
      <c r="AI153" s="13">
        <v>0.71301531193928425</v>
      </c>
      <c r="AJ153" s="13">
        <v>0.63059754155312897</v>
      </c>
      <c r="AK153" s="13">
        <v>1.3884935376817422</v>
      </c>
      <c r="AL153" s="13">
        <v>1.9472944116317539</v>
      </c>
      <c r="AM153" s="13">
        <v>1.7387102357663542</v>
      </c>
      <c r="AN153" s="13">
        <v>1.2106972833322238</v>
      </c>
      <c r="AO153" s="14">
        <v>1.0394063280000001</v>
      </c>
      <c r="AP153" s="15">
        <v>0.776123118</v>
      </c>
      <c r="AQ153" s="15">
        <v>0.69055247399999997</v>
      </c>
      <c r="AR153" s="15">
        <v>0.54476527600000002</v>
      </c>
      <c r="AS153" s="15">
        <v>0.80239791299999996</v>
      </c>
      <c r="AT153" s="15">
        <v>0.59987688400000005</v>
      </c>
      <c r="AU153" s="15">
        <v>1.1645078929999999</v>
      </c>
      <c r="AV153" s="15">
        <v>0.91985142399999997</v>
      </c>
      <c r="AW153" s="15">
        <v>0.77598195400000003</v>
      </c>
      <c r="AX153" s="15">
        <v>0.85190470900000004</v>
      </c>
      <c r="AY153" s="15">
        <v>0.785491461</v>
      </c>
      <c r="AZ153" s="15">
        <v>0.817406941</v>
      </c>
      <c r="BA153" s="46">
        <f>samples!BA153/samples!BA$409</f>
        <v>0.94193388679078538</v>
      </c>
      <c r="BB153" s="46">
        <f>samples!BB153/samples!BB$409</f>
        <v>0.8760165353933399</v>
      </c>
    </row>
    <row r="154" spans="1:54" x14ac:dyDescent="0.35">
      <c r="A154">
        <v>151</v>
      </c>
      <c r="B154" s="12">
        <v>0.97868705713539705</v>
      </c>
      <c r="C154" s="13">
        <f>samples!C154/samples!C$409</f>
        <v>0.91058119464360532</v>
      </c>
      <c r="D154" s="13">
        <v>0.92725313145886268</v>
      </c>
      <c r="E154" s="13">
        <v>0.93376183153444225</v>
      </c>
      <c r="F154" s="13">
        <v>1.125808053085317</v>
      </c>
      <c r="G154" s="13">
        <f>samples!G154/samples!G$409</f>
        <v>1.1903831176567956</v>
      </c>
      <c r="H154" s="13">
        <f>samples!H154/samples!H$409</f>
        <v>0.8816415652138172</v>
      </c>
      <c r="I154" s="13">
        <f>samples!I154/samples!I$409</f>
        <v>1.0965960872961913</v>
      </c>
      <c r="J154" s="13">
        <f>samples!J154/samples!J$409</f>
        <v>1.0473997464488449</v>
      </c>
      <c r="K154" s="13">
        <f>samples!K154/samples!K$409</f>
        <v>1.0541269731028573</v>
      </c>
      <c r="L154" s="13">
        <f>samples!L154/samples!L$409</f>
        <v>1.3933195639472766</v>
      </c>
      <c r="M154" s="13">
        <f>samples!M154/samples!M$409</f>
        <v>1.3551479393276489</v>
      </c>
      <c r="N154" s="13">
        <f>samples!N154/samples!N$409</f>
        <v>1.5259179215018006</v>
      </c>
      <c r="O154" s="13">
        <f>samples!O154/samples!O$409</f>
        <v>1.0569461247410976</v>
      </c>
      <c r="P154" s="13">
        <f>samples!P154/samples!P$409</f>
        <v>1.3029022816749392</v>
      </c>
      <c r="Q154" s="13">
        <f>samples!Q154/samples!Q$409</f>
        <v>1.5713149889722677</v>
      </c>
      <c r="R154" s="13">
        <f>samples!R154/samples!R$409</f>
        <v>1.3449581601551732</v>
      </c>
      <c r="S154" s="13">
        <f>samples!S154/samples!S$409</f>
        <v>1.1976704841322712</v>
      </c>
      <c r="T154" s="13">
        <v>1.1370885812804317</v>
      </c>
      <c r="U154" s="13">
        <v>0.57295826335256517</v>
      </c>
      <c r="V154" s="13">
        <v>1.4699542463242072</v>
      </c>
      <c r="W154" s="13">
        <v>1.6610445644477005</v>
      </c>
      <c r="X154" s="13">
        <v>1.3606671371126144</v>
      </c>
      <c r="Y154" s="13">
        <v>0.94727971127737221</v>
      </c>
      <c r="Z154" s="13">
        <v>0.69488069186073453</v>
      </c>
      <c r="AA154" s="13">
        <v>1.0040525825343469</v>
      </c>
      <c r="AB154" s="13">
        <v>1.3632414887904347</v>
      </c>
      <c r="AC154" s="13">
        <v>1.5432011603273139</v>
      </c>
      <c r="AD154" s="13">
        <v>0.69158319039309646</v>
      </c>
      <c r="AE154" s="13">
        <v>1.1812095580016908</v>
      </c>
      <c r="AF154" s="13">
        <v>2.0063882658322756</v>
      </c>
      <c r="AG154" s="13">
        <v>0.36841683989698149</v>
      </c>
      <c r="AH154" s="13">
        <v>1.5987564662197427</v>
      </c>
      <c r="AI154" s="13">
        <v>1.028608298356199</v>
      </c>
      <c r="AJ154" s="13">
        <v>1.744575765213944</v>
      </c>
      <c r="AK154" s="13">
        <v>1.7871491781543007</v>
      </c>
      <c r="AL154" s="13">
        <v>0.80704790356804956</v>
      </c>
      <c r="AM154" s="13">
        <v>0.82381281555916996</v>
      </c>
      <c r="AN154" s="13">
        <v>1.6435462761587161</v>
      </c>
      <c r="AO154" s="14">
        <v>0.99374260299999995</v>
      </c>
      <c r="AP154" s="15">
        <v>0.92293914899999996</v>
      </c>
      <c r="AQ154" s="15">
        <v>0.75658154</v>
      </c>
      <c r="AR154" s="15">
        <v>0.63058307999999996</v>
      </c>
      <c r="AS154" s="15">
        <v>0.58446684699999996</v>
      </c>
      <c r="AT154" s="15">
        <v>1.2957091089999999</v>
      </c>
      <c r="AU154" s="15">
        <v>0.967672317</v>
      </c>
      <c r="AV154" s="15">
        <v>0.94763801199999997</v>
      </c>
      <c r="AW154" s="15">
        <v>1.2554530269999999</v>
      </c>
      <c r="AX154" s="15">
        <v>1.600734283</v>
      </c>
      <c r="AY154" s="15">
        <v>0.50114159899999999</v>
      </c>
      <c r="AZ154" s="15">
        <v>0.80170854300000005</v>
      </c>
      <c r="BA154" s="46">
        <f>samples!BA154/samples!BA$409</f>
        <v>0.97744515055660353</v>
      </c>
      <c r="BB154" s="46">
        <f>samples!BB154/samples!BB$409</f>
        <v>1.0664448097673198</v>
      </c>
    </row>
    <row r="155" spans="1:54" x14ac:dyDescent="0.35">
      <c r="A155">
        <v>152</v>
      </c>
      <c r="B155" s="12">
        <v>1.5016684570437957</v>
      </c>
      <c r="C155" s="13">
        <f>samples!C155/samples!C$409</f>
        <v>1.1590447104158541</v>
      </c>
      <c r="D155" s="13">
        <v>0.95138020848272353</v>
      </c>
      <c r="E155" s="13">
        <v>0.96222269835781493</v>
      </c>
      <c r="F155" s="13">
        <v>0.89292003487973926</v>
      </c>
      <c r="G155" s="13">
        <f>samples!G155/samples!G$409</f>
        <v>6.8809534707519243E-2</v>
      </c>
      <c r="H155" s="13">
        <f>samples!H155/samples!H$409</f>
        <v>0.95365624065509835</v>
      </c>
      <c r="I155" s="13">
        <f>samples!I155/samples!I$409</f>
        <v>0.83271851585281753</v>
      </c>
      <c r="J155" s="13">
        <f>samples!J155/samples!J$409</f>
        <v>0.68328208925193157</v>
      </c>
      <c r="K155" s="13">
        <f>samples!K155/samples!K$409</f>
        <v>0.67221648237699827</v>
      </c>
      <c r="L155" s="13">
        <f>samples!L155/samples!L$409</f>
        <v>0.46743133915257429</v>
      </c>
      <c r="M155" s="13">
        <f>samples!M155/samples!M$409</f>
        <v>0.6756816750977539</v>
      </c>
      <c r="N155" s="13">
        <f>samples!N155/samples!N$409</f>
        <v>0.55587842666957477</v>
      </c>
      <c r="O155" s="13">
        <f>samples!O155/samples!O$409</f>
        <v>0.78595582142232479</v>
      </c>
      <c r="P155" s="13">
        <f>samples!P155/samples!P$409</f>
        <v>1.2024523611842202</v>
      </c>
      <c r="Q155" s="13">
        <f>samples!Q155/samples!Q$409</f>
        <v>1.4907311311498224</v>
      </c>
      <c r="R155" s="13">
        <f>samples!R155/samples!R$409</f>
        <v>0.5413250813729098</v>
      </c>
      <c r="S155" s="13">
        <f>samples!S155/samples!S$409</f>
        <v>1.0758994390468839</v>
      </c>
      <c r="T155" s="13">
        <v>0.78506644756788502</v>
      </c>
      <c r="U155" s="13">
        <v>-7.3560428400420985E-3</v>
      </c>
      <c r="V155" s="13">
        <v>0.76651455621751696</v>
      </c>
      <c r="W155" s="13">
        <v>0.41648955737768889</v>
      </c>
      <c r="X155" s="13">
        <v>0.30868127594930894</v>
      </c>
      <c r="Y155" s="13">
        <v>-0.26204906944672102</v>
      </c>
      <c r="Z155" s="13">
        <v>1.1686998384803016</v>
      </c>
      <c r="AA155" s="13">
        <v>-0.22183862125071196</v>
      </c>
      <c r="AB155" s="13">
        <v>0.19543552284362076</v>
      </c>
      <c r="AC155" s="13">
        <v>-0.1256125063013751</v>
      </c>
      <c r="AD155" s="13">
        <v>0.70299427878452148</v>
      </c>
      <c r="AE155" s="13">
        <v>1.4373252930410003</v>
      </c>
      <c r="AF155" s="13">
        <v>0.28170848557022088</v>
      </c>
      <c r="AG155" s="13">
        <v>0.10233358925539582</v>
      </c>
      <c r="AH155" s="13">
        <v>0.31120999983673048</v>
      </c>
      <c r="AI155" s="13">
        <v>0.69336272148168598</v>
      </c>
      <c r="AJ155" s="13">
        <v>0.48518589949618396</v>
      </c>
      <c r="AK155" s="13">
        <v>0.33013457684030345</v>
      </c>
      <c r="AL155" s="13">
        <v>1.4087734862454113</v>
      </c>
      <c r="AM155" s="13">
        <v>1.2671122093311162</v>
      </c>
      <c r="AN155" s="13">
        <v>0.71515915466826985</v>
      </c>
      <c r="AO155" s="14">
        <v>1.003457906</v>
      </c>
      <c r="AP155" s="15">
        <v>0.89712844999999997</v>
      </c>
      <c r="AQ155" s="15">
        <v>0.78666605499999998</v>
      </c>
      <c r="AR155" s="15">
        <v>0.98159727900000004</v>
      </c>
      <c r="AS155" s="15">
        <v>1.738018933</v>
      </c>
      <c r="AT155" s="15">
        <v>0.94417191300000003</v>
      </c>
      <c r="AU155" s="15">
        <v>1.30680342</v>
      </c>
      <c r="AV155" s="15">
        <v>0.86593778799999999</v>
      </c>
      <c r="AW155" s="15">
        <v>1.2085871319999999</v>
      </c>
      <c r="AX155" s="15">
        <v>0.732794787</v>
      </c>
      <c r="AY155" s="15">
        <v>1.3536001740000001</v>
      </c>
      <c r="AZ155" s="15">
        <v>1.041689648</v>
      </c>
      <c r="BA155" s="46">
        <f>samples!BA155/samples!BA$409</f>
        <v>0.9368119045489719</v>
      </c>
      <c r="BB155" s="46">
        <f>samples!BB155/samples!BB$409</f>
        <v>1.0656398002304228</v>
      </c>
    </row>
    <row r="156" spans="1:54" x14ac:dyDescent="0.35">
      <c r="A156">
        <v>153</v>
      </c>
      <c r="B156" s="12">
        <v>1.0840612931008466</v>
      </c>
      <c r="C156" s="13">
        <f>samples!C156/samples!C$409</f>
        <v>0.57765936677039864</v>
      </c>
      <c r="D156" s="13">
        <v>0.96431248189314422</v>
      </c>
      <c r="E156" s="13">
        <v>1.4111579498393776</v>
      </c>
      <c r="F156" s="13">
        <v>1.2921186651029806</v>
      </c>
      <c r="G156" s="13">
        <f>samples!G156/samples!G$409</f>
        <v>1.3899435108229992</v>
      </c>
      <c r="H156" s="13">
        <f>samples!H156/samples!H$409</f>
        <v>0.92674110065227722</v>
      </c>
      <c r="I156" s="13">
        <f>samples!I156/samples!I$409</f>
        <v>0.87879578657308755</v>
      </c>
      <c r="J156" s="13">
        <f>samples!J156/samples!J$409</f>
        <v>0.80712267638433299</v>
      </c>
      <c r="K156" s="13">
        <f>samples!K156/samples!K$409</f>
        <v>0.96648846388404897</v>
      </c>
      <c r="L156" s="13">
        <f>samples!L156/samples!L$409</f>
        <v>1.2032628291749889</v>
      </c>
      <c r="M156" s="13">
        <f>samples!M156/samples!M$409</f>
        <v>0.99386843985027951</v>
      </c>
      <c r="N156" s="13">
        <f>samples!N156/samples!N$409</f>
        <v>1.0343813759022633</v>
      </c>
      <c r="O156" s="13">
        <f>samples!O156/samples!O$409</f>
        <v>0.83014325134351707</v>
      </c>
      <c r="P156" s="13">
        <f>samples!P156/samples!P$409</f>
        <v>0.68607335521151724</v>
      </c>
      <c r="Q156" s="13">
        <f>samples!Q156/samples!Q$409</f>
        <v>0.86082792896318805</v>
      </c>
      <c r="R156" s="13">
        <f>samples!R156/samples!R$409</f>
        <v>0.75653482646363213</v>
      </c>
      <c r="S156" s="13">
        <f>samples!S156/samples!S$409</f>
        <v>1.4220585010494289</v>
      </c>
      <c r="T156" s="13">
        <v>0.66453040422730814</v>
      </c>
      <c r="U156" s="13">
        <v>-4.8606130985574092E-2</v>
      </c>
      <c r="V156" s="13">
        <v>0.81060856693225114</v>
      </c>
      <c r="W156" s="13">
        <v>8.0484271815000619E-2</v>
      </c>
      <c r="X156" s="13">
        <v>0.2697408739568955</v>
      </c>
      <c r="Y156" s="13">
        <v>0.19096892659931475</v>
      </c>
      <c r="Z156" s="13">
        <v>0.54409588650437679</v>
      </c>
      <c r="AA156" s="13">
        <v>0.51785994497952648</v>
      </c>
      <c r="AB156" s="13">
        <v>1.3978625338993282</v>
      </c>
      <c r="AC156" s="13">
        <v>1.0483078567656543</v>
      </c>
      <c r="AD156" s="13">
        <v>0.77803713229144422</v>
      </c>
      <c r="AE156" s="13">
        <v>0.57312626572433034</v>
      </c>
      <c r="AF156" s="13">
        <v>0.55595162709451817</v>
      </c>
      <c r="AG156" s="13">
        <v>0.24334529493332668</v>
      </c>
      <c r="AH156" s="13">
        <v>1.3649027213604474</v>
      </c>
      <c r="AI156" s="13">
        <v>0.76099419755500586</v>
      </c>
      <c r="AJ156" s="13">
        <v>1.0764420363406375</v>
      </c>
      <c r="AK156" s="13">
        <v>0.92561739600292692</v>
      </c>
      <c r="AL156" s="13">
        <v>0.72237595998827175</v>
      </c>
      <c r="AM156" s="13">
        <v>0.59088154680131644</v>
      </c>
      <c r="AN156" s="13">
        <v>1.029466002688199</v>
      </c>
      <c r="AO156" s="14">
        <v>1.1119168150000001</v>
      </c>
      <c r="AP156" s="15">
        <v>1.0547721130000001</v>
      </c>
      <c r="AQ156" s="15">
        <v>1.38440623</v>
      </c>
      <c r="AR156" s="15">
        <v>1.2879317530000001</v>
      </c>
      <c r="AS156" s="15">
        <v>0.67289342600000002</v>
      </c>
      <c r="AT156" s="15">
        <v>0.59705126900000005</v>
      </c>
      <c r="AU156" s="15">
        <v>1.122440812</v>
      </c>
      <c r="AV156" s="15">
        <v>0.91677311100000003</v>
      </c>
      <c r="AW156" s="15">
        <v>1.3922235359999999</v>
      </c>
      <c r="AX156" s="15">
        <v>1.0931823300000001</v>
      </c>
      <c r="AY156" s="15">
        <v>0.80383721500000005</v>
      </c>
      <c r="AZ156" s="15">
        <v>1.4256704410000001</v>
      </c>
      <c r="BA156" s="46">
        <f>samples!BA156/samples!BA$409</f>
        <v>0.92228860157983839</v>
      </c>
      <c r="BB156" s="46">
        <f>samples!BB156/samples!BB$409</f>
        <v>1.0945470576317748</v>
      </c>
    </row>
    <row r="157" spans="1:54" x14ac:dyDescent="0.35">
      <c r="A157">
        <v>154</v>
      </c>
      <c r="B157" s="12">
        <v>1.1379378207186528</v>
      </c>
      <c r="C157" s="13">
        <f>samples!C157/samples!C$409</f>
        <v>1.6321632810636513</v>
      </c>
      <c r="D157" s="13">
        <v>0.95795344344686884</v>
      </c>
      <c r="E157" s="13">
        <v>0.89732622620095048</v>
      </c>
      <c r="F157" s="13">
        <v>0.58462980434064749</v>
      </c>
      <c r="G157" s="13">
        <f>samples!G157/samples!G$409</f>
        <v>3.6306682088369867E-2</v>
      </c>
      <c r="H157" s="13">
        <f>samples!H157/samples!H$409</f>
        <v>0.80759770628536232</v>
      </c>
      <c r="I157" s="13">
        <f>samples!I157/samples!I$409</f>
        <v>0.82173937383395568</v>
      </c>
      <c r="J157" s="13">
        <f>samples!J157/samples!J$409</f>
        <v>0.9476069269537396</v>
      </c>
      <c r="K157" s="13">
        <f>samples!K157/samples!K$409</f>
        <v>0.80569621905940347</v>
      </c>
      <c r="L157" s="13">
        <f>samples!L157/samples!L$409</f>
        <v>0.82444893544056719</v>
      </c>
      <c r="M157" s="13">
        <f>samples!M157/samples!M$409</f>
        <v>0.86238646982270828</v>
      </c>
      <c r="N157" s="13">
        <f>samples!N157/samples!N$409</f>
        <v>1.0779446385872931</v>
      </c>
      <c r="O157" s="13">
        <f>samples!O157/samples!O$409</f>
        <v>0.49908034710331944</v>
      </c>
      <c r="P157" s="13">
        <f>samples!P157/samples!P$409</f>
        <v>1.2079641430907833</v>
      </c>
      <c r="Q157" s="13">
        <f>samples!Q157/samples!Q$409</f>
        <v>0.58695435204079094</v>
      </c>
      <c r="R157" s="13">
        <f>samples!R157/samples!R$409</f>
        <v>0.77615857537998245</v>
      </c>
      <c r="S157" s="13">
        <f>samples!S157/samples!S$409</f>
        <v>0.93499120881740894</v>
      </c>
      <c r="T157" s="13">
        <v>1.338831321264454</v>
      </c>
      <c r="U157" s="13">
        <v>1.565447953733005</v>
      </c>
      <c r="V157" s="13">
        <v>1.8774698274282158</v>
      </c>
      <c r="W157" s="13">
        <v>1.5935562577803111</v>
      </c>
      <c r="X157" s="13">
        <v>1.4440368481405046</v>
      </c>
      <c r="Y157" s="13">
        <v>1.0588758956538853</v>
      </c>
      <c r="Z157" s="13">
        <v>1.1958351643206515</v>
      </c>
      <c r="AA157" s="13">
        <v>0.71060189102322968</v>
      </c>
      <c r="AB157" s="13">
        <v>1.3316445974060576</v>
      </c>
      <c r="AC157" s="13">
        <v>1.674951641185364</v>
      </c>
      <c r="AD157" s="13">
        <v>1.1086704772991769</v>
      </c>
      <c r="AE157" s="13">
        <v>1.6290349340516406</v>
      </c>
      <c r="AF157" s="13">
        <v>1.5871074315470195</v>
      </c>
      <c r="AG157" s="13">
        <v>1.6227224152456665</v>
      </c>
      <c r="AH157" s="13">
        <v>1.5814532446287508</v>
      </c>
      <c r="AI157" s="13">
        <v>1.4335014851146928</v>
      </c>
      <c r="AJ157" s="13">
        <v>1.6774639599795855</v>
      </c>
      <c r="AK157" s="13">
        <v>1.365875373508602</v>
      </c>
      <c r="AL157" s="13">
        <v>0.69208806660238809</v>
      </c>
      <c r="AM157" s="13">
        <v>0.72163294088471552</v>
      </c>
      <c r="AN157" s="13">
        <v>1.3131135227665647</v>
      </c>
      <c r="AO157" s="14">
        <v>1.1101637390000001</v>
      </c>
      <c r="AP157" s="15">
        <v>0.87174116000000001</v>
      </c>
      <c r="AQ157" s="15">
        <v>1.4856808319999999</v>
      </c>
      <c r="AR157" s="15">
        <v>1.634439924</v>
      </c>
      <c r="AS157" s="15">
        <v>0.71650007599999999</v>
      </c>
      <c r="AT157" s="15">
        <v>0.86429568599999995</v>
      </c>
      <c r="AU157" s="15">
        <v>1.29071867</v>
      </c>
      <c r="AV157" s="15">
        <v>1.100014727</v>
      </c>
      <c r="AW157" s="15">
        <v>0.58541115499999996</v>
      </c>
      <c r="AX157" s="15">
        <v>0.73002735900000004</v>
      </c>
      <c r="AY157" s="15">
        <v>2.2488770819999999</v>
      </c>
      <c r="AZ157" s="15">
        <v>0.79564702700000001</v>
      </c>
      <c r="BA157" s="46">
        <f>samples!BA157/samples!BA$409</f>
        <v>1.0993957375088723</v>
      </c>
      <c r="BB157" s="46">
        <f>samples!BB157/samples!BB$409</f>
        <v>0.9875975517953951</v>
      </c>
    </row>
    <row r="158" spans="1:54" x14ac:dyDescent="0.35">
      <c r="A158">
        <v>155</v>
      </c>
      <c r="B158" s="12">
        <v>1.0302156730782259</v>
      </c>
      <c r="C158" s="13">
        <f>samples!C158/samples!C$409</f>
        <v>0.69342683425991836</v>
      </c>
      <c r="D158" s="13">
        <v>1.0916785157719113</v>
      </c>
      <c r="E158" s="13">
        <v>1.1143635623430637</v>
      </c>
      <c r="F158" s="13">
        <v>0.8000215881865953</v>
      </c>
      <c r="G158" s="13">
        <f>samples!G158/samples!G$409</f>
        <v>0.33366297241276677</v>
      </c>
      <c r="H158" s="13">
        <f>samples!H158/samples!H$409</f>
        <v>0.94203563223180009</v>
      </c>
      <c r="I158" s="13">
        <f>samples!I158/samples!I$409</f>
        <v>0.74160665283140315</v>
      </c>
      <c r="J158" s="13">
        <f>samples!J158/samples!J$409</f>
        <v>0.87806838279916521</v>
      </c>
      <c r="K158" s="13">
        <f>samples!K158/samples!K$409</f>
        <v>0.66153227101533285</v>
      </c>
      <c r="L158" s="13">
        <f>samples!L158/samples!L$409</f>
        <v>0.67963891845563207</v>
      </c>
      <c r="M158" s="13">
        <f>samples!M158/samples!M$409</f>
        <v>0.61626946474906574</v>
      </c>
      <c r="N158" s="13">
        <f>samples!N158/samples!N$409</f>
        <v>0.73751496048783971</v>
      </c>
      <c r="O158" s="13">
        <f>samples!O158/samples!O$409</f>
        <v>0.80010768978614422</v>
      </c>
      <c r="P158" s="13">
        <f>samples!P158/samples!P$409</f>
        <v>1.3617792032087601</v>
      </c>
      <c r="Q158" s="13">
        <f>samples!Q158/samples!Q$409</f>
        <v>0.91644394153832909</v>
      </c>
      <c r="R158" s="13">
        <f>samples!R158/samples!R$409</f>
        <v>1.1984967784852052</v>
      </c>
      <c r="S158" s="13">
        <f>samples!S158/samples!S$409</f>
        <v>1.0850757071525667</v>
      </c>
      <c r="T158" s="13">
        <v>0.87584074924519995</v>
      </c>
      <c r="U158" s="13">
        <v>1.1399746483230246</v>
      </c>
      <c r="V158" s="13">
        <v>0.77163123153867441</v>
      </c>
      <c r="W158" s="13">
        <v>0.59745450877040329</v>
      </c>
      <c r="X158" s="13">
        <v>0.91032566420221162</v>
      </c>
      <c r="Y158" s="13">
        <v>1.0658487302898354</v>
      </c>
      <c r="Z158" s="13">
        <v>1.3766908560789219</v>
      </c>
      <c r="AA158" s="13">
        <v>0.81262177383876311</v>
      </c>
      <c r="AB158" s="13">
        <v>1.151408239128457</v>
      </c>
      <c r="AC158" s="13">
        <v>0.50483951058176157</v>
      </c>
      <c r="AD158" s="13">
        <v>1.5700314919284759</v>
      </c>
      <c r="AE158" s="13">
        <v>0.29960915223634399</v>
      </c>
      <c r="AF158" s="13">
        <v>1.1218147228156203</v>
      </c>
      <c r="AG158" s="13">
        <v>0.99578924967508387</v>
      </c>
      <c r="AH158" s="13">
        <v>1.0450156799258064</v>
      </c>
      <c r="AI158" s="13">
        <v>0.73527555836202008</v>
      </c>
      <c r="AJ158" s="13">
        <v>0.46440679592198142</v>
      </c>
      <c r="AK158" s="13">
        <v>0.67677903587638655</v>
      </c>
      <c r="AL158" s="13">
        <v>1.0562973828893361</v>
      </c>
      <c r="AM158" s="13">
        <v>1.291976515724111</v>
      </c>
      <c r="AN158" s="13">
        <v>0.62006904835665666</v>
      </c>
      <c r="AO158" s="14">
        <v>0.80128036899999999</v>
      </c>
      <c r="AP158" s="15">
        <v>1.174228184</v>
      </c>
      <c r="AQ158" s="15">
        <v>1.070592327</v>
      </c>
      <c r="AR158" s="15">
        <v>0.76871613800000005</v>
      </c>
      <c r="AS158" s="15">
        <v>2.0039450470000002</v>
      </c>
      <c r="AT158" s="15">
        <v>1.443877447</v>
      </c>
      <c r="AU158" s="15">
        <v>0.96266058399999999</v>
      </c>
      <c r="AV158" s="15">
        <v>1.430279804</v>
      </c>
      <c r="AW158" s="15">
        <v>1.173728316</v>
      </c>
      <c r="AX158" s="15">
        <v>1.467277924</v>
      </c>
      <c r="AY158" s="15">
        <v>0.389313825</v>
      </c>
      <c r="AZ158" s="15">
        <v>1.2553789369999999</v>
      </c>
      <c r="BA158" s="46">
        <f>samples!BA158/samples!BA$409</f>
        <v>1.1885422357428854</v>
      </c>
      <c r="BB158" s="46">
        <f>samples!BB158/samples!BB$409</f>
        <v>0.96698045644035946</v>
      </c>
    </row>
    <row r="159" spans="1:54" x14ac:dyDescent="0.35">
      <c r="A159">
        <v>156</v>
      </c>
      <c r="B159" s="12">
        <v>1.2871659502242934</v>
      </c>
      <c r="C159" s="13">
        <f>samples!C159/samples!C$409</f>
        <v>0.87531375909560472</v>
      </c>
      <c r="D159" s="13">
        <v>0.78295442554792904</v>
      </c>
      <c r="E159" s="13">
        <v>0.86278964397503088</v>
      </c>
      <c r="F159" s="13">
        <v>1.0165262332002665</v>
      </c>
      <c r="G159" s="13">
        <f>samples!G159/samples!G$409</f>
        <v>0.86930251114407253</v>
      </c>
      <c r="H159" s="13">
        <f>samples!H159/samples!H$409</f>
        <v>0.95561677513745147</v>
      </c>
      <c r="I159" s="13">
        <f>samples!I159/samples!I$409</f>
        <v>1.0201791230205111</v>
      </c>
      <c r="J159" s="13">
        <f>samples!J159/samples!J$409</f>
        <v>0.71807946402142375</v>
      </c>
      <c r="K159" s="13">
        <f>samples!K159/samples!K$409</f>
        <v>0.93122963389465352</v>
      </c>
      <c r="L159" s="13">
        <f>samples!L159/samples!L$409</f>
        <v>0.60912214530032405</v>
      </c>
      <c r="M159" s="13">
        <f>samples!M159/samples!M$409</f>
        <v>0.90885419372073595</v>
      </c>
      <c r="N159" s="13">
        <f>samples!N159/samples!N$409</f>
        <v>0.39152759780217672</v>
      </c>
      <c r="O159" s="13">
        <f>samples!O159/samples!O$409</f>
        <v>0.82096856624146131</v>
      </c>
      <c r="P159" s="13">
        <f>samples!P159/samples!P$409</f>
        <v>0.66188567630173545</v>
      </c>
      <c r="Q159" s="13">
        <f>samples!Q159/samples!Q$409</f>
        <v>0.96922577895754558</v>
      </c>
      <c r="R159" s="13">
        <f>samples!R159/samples!R$409</f>
        <v>0.76864470260753626</v>
      </c>
      <c r="S159" s="13">
        <f>samples!S159/samples!S$409</f>
        <v>0.79038131878535933</v>
      </c>
      <c r="T159" s="13">
        <v>1.4380946780452588</v>
      </c>
      <c r="U159" s="13">
        <v>1.3671330195130018</v>
      </c>
      <c r="V159" s="13">
        <v>2.0615851279754684</v>
      </c>
      <c r="W159" s="13">
        <v>0.72063053587594239</v>
      </c>
      <c r="X159" s="13">
        <v>1.5082379008272135</v>
      </c>
      <c r="Y159" s="13">
        <v>1.5619217004476391</v>
      </c>
      <c r="Z159" s="13">
        <v>1.5974505058957051</v>
      </c>
      <c r="AA159" s="13">
        <v>1.1911735357227511</v>
      </c>
      <c r="AB159" s="13">
        <v>1.4297030504712445</v>
      </c>
      <c r="AC159" s="13">
        <v>2.1857035945100152</v>
      </c>
      <c r="AD159" s="13">
        <v>1.3908259266560039</v>
      </c>
      <c r="AE159" s="13">
        <v>1.6592509963893713</v>
      </c>
      <c r="AF159" s="13">
        <v>1.2944259229529056</v>
      </c>
      <c r="AG159" s="13">
        <v>0.91320241800855939</v>
      </c>
      <c r="AH159" s="13">
        <v>1.9263788077110533</v>
      </c>
      <c r="AI159" s="13">
        <v>1.7428091678268403</v>
      </c>
      <c r="AJ159" s="13">
        <v>0.41299306618880038</v>
      </c>
      <c r="AK159" s="13">
        <v>0.65969542419348248</v>
      </c>
      <c r="AL159" s="13">
        <v>0.96642511213583848</v>
      </c>
      <c r="AM159" s="13">
        <v>0.99085399435507426</v>
      </c>
      <c r="AN159" s="13">
        <v>1.9606067333903772</v>
      </c>
      <c r="AO159" s="14">
        <v>0.85843979000000004</v>
      </c>
      <c r="AP159" s="15">
        <v>0.94586758900000001</v>
      </c>
      <c r="AQ159" s="15">
        <v>0.62416875000000005</v>
      </c>
      <c r="AR159" s="15">
        <v>1.677126586</v>
      </c>
      <c r="AS159" s="15">
        <v>1.4591365810000001</v>
      </c>
      <c r="AT159" s="15">
        <v>0.91181310699999996</v>
      </c>
      <c r="AU159" s="15">
        <v>1.1256276140000001</v>
      </c>
      <c r="AV159" s="15">
        <v>0.89516778299999999</v>
      </c>
      <c r="AW159" s="15">
        <v>0.60878093700000002</v>
      </c>
      <c r="AX159" s="15">
        <v>1.279414877</v>
      </c>
      <c r="AY159" s="15">
        <v>0.98967578199999995</v>
      </c>
      <c r="AZ159" s="15">
        <v>0.88580829000000005</v>
      </c>
      <c r="BA159" s="46">
        <f>samples!BA159/samples!BA$409</f>
        <v>0.99173210020058644</v>
      </c>
      <c r="BB159" s="46">
        <f>samples!BB159/samples!BB$409</f>
        <v>1.0433218844786387</v>
      </c>
    </row>
    <row r="160" spans="1:54" x14ac:dyDescent="0.35">
      <c r="A160">
        <v>157</v>
      </c>
      <c r="B160" s="12">
        <v>1.204808769747074</v>
      </c>
      <c r="C160" s="13">
        <f>samples!C160/samples!C$409</f>
        <v>0.86641054809139684</v>
      </c>
      <c r="D160" s="13">
        <v>1.0372453703465105</v>
      </c>
      <c r="E160" s="13">
        <v>0.8545333758180681</v>
      </c>
      <c r="F160" s="13">
        <v>0.96756450385896198</v>
      </c>
      <c r="G160" s="13">
        <f>samples!G160/samples!G$409</f>
        <v>0.33193028767207106</v>
      </c>
      <c r="H160" s="13">
        <f>samples!H160/samples!H$409</f>
        <v>1.0380863352999483</v>
      </c>
      <c r="I160" s="13">
        <f>samples!I160/samples!I$409</f>
        <v>0.93184627990336888</v>
      </c>
      <c r="J160" s="13">
        <f>samples!J160/samples!J$409</f>
        <v>1.048755798055508</v>
      </c>
      <c r="K160" s="13">
        <f>samples!K160/samples!K$409</f>
        <v>0.99798514227447144</v>
      </c>
      <c r="L160" s="13">
        <f>samples!L160/samples!L$409</f>
        <v>0.87108967823007499</v>
      </c>
      <c r="M160" s="13">
        <f>samples!M160/samples!M$409</f>
        <v>0.93759220798925313</v>
      </c>
      <c r="N160" s="13">
        <f>samples!N160/samples!N$409</f>
        <v>0.67265367937486287</v>
      </c>
      <c r="O160" s="13">
        <f>samples!O160/samples!O$409</f>
        <v>0.60926180378746408</v>
      </c>
      <c r="P160" s="13">
        <f>samples!P160/samples!P$409</f>
        <v>0.88979906857285351</v>
      </c>
      <c r="Q160" s="13">
        <f>samples!Q160/samples!Q$409</f>
        <v>0.55060111086671504</v>
      </c>
      <c r="R160" s="13">
        <f>samples!R160/samples!R$409</f>
        <v>0.98536787417535876</v>
      </c>
      <c r="S160" s="13">
        <f>samples!S160/samples!S$409</f>
        <v>1.0078500120961382</v>
      </c>
      <c r="T160" s="13">
        <v>0.9321477116880208</v>
      </c>
      <c r="U160" s="13">
        <v>1.7766508295162402</v>
      </c>
      <c r="V160" s="13">
        <v>0.62389637127037489</v>
      </c>
      <c r="W160" s="13">
        <v>0.6306880917162565</v>
      </c>
      <c r="X160" s="13">
        <v>1.2604600099645722</v>
      </c>
      <c r="Y160" s="13">
        <v>1.1696888322023296</v>
      </c>
      <c r="Z160" s="13">
        <v>1.1274758206616593</v>
      </c>
      <c r="AA160" s="13">
        <v>1.3555268955181401</v>
      </c>
      <c r="AB160" s="13">
        <v>0.41026668411593725</v>
      </c>
      <c r="AC160" s="13">
        <v>0.8567726132526865</v>
      </c>
      <c r="AD160" s="13">
        <v>0.90704011238277771</v>
      </c>
      <c r="AE160" s="13">
        <v>1.0020084657954527</v>
      </c>
      <c r="AF160" s="13">
        <v>1.5026604468551541</v>
      </c>
      <c r="AG160" s="13">
        <v>0.45913195892077108</v>
      </c>
      <c r="AH160" s="13">
        <v>0.32085090178500819</v>
      </c>
      <c r="AI160" s="13">
        <v>1.0463600975689553</v>
      </c>
      <c r="AJ160" s="13">
        <v>1.3361941253084502</v>
      </c>
      <c r="AK160" s="13">
        <v>1.1542971159141269</v>
      </c>
      <c r="AL160" s="13">
        <v>1.0679384278094286</v>
      </c>
      <c r="AM160" s="13">
        <v>0.85665229008642529</v>
      </c>
      <c r="AN160" s="13">
        <v>1.2257678466531852</v>
      </c>
      <c r="AO160" s="14">
        <v>1.031509</v>
      </c>
      <c r="AP160" s="15">
        <v>0.97876899100000003</v>
      </c>
      <c r="AQ160" s="15">
        <v>1.0796236779999999</v>
      </c>
      <c r="AR160" s="15">
        <v>1.052362032</v>
      </c>
      <c r="AS160" s="15">
        <v>1.9882825449999999</v>
      </c>
      <c r="AT160" s="15">
        <v>0.75534780899999998</v>
      </c>
      <c r="AU160" s="15">
        <v>1.2929403310000001</v>
      </c>
      <c r="AV160" s="15">
        <v>1.129102871</v>
      </c>
      <c r="AW160" s="15">
        <v>0.80809229100000002</v>
      </c>
      <c r="AX160" s="15">
        <v>0.95624368500000001</v>
      </c>
      <c r="AY160" s="15">
        <v>0.75167710300000001</v>
      </c>
      <c r="AZ160" s="15">
        <v>0.85891372300000002</v>
      </c>
      <c r="BA160" s="46">
        <f>samples!BA160/samples!BA$409</f>
        <v>0.95521338093465402</v>
      </c>
      <c r="BB160" s="46">
        <f>samples!BB160/samples!BB$409</f>
        <v>0.84694492046331915</v>
      </c>
    </row>
    <row r="161" spans="1:54" x14ac:dyDescent="0.35">
      <c r="A161">
        <v>158</v>
      </c>
      <c r="B161" s="12">
        <v>0.69262579407988678</v>
      </c>
      <c r="C161" s="13">
        <f>samples!C161/samples!C$409</f>
        <v>0.83453668561462591</v>
      </c>
      <c r="D161" s="13">
        <v>1.0645234140914053</v>
      </c>
      <c r="E161" s="13">
        <v>0.74713433298446319</v>
      </c>
      <c r="F161" s="13">
        <v>0.87064522343404727</v>
      </c>
      <c r="G161" s="13">
        <f>samples!G161/samples!G$409</f>
        <v>2.0461246556343609</v>
      </c>
      <c r="H161" s="13">
        <f>samples!H161/samples!H$409</f>
        <v>0.95869991162258017</v>
      </c>
      <c r="I161" s="13">
        <f>samples!I161/samples!I$409</f>
        <v>1.2605835900240372</v>
      </c>
      <c r="J161" s="13">
        <f>samples!J161/samples!J$409</f>
        <v>1.1870758001038746</v>
      </c>
      <c r="K161" s="13">
        <f>samples!K161/samples!K$409</f>
        <v>0.97689713607949002</v>
      </c>
      <c r="L161" s="13">
        <f>samples!L161/samples!L$409</f>
        <v>1.1663080146285421</v>
      </c>
      <c r="M161" s="13">
        <f>samples!M161/samples!M$409</f>
        <v>1.1563697808023399</v>
      </c>
      <c r="N161" s="13">
        <f>samples!N161/samples!N$409</f>
        <v>1.5466891418602207</v>
      </c>
      <c r="O161" s="13">
        <f>samples!O161/samples!O$409</f>
        <v>1.3922832688308682</v>
      </c>
      <c r="P161" s="13">
        <f>samples!P161/samples!P$409</f>
        <v>0.86533629133422241</v>
      </c>
      <c r="Q161" s="13">
        <f>samples!Q161/samples!Q$409</f>
        <v>1.491361803803926</v>
      </c>
      <c r="R161" s="13">
        <f>samples!R161/samples!R$409</f>
        <v>0.88241401929952801</v>
      </c>
      <c r="S161" s="13">
        <f>samples!S161/samples!S$409</f>
        <v>1.3906233712577156</v>
      </c>
      <c r="T161" s="13">
        <v>1.5386015871959211</v>
      </c>
      <c r="U161" s="13">
        <v>1.3394239055805952</v>
      </c>
      <c r="V161" s="13">
        <v>1.6231059315768435</v>
      </c>
      <c r="W161" s="13">
        <v>1.4596612286912758</v>
      </c>
      <c r="X161" s="13">
        <v>1.2272710844723294</v>
      </c>
      <c r="Y161" s="13">
        <v>1.1382837457344441</v>
      </c>
      <c r="Z161" s="13">
        <v>0.75355214237387047</v>
      </c>
      <c r="AA161" s="13">
        <v>1.4865858078308618</v>
      </c>
      <c r="AB161" s="13">
        <v>1.4109261602756893</v>
      </c>
      <c r="AC161" s="13">
        <v>1.3655340133874314</v>
      </c>
      <c r="AD161" s="13">
        <v>1.2151833709455675</v>
      </c>
      <c r="AE161" s="13">
        <v>1.4075509243713795</v>
      </c>
      <c r="AF161" s="13">
        <v>1.7373536716306095</v>
      </c>
      <c r="AG161" s="13">
        <v>1.1245944450432905</v>
      </c>
      <c r="AH161" s="13">
        <v>1.7053821426069546</v>
      </c>
      <c r="AI161" s="13">
        <v>0.89090621287654126</v>
      </c>
      <c r="AJ161" s="13">
        <v>1.3127415437584293</v>
      </c>
      <c r="AK161" s="13">
        <v>1.4940793998882518</v>
      </c>
      <c r="AL161" s="13">
        <v>0.82908792298589584</v>
      </c>
      <c r="AM161" s="13">
        <v>0.89814507031910829</v>
      </c>
      <c r="AN161" s="13">
        <v>1.2804460577864218</v>
      </c>
      <c r="AO161" s="14">
        <v>0.88157587100000001</v>
      </c>
      <c r="AP161" s="15">
        <v>0.73524355100000005</v>
      </c>
      <c r="AQ161" s="15">
        <v>1.2195793989999999</v>
      </c>
      <c r="AR161" s="15">
        <v>0.63584246099999997</v>
      </c>
      <c r="AS161" s="15">
        <v>2.0334617530000001</v>
      </c>
      <c r="AT161" s="15">
        <v>1.566183756</v>
      </c>
      <c r="AU161" s="15">
        <v>0.82476307800000004</v>
      </c>
      <c r="AV161" s="15">
        <v>0.93380462399999997</v>
      </c>
      <c r="AW161" s="15">
        <v>1.36320581</v>
      </c>
      <c r="AX161" s="15">
        <v>0.82781967400000001</v>
      </c>
      <c r="AY161" s="15">
        <v>0.477765987</v>
      </c>
      <c r="AZ161" s="15">
        <v>1.1253709110000001</v>
      </c>
      <c r="BA161" s="46">
        <f>samples!BA161/samples!BA$409</f>
        <v>0.97390523150589126</v>
      </c>
      <c r="BB161" s="46">
        <f>samples!BB161/samples!BB$409</f>
        <v>0.96839232334470449</v>
      </c>
    </row>
    <row r="162" spans="1:54" x14ac:dyDescent="0.35">
      <c r="A162">
        <v>159</v>
      </c>
      <c r="B162" s="12">
        <v>0.91660536836469664</v>
      </c>
      <c r="C162" s="13">
        <f>samples!C162/samples!C$409</f>
        <v>1.3010458325272445</v>
      </c>
      <c r="D162" s="13">
        <v>1.217172589240251</v>
      </c>
      <c r="E162" s="13">
        <v>0.76246132343124351</v>
      </c>
      <c r="F162" s="13">
        <v>0.96140805228962467</v>
      </c>
      <c r="G162" s="13">
        <f>samples!G162/samples!G$409</f>
        <v>0.42898673460148046</v>
      </c>
      <c r="H162" s="13">
        <f>samples!H162/samples!H$409</f>
        <v>0.81957488280148572</v>
      </c>
      <c r="I162" s="13">
        <f>samples!I162/samples!I$409</f>
        <v>0.66014086125162819</v>
      </c>
      <c r="J162" s="13">
        <f>samples!J162/samples!J$409</f>
        <v>0.5751631916850749</v>
      </c>
      <c r="K162" s="13">
        <f>samples!K162/samples!K$409</f>
        <v>0.58516479302942492</v>
      </c>
      <c r="L162" s="13">
        <f>samples!L162/samples!L$409</f>
        <v>0.26268189737217024</v>
      </c>
      <c r="M162" s="13">
        <f>samples!M162/samples!M$409</f>
        <v>0.68552231393865715</v>
      </c>
      <c r="N162" s="13">
        <f>samples!N162/samples!N$409</f>
        <v>0.50831812917707431</v>
      </c>
      <c r="O162" s="13">
        <f>samples!O162/samples!O$409</f>
        <v>0.38610523993018409</v>
      </c>
      <c r="P162" s="13">
        <f>samples!P162/samples!P$409</f>
        <v>1.3638246941881103</v>
      </c>
      <c r="Q162" s="13">
        <f>samples!Q162/samples!Q$409</f>
        <v>1.8930323440350594</v>
      </c>
      <c r="R162" s="13">
        <f>samples!R162/samples!R$409</f>
        <v>0.95576529316811532</v>
      </c>
      <c r="S162" s="13">
        <f>samples!S162/samples!S$409</f>
        <v>1.1283990320825295</v>
      </c>
      <c r="T162" s="13">
        <v>0.56644070681497261</v>
      </c>
      <c r="U162" s="13">
        <v>0.84781785670688448</v>
      </c>
      <c r="V162" s="13">
        <v>1.4441684321314157</v>
      </c>
      <c r="W162" s="13">
        <v>0.84919127859577759</v>
      </c>
      <c r="X162" s="13">
        <v>0.88676196479784142</v>
      </c>
      <c r="Y162" s="13">
        <v>0.57735555818125284</v>
      </c>
      <c r="Z162" s="13">
        <v>0.55687067449271166</v>
      </c>
      <c r="AA162" s="13">
        <v>1.4549181220579261</v>
      </c>
      <c r="AB162" s="13">
        <v>0.61495270222376885</v>
      </c>
      <c r="AC162" s="13">
        <v>-0.36571468693687459</v>
      </c>
      <c r="AD162" s="13">
        <v>0.1478030756090557</v>
      </c>
      <c r="AE162" s="13">
        <v>0.64562703420446255</v>
      </c>
      <c r="AF162" s="13">
        <v>1.0980771660516326</v>
      </c>
      <c r="AG162" s="13">
        <v>0.14945952291959697</v>
      </c>
      <c r="AH162" s="13">
        <v>0.56660515205219097</v>
      </c>
      <c r="AI162" s="13">
        <v>0.99360394386564388</v>
      </c>
      <c r="AJ162" s="13">
        <v>0.89810008566899657</v>
      </c>
      <c r="AK162" s="13">
        <v>0.27297096530485776</v>
      </c>
      <c r="AL162" s="13">
        <v>2.0561846605665322</v>
      </c>
      <c r="AM162" s="13">
        <v>1.696557965418735</v>
      </c>
      <c r="AN162" s="13">
        <v>0.59954705220038473</v>
      </c>
      <c r="AO162" s="14">
        <v>1.079620077</v>
      </c>
      <c r="AP162" s="15">
        <v>1.084305576</v>
      </c>
      <c r="AQ162" s="15">
        <v>1.541839272</v>
      </c>
      <c r="AR162" s="15">
        <v>1.449630899</v>
      </c>
      <c r="AS162" s="15">
        <v>1.881091048</v>
      </c>
      <c r="AT162" s="15">
        <v>1.6360984030000001</v>
      </c>
      <c r="AU162" s="15">
        <v>0.82561569499999998</v>
      </c>
      <c r="AV162" s="15">
        <v>0.93475744699999996</v>
      </c>
      <c r="AW162" s="15">
        <v>1.1151935049999999</v>
      </c>
      <c r="AX162" s="15">
        <v>0.96975897600000005</v>
      </c>
      <c r="AY162" s="15">
        <v>2.1425244019999998</v>
      </c>
      <c r="AZ162" s="15">
        <v>0.88447682500000002</v>
      </c>
      <c r="BA162" s="46">
        <f>samples!BA162/samples!BA$409</f>
        <v>0.9339702927618857</v>
      </c>
      <c r="BB162" s="46">
        <f>samples!BB162/samples!BB$409</f>
        <v>1.249149912701164</v>
      </c>
    </row>
    <row r="163" spans="1:54" x14ac:dyDescent="0.35">
      <c r="A163">
        <v>160</v>
      </c>
      <c r="B163" s="12">
        <v>0.79140044424397737</v>
      </c>
      <c r="C163" s="13">
        <f>samples!C163/samples!C$409</f>
        <v>0.72239816427698533</v>
      </c>
      <c r="D163" s="13">
        <v>0.6313777912907208</v>
      </c>
      <c r="E163" s="13">
        <v>0.63415335994216893</v>
      </c>
      <c r="F163" s="13">
        <v>1.0494571749205461</v>
      </c>
      <c r="G163" s="13">
        <f>samples!G163/samples!G$409</f>
        <v>2.1200796395401378</v>
      </c>
      <c r="H163" s="13">
        <f>samples!H163/samples!H$409</f>
        <v>0.93901756781826207</v>
      </c>
      <c r="I163" s="13">
        <f>samples!I163/samples!I$409</f>
        <v>0.88719390769302509</v>
      </c>
      <c r="J163" s="13">
        <f>samples!J163/samples!J$409</f>
        <v>1.0516376010781918</v>
      </c>
      <c r="K163" s="13">
        <f>samples!K163/samples!K$409</f>
        <v>0.8650338138858058</v>
      </c>
      <c r="L163" s="13">
        <f>samples!L163/samples!L$409</f>
        <v>1.1611118402331437</v>
      </c>
      <c r="M163" s="13">
        <f>samples!M163/samples!M$409</f>
        <v>1.0471018224166901</v>
      </c>
      <c r="N163" s="13">
        <f>samples!N163/samples!N$409</f>
        <v>1.0160241452374468</v>
      </c>
      <c r="O163" s="13">
        <f>samples!O163/samples!O$409</f>
        <v>0.96832611712912076</v>
      </c>
      <c r="P163" s="13">
        <f>samples!P163/samples!P$409</f>
        <v>0.83282053598395267</v>
      </c>
      <c r="Q163" s="13">
        <f>samples!Q163/samples!Q$409</f>
        <v>1.2221935495438858</v>
      </c>
      <c r="R163" s="13">
        <f>samples!R163/samples!R$409</f>
        <v>0.61311245933342651</v>
      </c>
      <c r="S163" s="13">
        <f>samples!S163/samples!S$409</f>
        <v>0.84586776893606574</v>
      </c>
      <c r="T163" s="13">
        <v>0.60296161682785288</v>
      </c>
      <c r="U163" s="13">
        <v>0.95296681986118559</v>
      </c>
      <c r="V163" s="13">
        <v>0.71344347463501934</v>
      </c>
      <c r="W163" s="13">
        <v>0.39363395710026317</v>
      </c>
      <c r="X163" s="13">
        <v>0.71346092203593137</v>
      </c>
      <c r="Y163" s="13">
        <v>1.2227925169840306</v>
      </c>
      <c r="Z163" s="13">
        <v>0.51710113472187635</v>
      </c>
      <c r="AA163" s="13">
        <v>-0.16618061003318529</v>
      </c>
      <c r="AB163" s="13">
        <v>0.52878913015822171</v>
      </c>
      <c r="AC163" s="13">
        <v>0.76024065440962663</v>
      </c>
      <c r="AD163" s="13">
        <v>0.44796270552707673</v>
      </c>
      <c r="AE163" s="13">
        <v>1.088329660474521</v>
      </c>
      <c r="AF163" s="13">
        <v>0.39254792486008705</v>
      </c>
      <c r="AG163" s="13">
        <v>0.37488909752519373</v>
      </c>
      <c r="AH163" s="13">
        <v>0.1553818392692724</v>
      </c>
      <c r="AI163" s="13">
        <v>0.44034544466825287</v>
      </c>
      <c r="AJ163" s="13">
        <v>1.1778899514264873</v>
      </c>
      <c r="AK163" s="13">
        <v>0.4057078216124963</v>
      </c>
      <c r="AL163" s="13">
        <v>0.46335448535423318</v>
      </c>
      <c r="AM163" s="13">
        <v>0.36434994045603297</v>
      </c>
      <c r="AN163" s="13">
        <v>1.4539457462607985</v>
      </c>
      <c r="AO163" s="14">
        <v>0.88502897999999997</v>
      </c>
      <c r="AP163" s="15">
        <v>0.72327452999999997</v>
      </c>
      <c r="AQ163" s="15">
        <v>0.90048038799999996</v>
      </c>
      <c r="AR163" s="15">
        <v>0.76087395899999999</v>
      </c>
      <c r="AS163" s="15">
        <v>1.8700204149999999</v>
      </c>
      <c r="AT163" s="15">
        <v>0.58848045199999999</v>
      </c>
      <c r="AU163" s="15">
        <v>0.87245004000000004</v>
      </c>
      <c r="AV163" s="15">
        <v>1.5072168829999999</v>
      </c>
      <c r="AW163" s="15">
        <v>0.904750587</v>
      </c>
      <c r="AX163" s="15">
        <v>0.58382196600000003</v>
      </c>
      <c r="AY163" s="15">
        <v>0.54398795</v>
      </c>
      <c r="AZ163" s="15">
        <v>0.97391560300000002</v>
      </c>
      <c r="BA163" s="46">
        <f>samples!BA163/samples!BA$409</f>
        <v>1.0638684509286029</v>
      </c>
      <c r="BB163" s="46">
        <f>samples!BB163/samples!BB$409</f>
        <v>1.0122746003380438</v>
      </c>
    </row>
    <row r="164" spans="1:54" x14ac:dyDescent="0.35">
      <c r="A164">
        <v>161</v>
      </c>
      <c r="B164" s="12">
        <v>1.0793126205493342</v>
      </c>
      <c r="C164" s="13">
        <f>samples!C164/samples!C$409</f>
        <v>2.2323787972375957</v>
      </c>
      <c r="D164" s="13">
        <v>1.1448065068165576</v>
      </c>
      <c r="E164" s="13">
        <v>1.2712070335352226</v>
      </c>
      <c r="F164" s="13">
        <v>1.0324872002637742</v>
      </c>
      <c r="G164" s="13">
        <f>samples!G164/samples!G$409</f>
        <v>0.19683791795613997</v>
      </c>
      <c r="H164" s="13">
        <f>samples!H164/samples!H$409</f>
        <v>0.85252535020637055</v>
      </c>
      <c r="I164" s="13">
        <f>samples!I164/samples!I$409</f>
        <v>0.56288924357223125</v>
      </c>
      <c r="J164" s="13">
        <f>samples!J164/samples!J$409</f>
        <v>0.85155335553082467</v>
      </c>
      <c r="K164" s="13">
        <f>samples!K164/samples!K$409</f>
        <v>0.96064319215594474</v>
      </c>
      <c r="L164" s="13">
        <f>samples!L164/samples!L$409</f>
        <v>0.90709179770572401</v>
      </c>
      <c r="M164" s="13">
        <f>samples!M164/samples!M$409</f>
        <v>0.72848258175651892</v>
      </c>
      <c r="N164" s="13">
        <f>samples!N164/samples!N$409</f>
        <v>0.74137828740743261</v>
      </c>
      <c r="O164" s="13">
        <f>samples!O164/samples!O$409</f>
        <v>0.43845481280009174</v>
      </c>
      <c r="P164" s="13">
        <f>samples!P164/samples!P$409</f>
        <v>0.83493695443416938</v>
      </c>
      <c r="Q164" s="13">
        <f>samples!Q164/samples!Q$409</f>
        <v>1.3166523258297265</v>
      </c>
      <c r="R164" s="13">
        <f>samples!R164/samples!R$409</f>
        <v>1.0722621076061616</v>
      </c>
      <c r="S164" s="13">
        <f>samples!S164/samples!S$409</f>
        <v>0.9580064902299934</v>
      </c>
      <c r="T164" s="13">
        <v>1.5513927810399495</v>
      </c>
      <c r="U164" s="13">
        <v>1.2619729454032795</v>
      </c>
      <c r="V164" s="13">
        <v>1.4889275341267154</v>
      </c>
      <c r="W164" s="13">
        <v>1.5638774031007503</v>
      </c>
      <c r="X164" s="13">
        <v>1.7230207708291287</v>
      </c>
      <c r="Y164" s="13">
        <v>1.2944086356569042</v>
      </c>
      <c r="Z164" s="13">
        <v>1.7975590406286572</v>
      </c>
      <c r="AA164" s="13">
        <v>1.5279615465611471</v>
      </c>
      <c r="AB164" s="13">
        <v>1.9297564192574661</v>
      </c>
      <c r="AC164" s="13">
        <v>1.2824801735415214</v>
      </c>
      <c r="AD164" s="13">
        <v>1.3760515281145163</v>
      </c>
      <c r="AE164" s="13">
        <v>1.5309331026926039</v>
      </c>
      <c r="AF164" s="13">
        <v>2.2950781136197733</v>
      </c>
      <c r="AG164" s="13">
        <v>1.9606484019330395</v>
      </c>
      <c r="AH164" s="13">
        <v>1.1888663487238513</v>
      </c>
      <c r="AI164" s="13">
        <v>1.7901511466325588</v>
      </c>
      <c r="AJ164" s="13">
        <v>1.5851445094193259</v>
      </c>
      <c r="AK164" s="13">
        <v>1.8859881629382269</v>
      </c>
      <c r="AL164" s="13">
        <v>0.72140128491446576</v>
      </c>
      <c r="AM164" s="13">
        <v>0.95296938259483421</v>
      </c>
      <c r="AN164" s="13">
        <v>1.3866591417119669</v>
      </c>
      <c r="AO164" s="14">
        <v>1.0541008190000001</v>
      </c>
      <c r="AP164" s="15">
        <v>1.352301092</v>
      </c>
      <c r="AQ164" s="15">
        <v>1.084995417</v>
      </c>
      <c r="AR164" s="15">
        <v>0.604853741</v>
      </c>
      <c r="AS164" s="15">
        <v>0.86440955100000005</v>
      </c>
      <c r="AT164" s="15">
        <v>1.618807095</v>
      </c>
      <c r="AU164" s="15">
        <v>0.97227258000000005</v>
      </c>
      <c r="AV164" s="15">
        <v>0.878161831</v>
      </c>
      <c r="AW164" s="15">
        <v>1.520827779</v>
      </c>
      <c r="AX164" s="15">
        <v>0.95877499099999997</v>
      </c>
      <c r="AY164" s="15">
        <v>1.5906827640000001</v>
      </c>
      <c r="AZ164" s="15">
        <v>0.85753555699999995</v>
      </c>
      <c r="BA164" s="46">
        <f>samples!BA164/samples!BA$409</f>
        <v>0.93661108524828496</v>
      </c>
      <c r="BB164" s="46">
        <f>samples!BB164/samples!BB$409</f>
        <v>0.94742125878055161</v>
      </c>
    </row>
    <row r="165" spans="1:54" x14ac:dyDescent="0.35">
      <c r="A165">
        <v>162</v>
      </c>
      <c r="B165" s="12">
        <v>1.3374999035942461</v>
      </c>
      <c r="C165" s="13">
        <f>samples!C165/samples!C$409</f>
        <v>0.87259555003282863</v>
      </c>
      <c r="D165" s="13">
        <v>1.1030799777310449</v>
      </c>
      <c r="E165" s="13">
        <v>1.0528740593757622</v>
      </c>
      <c r="F165" s="13">
        <v>1.0302028291246255</v>
      </c>
      <c r="G165" s="13">
        <f>samples!G165/samples!G$409</f>
        <v>1.5714880893243321</v>
      </c>
      <c r="H165" s="13">
        <f>samples!H165/samples!H$409</f>
        <v>1.0449986356132295</v>
      </c>
      <c r="I165" s="13">
        <f>samples!I165/samples!I$409</f>
        <v>1.0256041927327533</v>
      </c>
      <c r="J165" s="13">
        <f>samples!J165/samples!J$409</f>
        <v>1.3046508062478426</v>
      </c>
      <c r="K165" s="13">
        <f>samples!K165/samples!K$409</f>
        <v>1.2762233196321793</v>
      </c>
      <c r="L165" s="13">
        <f>samples!L165/samples!L$409</f>
        <v>1.0173720527049037</v>
      </c>
      <c r="M165" s="13">
        <f>samples!M165/samples!M$409</f>
        <v>0.8646020955523166</v>
      </c>
      <c r="N165" s="13">
        <f>samples!N165/samples!N$409</f>
        <v>0.69296702193988691</v>
      </c>
      <c r="O165" s="13">
        <f>samples!O165/samples!O$409</f>
        <v>1.3788500360076588</v>
      </c>
      <c r="P165" s="13">
        <f>samples!P165/samples!P$409</f>
        <v>1.5769433242364483</v>
      </c>
      <c r="Q165" s="13">
        <f>samples!Q165/samples!Q$409</f>
        <v>0.56679316468313212</v>
      </c>
      <c r="R165" s="13">
        <f>samples!R165/samples!R$409</f>
        <v>1.7169349928731006</v>
      </c>
      <c r="S165" s="13">
        <f>samples!S165/samples!S$409</f>
        <v>0.88587296572442198</v>
      </c>
      <c r="T165" s="13">
        <v>1.5826038541488732</v>
      </c>
      <c r="U165" s="13">
        <v>0.85682976502015973</v>
      </c>
      <c r="V165" s="13">
        <v>0.65541515265527517</v>
      </c>
      <c r="W165" s="13">
        <v>0.80281618692069978</v>
      </c>
      <c r="X165" s="13">
        <v>0.42176137090858212</v>
      </c>
      <c r="Y165" s="13">
        <v>1.4826338740184088</v>
      </c>
      <c r="Z165" s="13">
        <v>1.3591797022874879</v>
      </c>
      <c r="AA165" s="13">
        <v>1.542218204787293</v>
      </c>
      <c r="AB165" s="13">
        <v>1.0547649705115987</v>
      </c>
      <c r="AC165" s="13">
        <v>1.4910916943982424</v>
      </c>
      <c r="AD165" s="13">
        <v>1.7119376372708928</v>
      </c>
      <c r="AE165" s="13">
        <v>1.6978197307035967</v>
      </c>
      <c r="AF165" s="13">
        <v>0.85437659715728809</v>
      </c>
      <c r="AG165" s="13">
        <v>1.6784787670616454</v>
      </c>
      <c r="AH165" s="13">
        <v>0.7870682586269917</v>
      </c>
      <c r="AI165" s="13">
        <v>1.389703054912204</v>
      </c>
      <c r="AJ165" s="13">
        <v>1.4483765286387003</v>
      </c>
      <c r="AK165" s="13">
        <v>1.2090572767778212</v>
      </c>
      <c r="AL165" s="13">
        <v>0.44665167359015712</v>
      </c>
      <c r="AM165" s="13">
        <v>0.49273289637302287</v>
      </c>
      <c r="AN165" s="13">
        <v>0.8154444643414438</v>
      </c>
      <c r="AO165" s="14">
        <v>1.1375275760000001</v>
      </c>
      <c r="AP165" s="15">
        <v>0.83505541800000005</v>
      </c>
      <c r="AQ165" s="15">
        <v>0.59082479399999999</v>
      </c>
      <c r="AR165" s="15">
        <v>1.220940039</v>
      </c>
      <c r="AS165" s="15">
        <v>1.8400443790000001</v>
      </c>
      <c r="AT165" s="15">
        <v>1.3347739759999999</v>
      </c>
      <c r="AU165" s="15">
        <v>0.83528244100000004</v>
      </c>
      <c r="AV165" s="15">
        <v>0.93542298700000004</v>
      </c>
      <c r="AW165" s="15">
        <v>1.480139603</v>
      </c>
      <c r="AX165" s="15">
        <v>0.63743134199999996</v>
      </c>
      <c r="AY165" s="15">
        <v>1.7921718710000001</v>
      </c>
      <c r="AZ165" s="15">
        <v>0.979202079</v>
      </c>
      <c r="BA165" s="46">
        <f>samples!BA165/samples!BA$409</f>
        <v>1.0092228318645931</v>
      </c>
      <c r="BB165" s="46">
        <f>samples!BB165/samples!BB$409</f>
        <v>0.98458281619004651</v>
      </c>
    </row>
    <row r="166" spans="1:54" x14ac:dyDescent="0.35">
      <c r="A166">
        <v>163</v>
      </c>
      <c r="B166" s="12">
        <v>1.4755777219938817</v>
      </c>
      <c r="C166" s="13">
        <f>samples!C166/samples!C$409</f>
        <v>1.06485607413244</v>
      </c>
      <c r="D166" s="13">
        <v>0.73744587575773468</v>
      </c>
      <c r="E166" s="13">
        <v>1.1060748086410377</v>
      </c>
      <c r="F166" s="13">
        <v>0.89607649597470196</v>
      </c>
      <c r="G166" s="13">
        <f>samples!G166/samples!G$409</f>
        <v>2.3351328636603812</v>
      </c>
      <c r="H166" s="13">
        <f>samples!H166/samples!H$409</f>
        <v>1.1024450116140032</v>
      </c>
      <c r="I166" s="13">
        <f>samples!I166/samples!I$409</f>
        <v>1.2725817885925581</v>
      </c>
      <c r="J166" s="13">
        <f>samples!J166/samples!J$409</f>
        <v>1.2871294189325888</v>
      </c>
      <c r="K166" s="13">
        <f>samples!K166/samples!K$409</f>
        <v>1.016015666368016</v>
      </c>
      <c r="L166" s="13">
        <f>samples!L166/samples!L$409</f>
        <v>0.95808957455653188</v>
      </c>
      <c r="M166" s="13">
        <f>samples!M166/samples!M$409</f>
        <v>1.1330907457288226</v>
      </c>
      <c r="N166" s="13">
        <f>samples!N166/samples!N$409</f>
        <v>1.386306808205839</v>
      </c>
      <c r="O166" s="13">
        <f>samples!O166/samples!O$409</f>
        <v>1.5146752976271645</v>
      </c>
      <c r="P166" s="13">
        <f>samples!P166/samples!P$409</f>
        <v>0.71805780366268623</v>
      </c>
      <c r="Q166" s="13">
        <f>samples!Q166/samples!Q$409</f>
        <v>0.7463554905947769</v>
      </c>
      <c r="R166" s="13">
        <f>samples!R166/samples!R$409</f>
        <v>0.9722708059567281</v>
      </c>
      <c r="S166" s="13">
        <f>samples!S166/samples!S$409</f>
        <v>1.2983817053499189</v>
      </c>
      <c r="T166" s="13">
        <v>0.66274294327391403</v>
      </c>
      <c r="U166" s="13">
        <v>0.93860884886931784</v>
      </c>
      <c r="V166" s="13">
        <v>1.1593098532045527</v>
      </c>
      <c r="W166" s="13">
        <v>1.237657191180999</v>
      </c>
      <c r="X166" s="13">
        <v>1.1348780422102562</v>
      </c>
      <c r="Y166" s="13">
        <v>1.5462616005778711</v>
      </c>
      <c r="Z166" s="13">
        <v>0.6492745262829327</v>
      </c>
      <c r="AA166" s="13">
        <v>2.2005638925369331</v>
      </c>
      <c r="AB166" s="13">
        <v>0.96799128418933233</v>
      </c>
      <c r="AC166" s="13">
        <v>1.015319819411276</v>
      </c>
      <c r="AD166" s="13">
        <v>0.56454457479139397</v>
      </c>
      <c r="AE166" s="13">
        <v>1.2744998386903452</v>
      </c>
      <c r="AF166" s="13">
        <v>1.5171841253663936</v>
      </c>
      <c r="AG166" s="13">
        <v>1.3100320965377021</v>
      </c>
      <c r="AH166" s="13">
        <v>1.5320777433044874</v>
      </c>
      <c r="AI166" s="13">
        <v>1.0384393030654036</v>
      </c>
      <c r="AJ166" s="13">
        <v>0.35529912861690227</v>
      </c>
      <c r="AK166" s="13">
        <v>0.59559586384087293</v>
      </c>
      <c r="AL166" s="13">
        <v>0.90507035441056027</v>
      </c>
      <c r="AM166" s="13">
        <v>0.65363282807552947</v>
      </c>
      <c r="AN166" s="13">
        <v>0.48243950884266329</v>
      </c>
      <c r="AO166" s="14">
        <v>0.86808676799999995</v>
      </c>
      <c r="AP166" s="15">
        <v>0.96478394899999997</v>
      </c>
      <c r="AQ166" s="15">
        <v>1.197495596</v>
      </c>
      <c r="AR166" s="15">
        <v>1.0455729949999999</v>
      </c>
      <c r="AS166" s="15">
        <v>2.0054124720000002</v>
      </c>
      <c r="AT166" s="15">
        <v>0.54766540900000005</v>
      </c>
      <c r="AU166" s="15">
        <v>1.2388874329999999</v>
      </c>
      <c r="AV166" s="15">
        <v>0.89665211700000003</v>
      </c>
      <c r="AW166" s="15">
        <v>1.158997949</v>
      </c>
      <c r="AX166" s="15">
        <v>0.84634944000000001</v>
      </c>
      <c r="AY166" s="15">
        <v>1.5691391370000001</v>
      </c>
      <c r="AZ166" s="15">
        <v>1.2282319770000001</v>
      </c>
      <c r="BA166" s="46">
        <f>samples!BA166/samples!BA$409</f>
        <v>0.93646027497521478</v>
      </c>
      <c r="BB166" s="46">
        <f>samples!BB166/samples!BB$409</f>
        <v>0.94387532796694462</v>
      </c>
    </row>
    <row r="167" spans="1:54" x14ac:dyDescent="0.35">
      <c r="A167">
        <v>164</v>
      </c>
      <c r="B167" s="12">
        <v>1.2839772453066982</v>
      </c>
      <c r="C167" s="13">
        <f>samples!C167/samples!C$409</f>
        <v>1.1387162093425591</v>
      </c>
      <c r="D167" s="13">
        <v>0.87477707532532678</v>
      </c>
      <c r="E167" s="13">
        <v>0.72719870732601377</v>
      </c>
      <c r="F167" s="13">
        <v>1.1729055416831979</v>
      </c>
      <c r="G167" s="13">
        <f>samples!G167/samples!G$409</f>
        <v>0.79453901383617531</v>
      </c>
      <c r="H167" s="13">
        <f>samples!H167/samples!H$409</f>
        <v>0.92954935929134752</v>
      </c>
      <c r="I167" s="13">
        <f>samples!I167/samples!I$409</f>
        <v>1.1568183975162274</v>
      </c>
      <c r="J167" s="13">
        <f>samples!J167/samples!J$409</f>
        <v>0.87321732487115156</v>
      </c>
      <c r="K167" s="13">
        <f>samples!K167/samples!K$409</f>
        <v>1.0056972039869749</v>
      </c>
      <c r="L167" s="13">
        <f>samples!L167/samples!L$409</f>
        <v>0.97033375081733764</v>
      </c>
      <c r="M167" s="13">
        <f>samples!M167/samples!M$409</f>
        <v>1.0496812637325426</v>
      </c>
      <c r="N167" s="13">
        <f>samples!N167/samples!N$409</f>
        <v>1.3198534774004698</v>
      </c>
      <c r="O167" s="13">
        <f>samples!O167/samples!O$409</f>
        <v>1.3879081592389517</v>
      </c>
      <c r="P167" s="13">
        <f>samples!P167/samples!P$409</f>
        <v>0.97463545095432258</v>
      </c>
      <c r="Q167" s="13">
        <f>samples!Q167/samples!Q$409</f>
        <v>0.98776867571050508</v>
      </c>
      <c r="R167" s="13">
        <f>samples!R167/samples!R$409</f>
        <v>1.1792324791675641</v>
      </c>
      <c r="S167" s="13">
        <f>samples!S167/samples!S$409</f>
        <v>1.1634777602957587</v>
      </c>
      <c r="T167" s="13">
        <v>1.8822662607469982</v>
      </c>
      <c r="U167" s="13">
        <v>2.4715018370147899</v>
      </c>
      <c r="V167" s="13">
        <v>1.4199493339021736</v>
      </c>
      <c r="W167" s="13">
        <v>1.4829043918562614</v>
      </c>
      <c r="X167" s="13">
        <v>0.66614773306890385</v>
      </c>
      <c r="Y167" s="13">
        <v>1.265316560680273</v>
      </c>
      <c r="Z167" s="13">
        <v>0.67330569475582203</v>
      </c>
      <c r="AA167" s="13">
        <v>1.047105755777836</v>
      </c>
      <c r="AB167" s="13">
        <v>0.24456527788245941</v>
      </c>
      <c r="AC167" s="13">
        <v>2.1403424674556097</v>
      </c>
      <c r="AD167" s="13">
        <v>1.4280885342964034</v>
      </c>
      <c r="AE167" s="13">
        <v>1.7916927665879459</v>
      </c>
      <c r="AF167" s="13">
        <v>1.5055389465136098</v>
      </c>
      <c r="AG167" s="13">
        <v>1.2168981038178512</v>
      </c>
      <c r="AH167" s="13">
        <v>1.270936330652513</v>
      </c>
      <c r="AI167" s="13">
        <v>1.4700592080191108</v>
      </c>
      <c r="AJ167" s="13">
        <v>0.6909764150842761</v>
      </c>
      <c r="AK167" s="13">
        <v>1.1204861459303306</v>
      </c>
      <c r="AL167" s="13">
        <v>0.73706828479761421</v>
      </c>
      <c r="AM167" s="13">
        <v>0.5609944208600588</v>
      </c>
      <c r="AN167" s="13">
        <v>1.3282950347780242</v>
      </c>
      <c r="AO167" s="14">
        <v>0.92639428499999998</v>
      </c>
      <c r="AP167" s="15">
        <v>0.94320201000000004</v>
      </c>
      <c r="AQ167" s="15">
        <v>0.97814746799999996</v>
      </c>
      <c r="AR167" s="15">
        <v>1.5565624739999999</v>
      </c>
      <c r="AS167" s="15">
        <v>0.60992671300000001</v>
      </c>
      <c r="AT167" s="15">
        <v>1.332366849</v>
      </c>
      <c r="AU167" s="15">
        <v>0.85749625500000004</v>
      </c>
      <c r="AV167" s="15">
        <v>1.0525750199999999</v>
      </c>
      <c r="AW167" s="15">
        <v>0.87125893899999995</v>
      </c>
      <c r="AX167" s="15">
        <v>0.56614603399999996</v>
      </c>
      <c r="AY167" s="15">
        <v>0.99238270500000003</v>
      </c>
      <c r="AZ167" s="15">
        <v>0.78479135899999997</v>
      </c>
      <c r="BA167" s="46">
        <f>samples!BA167/samples!BA$409</f>
        <v>0.97462327866121046</v>
      </c>
      <c r="BB167" s="46">
        <f>samples!BB167/samples!BB$409</f>
        <v>1.0052734347002905</v>
      </c>
    </row>
    <row r="168" spans="1:54" x14ac:dyDescent="0.35">
      <c r="A168">
        <v>165</v>
      </c>
      <c r="B168" s="12">
        <v>1.2995916247491099</v>
      </c>
      <c r="C168" s="13">
        <f>samples!C168/samples!C$409</f>
        <v>1.4833852470135027</v>
      </c>
      <c r="D168" s="13">
        <v>0.75772375363524191</v>
      </c>
      <c r="E168" s="13">
        <v>0.70314416334082286</v>
      </c>
      <c r="F168" s="13">
        <v>0.82034580022406001</v>
      </c>
      <c r="G168" s="13">
        <f>samples!G168/samples!G$409</f>
        <v>6.258818917863131</v>
      </c>
      <c r="H168" s="13">
        <f>samples!H168/samples!H$409</f>
        <v>1.2502874355987768</v>
      </c>
      <c r="I168" s="13">
        <f>samples!I168/samples!I$409</f>
        <v>1.4267655948084448</v>
      </c>
      <c r="J168" s="13">
        <f>samples!J168/samples!J$409</f>
        <v>1.6053743198867947</v>
      </c>
      <c r="K168" s="13">
        <f>samples!K168/samples!K$409</f>
        <v>1.4707209515380402</v>
      </c>
      <c r="L168" s="13">
        <f>samples!L168/samples!L$409</f>
        <v>1.2192566468170887</v>
      </c>
      <c r="M168" s="13">
        <f>samples!M168/samples!M$409</f>
        <v>1.223067953156924</v>
      </c>
      <c r="N168" s="13">
        <f>samples!N168/samples!N$409</f>
        <v>1.2695268677252995</v>
      </c>
      <c r="O168" s="13">
        <f>samples!O168/samples!O$409</f>
        <v>1.6717225693933231</v>
      </c>
      <c r="P168" s="13">
        <f>samples!P168/samples!P$409</f>
        <v>0.95084630980857543</v>
      </c>
      <c r="Q168" s="13">
        <f>samples!Q168/samples!Q$409</f>
        <v>1.3391257296751922</v>
      </c>
      <c r="R168" s="13">
        <f>samples!R168/samples!R$409</f>
        <v>1.2453258731990982</v>
      </c>
      <c r="S168" s="13">
        <f>samples!S168/samples!S$409</f>
        <v>1.5449260570210148</v>
      </c>
      <c r="T168" s="13">
        <v>1.3260100091518809</v>
      </c>
      <c r="U168" s="13">
        <v>1.4922692751141624</v>
      </c>
      <c r="V168" s="13">
        <v>1.4067415091190374</v>
      </c>
      <c r="W168" s="13">
        <v>0.94624046267172013</v>
      </c>
      <c r="X168" s="13">
        <v>1.3457040846565673</v>
      </c>
      <c r="Y168" s="13">
        <v>1.3958110175330893</v>
      </c>
      <c r="Z168" s="13">
        <v>1.4413398720826305</v>
      </c>
      <c r="AA168" s="13">
        <v>0.70162436496141534</v>
      </c>
      <c r="AB168" s="13">
        <v>1.9769257413316628</v>
      </c>
      <c r="AC168" s="13">
        <v>1.358448423766935</v>
      </c>
      <c r="AD168" s="13">
        <v>1.0603940833566463</v>
      </c>
      <c r="AE168" s="13">
        <v>1.3338493000966842</v>
      </c>
      <c r="AF168" s="13">
        <v>1.4412032941767483</v>
      </c>
      <c r="AG168" s="13">
        <v>0.97218396964769882</v>
      </c>
      <c r="AH168" s="13">
        <v>1.5097676287574471</v>
      </c>
      <c r="AI168" s="13">
        <v>1.1681415940993816</v>
      </c>
      <c r="AJ168" s="13">
        <v>0.9049560234884596</v>
      </c>
      <c r="AK168" s="13">
        <v>1.2579947808263847</v>
      </c>
      <c r="AL168" s="13">
        <v>0.81486306891034688</v>
      </c>
      <c r="AM168" s="13">
        <v>1.046601248921921</v>
      </c>
      <c r="AN168" s="13">
        <v>1.3092067901645896</v>
      </c>
      <c r="AO168" s="14">
        <v>0.87735431200000003</v>
      </c>
      <c r="AP168" s="15">
        <v>0.68498304799999998</v>
      </c>
      <c r="AQ168" s="15">
        <v>0.82292785000000002</v>
      </c>
      <c r="AR168" s="15">
        <v>1.503907543</v>
      </c>
      <c r="AS168" s="15">
        <v>1.3152986790000001</v>
      </c>
      <c r="AT168" s="15">
        <v>0.53890108199999998</v>
      </c>
      <c r="AU168" s="15">
        <v>0.86877940499999995</v>
      </c>
      <c r="AV168" s="15">
        <v>0.922720663</v>
      </c>
      <c r="AW168" s="15">
        <v>0.98245485399999999</v>
      </c>
      <c r="AX168" s="15">
        <v>1.4598541759999999</v>
      </c>
      <c r="AY168" s="15">
        <v>1.2651785739999999</v>
      </c>
      <c r="AZ168" s="15">
        <v>0.94700266099999997</v>
      </c>
      <c r="BA168" s="46">
        <f>samples!BA168/samples!BA$409</f>
        <v>1.0234623891505066</v>
      </c>
      <c r="BB168" s="46">
        <f>samples!BB168/samples!BB$409</f>
        <v>0.95116849572193773</v>
      </c>
    </row>
    <row r="169" spans="1:54" x14ac:dyDescent="0.35">
      <c r="A169">
        <v>166</v>
      </c>
      <c r="B169" s="12">
        <v>0.94335119471107542</v>
      </c>
      <c r="C169" s="13">
        <f>samples!C169/samples!C$409</f>
        <v>1.0671873069807218</v>
      </c>
      <c r="D169" s="13">
        <v>1.2252160030225603</v>
      </c>
      <c r="E169" s="13">
        <v>0.98004058119170689</v>
      </c>
      <c r="F169" s="13">
        <v>0.97795273761985568</v>
      </c>
      <c r="G169" s="13">
        <f>samples!G169/samples!G$409</f>
        <v>0.14227541995598858</v>
      </c>
      <c r="H169" s="13">
        <f>samples!H169/samples!H$409</f>
        <v>1.0013787194743393</v>
      </c>
      <c r="I169" s="13">
        <f>samples!I169/samples!I$409</f>
        <v>0.99952684850414175</v>
      </c>
      <c r="J169" s="13">
        <f>samples!J169/samples!J$409</f>
        <v>0.69741068364241077</v>
      </c>
      <c r="K169" s="13">
        <f>samples!K169/samples!K$409</f>
        <v>0.69825872646470155</v>
      </c>
      <c r="L169" s="13">
        <f>samples!L169/samples!L$409</f>
        <v>0.71549644707114546</v>
      </c>
      <c r="M169" s="13">
        <f>samples!M169/samples!M$409</f>
        <v>0.84921657645795678</v>
      </c>
      <c r="N169" s="13">
        <f>samples!N169/samples!N$409</f>
        <v>0.65515691567239398</v>
      </c>
      <c r="O169" s="13">
        <f>samples!O169/samples!O$409</f>
        <v>0.78304589774767708</v>
      </c>
      <c r="P169" s="13">
        <f>samples!P169/samples!P$409</f>
        <v>1.0186363397130511</v>
      </c>
      <c r="Q169" s="13">
        <f>samples!Q169/samples!Q$409</f>
        <v>1.4215933881196141</v>
      </c>
      <c r="R169" s="13">
        <f>samples!R169/samples!R$409</f>
        <v>1.3594760800991632</v>
      </c>
      <c r="S169" s="13">
        <f>samples!S169/samples!S$409</f>
        <v>1.495626002347789</v>
      </c>
      <c r="T169" s="13">
        <v>0.6707990176337657</v>
      </c>
      <c r="U169" s="13">
        <v>-0.53937876501127113</v>
      </c>
      <c r="V169" s="13">
        <v>0.73854887788021284</v>
      </c>
      <c r="W169" s="13">
        <v>0.16760444537337393</v>
      </c>
      <c r="X169" s="13">
        <v>0.21914514407571506</v>
      </c>
      <c r="Y169" s="13">
        <v>0.69640126311420747</v>
      </c>
      <c r="Z169" s="13">
        <v>0.63249186833749937</v>
      </c>
      <c r="AA169" s="13">
        <v>0.28569358928453881</v>
      </c>
      <c r="AB169" s="13">
        <v>0.34851424859793056</v>
      </c>
      <c r="AC169" s="13">
        <v>0.88457181882886415</v>
      </c>
      <c r="AD169" s="13">
        <v>0.42890593499043783</v>
      </c>
      <c r="AE169" s="13">
        <v>0.23406213892839112</v>
      </c>
      <c r="AF169" s="13">
        <v>0.63608959692811673</v>
      </c>
      <c r="AG169" s="13">
        <v>1.1844768325517041</v>
      </c>
      <c r="AH169" s="13">
        <v>-5.9860957912230006E-3</v>
      </c>
      <c r="AI169" s="13">
        <v>0.10919273927378259</v>
      </c>
      <c r="AJ169" s="13">
        <v>0.89097881572250825</v>
      </c>
      <c r="AK169" s="13">
        <v>0.77223222698029526</v>
      </c>
      <c r="AL169" s="13">
        <v>1.5766094140729443</v>
      </c>
      <c r="AM169" s="13">
        <v>1.2555304169705253</v>
      </c>
      <c r="AN169" s="13">
        <v>1.3319756775253007</v>
      </c>
      <c r="AO169" s="14">
        <v>1.0228467939999999</v>
      </c>
      <c r="AP169" s="15">
        <v>0.94135656000000001</v>
      </c>
      <c r="AQ169" s="15">
        <v>1.495166735</v>
      </c>
      <c r="AR169" s="15">
        <v>0.78237700200000004</v>
      </c>
      <c r="AS169" s="15">
        <v>0.58134773500000003</v>
      </c>
      <c r="AT169" s="15">
        <v>0.85397130799999998</v>
      </c>
      <c r="AU169" s="15">
        <v>0.88030150900000004</v>
      </c>
      <c r="AV169" s="15">
        <v>1.0919075730000001</v>
      </c>
      <c r="AW169" s="15">
        <v>0.92938363700000004</v>
      </c>
      <c r="AX169" s="15">
        <v>1.0418447340000001</v>
      </c>
      <c r="AY169" s="15">
        <v>2.2750034320000001</v>
      </c>
      <c r="AZ169" s="15">
        <v>1.3208436910000001</v>
      </c>
      <c r="BA169" s="46">
        <f>samples!BA169/samples!BA$409</f>
        <v>0.99005435416526155</v>
      </c>
      <c r="BB169" s="46">
        <f>samples!BB169/samples!BB$409</f>
        <v>1.0993410035784781</v>
      </c>
    </row>
    <row r="170" spans="1:54" x14ac:dyDescent="0.35">
      <c r="A170">
        <v>167</v>
      </c>
      <c r="B170" s="12">
        <v>0.64930099811067921</v>
      </c>
      <c r="C170" s="13">
        <f>samples!C170/samples!C$409</f>
        <v>1.343030854149478</v>
      </c>
      <c r="D170" s="13">
        <v>0.78457723824067294</v>
      </c>
      <c r="E170" s="13">
        <v>0.66783096460090308</v>
      </c>
      <c r="F170" s="13">
        <v>1.0190581114532038</v>
      </c>
      <c r="G170" s="13">
        <f>samples!G170/samples!G$409</f>
        <v>1.1654523567551649</v>
      </c>
      <c r="H170" s="13">
        <f>samples!H170/samples!H$409</f>
        <v>1.0121406612811821</v>
      </c>
      <c r="I170" s="13">
        <f>samples!I170/samples!I$409</f>
        <v>1.2738637804012756</v>
      </c>
      <c r="J170" s="13">
        <f>samples!J170/samples!J$409</f>
        <v>1.14351176877729</v>
      </c>
      <c r="K170" s="13">
        <f>samples!K170/samples!K$409</f>
        <v>0.8836358316987597</v>
      </c>
      <c r="L170" s="13">
        <f>samples!L170/samples!L$409</f>
        <v>0.7488733226030152</v>
      </c>
      <c r="M170" s="13">
        <f>samples!M170/samples!M$409</f>
        <v>0.88617571122562122</v>
      </c>
      <c r="N170" s="13">
        <f>samples!N170/samples!N$409</f>
        <v>1.3079715750110814</v>
      </c>
      <c r="O170" s="13">
        <f>samples!O170/samples!O$409</f>
        <v>0.93641297657096534</v>
      </c>
      <c r="P170" s="13">
        <f>samples!P170/samples!P$409</f>
        <v>1.1822612184466808</v>
      </c>
      <c r="Q170" s="13">
        <f>samples!Q170/samples!Q$409</f>
        <v>1.127270907122071</v>
      </c>
      <c r="R170" s="13">
        <f>samples!R170/samples!R$409</f>
        <v>0.72021838869438148</v>
      </c>
      <c r="S170" s="13">
        <f>samples!S170/samples!S$409</f>
        <v>0.55759589797186282</v>
      </c>
      <c r="T170" s="13">
        <v>0.99547636949831542</v>
      </c>
      <c r="U170" s="13">
        <v>1.546419471767376</v>
      </c>
      <c r="V170" s="13">
        <v>2.028500335074817</v>
      </c>
      <c r="W170" s="13">
        <v>1.0290228785435032</v>
      </c>
      <c r="X170" s="13">
        <v>1.4726948154608204</v>
      </c>
      <c r="Y170" s="13">
        <v>1.5224644118695485</v>
      </c>
      <c r="Z170" s="13">
        <v>1.166462021279048</v>
      </c>
      <c r="AA170" s="13">
        <v>1.5605510063458454</v>
      </c>
      <c r="AB170" s="13">
        <v>1.2870794639265895</v>
      </c>
      <c r="AC170" s="13">
        <v>2.0070495394153927</v>
      </c>
      <c r="AD170" s="13">
        <v>2.1194028292956326</v>
      </c>
      <c r="AE170" s="13">
        <v>1.4467250305461528</v>
      </c>
      <c r="AF170" s="13">
        <v>1.3916709271282821</v>
      </c>
      <c r="AG170" s="13">
        <v>1.5487609250231493</v>
      </c>
      <c r="AH170" s="13">
        <v>1.7244679679072077</v>
      </c>
      <c r="AI170" s="13">
        <v>1.3957602097643074</v>
      </c>
      <c r="AJ170" s="13">
        <v>1.4209591150824121</v>
      </c>
      <c r="AK170" s="13">
        <v>1.3251587669172182</v>
      </c>
      <c r="AL170" s="13">
        <v>1.8060988290667308</v>
      </c>
      <c r="AM170" s="13">
        <v>1.7531583664830124</v>
      </c>
      <c r="AN170" s="13">
        <v>0.93781679696448594</v>
      </c>
      <c r="AO170" s="14">
        <v>1.0069682550000001</v>
      </c>
      <c r="AP170" s="15">
        <v>0.72585085699999996</v>
      </c>
      <c r="AQ170" s="15">
        <v>0.70734994500000004</v>
      </c>
      <c r="AR170" s="15">
        <v>1.6848504070000001</v>
      </c>
      <c r="AS170" s="15">
        <v>0.65739353199999995</v>
      </c>
      <c r="AT170" s="15">
        <v>0.55165800499999995</v>
      </c>
      <c r="AU170" s="15">
        <v>0.95623350100000004</v>
      </c>
      <c r="AV170" s="15">
        <v>0.92799840099999997</v>
      </c>
      <c r="AW170" s="15">
        <v>1.3218313690000001</v>
      </c>
      <c r="AX170" s="15">
        <v>1.7258380170000001</v>
      </c>
      <c r="AY170" s="15">
        <v>1.551499671</v>
      </c>
      <c r="AZ170" s="15">
        <v>1.200504306</v>
      </c>
      <c r="BA170" s="46">
        <f>samples!BA170/samples!BA$409</f>
        <v>0.9955979365141342</v>
      </c>
      <c r="BB170" s="46">
        <f>samples!BB170/samples!BB$409</f>
        <v>1.0333331448664702</v>
      </c>
    </row>
    <row r="171" spans="1:54" x14ac:dyDescent="0.35">
      <c r="A171">
        <v>168</v>
      </c>
      <c r="B171" s="12">
        <v>1.4927577616795578</v>
      </c>
      <c r="C171" s="13">
        <f>samples!C171/samples!C$409</f>
        <v>1.1509993719643172</v>
      </c>
      <c r="D171" s="13">
        <v>1.0125297249619638</v>
      </c>
      <c r="E171" s="13">
        <v>1.1627812360663521</v>
      </c>
      <c r="F171" s="13">
        <v>1.0184081585669125</v>
      </c>
      <c r="G171" s="13">
        <f>samples!G171/samples!G$409</f>
        <v>1.2561420412595179</v>
      </c>
      <c r="H171" s="13">
        <f>samples!H171/samples!H$409</f>
        <v>1.0228950129415253</v>
      </c>
      <c r="I171" s="13">
        <f>samples!I171/samples!I$409</f>
        <v>1.0848643405149954</v>
      </c>
      <c r="J171" s="13">
        <f>samples!J171/samples!J$409</f>
        <v>1.3345188802344878</v>
      </c>
      <c r="K171" s="13">
        <f>samples!K171/samples!K$409</f>
        <v>0.81912669819372597</v>
      </c>
      <c r="L171" s="13">
        <f>samples!L171/samples!L$409</f>
        <v>1.6479317442337955</v>
      </c>
      <c r="M171" s="13">
        <f>samples!M171/samples!M$409</f>
        <v>1.0573185514476613</v>
      </c>
      <c r="N171" s="13">
        <f>samples!N171/samples!N$409</f>
        <v>0.78592187279137149</v>
      </c>
      <c r="O171" s="13">
        <f>samples!O171/samples!O$409</f>
        <v>1.2390669539079984</v>
      </c>
      <c r="P171" s="13">
        <f>samples!P171/samples!P$409</f>
        <v>0.75693795674215758</v>
      </c>
      <c r="Q171" s="13">
        <f>samples!Q171/samples!Q$409</f>
        <v>0.64535063702217943</v>
      </c>
      <c r="R171" s="13">
        <f>samples!R171/samples!R$409</f>
        <v>0.94678461577988982</v>
      </c>
      <c r="S171" s="13">
        <f>samples!S171/samples!S$409</f>
        <v>1.068855246262026</v>
      </c>
      <c r="T171" s="13">
        <v>1.8466040092320037</v>
      </c>
      <c r="U171" s="13">
        <v>1.5264485649110306</v>
      </c>
      <c r="V171" s="13">
        <v>1.6840344149369391</v>
      </c>
      <c r="W171" s="13">
        <v>1.2509430586259302</v>
      </c>
      <c r="X171" s="13">
        <v>0.94643329157807432</v>
      </c>
      <c r="Y171" s="13">
        <v>1.0280626767781029</v>
      </c>
      <c r="Z171" s="13">
        <v>1.2419412688890508</v>
      </c>
      <c r="AA171" s="13">
        <v>0.13255776651661078</v>
      </c>
      <c r="AB171" s="13">
        <v>1.0106614761926702</v>
      </c>
      <c r="AC171" s="13">
        <v>1.8624503104658894</v>
      </c>
      <c r="AD171" s="13">
        <v>1.2673276118582155</v>
      </c>
      <c r="AE171" s="13">
        <v>1.8193902327575762</v>
      </c>
      <c r="AF171" s="13">
        <v>0.88658419527621679</v>
      </c>
      <c r="AG171" s="13">
        <v>1.5922242023507822</v>
      </c>
      <c r="AH171" s="13">
        <v>1.3699750810611797</v>
      </c>
      <c r="AI171" s="13">
        <v>1.8673624984568411</v>
      </c>
      <c r="AJ171" s="13">
        <v>1.0032816423509416</v>
      </c>
      <c r="AK171" s="13">
        <v>0.81670567840614083</v>
      </c>
      <c r="AL171" s="13">
        <v>0.85831669768641894</v>
      </c>
      <c r="AM171" s="13">
        <v>0.78189122357290586</v>
      </c>
      <c r="AN171" s="13">
        <v>0.65669228505570221</v>
      </c>
      <c r="AO171" s="14">
        <v>0.81183914700000004</v>
      </c>
      <c r="AP171" s="15">
        <v>0.99476562099999999</v>
      </c>
      <c r="AQ171" s="15">
        <v>0.59598219600000002</v>
      </c>
      <c r="AR171" s="15">
        <v>1.8851941670000001</v>
      </c>
      <c r="AS171" s="15">
        <v>0.98184604799999997</v>
      </c>
      <c r="AT171" s="15">
        <v>0.86672478500000005</v>
      </c>
      <c r="AU171" s="15">
        <v>0.90945282800000005</v>
      </c>
      <c r="AV171" s="15">
        <v>1.2734670830000001</v>
      </c>
      <c r="AW171" s="15">
        <v>0.794346938</v>
      </c>
      <c r="AX171" s="15">
        <v>1.557433753</v>
      </c>
      <c r="AY171" s="15">
        <v>2.1712078589999999</v>
      </c>
      <c r="AZ171" s="15">
        <v>1.368836964</v>
      </c>
      <c r="BA171" s="46">
        <f>samples!BA171/samples!BA$409</f>
        <v>1.0390272109962186</v>
      </c>
      <c r="BB171" s="46">
        <f>samples!BB171/samples!BB$409</f>
        <v>1.0166467035268243</v>
      </c>
    </row>
    <row r="172" spans="1:54" x14ac:dyDescent="0.35">
      <c r="A172">
        <v>169</v>
      </c>
      <c r="B172" s="12">
        <v>1.5743281384273298</v>
      </c>
      <c r="C172" s="13">
        <f>samples!C172/samples!C$409</f>
        <v>1.0245294242134575</v>
      </c>
      <c r="D172" s="13">
        <v>1.0777458176440182</v>
      </c>
      <c r="E172" s="13">
        <v>0.83781715782095567</v>
      </c>
      <c r="F172" s="13">
        <v>0.93055327605310489</v>
      </c>
      <c r="G172" s="13">
        <f>samples!G172/samples!G$409</f>
        <v>1.3980476340981909</v>
      </c>
      <c r="H172" s="13">
        <f>samples!H172/samples!H$409</f>
        <v>0.98085610223793718</v>
      </c>
      <c r="I172" s="13">
        <f>samples!I172/samples!I$409</f>
        <v>0.82928645401079004</v>
      </c>
      <c r="J172" s="13">
        <f>samples!J172/samples!J$409</f>
        <v>0.81173010004021817</v>
      </c>
      <c r="K172" s="13">
        <f>samples!K172/samples!K$409</f>
        <v>1.1002565276234648</v>
      </c>
      <c r="L172" s="13">
        <f>samples!L172/samples!L$409</f>
        <v>1.1187340519749449</v>
      </c>
      <c r="M172" s="13">
        <f>samples!M172/samples!M$409</f>
        <v>0.94160647602810843</v>
      </c>
      <c r="N172" s="13">
        <f>samples!N172/samples!N$409</f>
        <v>0.89626354404329345</v>
      </c>
      <c r="O172" s="13">
        <f>samples!O172/samples!O$409</f>
        <v>1.3058920556803062</v>
      </c>
      <c r="P172" s="13">
        <f>samples!P172/samples!P$409</f>
        <v>1.0902290870015541</v>
      </c>
      <c r="Q172" s="13">
        <f>samples!Q172/samples!Q$409</f>
        <v>0.89652400781565511</v>
      </c>
      <c r="R172" s="13">
        <f>samples!R172/samples!R$409</f>
        <v>0.97760388647728114</v>
      </c>
      <c r="S172" s="13">
        <f>samples!S172/samples!S$409</f>
        <v>0.86850529392712272</v>
      </c>
      <c r="T172" s="13">
        <v>1.7838269949772347</v>
      </c>
      <c r="U172" s="13">
        <v>1.2186905388565692</v>
      </c>
      <c r="V172" s="13">
        <v>1.3798452570696937</v>
      </c>
      <c r="W172" s="13">
        <v>1.766436985781064</v>
      </c>
      <c r="X172" s="13">
        <v>0.51725415947761855</v>
      </c>
      <c r="Y172" s="13">
        <v>1.0850958847433279</v>
      </c>
      <c r="Z172" s="13">
        <v>1.2228441429579349</v>
      </c>
      <c r="AA172" s="13">
        <v>1.7828214318618749</v>
      </c>
      <c r="AB172" s="13">
        <v>1.441007825599633</v>
      </c>
      <c r="AC172" s="13">
        <v>0.67894186588050809</v>
      </c>
      <c r="AD172" s="13">
        <v>1.2928552162743634</v>
      </c>
      <c r="AE172" s="13">
        <v>1.2363516212261552</v>
      </c>
      <c r="AF172" s="13">
        <v>1.3014663846969843</v>
      </c>
      <c r="AG172" s="13">
        <v>1.0272878294525527</v>
      </c>
      <c r="AH172" s="13">
        <v>0.73907977592030649</v>
      </c>
      <c r="AI172" s="13">
        <v>1.2164911275732568</v>
      </c>
      <c r="AJ172" s="13">
        <v>1.2302354253893464</v>
      </c>
      <c r="AK172" s="13">
        <v>1.7465957136255272</v>
      </c>
      <c r="AL172" s="13">
        <v>0.8268750926103452</v>
      </c>
      <c r="AM172" s="13">
        <v>0.6870593189975982</v>
      </c>
      <c r="AN172" s="13">
        <v>0.86037085836355698</v>
      </c>
      <c r="AO172" s="14">
        <v>1.0992342020000001</v>
      </c>
      <c r="AP172" s="15">
        <v>0.76340190399999996</v>
      </c>
      <c r="AQ172" s="15">
        <v>0.87953120200000001</v>
      </c>
      <c r="AR172" s="15">
        <v>0.56969350699999999</v>
      </c>
      <c r="AS172" s="15">
        <v>1.9893933020000001</v>
      </c>
      <c r="AT172" s="15">
        <v>1.236937824</v>
      </c>
      <c r="AU172" s="15">
        <v>1.0263990430000001</v>
      </c>
      <c r="AV172" s="15">
        <v>1.263373031</v>
      </c>
      <c r="AW172" s="15">
        <v>0.79662872399999995</v>
      </c>
      <c r="AX172" s="15">
        <v>1.7363936449999999</v>
      </c>
      <c r="AY172" s="15">
        <v>0.56040875999999995</v>
      </c>
      <c r="AZ172" s="15">
        <v>1.347305674</v>
      </c>
      <c r="BA172" s="46">
        <f>samples!BA172/samples!BA$409</f>
        <v>1.1006937210693961</v>
      </c>
      <c r="BB172" s="46">
        <f>samples!BB172/samples!BB$409</f>
        <v>1.0392043282718051</v>
      </c>
    </row>
    <row r="173" spans="1:54" x14ac:dyDescent="0.35">
      <c r="A173">
        <v>170</v>
      </c>
      <c r="B173" s="12">
        <v>1.3156895529232822</v>
      </c>
      <c r="C173" s="13">
        <f>samples!C173/samples!C$409</f>
        <v>1.4617052632652285</v>
      </c>
      <c r="D173" s="13">
        <v>0.74251784167082979</v>
      </c>
      <c r="E173" s="13">
        <v>1.1971773269769839</v>
      </c>
      <c r="F173" s="13">
        <v>0.85013102861297363</v>
      </c>
      <c r="G173" s="13">
        <f>samples!G173/samples!G$409</f>
        <v>1.3813566929646823</v>
      </c>
      <c r="H173" s="13">
        <f>samples!H173/samples!H$409</f>
        <v>1.0656003671033165</v>
      </c>
      <c r="I173" s="13">
        <f>samples!I173/samples!I$409</f>
        <v>0.84177042795397183</v>
      </c>
      <c r="J173" s="13">
        <f>samples!J173/samples!J$409</f>
        <v>0.84105695731713126</v>
      </c>
      <c r="K173" s="13">
        <f>samples!K173/samples!K$409</f>
        <v>1.167362375800562</v>
      </c>
      <c r="L173" s="13">
        <f>samples!L173/samples!L$409</f>
        <v>1.2776089114686902</v>
      </c>
      <c r="M173" s="13">
        <f>samples!M173/samples!M$409</f>
        <v>0.97460405355524449</v>
      </c>
      <c r="N173" s="13">
        <f>samples!N173/samples!N$409</f>
        <v>1.0871177248992543</v>
      </c>
      <c r="O173" s="13">
        <f>samples!O173/samples!O$409</f>
        <v>1.2247317412909129</v>
      </c>
      <c r="P173" s="13">
        <f>samples!P173/samples!P$409</f>
        <v>1.3928453847655227</v>
      </c>
      <c r="Q173" s="13">
        <f>samples!Q173/samples!Q$409</f>
        <v>0.75812469979849872</v>
      </c>
      <c r="R173" s="13">
        <f>samples!R173/samples!R$409</f>
        <v>0.88571343844610662</v>
      </c>
      <c r="S173" s="13">
        <f>samples!S173/samples!S$409</f>
        <v>0.6311164073482195</v>
      </c>
      <c r="T173" s="13">
        <v>0.50959186947939572</v>
      </c>
      <c r="U173" s="13">
        <v>1.6958059898598354</v>
      </c>
      <c r="V173" s="13">
        <v>0.97960566038443986</v>
      </c>
      <c r="W173" s="13">
        <v>1.7337595514068846</v>
      </c>
      <c r="X173" s="13">
        <v>1.1580579314000161</v>
      </c>
      <c r="Y173" s="13">
        <v>1.3439717063478376</v>
      </c>
      <c r="Z173" s="13">
        <v>1.5509381561194966</v>
      </c>
      <c r="AA173" s="13">
        <v>0.65704724999804065</v>
      </c>
      <c r="AB173" s="13">
        <v>1.3938283477514344</v>
      </c>
      <c r="AC173" s="13">
        <v>1.0531888487186676</v>
      </c>
      <c r="AD173" s="13">
        <v>1.4407083919924544</v>
      </c>
      <c r="AE173" s="13">
        <v>1.5515234666998996</v>
      </c>
      <c r="AF173" s="13">
        <v>1.7102741735329778</v>
      </c>
      <c r="AG173" s="13">
        <v>1.371018058172834</v>
      </c>
      <c r="AH173" s="13">
        <v>2.0781726194634631</v>
      </c>
      <c r="AI173" s="13">
        <v>1.4774924668891136</v>
      </c>
      <c r="AJ173" s="13">
        <v>1.9852916821325604</v>
      </c>
      <c r="AK173" s="13">
        <v>1.1621455742481495</v>
      </c>
      <c r="AL173" s="13">
        <v>0.85038740425450232</v>
      </c>
      <c r="AM173" s="13">
        <v>0.75256793706182035</v>
      </c>
      <c r="AN173" s="13">
        <v>1.7751656865864112</v>
      </c>
      <c r="AO173" s="14">
        <v>0.97066797599999999</v>
      </c>
      <c r="AP173" s="15">
        <v>1.121517984</v>
      </c>
      <c r="AQ173" s="15">
        <v>0.805712596</v>
      </c>
      <c r="AR173" s="15">
        <v>1.1326833249999999</v>
      </c>
      <c r="AS173" s="15">
        <v>0.83608559900000001</v>
      </c>
      <c r="AT173" s="15">
        <v>0.56808940799999996</v>
      </c>
      <c r="AU173" s="15">
        <v>0.94427584399999998</v>
      </c>
      <c r="AV173" s="15">
        <v>1.1978548170000001</v>
      </c>
      <c r="AW173" s="15">
        <v>1.240044369</v>
      </c>
      <c r="AX173" s="15">
        <v>1.553243613</v>
      </c>
      <c r="AY173" s="15">
        <v>0.81928442999999995</v>
      </c>
      <c r="AZ173" s="15">
        <v>1.2545540079999999</v>
      </c>
      <c r="BA173" s="46">
        <f>samples!BA173/samples!BA$409</f>
        <v>1.1009477865546977</v>
      </c>
      <c r="BB173" s="46">
        <f>samples!BB173/samples!BB$409</f>
        <v>0.8407973317335441</v>
      </c>
    </row>
    <row r="174" spans="1:54" x14ac:dyDescent="0.35">
      <c r="A174">
        <v>171</v>
      </c>
      <c r="B174" s="12">
        <v>1.1628141155727152</v>
      </c>
      <c r="C174" s="13">
        <f>samples!C174/samples!C$409</f>
        <v>3.0678792899345373</v>
      </c>
      <c r="D174" s="13">
        <v>1.00380435770413</v>
      </c>
      <c r="E174" s="13">
        <v>1.382457665842451</v>
      </c>
      <c r="F174" s="13">
        <v>0.94371554428934823</v>
      </c>
      <c r="G174" s="13">
        <f>samples!G174/samples!G$409</f>
        <v>2.0657473331573426</v>
      </c>
      <c r="H174" s="13">
        <f>samples!H174/samples!H$409</f>
        <v>1.0539630264037789</v>
      </c>
      <c r="I174" s="13">
        <f>samples!I174/samples!I$409</f>
        <v>1.3464529576076611</v>
      </c>
      <c r="J174" s="13">
        <f>samples!J174/samples!J$409</f>
        <v>0.96225215892128058</v>
      </c>
      <c r="K174" s="13">
        <f>samples!K174/samples!K$409</f>
        <v>0.81326309739299307</v>
      </c>
      <c r="L174" s="13">
        <f>samples!L174/samples!L$409</f>
        <v>1.0044482657742346</v>
      </c>
      <c r="M174" s="13">
        <f>samples!M174/samples!M$409</f>
        <v>0.86392194313316817</v>
      </c>
      <c r="N174" s="13">
        <f>samples!N174/samples!N$409</f>
        <v>1.3729150629866496</v>
      </c>
      <c r="O174" s="13">
        <f>samples!O174/samples!O$409</f>
        <v>0.71413904236162618</v>
      </c>
      <c r="P174" s="13">
        <f>samples!P174/samples!P$409</f>
        <v>1.2598199101141263</v>
      </c>
      <c r="Q174" s="13">
        <f>samples!Q174/samples!Q$409</f>
        <v>0.61826271825304946</v>
      </c>
      <c r="R174" s="13">
        <f>samples!R174/samples!R$409</f>
        <v>1.3924795705109767</v>
      </c>
      <c r="S174" s="13">
        <f>samples!S174/samples!S$409</f>
        <v>0.61697193619480695</v>
      </c>
      <c r="T174" s="13">
        <v>-9.3018446754148831E-2</v>
      </c>
      <c r="U174" s="13">
        <v>0.29145598775401615</v>
      </c>
      <c r="V174" s="13">
        <v>0.79863564547173627</v>
      </c>
      <c r="W174" s="13">
        <v>0.83351414722224515</v>
      </c>
      <c r="X174" s="13">
        <v>1.2385851265327696</v>
      </c>
      <c r="Y174" s="13">
        <v>1.071373443285252</v>
      </c>
      <c r="Z174" s="13">
        <v>9.2209063135635372E-2</v>
      </c>
      <c r="AA174" s="13">
        <v>0.93819194696682751</v>
      </c>
      <c r="AB174" s="13">
        <v>0.61943480973399323</v>
      </c>
      <c r="AC174" s="13">
        <v>0.7198345951300219</v>
      </c>
      <c r="AD174" s="13">
        <v>1.3842321168087399</v>
      </c>
      <c r="AE174" s="13">
        <v>1.031490863918566</v>
      </c>
      <c r="AF174" s="13">
        <v>0.73097863142636088</v>
      </c>
      <c r="AG174" s="13">
        <v>0.76952328834059791</v>
      </c>
      <c r="AH174" s="13">
        <v>0.98423514362709952</v>
      </c>
      <c r="AI174" s="13">
        <v>0.22057368193289684</v>
      </c>
      <c r="AJ174" s="13">
        <v>0.43712557286766718</v>
      </c>
      <c r="AK174" s="13">
        <v>0.74221615263164775</v>
      </c>
      <c r="AL174" s="13">
        <v>1.0778748646861624</v>
      </c>
      <c r="AM174" s="13">
        <v>0.94279309746273077</v>
      </c>
      <c r="AN174" s="13">
        <v>0.68902293801283676</v>
      </c>
      <c r="AO174" s="14">
        <v>1.0429677470000001</v>
      </c>
      <c r="AP174" s="15">
        <v>0.85243193900000003</v>
      </c>
      <c r="AQ174" s="15">
        <v>1.0743984820000001</v>
      </c>
      <c r="AR174" s="15">
        <v>0.98892692599999998</v>
      </c>
      <c r="AS174" s="15">
        <v>1.053941215</v>
      </c>
      <c r="AT174" s="15">
        <v>1.308924355</v>
      </c>
      <c r="AU174" s="15">
        <v>1.1060450230000001</v>
      </c>
      <c r="AV174" s="15">
        <v>1.1846886780000001</v>
      </c>
      <c r="AW174" s="15">
        <v>0.916545477</v>
      </c>
      <c r="AX174" s="15">
        <v>1.0223879250000001</v>
      </c>
      <c r="AY174" s="15">
        <v>1.874249064</v>
      </c>
      <c r="AZ174" s="15">
        <v>1.1803268309999999</v>
      </c>
      <c r="BA174" s="46">
        <f>samples!BA174/samples!BA$409</f>
        <v>1.009658650502921</v>
      </c>
      <c r="BB174" s="46">
        <f>samples!BB174/samples!BB$409</f>
        <v>0.86989177269963147</v>
      </c>
    </row>
    <row r="175" spans="1:54" x14ac:dyDescent="0.35">
      <c r="A175">
        <v>172</v>
      </c>
      <c r="B175" s="12">
        <v>1.0246994944059771</v>
      </c>
      <c r="C175" s="13">
        <f>samples!C175/samples!C$409</f>
        <v>0.99937936083670653</v>
      </c>
      <c r="D175" s="13">
        <v>0.90354754825842842</v>
      </c>
      <c r="E175" s="13">
        <v>1.3260850211146482</v>
      </c>
      <c r="F175" s="13">
        <v>0.90983916487925554</v>
      </c>
      <c r="G175" s="13">
        <f>samples!G175/samples!G$409</f>
        <v>1.992835607282226</v>
      </c>
      <c r="H175" s="13">
        <f>samples!H175/samples!H$409</f>
        <v>1.0132301547993796</v>
      </c>
      <c r="I175" s="13">
        <f>samples!I175/samples!I$409</f>
        <v>1.2029423060758981</v>
      </c>
      <c r="J175" s="13">
        <f>samples!J175/samples!J$409</f>
        <v>0.80446890628463574</v>
      </c>
      <c r="K175" s="13">
        <f>samples!K175/samples!K$409</f>
        <v>1.085500795786424</v>
      </c>
      <c r="L175" s="13">
        <f>samples!L175/samples!L$409</f>
        <v>1.1654249906824283</v>
      </c>
      <c r="M175" s="13">
        <f>samples!M175/samples!M$409</f>
        <v>1.0377612031926755</v>
      </c>
      <c r="N175" s="13">
        <f>samples!N175/samples!N$409</f>
        <v>0.48372608363601027</v>
      </c>
      <c r="O175" s="13">
        <f>samples!O175/samples!O$409</f>
        <v>0.88602551563167997</v>
      </c>
      <c r="P175" s="13">
        <f>samples!P175/samples!P$409</f>
        <v>1.0668213289652941</v>
      </c>
      <c r="Q175" s="13">
        <f>samples!Q175/samples!Q$409</f>
        <v>1.0754446826632922</v>
      </c>
      <c r="R175" s="13">
        <f>samples!R175/samples!R$409</f>
        <v>1.3795105034745903</v>
      </c>
      <c r="S175" s="13">
        <f>samples!S175/samples!S$409</f>
        <v>0.38689826491747104</v>
      </c>
      <c r="T175" s="13">
        <v>1.2792822573075884</v>
      </c>
      <c r="U175" s="13">
        <v>0.7049703348386902</v>
      </c>
      <c r="V175" s="13">
        <v>0.54021541718789856</v>
      </c>
      <c r="W175" s="13">
        <v>1.198759194951601</v>
      </c>
      <c r="X175" s="13">
        <v>0.47792582168693576</v>
      </c>
      <c r="Y175" s="13">
        <v>0.80842505480170324</v>
      </c>
      <c r="Z175" s="13">
        <v>0.67079607360161297</v>
      </c>
      <c r="AA175" s="13">
        <v>0.75732011866140414</v>
      </c>
      <c r="AB175" s="13">
        <v>1.5918542873545889</v>
      </c>
      <c r="AC175" s="13">
        <v>1.2634459565094209</v>
      </c>
      <c r="AD175" s="13">
        <v>1.1848152836256192</v>
      </c>
      <c r="AE175" s="13">
        <v>0.83236213501760292</v>
      </c>
      <c r="AF175" s="13">
        <v>1.2614741921166859</v>
      </c>
      <c r="AG175" s="13">
        <v>0.58339889792705191</v>
      </c>
      <c r="AH175" s="13">
        <v>1.2335621061546105</v>
      </c>
      <c r="AI175" s="13">
        <v>0.76392601626012135</v>
      </c>
      <c r="AJ175" s="13">
        <v>0.83232820368312299</v>
      </c>
      <c r="AK175" s="13">
        <v>1.2982021900414042</v>
      </c>
      <c r="AL175" s="13">
        <v>0.90217422974836836</v>
      </c>
      <c r="AM175" s="13">
        <v>0.97280787356529919</v>
      </c>
      <c r="AN175" s="13">
        <v>1.5362098974693312</v>
      </c>
      <c r="AO175" s="14">
        <v>1.0046641439999999</v>
      </c>
      <c r="AP175" s="15">
        <v>0.69782499799999997</v>
      </c>
      <c r="AQ175" s="15">
        <v>1.037042177</v>
      </c>
      <c r="AR175" s="15">
        <v>1.7802901069999999</v>
      </c>
      <c r="AS175" s="15">
        <v>1.2165387480000001</v>
      </c>
      <c r="AT175" s="15">
        <v>0.53439735099999996</v>
      </c>
      <c r="AU175" s="15">
        <v>1.2111933189999999</v>
      </c>
      <c r="AV175" s="15">
        <v>1.503450282</v>
      </c>
      <c r="AW175" s="15">
        <v>1.3154583230000001</v>
      </c>
      <c r="AX175" s="15">
        <v>0.57788471699999999</v>
      </c>
      <c r="AY175" s="15">
        <v>2.1364316460000001</v>
      </c>
      <c r="AZ175" s="15">
        <v>0.86957765600000003</v>
      </c>
      <c r="BA175" s="46">
        <f>samples!BA175/samples!BA$409</f>
        <v>1.1013571690498805</v>
      </c>
      <c r="BB175" s="46">
        <f>samples!BB175/samples!BB$409</f>
        <v>1.0533184130973423</v>
      </c>
    </row>
    <row r="176" spans="1:54" x14ac:dyDescent="0.35">
      <c r="A176">
        <v>173</v>
      </c>
      <c r="B176" s="12">
        <v>1.3644864731052113</v>
      </c>
      <c r="C176" s="13">
        <f>samples!C176/samples!C$409</f>
        <v>0.92785019008934067</v>
      </c>
      <c r="D176" s="13">
        <v>0.87610604759337041</v>
      </c>
      <c r="E176" s="13">
        <v>1.4905580783675401</v>
      </c>
      <c r="F176" s="13">
        <v>1.037614210110023</v>
      </c>
      <c r="G176" s="13">
        <f>samples!G176/samples!G$409</f>
        <v>0.6144164539909539</v>
      </c>
      <c r="H176" s="13">
        <f>samples!H176/samples!H$409</f>
        <v>1.147777760643276</v>
      </c>
      <c r="I176" s="13">
        <f>samples!I176/samples!I$409</f>
        <v>1.3482525067232289</v>
      </c>
      <c r="J176" s="13">
        <f>samples!J176/samples!J$409</f>
        <v>1.1016949994527929</v>
      </c>
      <c r="K176" s="13">
        <f>samples!K176/samples!K$409</f>
        <v>1.2572007263588512</v>
      </c>
      <c r="L176" s="13">
        <f>samples!L176/samples!L$409</f>
        <v>1.5956010243704399</v>
      </c>
      <c r="M176" s="13">
        <f>samples!M176/samples!M$409</f>
        <v>1.2786099202298573</v>
      </c>
      <c r="N176" s="13">
        <f>samples!N176/samples!N$409</f>
        <v>1.2826448949119156</v>
      </c>
      <c r="O176" s="13">
        <f>samples!O176/samples!O$409</f>
        <v>0.84779445393300645</v>
      </c>
      <c r="P176" s="13">
        <f>samples!P176/samples!P$409</f>
        <v>1.0818510523818783</v>
      </c>
      <c r="Q176" s="13">
        <f>samples!Q176/samples!Q$409</f>
        <v>0.89785350506932748</v>
      </c>
      <c r="R176" s="13">
        <f>samples!R176/samples!R$409</f>
        <v>1.1327571299941661</v>
      </c>
      <c r="S176" s="13">
        <f>samples!S176/samples!S$409</f>
        <v>1.1167889822873689</v>
      </c>
      <c r="T176" s="13">
        <v>0.63436031423101946</v>
      </c>
      <c r="U176" s="13">
        <v>0.61703402424665899</v>
      </c>
      <c r="V176" s="13">
        <v>0.93269113584490382</v>
      </c>
      <c r="W176" s="13">
        <v>0.99425446711168808</v>
      </c>
      <c r="X176" s="13">
        <v>0.33873642424835482</v>
      </c>
      <c r="Y176" s="13">
        <v>0.613755409742055</v>
      </c>
      <c r="Z176" s="13">
        <v>1.1411975399273291</v>
      </c>
      <c r="AA176" s="13">
        <v>0.42251191936042798</v>
      </c>
      <c r="AB176" s="13">
        <v>1.4173245840652409</v>
      </c>
      <c r="AC176" s="13">
        <v>1.29061518964414</v>
      </c>
      <c r="AD176" s="13">
        <v>1.2745975093013608</v>
      </c>
      <c r="AE176" s="13">
        <v>1.1903748796910287</v>
      </c>
      <c r="AF176" s="13">
        <v>5.3787187487809973E-2</v>
      </c>
      <c r="AG176" s="13">
        <v>0.68490607836556461</v>
      </c>
      <c r="AH176" s="13">
        <v>1.4175288033123312</v>
      </c>
      <c r="AI176" s="13">
        <v>0.56255120950582549</v>
      </c>
      <c r="AJ176" s="13">
        <v>0.92497808314945074</v>
      </c>
      <c r="AK176" s="13">
        <v>1.1335792865216583</v>
      </c>
      <c r="AL176" s="13">
        <v>0.8131328486311229</v>
      </c>
      <c r="AM176" s="13">
        <v>0.81790583768436376</v>
      </c>
      <c r="AN176" s="13">
        <v>0.8728248431001786</v>
      </c>
      <c r="AO176" s="14">
        <v>1.1217979300000001</v>
      </c>
      <c r="AP176" s="15">
        <v>1.3032007350000001</v>
      </c>
      <c r="AQ176" s="15">
        <v>1.069005048</v>
      </c>
      <c r="AR176" s="15">
        <v>0.58984803299999999</v>
      </c>
      <c r="AS176" s="15">
        <v>1.143115382</v>
      </c>
      <c r="AT176" s="15">
        <v>1.1563502430000001</v>
      </c>
      <c r="AU176" s="15">
        <v>1.0229066979999999</v>
      </c>
      <c r="AV176" s="15">
        <v>1.077870592</v>
      </c>
      <c r="AW176" s="15">
        <v>0.74201542499999995</v>
      </c>
      <c r="AX176" s="15">
        <v>0.57445487299999998</v>
      </c>
      <c r="AY176" s="15">
        <v>0.54258586099999995</v>
      </c>
      <c r="AZ176" s="15">
        <v>1.364076413</v>
      </c>
      <c r="BA176" s="46">
        <f>samples!BA176/samples!BA$409</f>
        <v>0.95229587350891143</v>
      </c>
      <c r="BB176" s="46">
        <f>samples!BB176/samples!BB$409</f>
        <v>1.0070670732024465</v>
      </c>
    </row>
    <row r="177" spans="1:54" x14ac:dyDescent="0.35">
      <c r="A177">
        <v>174</v>
      </c>
      <c r="B177" s="12">
        <v>0.94941585144029439</v>
      </c>
      <c r="C177" s="13">
        <f>samples!C177/samples!C$409</f>
        <v>1.4170519459505662</v>
      </c>
      <c r="D177" s="13">
        <v>0.7989891176916355</v>
      </c>
      <c r="E177" s="13">
        <v>1.0480450007432536</v>
      </c>
      <c r="F177" s="13">
        <v>0.98951377946925634</v>
      </c>
      <c r="G177" s="13">
        <f>samples!G177/samples!G$409</f>
        <v>0.59586084730017985</v>
      </c>
      <c r="H177" s="13">
        <f>samples!H177/samples!H$409</f>
        <v>1.0825949284357375</v>
      </c>
      <c r="I177" s="13">
        <f>samples!I177/samples!I$409</f>
        <v>1.0573623908271812</v>
      </c>
      <c r="J177" s="13">
        <f>samples!J177/samples!J$409</f>
        <v>1.2438848106323295</v>
      </c>
      <c r="K177" s="13">
        <f>samples!K177/samples!K$409</f>
        <v>1.1336723594760914</v>
      </c>
      <c r="L177" s="13">
        <f>samples!L177/samples!L$409</f>
        <v>1.2951778251537922</v>
      </c>
      <c r="M177" s="13">
        <f>samples!M177/samples!M$409</f>
        <v>0.92721351926151896</v>
      </c>
      <c r="N177" s="13">
        <f>samples!N177/samples!N$409</f>
        <v>1.4097399585540418</v>
      </c>
      <c r="O177" s="13">
        <f>samples!O177/samples!O$409</f>
        <v>1.2877811247611322</v>
      </c>
      <c r="P177" s="13">
        <f>samples!P177/samples!P$409</f>
        <v>1.0381110688410777</v>
      </c>
      <c r="Q177" s="13">
        <f>samples!Q177/samples!Q$409</f>
        <v>0.89128283859071478</v>
      </c>
      <c r="R177" s="13">
        <f>samples!R177/samples!R$409</f>
        <v>0.73122523550552776</v>
      </c>
      <c r="S177" s="13">
        <f>samples!S177/samples!S$409</f>
        <v>1.6536762073473894</v>
      </c>
      <c r="T177" s="13">
        <v>0.78842195819316407</v>
      </c>
      <c r="U177" s="13">
        <v>0.39657071612601513</v>
      </c>
      <c r="V177" s="13">
        <v>0.43629349700843534</v>
      </c>
      <c r="W177" s="13">
        <v>0.61969749890631842</v>
      </c>
      <c r="X177" s="13">
        <v>0.89082890936888892</v>
      </c>
      <c r="Y177" s="13">
        <v>0.44580588308392577</v>
      </c>
      <c r="Z177" s="13">
        <v>1.020895733291348</v>
      </c>
      <c r="AA177" s="13">
        <v>0.22483775788676441</v>
      </c>
      <c r="AB177" s="13">
        <v>0.77133384440615882</v>
      </c>
      <c r="AC177" s="13">
        <v>0.57274626090313019</v>
      </c>
      <c r="AD177" s="13">
        <v>0.3575183375455856</v>
      </c>
      <c r="AE177" s="13">
        <v>1.3218829619611472</v>
      </c>
      <c r="AF177" s="13">
        <v>0.25619994675985025</v>
      </c>
      <c r="AG177" s="13">
        <v>0.52072496344526853</v>
      </c>
      <c r="AH177" s="13">
        <v>0.50426773023374727</v>
      </c>
      <c r="AI177" s="13">
        <v>0.20068830179228381</v>
      </c>
      <c r="AJ177" s="13">
        <v>0.16115200328607515</v>
      </c>
      <c r="AK177" s="13">
        <v>1.3620325891331457</v>
      </c>
      <c r="AL177" s="13">
        <v>0.49614462158350925</v>
      </c>
      <c r="AM177" s="13">
        <v>0.63028891411901222</v>
      </c>
      <c r="AN177" s="13">
        <v>0.47289725254308923</v>
      </c>
      <c r="AO177" s="14">
        <v>1.1358710780000001</v>
      </c>
      <c r="AP177" s="15">
        <v>1.2209072350000001</v>
      </c>
      <c r="AQ177" s="15">
        <v>1.0465949489999999</v>
      </c>
      <c r="AR177" s="15">
        <v>0.67070805899999997</v>
      </c>
      <c r="AS177" s="15">
        <v>0.77642605899999995</v>
      </c>
      <c r="AT177" s="15">
        <v>0.56267194099999995</v>
      </c>
      <c r="AU177" s="15">
        <v>0.88922534900000005</v>
      </c>
      <c r="AV177" s="15">
        <v>0.96274800100000002</v>
      </c>
      <c r="AW177" s="15">
        <v>1.1408193310000001</v>
      </c>
      <c r="AX177" s="15">
        <v>0.62948089299999999</v>
      </c>
      <c r="AY177" s="15">
        <v>0.38185268300000003</v>
      </c>
      <c r="AZ177" s="15">
        <v>1.0044779100000001</v>
      </c>
      <c r="BA177" s="46">
        <f>samples!BA177/samples!BA$409</f>
        <v>0.91034839902752396</v>
      </c>
      <c r="BB177" s="46">
        <f>samples!BB177/samples!BB$409</f>
        <v>0.92168530744980781</v>
      </c>
    </row>
    <row r="178" spans="1:54" x14ac:dyDescent="0.35">
      <c r="A178">
        <v>175</v>
      </c>
      <c r="B178" s="12">
        <v>1.3843889403827085</v>
      </c>
      <c r="C178" s="13">
        <f>samples!C178/samples!C$409</f>
        <v>0.89376539353585283</v>
      </c>
      <c r="D178" s="13">
        <v>1.1826659425369919</v>
      </c>
      <c r="E178" s="13">
        <v>0.81280974329971012</v>
      </c>
      <c r="F178" s="13">
        <v>0.92326165217168532</v>
      </c>
      <c r="G178" s="13">
        <f>samples!G178/samples!G$409</f>
        <v>1.4524387667470751</v>
      </c>
      <c r="H178" s="13">
        <f>samples!H178/samples!H$409</f>
        <v>1.0494552176567378</v>
      </c>
      <c r="I178" s="13">
        <f>samples!I178/samples!I$409</f>
        <v>1.3258981837743502</v>
      </c>
      <c r="J178" s="13">
        <f>samples!J178/samples!J$409</f>
        <v>1.0127807207557973</v>
      </c>
      <c r="K178" s="13">
        <f>samples!K178/samples!K$409</f>
        <v>1.1653664697556096</v>
      </c>
      <c r="L178" s="13">
        <f>samples!L178/samples!L$409</f>
        <v>1.0640617501625296</v>
      </c>
      <c r="M178" s="13">
        <f>samples!M178/samples!M$409</f>
        <v>1.0233143396151902</v>
      </c>
      <c r="N178" s="13">
        <f>samples!N178/samples!N$409</f>
        <v>1.4726939774340777</v>
      </c>
      <c r="O178" s="13">
        <f>samples!O178/samples!O$409</f>
        <v>1.1332625001633245</v>
      </c>
      <c r="P178" s="13">
        <f>samples!P178/samples!P$409</f>
        <v>0.92718430784282302</v>
      </c>
      <c r="Q178" s="13">
        <f>samples!Q178/samples!Q$409</f>
        <v>1.2546512191542769</v>
      </c>
      <c r="R178" s="13">
        <f>samples!R178/samples!R$409</f>
        <v>0.85235595725483748</v>
      </c>
      <c r="S178" s="13">
        <f>samples!S178/samples!S$409</f>
        <v>0.63637641690762192</v>
      </c>
      <c r="T178" s="13">
        <v>1.7567736674164778</v>
      </c>
      <c r="U178" s="13">
        <v>1.5043057503262678</v>
      </c>
      <c r="V178" s="13">
        <v>2.118071228749427</v>
      </c>
      <c r="W178" s="13">
        <v>1.1913214362353002</v>
      </c>
      <c r="X178" s="13">
        <v>1.8496674600915193</v>
      </c>
      <c r="Y178" s="13">
        <v>1.5495671634463526</v>
      </c>
      <c r="Z178" s="13">
        <v>2.3724305365442087</v>
      </c>
      <c r="AA178" s="13">
        <v>2.1362410351242391</v>
      </c>
      <c r="AB178" s="13">
        <v>2.072819591433257</v>
      </c>
      <c r="AC178" s="13">
        <v>1.6870465623037363</v>
      </c>
      <c r="AD178" s="13">
        <v>2.0222076510859548</v>
      </c>
      <c r="AE178" s="13">
        <v>2.0775945522341845</v>
      </c>
      <c r="AF178" s="13">
        <v>2.0929147326438899</v>
      </c>
      <c r="AG178" s="13">
        <v>1.8562140598920052</v>
      </c>
      <c r="AH178" s="13">
        <v>1.5032452909358862</v>
      </c>
      <c r="AI178" s="13">
        <v>1.8360328401092922</v>
      </c>
      <c r="AJ178" s="13">
        <v>1.8883539019225797</v>
      </c>
      <c r="AK178" s="13">
        <v>1.6644510089854672</v>
      </c>
      <c r="AL178" s="13">
        <v>1.1726904861260907</v>
      </c>
      <c r="AM178" s="13">
        <v>1.1522042991646675</v>
      </c>
      <c r="AN178" s="13">
        <v>1.837138447715061</v>
      </c>
      <c r="AO178" s="14">
        <v>1.0180767260000001</v>
      </c>
      <c r="AP178" s="15">
        <v>0.89466318899999997</v>
      </c>
      <c r="AQ178" s="15">
        <v>0.844590654</v>
      </c>
      <c r="AR178" s="15">
        <v>2.0482641909999999</v>
      </c>
      <c r="AS178" s="15">
        <v>0.96325329599999998</v>
      </c>
      <c r="AT178" s="15">
        <v>0.70208905799999999</v>
      </c>
      <c r="AU178" s="15">
        <v>0.83341639999999995</v>
      </c>
      <c r="AV178" s="15">
        <v>1.0323120450000001</v>
      </c>
      <c r="AW178" s="15">
        <v>0.80670378200000004</v>
      </c>
      <c r="AX178" s="15">
        <v>1.6578793359999999</v>
      </c>
      <c r="AY178" s="15">
        <v>1.521168707</v>
      </c>
      <c r="AZ178" s="15">
        <v>0.99342267900000003</v>
      </c>
      <c r="BA178" s="46">
        <f>samples!BA178/samples!BA$409</f>
        <v>1.0461674158198866</v>
      </c>
      <c r="BB178" s="46">
        <f>samples!BB178/samples!BB$409</f>
        <v>1.0068961198621174</v>
      </c>
    </row>
    <row r="179" spans="1:54" x14ac:dyDescent="0.35">
      <c r="A179">
        <v>176</v>
      </c>
      <c r="B179" s="12">
        <v>0.84761155807908894</v>
      </c>
      <c r="C179" s="13">
        <f>samples!C179/samples!C$409</f>
        <v>1.0981988051036395</v>
      </c>
      <c r="D179" s="13">
        <v>1.3260921190605406</v>
      </c>
      <c r="E179" s="13">
        <v>0.66966212010238935</v>
      </c>
      <c r="F179" s="13">
        <v>0.94981472110020282</v>
      </c>
      <c r="G179" s="13">
        <f>samples!G179/samples!G$409</f>
        <v>8.0602612747116359E-2</v>
      </c>
      <c r="H179" s="13">
        <f>samples!H179/samples!H$409</f>
        <v>0.86215654546415332</v>
      </c>
      <c r="I179" s="13">
        <f>samples!I179/samples!I$409</f>
        <v>0.70582953434942497</v>
      </c>
      <c r="J179" s="13">
        <f>samples!J179/samples!J$409</f>
        <v>0.90638310416008783</v>
      </c>
      <c r="K179" s="13">
        <f>samples!K179/samples!K$409</f>
        <v>0.89803258274062647</v>
      </c>
      <c r="L179" s="13">
        <f>samples!L179/samples!L$409</f>
        <v>0.63354807884244391</v>
      </c>
      <c r="M179" s="13">
        <f>samples!M179/samples!M$409</f>
        <v>0.7596178267860394</v>
      </c>
      <c r="N179" s="13">
        <f>samples!N179/samples!N$409</f>
        <v>0.27040100131160411</v>
      </c>
      <c r="O179" s="13">
        <f>samples!O179/samples!O$409</f>
        <v>0.56351971523879796</v>
      </c>
      <c r="P179" s="13">
        <f>samples!P179/samples!P$409</f>
        <v>0.72024008916410387</v>
      </c>
      <c r="Q179" s="13">
        <f>samples!Q179/samples!Q$409</f>
        <v>0.79641937342374369</v>
      </c>
      <c r="R179" s="13">
        <f>samples!R179/samples!R$409</f>
        <v>0.79555424675286313</v>
      </c>
      <c r="S179" s="13">
        <f>samples!S179/samples!S$409</f>
        <v>0.74968280226538053</v>
      </c>
      <c r="T179" s="13">
        <v>1.4752375417375574</v>
      </c>
      <c r="U179" s="13">
        <v>1.8113744383252421</v>
      </c>
      <c r="V179" s="13">
        <v>1.5469756630026339</v>
      </c>
      <c r="W179" s="13">
        <v>1.3258551090077979</v>
      </c>
      <c r="X179" s="13">
        <v>2.4385437975866977</v>
      </c>
      <c r="Y179" s="13">
        <v>1.8355533280683114</v>
      </c>
      <c r="Z179" s="13">
        <v>1.7139745250682699</v>
      </c>
      <c r="AA179" s="13">
        <v>1.5936441020517729</v>
      </c>
      <c r="AB179" s="13">
        <v>2.1609164982711908</v>
      </c>
      <c r="AC179" s="13">
        <v>1.4967475750368842</v>
      </c>
      <c r="AD179" s="13">
        <v>1.4852078889370202</v>
      </c>
      <c r="AE179" s="13">
        <v>1.1453212665301584</v>
      </c>
      <c r="AF179" s="13">
        <v>0.5070864589820534</v>
      </c>
      <c r="AG179" s="13">
        <v>1.6898025306265954</v>
      </c>
      <c r="AH179" s="13">
        <v>0.90550005770043085</v>
      </c>
      <c r="AI179" s="13">
        <v>1.1731367483941428</v>
      </c>
      <c r="AJ179" s="13">
        <v>1.3063221940339587</v>
      </c>
      <c r="AK179" s="13">
        <v>1.3119143734116629</v>
      </c>
      <c r="AL179" s="13">
        <v>1.5996439954897186</v>
      </c>
      <c r="AM179" s="13">
        <v>1.4599940391226933</v>
      </c>
      <c r="AN179" s="13">
        <v>1.3186002218846944</v>
      </c>
      <c r="AO179" s="14">
        <v>0.83260768500000004</v>
      </c>
      <c r="AP179" s="15">
        <v>0.78927846899999998</v>
      </c>
      <c r="AQ179" s="15">
        <v>0.70608827399999996</v>
      </c>
      <c r="AR179" s="15">
        <v>1.018290879</v>
      </c>
      <c r="AS179" s="15">
        <v>0.89686961899999995</v>
      </c>
      <c r="AT179" s="15">
        <v>0.57056839299999995</v>
      </c>
      <c r="AU179" s="15">
        <v>1.006235856</v>
      </c>
      <c r="AV179" s="15">
        <v>0.84054407600000003</v>
      </c>
      <c r="AW179" s="15">
        <v>0.62074607500000001</v>
      </c>
      <c r="AX179" s="15">
        <v>1.534940668</v>
      </c>
      <c r="AY179" s="15">
        <v>0.73600681899999998</v>
      </c>
      <c r="AZ179" s="15">
        <v>0.87305982500000001</v>
      </c>
      <c r="BA179" s="46">
        <f>samples!BA179/samples!BA$409</f>
        <v>0.96688774251311271</v>
      </c>
      <c r="BB179" s="46">
        <f>samples!BB179/samples!BB$409</f>
        <v>0.92709509334618345</v>
      </c>
    </row>
    <row r="180" spans="1:54" x14ac:dyDescent="0.35">
      <c r="A180">
        <v>177</v>
      </c>
      <c r="B180" s="12">
        <v>0.82980649914543259</v>
      </c>
      <c r="C180" s="13">
        <f>samples!C180/samples!C$409</f>
        <v>0.64750597901974949</v>
      </c>
      <c r="D180" s="13">
        <v>0.82220812269564258</v>
      </c>
      <c r="E180" s="13">
        <v>0.99797067833270703</v>
      </c>
      <c r="F180" s="13">
        <v>0.97057232842302932</v>
      </c>
      <c r="G180" s="13">
        <f>samples!G180/samples!G$409</f>
        <v>2.8802022272102357</v>
      </c>
      <c r="H180" s="13">
        <f>samples!H180/samples!H$409</f>
        <v>1.0529824482064558</v>
      </c>
      <c r="I180" s="13">
        <f>samples!I180/samples!I$409</f>
        <v>1.0265861330973862</v>
      </c>
      <c r="J180" s="13">
        <f>samples!J180/samples!J$409</f>
        <v>1.3052327761077926</v>
      </c>
      <c r="K180" s="13">
        <f>samples!K180/samples!K$409</f>
        <v>1.1235952139706238</v>
      </c>
      <c r="L180" s="13">
        <f>samples!L180/samples!L$409</f>
        <v>0.82495555378671004</v>
      </c>
      <c r="M180" s="13">
        <f>samples!M180/samples!M$409</f>
        <v>1.1507061682829032</v>
      </c>
      <c r="N180" s="13">
        <f>samples!N180/samples!N$409</f>
        <v>1.1413464973418685</v>
      </c>
      <c r="O180" s="13">
        <f>samples!O180/samples!O$409</f>
        <v>1.1093411173671481</v>
      </c>
      <c r="P180" s="13">
        <f>samples!P180/samples!P$409</f>
        <v>0.72332908532643858</v>
      </c>
      <c r="Q180" s="13">
        <f>samples!Q180/samples!Q$409</f>
        <v>0.94310675852272097</v>
      </c>
      <c r="R180" s="13">
        <f>samples!R180/samples!R$409</f>
        <v>0.94301366845427126</v>
      </c>
      <c r="S180" s="13">
        <f>samples!S180/samples!S$409</f>
        <v>0.70407734654088461</v>
      </c>
      <c r="T180" s="13">
        <v>0.74510234725277058</v>
      </c>
      <c r="U180" s="13">
        <v>0.82668046181038968</v>
      </c>
      <c r="V180" s="13">
        <v>0.76393705764445674</v>
      </c>
      <c r="W180" s="13">
        <v>0.58853366868054802</v>
      </c>
      <c r="X180" s="13">
        <v>0.35634672059026462</v>
      </c>
      <c r="Y180" s="13">
        <v>1.056494723222035</v>
      </c>
      <c r="Z180" s="13">
        <v>0.7690513815758947</v>
      </c>
      <c r="AA180" s="13">
        <v>0.87522953052232666</v>
      </c>
      <c r="AB180" s="13">
        <v>0.46900456446906025</v>
      </c>
      <c r="AC180" s="13">
        <v>0.64327794926232984</v>
      </c>
      <c r="AD180" s="13">
        <v>0.39967836576861282</v>
      </c>
      <c r="AE180" s="13">
        <v>0.89836919893655376</v>
      </c>
      <c r="AF180" s="13">
        <v>0.55166865735853343</v>
      </c>
      <c r="AG180" s="13">
        <v>1.3666889729074332</v>
      </c>
      <c r="AH180" s="13">
        <v>0.2790514398120022</v>
      </c>
      <c r="AI180" s="13">
        <v>0.85821129431379128</v>
      </c>
      <c r="AJ180" s="13">
        <v>1.0508856096616894</v>
      </c>
      <c r="AK180" s="13">
        <v>0.86045143083696207</v>
      </c>
      <c r="AL180" s="13">
        <v>1.2071267907837031</v>
      </c>
      <c r="AM180" s="13">
        <v>1.1376398900556735</v>
      </c>
      <c r="AN180" s="13">
        <v>0.65270123212140096</v>
      </c>
      <c r="AO180" s="14">
        <v>1.090533881</v>
      </c>
      <c r="AP180" s="15">
        <v>1.3731011950000001</v>
      </c>
      <c r="AQ180" s="15">
        <v>1.537874789</v>
      </c>
      <c r="AR180" s="15">
        <v>1.8489778779999999</v>
      </c>
      <c r="AS180" s="15">
        <v>0.87573298700000002</v>
      </c>
      <c r="AT180" s="15">
        <v>0.51379432599999997</v>
      </c>
      <c r="AU180" s="15">
        <v>1.017090059</v>
      </c>
      <c r="AV180" s="15">
        <v>1.1816367839999999</v>
      </c>
      <c r="AW180" s="15">
        <v>1.068556305</v>
      </c>
      <c r="AX180" s="15">
        <v>1.6122093319999999</v>
      </c>
      <c r="AY180" s="15">
        <v>0.59264340400000004</v>
      </c>
      <c r="AZ180" s="15">
        <v>1.0223868469999999</v>
      </c>
      <c r="BA180" s="46">
        <f>samples!BA180/samples!BA$409</f>
        <v>0.99228821043074478</v>
      </c>
      <c r="BB180" s="46">
        <f>samples!BB180/samples!BB$409</f>
        <v>1.0909287732015325</v>
      </c>
    </row>
    <row r="181" spans="1:54" x14ac:dyDescent="0.35">
      <c r="A181">
        <v>178</v>
      </c>
      <c r="B181" s="12">
        <v>0.85375254998835548</v>
      </c>
      <c r="C181" s="13">
        <f>samples!C181/samples!C$409</f>
        <v>1.0570536527446954</v>
      </c>
      <c r="D181" s="13">
        <v>1.0220246605752072</v>
      </c>
      <c r="E181" s="13">
        <v>0.61664681433714286</v>
      </c>
      <c r="F181" s="13">
        <v>1.0733134107952564</v>
      </c>
      <c r="G181" s="13">
        <f>samples!G181/samples!G$409</f>
        <v>0.56718938746899816</v>
      </c>
      <c r="H181" s="13">
        <f>samples!H181/samples!H$409</f>
        <v>0.97711296900964539</v>
      </c>
      <c r="I181" s="13">
        <f>samples!I181/samples!I$409</f>
        <v>0.8252153688312428</v>
      </c>
      <c r="J181" s="13">
        <f>samples!J181/samples!J$409</f>
        <v>1.1358890154834616</v>
      </c>
      <c r="K181" s="13">
        <f>samples!K181/samples!K$409</f>
        <v>0.90463707799884041</v>
      </c>
      <c r="L181" s="13">
        <f>samples!L181/samples!L$409</f>
        <v>1.3652022540242341</v>
      </c>
      <c r="M181" s="13">
        <f>samples!M181/samples!M$409</f>
        <v>0.9609595215995651</v>
      </c>
      <c r="N181" s="13">
        <f>samples!N181/samples!N$409</f>
        <v>1.5386994780873813</v>
      </c>
      <c r="O181" s="13">
        <f>samples!O181/samples!O$409</f>
        <v>0.85144950572351374</v>
      </c>
      <c r="P181" s="13">
        <f>samples!P181/samples!P$409</f>
        <v>0.95263018525880538</v>
      </c>
      <c r="Q181" s="13">
        <f>samples!Q181/samples!Q$409</f>
        <v>1.2652801112673133</v>
      </c>
      <c r="R181" s="13">
        <f>samples!R181/samples!R$409</f>
        <v>0.62279719345240236</v>
      </c>
      <c r="S181" s="13">
        <f>samples!S181/samples!S$409</f>
        <v>0.95159162661549901</v>
      </c>
      <c r="T181" s="13">
        <v>0.75624039572514468</v>
      </c>
      <c r="U181" s="13">
        <v>1.042271830420946</v>
      </c>
      <c r="V181" s="13">
        <v>1.3176323088171116</v>
      </c>
      <c r="W181" s="13">
        <v>0.9171190130126472</v>
      </c>
      <c r="X181" s="13">
        <v>2.0049276981222635</v>
      </c>
      <c r="Y181" s="13">
        <v>0.69496092294812772</v>
      </c>
      <c r="Z181" s="13">
        <v>1.1328184296307611</v>
      </c>
      <c r="AA181" s="13">
        <v>0.3200090832749003</v>
      </c>
      <c r="AB181" s="13">
        <v>0.71543005817253058</v>
      </c>
      <c r="AC181" s="13">
        <v>0.77600401941104324</v>
      </c>
      <c r="AD181" s="13">
        <v>0.8259148619622555</v>
      </c>
      <c r="AE181" s="13">
        <v>1.3185663615032155</v>
      </c>
      <c r="AF181" s="13">
        <v>0.33151893049991654</v>
      </c>
      <c r="AG181" s="13">
        <v>1.32317396467923</v>
      </c>
      <c r="AH181" s="13">
        <v>0.84848641954234005</v>
      </c>
      <c r="AI181" s="13">
        <v>1.5835128154010922</v>
      </c>
      <c r="AJ181" s="13">
        <v>1.36265716233187</v>
      </c>
      <c r="AK181" s="13">
        <v>0.1239593953782735</v>
      </c>
      <c r="AL181" s="13">
        <v>1.4608108366249102</v>
      </c>
      <c r="AM181" s="13">
        <v>1.6538120295848042</v>
      </c>
      <c r="AN181" s="13">
        <v>0.55382000736733805</v>
      </c>
      <c r="AO181" s="14">
        <v>1.092015889</v>
      </c>
      <c r="AP181" s="15">
        <v>0.98395233199999999</v>
      </c>
      <c r="AQ181" s="15">
        <v>0.81265565299999998</v>
      </c>
      <c r="AR181" s="15">
        <v>1.2863067720000001</v>
      </c>
      <c r="AS181" s="15">
        <v>0.84405087599999995</v>
      </c>
      <c r="AT181" s="15">
        <v>0.78252988599999995</v>
      </c>
      <c r="AU181" s="15">
        <v>0.93191531400000005</v>
      </c>
      <c r="AV181" s="15">
        <v>0.95723286100000005</v>
      </c>
      <c r="AW181" s="15">
        <v>0.98680840299999995</v>
      </c>
      <c r="AX181" s="15">
        <v>0.62186413399999996</v>
      </c>
      <c r="AY181" s="15">
        <v>0.85410657300000004</v>
      </c>
      <c r="AZ181" s="15">
        <v>0.92787459100000003</v>
      </c>
      <c r="BA181" s="46">
        <f>samples!BA181/samples!BA$409</f>
        <v>1.1213273507877837</v>
      </c>
      <c r="BB181" s="46">
        <f>samples!BB181/samples!BB$409</f>
        <v>0.91159033354659846</v>
      </c>
    </row>
    <row r="182" spans="1:54" x14ac:dyDescent="0.35">
      <c r="A182">
        <v>179</v>
      </c>
      <c r="B182" s="12">
        <v>1.2604332841845109</v>
      </c>
      <c r="C182" s="13">
        <f>samples!C182/samples!C$409</f>
        <v>0.85516373752284103</v>
      </c>
      <c r="D182" s="13">
        <v>0.98526522688906915</v>
      </c>
      <c r="E182" s="13">
        <v>0.89294868781385373</v>
      </c>
      <c r="F182" s="13">
        <v>0.81935343103763114</v>
      </c>
      <c r="G182" s="13">
        <f>samples!G182/samples!G$409</f>
        <v>0.27697711037357448</v>
      </c>
      <c r="H182" s="13">
        <f>samples!H182/samples!H$409</f>
        <v>0.86694730716531276</v>
      </c>
      <c r="I182" s="13">
        <f>samples!I182/samples!I$409</f>
        <v>0.94127378923341309</v>
      </c>
      <c r="J182" s="13">
        <f>samples!J182/samples!J$409</f>
        <v>0.66468309633920009</v>
      </c>
      <c r="K182" s="13">
        <f>samples!K182/samples!K$409</f>
        <v>0.81172363286172577</v>
      </c>
      <c r="L182" s="13">
        <f>samples!L182/samples!L$409</f>
        <v>0.83696705354588541</v>
      </c>
      <c r="M182" s="13">
        <f>samples!M182/samples!M$409</f>
        <v>1.0017186287293869</v>
      </c>
      <c r="N182" s="13">
        <f>samples!N182/samples!N$409</f>
        <v>0.69192522080651209</v>
      </c>
      <c r="O182" s="13">
        <f>samples!O182/samples!O$409</f>
        <v>0.96313952756024068</v>
      </c>
      <c r="P182" s="13">
        <f>samples!P182/samples!P$409</f>
        <v>0.82607861559566653</v>
      </c>
      <c r="Q182" s="13">
        <f>samples!Q182/samples!Q$409</f>
        <v>0.93422886159343865</v>
      </c>
      <c r="R182" s="13">
        <f>samples!R182/samples!R$409</f>
        <v>0.67855081898918856</v>
      </c>
      <c r="S182" s="13">
        <f>samples!S182/samples!S$409</f>
        <v>1.0440448179472559</v>
      </c>
      <c r="T182" s="13">
        <v>2.3288007325239106</v>
      </c>
      <c r="U182" s="13">
        <v>1.1475983390684186</v>
      </c>
      <c r="V182" s="13">
        <v>1.9393633774104482</v>
      </c>
      <c r="W182" s="13">
        <v>1.1567155644813913</v>
      </c>
      <c r="X182" s="13">
        <v>1.4509391425798071</v>
      </c>
      <c r="Y182" s="13">
        <v>1.6777032530050664</v>
      </c>
      <c r="Z182" s="13">
        <v>1.9270649209656243</v>
      </c>
      <c r="AA182" s="13">
        <v>1.7982235204737538</v>
      </c>
      <c r="AB182" s="13">
        <v>1.5121520334110912</v>
      </c>
      <c r="AC182" s="13">
        <v>1.3149140908005112</v>
      </c>
      <c r="AD182" s="13">
        <v>1.2919855993771405</v>
      </c>
      <c r="AE182" s="13">
        <v>0.9146389276593343</v>
      </c>
      <c r="AF182" s="13">
        <v>0.99349792343785626</v>
      </c>
      <c r="AG182" s="13">
        <v>1.4914940058665123</v>
      </c>
      <c r="AH182" s="13">
        <v>0.94022865994717419</v>
      </c>
      <c r="AI182" s="13">
        <v>0.9804405484187142</v>
      </c>
      <c r="AJ182" s="13">
        <v>1.3866025502509673</v>
      </c>
      <c r="AK182" s="13">
        <v>1.8202998650607807</v>
      </c>
      <c r="AL182" s="13">
        <v>0.49226236544372171</v>
      </c>
      <c r="AM182" s="13">
        <v>0.55016241845143732</v>
      </c>
      <c r="AN182" s="13">
        <v>1.5452141213966746</v>
      </c>
      <c r="AO182" s="14">
        <v>1.0696702819999999</v>
      </c>
      <c r="AP182" s="15">
        <v>0.90758475599999999</v>
      </c>
      <c r="AQ182" s="15">
        <v>0.68711491199999997</v>
      </c>
      <c r="AR182" s="15">
        <v>0.94877942000000004</v>
      </c>
      <c r="AS182" s="15">
        <v>1.4421946889999999</v>
      </c>
      <c r="AT182" s="15">
        <v>1.418659903</v>
      </c>
      <c r="AU182" s="15">
        <v>1.1005905460000001</v>
      </c>
      <c r="AV182" s="15">
        <v>1.0561245239999999</v>
      </c>
      <c r="AW182" s="15">
        <v>1.3136921020000001</v>
      </c>
      <c r="AX182" s="15">
        <v>0.90543117900000003</v>
      </c>
      <c r="AY182" s="15">
        <v>0.92982420700000001</v>
      </c>
      <c r="AZ182" s="15">
        <v>1.2198290869999999</v>
      </c>
      <c r="BA182" s="46">
        <f>samples!BA182/samples!BA$409</f>
        <v>0.95502447334326079</v>
      </c>
      <c r="BB182" s="46">
        <f>samples!BB182/samples!BB$409</f>
        <v>1.1156215472951969</v>
      </c>
    </row>
    <row r="183" spans="1:54" x14ac:dyDescent="0.35">
      <c r="A183">
        <v>180</v>
      </c>
      <c r="B183" s="12">
        <v>0.79035014575943729</v>
      </c>
      <c r="C183" s="13">
        <f>samples!C183/samples!C$409</f>
        <v>1.5647947528211159</v>
      </c>
      <c r="D183" s="13">
        <v>1.110031323818663</v>
      </c>
      <c r="E183" s="13">
        <v>0.5016292260384656</v>
      </c>
      <c r="F183" s="13">
        <v>1.0028153425955255</v>
      </c>
      <c r="G183" s="13">
        <f>samples!G183/samples!G$409</f>
        <v>2.5571672629977544</v>
      </c>
      <c r="H183" s="13">
        <f>samples!H183/samples!H$409</f>
        <v>1.0785448780901064</v>
      </c>
      <c r="I183" s="13">
        <f>samples!I183/samples!I$409</f>
        <v>1.2769352087200254</v>
      </c>
      <c r="J183" s="13">
        <f>samples!J183/samples!J$409</f>
        <v>0.90885786366830346</v>
      </c>
      <c r="K183" s="13">
        <f>samples!K183/samples!K$409</f>
        <v>1.2473271869487872</v>
      </c>
      <c r="L183" s="13">
        <f>samples!L183/samples!L$409</f>
        <v>1.5255272550700136</v>
      </c>
      <c r="M183" s="13">
        <f>samples!M183/samples!M$409</f>
        <v>1.1934918614936445</v>
      </c>
      <c r="N183" s="13">
        <f>samples!N183/samples!N$409</f>
        <v>1.3130613324862801</v>
      </c>
      <c r="O183" s="13">
        <f>samples!O183/samples!O$409</f>
        <v>1.6488649261709811</v>
      </c>
      <c r="P183" s="13">
        <f>samples!P183/samples!P$409</f>
        <v>0.64649766683401266</v>
      </c>
      <c r="Q183" s="13">
        <f>samples!Q183/samples!Q$409</f>
        <v>1.1297313200423018</v>
      </c>
      <c r="R183" s="13">
        <f>samples!R183/samples!R$409</f>
        <v>1.2585919218804749</v>
      </c>
      <c r="S183" s="13">
        <f>samples!S183/samples!S$409</f>
        <v>1.4813748611285436</v>
      </c>
      <c r="T183" s="13">
        <v>1.6130263650634378</v>
      </c>
      <c r="U183" s="13">
        <v>1.1521760138494017</v>
      </c>
      <c r="V183" s="13">
        <v>1.5615016701444735</v>
      </c>
      <c r="W183" s="13">
        <v>1.4656204148023841</v>
      </c>
      <c r="X183" s="13">
        <v>1.4398107176167441</v>
      </c>
      <c r="Y183" s="13">
        <v>1.0890658141212961</v>
      </c>
      <c r="Z183" s="13">
        <v>1.2168003535491065</v>
      </c>
      <c r="AA183" s="13">
        <v>1.1573066284985727</v>
      </c>
      <c r="AB183" s="13">
        <v>1.6265391917625216</v>
      </c>
      <c r="AC183" s="13">
        <v>0.53731117289092845</v>
      </c>
      <c r="AD183" s="13">
        <v>1.3497833368303387</v>
      </c>
      <c r="AE183" s="13">
        <v>1.4501403660185643</v>
      </c>
      <c r="AF183" s="13">
        <v>1.1315623645889332</v>
      </c>
      <c r="AG183" s="13">
        <v>1.6171229657799588</v>
      </c>
      <c r="AH183" s="13">
        <v>1.4517973471321772</v>
      </c>
      <c r="AI183" s="13">
        <v>1.5515797173090413</v>
      </c>
      <c r="AJ183" s="13">
        <v>1.4252555195986647</v>
      </c>
      <c r="AK183" s="13">
        <v>1.4781091936285267</v>
      </c>
      <c r="AL183" s="13">
        <v>1.3501298342139689</v>
      </c>
      <c r="AM183" s="13">
        <v>1.268144351796439</v>
      </c>
      <c r="AN183" s="13">
        <v>0.84961263517745089</v>
      </c>
      <c r="AO183" s="14">
        <v>0.80281321000000005</v>
      </c>
      <c r="AP183" s="15">
        <v>0.83621996600000004</v>
      </c>
      <c r="AQ183" s="15">
        <v>0.84153642100000003</v>
      </c>
      <c r="AR183" s="15">
        <v>0.68617055400000004</v>
      </c>
      <c r="AS183" s="15">
        <v>1.5721674029999999</v>
      </c>
      <c r="AT183" s="15">
        <v>0.64441123199999994</v>
      </c>
      <c r="AU183" s="15">
        <v>0.96061242999999996</v>
      </c>
      <c r="AV183" s="15">
        <v>0.881187198</v>
      </c>
      <c r="AW183" s="15">
        <v>1.658048993</v>
      </c>
      <c r="AX183" s="15">
        <v>1.430061483</v>
      </c>
      <c r="AY183" s="15">
        <v>0.41655211199999997</v>
      </c>
      <c r="AZ183" s="15">
        <v>1.328552577</v>
      </c>
      <c r="BA183" s="46">
        <f>samples!BA183/samples!BA$409</f>
        <v>0.97584493380660586</v>
      </c>
      <c r="BB183" s="46">
        <f>samples!BB183/samples!BB$409</f>
        <v>0.98472774301389221</v>
      </c>
    </row>
    <row r="184" spans="1:54" x14ac:dyDescent="0.35">
      <c r="A184">
        <v>181</v>
      </c>
      <c r="B184" s="12">
        <v>8.6699383504537875E-2</v>
      </c>
      <c r="C184" s="13">
        <f>samples!C184/samples!C$409</f>
        <v>0.89224438570871689</v>
      </c>
      <c r="D184" s="13">
        <v>0.91470513254456509</v>
      </c>
      <c r="E184" s="13">
        <v>1.0162709145871598</v>
      </c>
      <c r="F184" s="13">
        <v>0.92676071786848846</v>
      </c>
      <c r="G184" s="13">
        <f>samples!G184/samples!G$409</f>
        <v>2.0414903788036556</v>
      </c>
      <c r="H184" s="13">
        <f>samples!H184/samples!H$409</f>
        <v>0.95468448632270697</v>
      </c>
      <c r="I184" s="13">
        <f>samples!I184/samples!I$409</f>
        <v>1.0192886690086764</v>
      </c>
      <c r="J184" s="13">
        <f>samples!J184/samples!J$409</f>
        <v>1.1085962464959047</v>
      </c>
      <c r="K184" s="13">
        <f>samples!K184/samples!K$409</f>
        <v>0.90085861405674372</v>
      </c>
      <c r="L184" s="13">
        <f>samples!L184/samples!L$409</f>
        <v>1.3986703689028492</v>
      </c>
      <c r="M184" s="13">
        <f>samples!M184/samples!M$409</f>
        <v>1.3282219315181407</v>
      </c>
      <c r="N184" s="13">
        <f>samples!N184/samples!N$409</f>
        <v>1.4531585579173438</v>
      </c>
      <c r="O184" s="13">
        <f>samples!O184/samples!O$409</f>
        <v>1.0523023746288358</v>
      </c>
      <c r="P184" s="13">
        <f>samples!P184/samples!P$409</f>
        <v>0.95945195859900656</v>
      </c>
      <c r="Q184" s="13">
        <f>samples!Q184/samples!Q$409</f>
        <v>1.2841597930742501</v>
      </c>
      <c r="R184" s="13">
        <f>samples!R184/samples!R$409</f>
        <v>0.65894768651227165</v>
      </c>
      <c r="S184" s="13">
        <f>samples!S184/samples!S$409</f>
        <v>0.88915201555279288</v>
      </c>
      <c r="T184" s="13">
        <v>1.827407956276434</v>
      </c>
      <c r="U184" s="13">
        <v>1.3777138424183046</v>
      </c>
      <c r="V184" s="13">
        <v>1.4821170735008109</v>
      </c>
      <c r="W184" s="13">
        <v>1.3773190499275638</v>
      </c>
      <c r="X184" s="13">
        <v>1.4366048515884251</v>
      </c>
      <c r="Y184" s="13">
        <v>1.5979141928770386</v>
      </c>
      <c r="Z184" s="13">
        <v>1.5679819533906931</v>
      </c>
      <c r="AA184" s="13">
        <v>1.2169466130265261</v>
      </c>
      <c r="AB184" s="13">
        <v>2.1938235418628964</v>
      </c>
      <c r="AC184" s="13">
        <v>1.3802826098506427</v>
      </c>
      <c r="AD184" s="13">
        <v>1.3142415468705364</v>
      </c>
      <c r="AE184" s="13">
        <v>2.1247302959765362</v>
      </c>
      <c r="AF184" s="13">
        <v>2.0519370427089894</v>
      </c>
      <c r="AG184" s="13">
        <v>1.1742197260578502</v>
      </c>
      <c r="AH184" s="13">
        <v>0.96246282752758761</v>
      </c>
      <c r="AI184" s="13">
        <v>1.1893098731907648</v>
      </c>
      <c r="AJ184" s="13">
        <v>1.3590439118061233</v>
      </c>
      <c r="AK184" s="13">
        <v>1.0988001212314289</v>
      </c>
      <c r="AL184" s="13">
        <v>1.494230572395542</v>
      </c>
      <c r="AM184" s="13">
        <v>1.4084026898377946</v>
      </c>
      <c r="AN184" s="13">
        <v>1.4993865345009632</v>
      </c>
      <c r="AO184" s="14">
        <v>0.82970144700000004</v>
      </c>
      <c r="AP184" s="15">
        <v>0.79031616100000002</v>
      </c>
      <c r="AQ184" s="15">
        <v>0.66038013799999995</v>
      </c>
      <c r="AR184" s="15">
        <v>0.79947339100000003</v>
      </c>
      <c r="AS184" s="15">
        <v>1.0606890520000001</v>
      </c>
      <c r="AT184" s="15">
        <v>1.566998082</v>
      </c>
      <c r="AU184" s="15">
        <v>0.88702060000000005</v>
      </c>
      <c r="AV184" s="15">
        <v>1.084172782</v>
      </c>
      <c r="AW184" s="15">
        <v>1.382435385</v>
      </c>
      <c r="AX184" s="15">
        <v>0.77642905799999995</v>
      </c>
      <c r="AY184" s="15">
        <v>0.91272106600000003</v>
      </c>
      <c r="AZ184" s="15">
        <v>0.93029151799999998</v>
      </c>
      <c r="BA184" s="46">
        <f>samples!BA184/samples!BA$409</f>
        <v>0.99948465437284573</v>
      </c>
      <c r="BB184" s="46">
        <f>samples!BB184/samples!BB$409</f>
        <v>0.92422038292920627</v>
      </c>
    </row>
    <row r="185" spans="1:54" x14ac:dyDescent="0.35">
      <c r="A185">
        <v>182</v>
      </c>
      <c r="B185" s="12">
        <v>0.93428670742914444</v>
      </c>
      <c r="C185" s="13">
        <f>samples!C185/samples!C$409</f>
        <v>0.45046239558606288</v>
      </c>
      <c r="D185" s="13">
        <v>1.0953067595483204</v>
      </c>
      <c r="E185" s="13">
        <v>1.0292714112895258</v>
      </c>
      <c r="F185" s="13">
        <v>0.90532619191271468</v>
      </c>
      <c r="G185" s="13">
        <f>samples!G185/samples!G$409</f>
        <v>0.4842323224076831</v>
      </c>
      <c r="H185" s="13">
        <f>samples!H185/samples!H$409</f>
        <v>0.95686306570573842</v>
      </c>
      <c r="I185" s="13">
        <f>samples!I185/samples!I$409</f>
        <v>0.89603091516323563</v>
      </c>
      <c r="J185" s="13">
        <f>samples!J185/samples!J$409</f>
        <v>0.98136960970485931</v>
      </c>
      <c r="K185" s="13">
        <f>samples!K185/samples!K$409</f>
        <v>0.86909380458948127</v>
      </c>
      <c r="L185" s="13">
        <f>samples!L185/samples!L$409</f>
        <v>0.97696311067281383</v>
      </c>
      <c r="M185" s="13">
        <f>samples!M185/samples!M$409</f>
        <v>0.84399893081522515</v>
      </c>
      <c r="N185" s="13">
        <f>samples!N185/samples!N$409</f>
        <v>1.0379573745006674</v>
      </c>
      <c r="O185" s="13">
        <f>samples!O185/samples!O$409</f>
        <v>0.60362955800645968</v>
      </c>
      <c r="P185" s="13">
        <f>samples!P185/samples!P$409</f>
        <v>0.76245443828398896</v>
      </c>
      <c r="Q185" s="13">
        <f>samples!Q185/samples!Q$409</f>
        <v>1.5321458603196656</v>
      </c>
      <c r="R185" s="13">
        <f>samples!R185/samples!R$409</f>
        <v>1.1606575010279716</v>
      </c>
      <c r="S185" s="13">
        <f>samples!S185/samples!S$409</f>
        <v>0.98498741461274841</v>
      </c>
      <c r="T185" s="13">
        <v>0.28968724072824781</v>
      </c>
      <c r="U185" s="13">
        <v>0.91480545551585013</v>
      </c>
      <c r="V185" s="13">
        <v>0.71110447241968877</v>
      </c>
      <c r="W185" s="13">
        <v>0.20827921398637428</v>
      </c>
      <c r="X185" s="13">
        <v>1.1177269312938387</v>
      </c>
      <c r="Y185" s="13">
        <v>0.32751668334935757</v>
      </c>
      <c r="Z185" s="13">
        <v>0.86489844241729141</v>
      </c>
      <c r="AA185" s="13">
        <v>-0.43968067286881918</v>
      </c>
      <c r="AB185" s="13">
        <v>0.57141499815731267</v>
      </c>
      <c r="AC185" s="13">
        <v>1.1651895950137057</v>
      </c>
      <c r="AD185" s="13">
        <v>0.57154483407754642</v>
      </c>
      <c r="AE185" s="13">
        <v>0.77954345301073824</v>
      </c>
      <c r="AF185" s="13">
        <v>-0.11702156567729394</v>
      </c>
      <c r="AG185" s="13">
        <v>0.33986758670329764</v>
      </c>
      <c r="AH185" s="13">
        <v>1.0697224766923785</v>
      </c>
      <c r="AI185" s="13">
        <v>0.59708201478431677</v>
      </c>
      <c r="AJ185" s="13">
        <v>1.0194554030142084</v>
      </c>
      <c r="AK185" s="13">
        <v>0.53461228223873813</v>
      </c>
      <c r="AL185" s="13">
        <v>0.52880517963211537</v>
      </c>
      <c r="AM185" s="13">
        <v>0.74119216697967394</v>
      </c>
      <c r="AN185" s="13">
        <v>0.7232826946055293</v>
      </c>
      <c r="AO185" s="14">
        <v>1.1322788509999999</v>
      </c>
      <c r="AP185" s="15">
        <v>1.198096767</v>
      </c>
      <c r="AQ185" s="15">
        <v>0.625966146</v>
      </c>
      <c r="AR185" s="15">
        <v>1.2378613549999999</v>
      </c>
      <c r="AS185" s="15">
        <v>1.598762421</v>
      </c>
      <c r="AT185" s="15">
        <v>0.52995059899999997</v>
      </c>
      <c r="AU185" s="15">
        <v>1.046494153</v>
      </c>
      <c r="AV185" s="15">
        <v>0.96419698499999995</v>
      </c>
      <c r="AW185" s="15">
        <v>1.3329754890000001</v>
      </c>
      <c r="AX185" s="15">
        <v>1.7632134989999999</v>
      </c>
      <c r="AY185" s="15">
        <v>1.57221626</v>
      </c>
      <c r="AZ185" s="15">
        <v>0.78276897099999998</v>
      </c>
      <c r="BA185" s="46">
        <f>samples!BA185/samples!BA$409</f>
        <v>1.0341773676679229</v>
      </c>
      <c r="BB185" s="46">
        <f>samples!BB185/samples!BB$409</f>
        <v>0.98094343541364959</v>
      </c>
    </row>
    <row r="186" spans="1:54" x14ac:dyDescent="0.35">
      <c r="A186">
        <v>183</v>
      </c>
      <c r="B186" s="12">
        <v>0.41948801604192365</v>
      </c>
      <c r="C186" s="13">
        <f>samples!C186/samples!C$409</f>
        <v>2.7304384818681529</v>
      </c>
      <c r="D186" s="13">
        <v>1.0338101061350962</v>
      </c>
      <c r="E186" s="13">
        <v>1.1358973448824217</v>
      </c>
      <c r="F186" s="13">
        <v>1.0969155782075484</v>
      </c>
      <c r="G186" s="13">
        <f>samples!G186/samples!G$409</f>
        <v>0.31232721766603522</v>
      </c>
      <c r="H186" s="13">
        <f>samples!H186/samples!H$409</f>
        <v>1.0866680407004672</v>
      </c>
      <c r="I186" s="13">
        <f>samples!I186/samples!I$409</f>
        <v>0.99569228568482115</v>
      </c>
      <c r="J186" s="13">
        <f>samples!J186/samples!J$409</f>
        <v>0.95711711273578715</v>
      </c>
      <c r="K186" s="13">
        <f>samples!K186/samples!K$409</f>
        <v>0.98336367471400166</v>
      </c>
      <c r="L186" s="13">
        <f>samples!L186/samples!L$409</f>
        <v>0.89040567162998263</v>
      </c>
      <c r="M186" s="13">
        <f>samples!M186/samples!M$409</f>
        <v>1.0693994403486919</v>
      </c>
      <c r="N186" s="13">
        <f>samples!N186/samples!N$409</f>
        <v>1.2830221292244097</v>
      </c>
      <c r="O186" s="13">
        <f>samples!O186/samples!O$409</f>
        <v>1.1831121596342304</v>
      </c>
      <c r="P186" s="13">
        <f>samples!P186/samples!P$409</f>
        <v>1.71273523777064</v>
      </c>
      <c r="Q186" s="13">
        <f>samples!Q186/samples!Q$409</f>
        <v>1.323374901112911</v>
      </c>
      <c r="R186" s="13">
        <f>samples!R186/samples!R$409</f>
        <v>1.2060633440902266</v>
      </c>
      <c r="S186" s="13">
        <f>samples!S186/samples!S$409</f>
        <v>1.2851306245958145</v>
      </c>
      <c r="T186" s="13">
        <v>0.97489493401754468</v>
      </c>
      <c r="U186" s="13">
        <v>0.31735938776234629</v>
      </c>
      <c r="V186" s="13">
        <v>1.3719612805501109</v>
      </c>
      <c r="W186" s="13">
        <v>0.85332761415587477</v>
      </c>
      <c r="X186" s="13">
        <v>1.3096138203371743</v>
      </c>
      <c r="Y186" s="13">
        <v>1.4459556710300501</v>
      </c>
      <c r="Z186" s="13">
        <v>1.5381001160377026</v>
      </c>
      <c r="AA186" s="13">
        <v>0.48882726345164274</v>
      </c>
      <c r="AB186" s="13">
        <v>0.6447366010366995</v>
      </c>
      <c r="AC186" s="13">
        <v>0.72781469410225408</v>
      </c>
      <c r="AD186" s="13">
        <v>1.7347921297425655</v>
      </c>
      <c r="AE186" s="13">
        <v>0.75758914446009762</v>
      </c>
      <c r="AF186" s="13">
        <v>0.73602608757208154</v>
      </c>
      <c r="AG186" s="13">
        <v>1.7882660924908245</v>
      </c>
      <c r="AH186" s="13">
        <v>1.0118407099989373</v>
      </c>
      <c r="AI186" s="13">
        <v>0.42722316601411958</v>
      </c>
      <c r="AJ186" s="13">
        <v>0.80468380557056529</v>
      </c>
      <c r="AK186" s="13">
        <v>2.0401412313339815</v>
      </c>
      <c r="AL186" s="13">
        <v>1.2743114240129325</v>
      </c>
      <c r="AM186" s="13">
        <v>1.3630582131832643</v>
      </c>
      <c r="AN186" s="13">
        <v>1.2691941418396444</v>
      </c>
      <c r="AO186" s="14">
        <v>0.92358505599999996</v>
      </c>
      <c r="AP186" s="15">
        <v>1.2877984140000001</v>
      </c>
      <c r="AQ186" s="15">
        <v>1.502339796</v>
      </c>
      <c r="AR186" s="15">
        <v>1.4826428949999999</v>
      </c>
      <c r="AS186" s="15">
        <v>1.9434347270000001</v>
      </c>
      <c r="AT186" s="15">
        <v>0.76518132299999997</v>
      </c>
      <c r="AU186" s="15">
        <v>0.98488380099999995</v>
      </c>
      <c r="AV186" s="15">
        <v>1.2083881249999999</v>
      </c>
      <c r="AW186" s="15">
        <v>0.610639237</v>
      </c>
      <c r="AX186" s="15">
        <v>1.537339674</v>
      </c>
      <c r="AY186" s="15">
        <v>1.0059625130000001</v>
      </c>
      <c r="AZ186" s="15">
        <v>0.88744277500000002</v>
      </c>
      <c r="BA186" s="46">
        <f>samples!BA186/samples!BA$409</f>
        <v>1.1128522894590038</v>
      </c>
      <c r="BB186" s="46">
        <f>samples!BB186/samples!BB$409</f>
        <v>1.0125960062518615</v>
      </c>
    </row>
    <row r="187" spans="1:54" x14ac:dyDescent="0.35">
      <c r="A187">
        <v>184</v>
      </c>
      <c r="B187" s="12">
        <v>1.2640796724215957</v>
      </c>
      <c r="C187" s="13">
        <f>samples!C187/samples!C$409</f>
        <v>0.7939887272635211</v>
      </c>
      <c r="D187" s="13">
        <v>0.72500577255676069</v>
      </c>
      <c r="E187" s="13">
        <v>0.74350853135414119</v>
      </c>
      <c r="F187" s="13">
        <v>1.1047598470538362</v>
      </c>
      <c r="G187" s="13">
        <f>samples!G187/samples!G$409</f>
        <v>2.1568492975815565</v>
      </c>
      <c r="H187" s="13">
        <f>samples!H187/samples!H$409</f>
        <v>1.0453645616060672</v>
      </c>
      <c r="I187" s="13">
        <f>samples!I187/samples!I$409</f>
        <v>1.168799855838438</v>
      </c>
      <c r="J187" s="13">
        <f>samples!J187/samples!J$409</f>
        <v>1.2125196078016331</v>
      </c>
      <c r="K187" s="13">
        <f>samples!K187/samples!K$409</f>
        <v>1.0468125517046531</v>
      </c>
      <c r="L187" s="13">
        <f>samples!L187/samples!L$409</f>
        <v>1.0471676333261959</v>
      </c>
      <c r="M187" s="13">
        <f>samples!M187/samples!M$409</f>
        <v>1.1131892881429293</v>
      </c>
      <c r="N187" s="13">
        <f>samples!N187/samples!N$409</f>
        <v>1.5761011640463061</v>
      </c>
      <c r="O187" s="13">
        <f>samples!O187/samples!O$409</f>
        <v>1.2119442342721556</v>
      </c>
      <c r="P187" s="13">
        <f>samples!P187/samples!P$409</f>
        <v>0.74024456401103356</v>
      </c>
      <c r="Q187" s="13">
        <f>samples!Q187/samples!Q$409</f>
        <v>1.0094085631416365</v>
      </c>
      <c r="R187" s="13">
        <f>samples!R187/samples!R$409</f>
        <v>1.5318723241288033</v>
      </c>
      <c r="S187" s="13">
        <f>samples!S187/samples!S$409</f>
        <v>1.2214696041783297</v>
      </c>
      <c r="T187" s="13">
        <v>1.09638392298259</v>
      </c>
      <c r="U187" s="13">
        <v>0.76071004190219838</v>
      </c>
      <c r="V187" s="13">
        <v>0.59777621924270097</v>
      </c>
      <c r="W187" s="13">
        <v>1.1611412465515087</v>
      </c>
      <c r="X187" s="13">
        <v>1.7456738479082134</v>
      </c>
      <c r="Y187" s="13">
        <v>1.0395497832569389</v>
      </c>
      <c r="Z187" s="13">
        <v>0.98988161890875925</v>
      </c>
      <c r="AA187" s="13">
        <v>1.8534979877246451</v>
      </c>
      <c r="AB187" s="13">
        <v>1.3005784758435863</v>
      </c>
      <c r="AC187" s="13">
        <v>0.30985095480044034</v>
      </c>
      <c r="AD187" s="13">
        <v>1.3617266725327244</v>
      </c>
      <c r="AE187" s="13">
        <v>1.6109493156271184</v>
      </c>
      <c r="AF187" s="13">
        <v>1.6968716397372527</v>
      </c>
      <c r="AG187" s="13">
        <v>1.4233464401914591</v>
      </c>
      <c r="AH187" s="13">
        <v>0.73133327928875325</v>
      </c>
      <c r="AI187" s="13">
        <v>0.75028646203809757</v>
      </c>
      <c r="AJ187" s="13">
        <v>0.97633357701920853</v>
      </c>
      <c r="AK187" s="13">
        <v>0.53753349423541275</v>
      </c>
      <c r="AL187" s="13">
        <v>1.609640418727317</v>
      </c>
      <c r="AM187" s="13">
        <v>1.4644197827419614</v>
      </c>
      <c r="AN187" s="13">
        <v>0.90204505330022977</v>
      </c>
      <c r="AO187" s="14">
        <v>0.934107464</v>
      </c>
      <c r="AP187" s="15">
        <v>1.31324105</v>
      </c>
      <c r="AQ187" s="15">
        <v>0.79750657999999996</v>
      </c>
      <c r="AR187" s="15">
        <v>1.3313429670000001</v>
      </c>
      <c r="AS187" s="15">
        <v>1.8764061480000001</v>
      </c>
      <c r="AT187" s="15">
        <v>0.94186318499999999</v>
      </c>
      <c r="AU187" s="15">
        <v>0.83724470699999998</v>
      </c>
      <c r="AV187" s="15">
        <v>1.046662309</v>
      </c>
      <c r="AW187" s="15">
        <v>1.297536987</v>
      </c>
      <c r="AX187" s="15">
        <v>1.6776595249999999</v>
      </c>
      <c r="AY187" s="15">
        <v>1.679144717</v>
      </c>
      <c r="AZ187" s="15">
        <v>1.2355423919999999</v>
      </c>
      <c r="BA187" s="46">
        <f>samples!BA187/samples!BA$409</f>
        <v>1.0451926909725042</v>
      </c>
      <c r="BB187" s="46">
        <f>samples!BB187/samples!BB$409</f>
        <v>0.93669029755914612</v>
      </c>
    </row>
    <row r="188" spans="1:54" x14ac:dyDescent="0.35">
      <c r="A188">
        <v>185</v>
      </c>
      <c r="B188" s="12">
        <v>0.66890554572872207</v>
      </c>
      <c r="C188" s="13">
        <f>samples!C188/samples!C$409</f>
        <v>1.0390151120810582</v>
      </c>
      <c r="D188" s="13">
        <v>1.2715064420292881</v>
      </c>
      <c r="E188" s="13">
        <v>0.87657314230253713</v>
      </c>
      <c r="F188" s="13">
        <v>0.99697752605028955</v>
      </c>
      <c r="G188" s="13">
        <f>samples!G188/samples!G$409</f>
        <v>0.91160927556507909</v>
      </c>
      <c r="H188" s="13">
        <f>samples!H188/samples!H$409</f>
        <v>0.94717479018089401</v>
      </c>
      <c r="I188" s="13">
        <f>samples!I188/samples!I$409</f>
        <v>0.95390186246441988</v>
      </c>
      <c r="J188" s="13">
        <f>samples!J188/samples!J$409</f>
        <v>0.81079016393554093</v>
      </c>
      <c r="K188" s="13">
        <f>samples!K188/samples!K$409</f>
        <v>0.8901880080405099</v>
      </c>
      <c r="L188" s="13">
        <f>samples!L188/samples!L$409</f>
        <v>0.83187585243988371</v>
      </c>
      <c r="M188" s="13">
        <f>samples!M188/samples!M$409</f>
        <v>0.91677622151570348</v>
      </c>
      <c r="N188" s="13">
        <f>samples!N188/samples!N$409</f>
        <v>0.85282726957121968</v>
      </c>
      <c r="O188" s="13">
        <f>samples!O188/samples!O$409</f>
        <v>0.41109451738478009</v>
      </c>
      <c r="P188" s="13">
        <f>samples!P188/samples!P$409</f>
        <v>1.0046464099946049</v>
      </c>
      <c r="Q188" s="13">
        <f>samples!Q188/samples!Q$409</f>
        <v>0.85717735245739868</v>
      </c>
      <c r="R188" s="13">
        <f>samples!R188/samples!R$409</f>
        <v>0.72477695010729437</v>
      </c>
      <c r="S188" s="13">
        <f>samples!S188/samples!S$409</f>
        <v>1.4943975154078206</v>
      </c>
      <c r="T188" s="13">
        <v>1.9762513936359594</v>
      </c>
      <c r="U188" s="13">
        <v>1.678440660080734</v>
      </c>
      <c r="V188" s="13">
        <v>2.2090750868201847</v>
      </c>
      <c r="W188" s="13">
        <v>2.8802254840333341</v>
      </c>
      <c r="X188" s="13">
        <v>0.98427101970380104</v>
      </c>
      <c r="Y188" s="13">
        <v>1.6701565935276466</v>
      </c>
      <c r="Z188" s="13">
        <v>0.69061919578729047</v>
      </c>
      <c r="AA188" s="13">
        <v>1.8090849399403939</v>
      </c>
      <c r="AB188" s="13">
        <v>1.2184419852561186</v>
      </c>
      <c r="AC188" s="13">
        <v>1.7185940584123529</v>
      </c>
      <c r="AD188" s="13">
        <v>1.9800278363744794</v>
      </c>
      <c r="AE188" s="13">
        <v>1.7394481073780792</v>
      </c>
      <c r="AF188" s="13">
        <v>1.563222577758651</v>
      </c>
      <c r="AG188" s="13">
        <v>1.8419268047896851</v>
      </c>
      <c r="AH188" s="13">
        <v>2.1167890605354045</v>
      </c>
      <c r="AI188" s="13">
        <v>2.5476966172524245</v>
      </c>
      <c r="AJ188" s="13">
        <v>1.57175681033883</v>
      </c>
      <c r="AK188" s="13">
        <v>1.8550773624229091</v>
      </c>
      <c r="AL188" s="13">
        <v>0.97549857848962462</v>
      </c>
      <c r="AM188" s="13">
        <v>0.81336388054619602</v>
      </c>
      <c r="AN188" s="13">
        <v>0.79352185923403851</v>
      </c>
      <c r="AO188" s="14">
        <v>0.95964525599999995</v>
      </c>
      <c r="AP188" s="15">
        <v>0.85072857300000004</v>
      </c>
      <c r="AQ188" s="15">
        <v>0.70083742599999999</v>
      </c>
      <c r="AR188" s="15">
        <v>0.91781502100000001</v>
      </c>
      <c r="AS188" s="15">
        <v>1.2444221799999999</v>
      </c>
      <c r="AT188" s="15">
        <v>1.6476566509999999</v>
      </c>
      <c r="AU188" s="15">
        <v>1.181093253</v>
      </c>
      <c r="AV188" s="15">
        <v>1.153885123</v>
      </c>
      <c r="AW188" s="15">
        <v>1.03870672</v>
      </c>
      <c r="AX188" s="15">
        <v>0.90137296700000002</v>
      </c>
      <c r="AY188" s="15">
        <v>1.905694786</v>
      </c>
      <c r="AZ188" s="15">
        <v>0.88000568000000001</v>
      </c>
      <c r="BA188" s="46">
        <f>samples!BA188/samples!BA$409</f>
        <v>1.1625134732003986</v>
      </c>
      <c r="BB188" s="46">
        <f>samples!BB188/samples!BB$409</f>
        <v>1.124726128804133</v>
      </c>
    </row>
    <row r="189" spans="1:54" x14ac:dyDescent="0.35">
      <c r="A189">
        <v>186</v>
      </c>
      <c r="B189" s="12">
        <v>1.2553695344924252</v>
      </c>
      <c r="C189" s="13">
        <f>samples!C189/samples!C$409</f>
        <v>0.60233706118890717</v>
      </c>
      <c r="D189" s="13">
        <v>0.80414725284651145</v>
      </c>
      <c r="E189" s="13">
        <v>0.85967676200007792</v>
      </c>
      <c r="F189" s="13">
        <v>0.9955800551269145</v>
      </c>
      <c r="G189" s="13">
        <f>samples!G189/samples!G$409</f>
        <v>1.5415263029259787</v>
      </c>
      <c r="H189" s="13">
        <f>samples!H189/samples!H$409</f>
        <v>0.96687988410239101</v>
      </c>
      <c r="I189" s="13">
        <f>samples!I189/samples!I$409</f>
        <v>1.2866135661994698</v>
      </c>
      <c r="J189" s="13">
        <f>samples!J189/samples!J$409</f>
        <v>1.1329699786554499</v>
      </c>
      <c r="K189" s="13">
        <f>samples!K189/samples!K$409</f>
        <v>1.2140505274264732</v>
      </c>
      <c r="L189" s="13">
        <f>samples!L189/samples!L$409</f>
        <v>1.0398821958110598</v>
      </c>
      <c r="M189" s="13">
        <f>samples!M189/samples!M$409</f>
        <v>1.1700228097724186</v>
      </c>
      <c r="N189" s="13">
        <f>samples!N189/samples!N$409</f>
        <v>1.030775390023261</v>
      </c>
      <c r="O189" s="13">
        <f>samples!O189/samples!O$409</f>
        <v>0.86192240711039303</v>
      </c>
      <c r="P189" s="13">
        <f>samples!P189/samples!P$409</f>
        <v>1.3428578597049654</v>
      </c>
      <c r="Q189" s="13">
        <f>samples!Q189/samples!Q$409</f>
        <v>0.70342123440504578</v>
      </c>
      <c r="R189" s="13">
        <f>samples!R189/samples!R$409</f>
        <v>0.83670855687942458</v>
      </c>
      <c r="S189" s="13">
        <f>samples!S189/samples!S$409</f>
        <v>1.464234491477008</v>
      </c>
      <c r="T189" s="13">
        <v>0.28517339329179403</v>
      </c>
      <c r="U189" s="13">
        <v>0.34216282129843845</v>
      </c>
      <c r="V189" s="13">
        <v>0.70099567428411258</v>
      </c>
      <c r="W189" s="13">
        <v>0.67312708738571725</v>
      </c>
      <c r="X189" s="13">
        <v>0.45914967360063008</v>
      </c>
      <c r="Y189" s="13">
        <v>1.3845661869346402</v>
      </c>
      <c r="Z189" s="13">
        <v>1.1807975743146795</v>
      </c>
      <c r="AA189" s="13">
        <v>0.74955696907421376</v>
      </c>
      <c r="AB189" s="13">
        <v>0.63976129507580337</v>
      </c>
      <c r="AC189" s="13">
        <v>0.22566332285300095</v>
      </c>
      <c r="AD189" s="13">
        <v>0.99063170597492423</v>
      </c>
      <c r="AE189" s="13">
        <v>0.28009023268000788</v>
      </c>
      <c r="AF189" s="13">
        <v>0.9178055721007935</v>
      </c>
      <c r="AG189" s="13">
        <v>0.61818168927431527</v>
      </c>
      <c r="AH189" s="13">
        <v>0.63330243654627794</v>
      </c>
      <c r="AI189" s="13">
        <v>1.0322759841904461</v>
      </c>
      <c r="AJ189" s="13">
        <v>0.90255183377506509</v>
      </c>
      <c r="AK189" s="13">
        <v>0.87618529897011888</v>
      </c>
      <c r="AL189" s="13">
        <v>0.77433745020640843</v>
      </c>
      <c r="AM189" s="13">
        <v>0.65241092626808594</v>
      </c>
      <c r="AN189" s="13">
        <v>1.4912439850428301</v>
      </c>
      <c r="AO189" s="14">
        <v>0.95174424800000001</v>
      </c>
      <c r="AP189" s="15">
        <v>0.86498193300000004</v>
      </c>
      <c r="AQ189" s="15">
        <v>0.61291716799999996</v>
      </c>
      <c r="AR189" s="15">
        <v>0.81363945100000001</v>
      </c>
      <c r="AS189" s="15">
        <v>1.373134302</v>
      </c>
      <c r="AT189" s="15">
        <v>1.401556035</v>
      </c>
      <c r="AU189" s="15">
        <v>1.067815263</v>
      </c>
      <c r="AV189" s="15">
        <v>0.92188619299999996</v>
      </c>
      <c r="AW189" s="15">
        <v>1.3386349719999999</v>
      </c>
      <c r="AX189" s="15">
        <v>1.5215182270000001</v>
      </c>
      <c r="AY189" s="15">
        <v>1.863032115</v>
      </c>
      <c r="AZ189" s="15">
        <v>0.97520299200000005</v>
      </c>
      <c r="BA189" s="46">
        <f>samples!BA189/samples!BA$409</f>
        <v>0.88393578134309914</v>
      </c>
      <c r="BB189" s="46">
        <f>samples!BB189/samples!BB$409</f>
        <v>1.1125569567800966</v>
      </c>
    </row>
    <row r="190" spans="1:54" x14ac:dyDescent="0.35">
      <c r="A190">
        <v>187</v>
      </c>
      <c r="B190" s="12">
        <v>0.81363029524866992</v>
      </c>
      <c r="C190" s="13">
        <f>samples!C190/samples!C$409</f>
        <v>1.0755395637033649</v>
      </c>
      <c r="D190" s="13">
        <v>1.0960397021381731</v>
      </c>
      <c r="E190" s="13">
        <v>0.71985540129955039</v>
      </c>
      <c r="F190" s="13">
        <v>0.89717793323254935</v>
      </c>
      <c r="G190" s="13">
        <f>samples!G190/samples!G$409</f>
        <v>0.6375949196538987</v>
      </c>
      <c r="H190" s="13">
        <f>samples!H190/samples!H$409</f>
        <v>0.92127256107309585</v>
      </c>
      <c r="I190" s="13">
        <f>samples!I190/samples!I$409</f>
        <v>0.79061467829126519</v>
      </c>
      <c r="J190" s="13">
        <f>samples!J190/samples!J$409</f>
        <v>1.0229979692138513</v>
      </c>
      <c r="K190" s="13">
        <f>samples!K190/samples!K$409</f>
        <v>0.99321777572864234</v>
      </c>
      <c r="L190" s="13">
        <f>samples!L190/samples!L$409</f>
        <v>0.88303303747969997</v>
      </c>
      <c r="M190" s="13">
        <f>samples!M190/samples!M$409</f>
        <v>0.87691362701668307</v>
      </c>
      <c r="N190" s="13">
        <f>samples!N190/samples!N$409</f>
        <v>0.84090825804379821</v>
      </c>
      <c r="O190" s="13">
        <f>samples!O190/samples!O$409</f>
        <v>0.51513102612795336</v>
      </c>
      <c r="P190" s="13">
        <f>samples!P190/samples!P$409</f>
        <v>0.63319727226792533</v>
      </c>
      <c r="Q190" s="13">
        <f>samples!Q190/samples!Q$409</f>
        <v>0.9775579413302824</v>
      </c>
      <c r="R190" s="13">
        <f>samples!R190/samples!R$409</f>
        <v>1.3096673037444333</v>
      </c>
      <c r="S190" s="13">
        <f>samples!S190/samples!S$409</f>
        <v>0.9130397461876163</v>
      </c>
      <c r="T190" s="13">
        <v>1.5099281703087475</v>
      </c>
      <c r="U190" s="13">
        <v>0.7310280343963772</v>
      </c>
      <c r="V190" s="13">
        <v>1.3439652560975595</v>
      </c>
      <c r="W190" s="13">
        <v>0.82880234480602921</v>
      </c>
      <c r="X190" s="13">
        <v>1.8028530405535985</v>
      </c>
      <c r="Y190" s="13">
        <v>0.59169975850883683</v>
      </c>
      <c r="Z190" s="13">
        <v>1.0617289778137364</v>
      </c>
      <c r="AA190" s="13">
        <v>1.1182860147407323</v>
      </c>
      <c r="AB190" s="13">
        <v>1.836059654663412</v>
      </c>
      <c r="AC190" s="13">
        <v>1.7399317932149179</v>
      </c>
      <c r="AD190" s="13">
        <v>0.27226687830083285</v>
      </c>
      <c r="AE190" s="13">
        <v>0.93249118075109805</v>
      </c>
      <c r="AF190" s="13">
        <v>0.72267051843703478</v>
      </c>
      <c r="AG190" s="13">
        <v>0.62844436724265917</v>
      </c>
      <c r="AH190" s="13">
        <v>0.73659551352517494</v>
      </c>
      <c r="AI190" s="13">
        <v>0.54519707641429394</v>
      </c>
      <c r="AJ190" s="13">
        <v>0.70836615367253319</v>
      </c>
      <c r="AK190" s="13">
        <v>1.2201349390518661</v>
      </c>
      <c r="AL190" s="13">
        <v>0.57057595503397773</v>
      </c>
      <c r="AM190" s="13">
        <v>0.83914806616018667</v>
      </c>
      <c r="AN190" s="13">
        <v>0.97934052073993549</v>
      </c>
      <c r="AO190" s="14">
        <v>0.82088180499999996</v>
      </c>
      <c r="AP190" s="15">
        <v>0.800656963</v>
      </c>
      <c r="AQ190" s="15">
        <v>0.82884455899999998</v>
      </c>
      <c r="AR190" s="15">
        <v>1.8584629989999999</v>
      </c>
      <c r="AS190" s="15">
        <v>0.57736036000000002</v>
      </c>
      <c r="AT190" s="15">
        <v>1.493529382</v>
      </c>
      <c r="AU190" s="15">
        <v>1.062761989</v>
      </c>
      <c r="AV190" s="15">
        <v>1.060894067</v>
      </c>
      <c r="AW190" s="15">
        <v>1.247520261</v>
      </c>
      <c r="AX190" s="15">
        <v>1.404923723</v>
      </c>
      <c r="AY190" s="15">
        <v>0.96083871300000001</v>
      </c>
      <c r="AZ190" s="15">
        <v>0.90711609699999995</v>
      </c>
      <c r="BA190" s="46">
        <f>samples!BA190/samples!BA$409</f>
        <v>0.96402145622243829</v>
      </c>
      <c r="BB190" s="46">
        <f>samples!BB190/samples!BB$409</f>
        <v>1.0702366166651922</v>
      </c>
    </row>
    <row r="191" spans="1:54" x14ac:dyDescent="0.35">
      <c r="A191">
        <v>188</v>
      </c>
      <c r="B191" s="12">
        <v>0.79394208554260326</v>
      </c>
      <c r="C191" s="13">
        <f>samples!C191/samples!C$409</f>
        <v>1.1208438057530474</v>
      </c>
      <c r="D191" s="13">
        <v>1.3110075668202719</v>
      </c>
      <c r="E191" s="13">
        <v>0.90876047083988221</v>
      </c>
      <c r="F191" s="13">
        <v>0.95416865194477474</v>
      </c>
      <c r="G191" s="13">
        <f>samples!G191/samples!G$409</f>
        <v>0.55726269861626709</v>
      </c>
      <c r="H191" s="13">
        <f>samples!H191/samples!H$409</f>
        <v>0.90402237042006273</v>
      </c>
      <c r="I191" s="13">
        <f>samples!I191/samples!I$409</f>
        <v>0.75305240547726204</v>
      </c>
      <c r="J191" s="13">
        <f>samples!J191/samples!J$409</f>
        <v>0.68688697943564492</v>
      </c>
      <c r="K191" s="13">
        <f>samples!K191/samples!K$409</f>
        <v>0.79474095752721174</v>
      </c>
      <c r="L191" s="13">
        <f>samples!L191/samples!L$409</f>
        <v>0.71268170851797019</v>
      </c>
      <c r="M191" s="13">
        <f>samples!M191/samples!M$409</f>
        <v>0.84173782304955613</v>
      </c>
      <c r="N191" s="13">
        <f>samples!N191/samples!N$409</f>
        <v>0.90719256674396054</v>
      </c>
      <c r="O191" s="13">
        <f>samples!O191/samples!O$409</f>
        <v>1.086150417748416</v>
      </c>
      <c r="P191" s="13">
        <f>samples!P191/samples!P$409</f>
        <v>0.96999879500687269</v>
      </c>
      <c r="Q191" s="13">
        <f>samples!Q191/samples!Q$409</f>
        <v>0.84510579365531147</v>
      </c>
      <c r="R191" s="13">
        <f>samples!R191/samples!R$409</f>
        <v>0.91195108352262533</v>
      </c>
      <c r="S191" s="13">
        <f>samples!S191/samples!S$409</f>
        <v>1.1750520163146549</v>
      </c>
      <c r="T191" s="13">
        <v>1.131441108576472</v>
      </c>
      <c r="U191" s="13">
        <v>1.3814149908645619</v>
      </c>
      <c r="V191" s="13">
        <v>0.83453706655001114</v>
      </c>
      <c r="W191" s="13">
        <v>1.546647370224622</v>
      </c>
      <c r="X191" s="13">
        <v>0.74989950064799049</v>
      </c>
      <c r="Y191" s="13">
        <v>0.89959979225763675</v>
      </c>
      <c r="Z191" s="13">
        <v>1.5074143585971633</v>
      </c>
      <c r="AA191" s="13">
        <v>0.88592453699971097</v>
      </c>
      <c r="AB191" s="13">
        <v>0.78585532568563266</v>
      </c>
      <c r="AC191" s="13">
        <v>0.69753434979950213</v>
      </c>
      <c r="AD191" s="13">
        <v>1.5016646204106552</v>
      </c>
      <c r="AE191" s="13">
        <v>1.6519304956996781</v>
      </c>
      <c r="AF191" s="13">
        <v>0.88394375745700882</v>
      </c>
      <c r="AG191" s="13">
        <v>0.85758702793479569</v>
      </c>
      <c r="AH191" s="13">
        <v>1.0483839549505707</v>
      </c>
      <c r="AI191" s="13">
        <v>0.64429702873369477</v>
      </c>
      <c r="AJ191" s="13">
        <v>1.5639673476159168</v>
      </c>
      <c r="AK191" s="13">
        <v>1.3449062380564771</v>
      </c>
      <c r="AL191" s="13">
        <v>0.8020626236496593</v>
      </c>
      <c r="AM191" s="13">
        <v>0.88252000433829214</v>
      </c>
      <c r="AN191" s="13">
        <v>0.71658801742305522</v>
      </c>
      <c r="AO191" s="14">
        <v>1.036951419</v>
      </c>
      <c r="AP191" s="15">
        <v>0.93969552899999997</v>
      </c>
      <c r="AQ191" s="15">
        <v>1.207384459</v>
      </c>
      <c r="AR191" s="15">
        <v>0.85859113399999998</v>
      </c>
      <c r="AS191" s="15">
        <v>0.87821603999999998</v>
      </c>
      <c r="AT191" s="15">
        <v>1.5613080530000001</v>
      </c>
      <c r="AU191" s="15">
        <v>0.90889563500000004</v>
      </c>
      <c r="AV191" s="15">
        <v>0.99347767200000003</v>
      </c>
      <c r="AW191" s="15">
        <v>0.90022840599999998</v>
      </c>
      <c r="AX191" s="15">
        <v>1.7409104929999999</v>
      </c>
      <c r="AY191" s="15">
        <v>0.51730646000000002</v>
      </c>
      <c r="AZ191" s="15">
        <v>1.31770637</v>
      </c>
      <c r="BA191" s="46">
        <f>samples!BA191/samples!BA$409</f>
        <v>0.99987407072564449</v>
      </c>
      <c r="BB191" s="46">
        <f>samples!BB191/samples!BB$409</f>
        <v>1.0461942386646572</v>
      </c>
    </row>
    <row r="192" spans="1:54" x14ac:dyDescent="0.35">
      <c r="A192">
        <v>189</v>
      </c>
      <c r="B192" s="12">
        <v>0.82911340646609344</v>
      </c>
      <c r="C192" s="13">
        <f>samples!C192/samples!C$409</f>
        <v>0.94494892185187629</v>
      </c>
      <c r="D192" s="13">
        <v>1.2658118757298411</v>
      </c>
      <c r="E192" s="13">
        <v>0.77615435694415269</v>
      </c>
      <c r="F192" s="13">
        <v>0.95024082558825973</v>
      </c>
      <c r="G192" s="13">
        <f>samples!G192/samples!G$409</f>
        <v>1.7210384922567434</v>
      </c>
      <c r="H192" s="13">
        <f>samples!H192/samples!H$409</f>
        <v>1.0236302206026866</v>
      </c>
      <c r="I192" s="13">
        <f>samples!I192/samples!I$409</f>
        <v>1.0633123208249471</v>
      </c>
      <c r="J192" s="13">
        <f>samples!J192/samples!J$409</f>
        <v>1.0688505768433967</v>
      </c>
      <c r="K192" s="13">
        <f>samples!K192/samples!K$409</f>
        <v>1.0216771700976333</v>
      </c>
      <c r="L192" s="13">
        <f>samples!L192/samples!L$409</f>
        <v>1.4078832710916001</v>
      </c>
      <c r="M192" s="13">
        <f>samples!M192/samples!M$409</f>
        <v>1.0283733852154211</v>
      </c>
      <c r="N192" s="13">
        <f>samples!N192/samples!N$409</f>
        <v>1.377656640840474</v>
      </c>
      <c r="O192" s="13">
        <f>samples!O192/samples!O$409</f>
        <v>0.8416177653443232</v>
      </c>
      <c r="P192" s="13">
        <f>samples!P192/samples!P$409</f>
        <v>1.5713343952159631</v>
      </c>
      <c r="Q192" s="13">
        <f>samples!Q192/samples!Q$409</f>
        <v>1.0625851715503551</v>
      </c>
      <c r="R192" s="13">
        <f>samples!R192/samples!R$409</f>
        <v>0.71141942649986289</v>
      </c>
      <c r="S192" s="13">
        <f>samples!S192/samples!S$409</f>
        <v>1.6055347263520381</v>
      </c>
      <c r="T192" s="13">
        <v>0.24418624015006096</v>
      </c>
      <c r="U192" s="13">
        <v>0.56354023226151395</v>
      </c>
      <c r="V192" s="13">
        <v>0.35703238835332662</v>
      </c>
      <c r="W192" s="13">
        <v>0.60254210570439337</v>
      </c>
      <c r="X192" s="13">
        <v>1.3130203828077747</v>
      </c>
      <c r="Y192" s="13">
        <v>0.54823719557581851</v>
      </c>
      <c r="Z192" s="13">
        <v>0.42399146070508609</v>
      </c>
      <c r="AA192" s="13">
        <v>1.4242229546126306E-2</v>
      </c>
      <c r="AB192" s="13">
        <v>0.23023773375292778</v>
      </c>
      <c r="AC192" s="13">
        <v>0.26471149798502114</v>
      </c>
      <c r="AD192" s="13">
        <v>7.1912545694422958E-2</v>
      </c>
      <c r="AE192" s="13">
        <v>0.31826635388342028</v>
      </c>
      <c r="AF192" s="13">
        <v>1.2159961630963383</v>
      </c>
      <c r="AG192" s="13">
        <v>0.61291366662534941</v>
      </c>
      <c r="AH192" s="13">
        <v>-0.35461578145775907</v>
      </c>
      <c r="AI192" s="13">
        <v>6.9989667234008124E-2</v>
      </c>
      <c r="AJ192" s="13">
        <v>1.2065459119701576</v>
      </c>
      <c r="AK192" s="13">
        <v>0.6494620914584629</v>
      </c>
      <c r="AL192" s="13">
        <v>1.0477597733010637</v>
      </c>
      <c r="AM192" s="13">
        <v>1.0864959772023188</v>
      </c>
      <c r="AN192" s="13">
        <v>0.95227009459710432</v>
      </c>
      <c r="AO192" s="14">
        <v>1.0545931340000001</v>
      </c>
      <c r="AP192" s="15">
        <v>1.3813137799999999</v>
      </c>
      <c r="AQ192" s="15">
        <v>1.056785283</v>
      </c>
      <c r="AR192" s="15">
        <v>0.563692215</v>
      </c>
      <c r="AS192" s="15">
        <v>0.580296166</v>
      </c>
      <c r="AT192" s="15">
        <v>0.55607612799999995</v>
      </c>
      <c r="AU192" s="15">
        <v>1.244592065</v>
      </c>
      <c r="AV192" s="15">
        <v>1.0732291920000001</v>
      </c>
      <c r="AW192" s="15">
        <v>0.57015701699999999</v>
      </c>
      <c r="AX192" s="15">
        <v>0.74432429700000002</v>
      </c>
      <c r="AY192" s="15">
        <v>0.42869537000000002</v>
      </c>
      <c r="AZ192" s="15">
        <v>1.1629128129999999</v>
      </c>
      <c r="BA192" s="46">
        <f>samples!BA192/samples!BA$409</f>
        <v>0.9368316142316101</v>
      </c>
      <c r="BB192" s="46">
        <f>samples!BB192/samples!BB$409</f>
        <v>1.0029694711433734</v>
      </c>
    </row>
    <row r="193" spans="1:54" x14ac:dyDescent="0.35">
      <c r="A193">
        <v>190</v>
      </c>
      <c r="B193" s="12">
        <v>0.83823876933219588</v>
      </c>
      <c r="C193" s="13">
        <f>samples!C193/samples!C$409</f>
        <v>0.67506304092528802</v>
      </c>
      <c r="D193" s="13">
        <v>0.97136366752549563</v>
      </c>
      <c r="E193" s="13">
        <v>1.4364105607448894</v>
      </c>
      <c r="F193" s="13">
        <v>1.0444913114750805</v>
      </c>
      <c r="G193" s="13">
        <f>samples!G193/samples!G$409</f>
        <v>0.80630489219088275</v>
      </c>
      <c r="H193" s="13">
        <f>samples!H193/samples!H$409</f>
        <v>1.0362458761334141</v>
      </c>
      <c r="I193" s="13">
        <f>samples!I193/samples!I$409</f>
        <v>1.1176209674062583</v>
      </c>
      <c r="J193" s="13">
        <f>samples!J193/samples!J$409</f>
        <v>0.71036096411783722</v>
      </c>
      <c r="K193" s="13">
        <f>samples!K193/samples!K$409</f>
        <v>1.2901668298528601</v>
      </c>
      <c r="L193" s="13">
        <f>samples!L193/samples!L$409</f>
        <v>0.85780476864070643</v>
      </c>
      <c r="M193" s="13">
        <f>samples!M193/samples!M$409</f>
        <v>1.06241985732653</v>
      </c>
      <c r="N193" s="13">
        <f>samples!N193/samples!N$409</f>
        <v>0.90173336469612486</v>
      </c>
      <c r="O193" s="13">
        <f>samples!O193/samples!O$409</f>
        <v>1.1113999520114761</v>
      </c>
      <c r="P193" s="13">
        <f>samples!P193/samples!P$409</f>
        <v>0.70431166511736309</v>
      </c>
      <c r="Q193" s="13">
        <f>samples!Q193/samples!Q$409</f>
        <v>0.73512623253976694</v>
      </c>
      <c r="R193" s="13">
        <f>samples!R193/samples!R$409</f>
        <v>0.66103583865925386</v>
      </c>
      <c r="S193" s="13">
        <f>samples!S193/samples!S$409</f>
        <v>1.6268429185102964</v>
      </c>
      <c r="T193" s="13">
        <v>-0.14217154259667608</v>
      </c>
      <c r="U193" s="13">
        <v>0.43553651013601669</v>
      </c>
      <c r="V193" s="13">
        <v>0.22292261093208676</v>
      </c>
      <c r="W193" s="13">
        <v>-5.5920624003573671E-3</v>
      </c>
      <c r="X193" s="13">
        <v>0.70335777484205142</v>
      </c>
      <c r="Y193" s="13">
        <v>0.83353150864375491</v>
      </c>
      <c r="Z193" s="13">
        <v>0.47754869151091872</v>
      </c>
      <c r="AA193" s="13">
        <v>0.54226170173415533</v>
      </c>
      <c r="AB193" s="13">
        <v>0.45108243361493616</v>
      </c>
      <c r="AC193" s="13">
        <v>0.93285132804403226</v>
      </c>
      <c r="AD193" s="13">
        <v>0.31744943334961617</v>
      </c>
      <c r="AE193" s="13">
        <v>1.3016512976777357</v>
      </c>
      <c r="AF193" s="13">
        <v>0.4772028654374626</v>
      </c>
      <c r="AG193" s="13">
        <v>0.47610517867724644</v>
      </c>
      <c r="AH193" s="13">
        <v>0.69441632010485199</v>
      </c>
      <c r="AI193" s="13">
        <v>0.83963709938310338</v>
      </c>
      <c r="AJ193" s="13">
        <v>0.699586091170733</v>
      </c>
      <c r="AK193" s="13">
        <v>-0.17405338633513434</v>
      </c>
      <c r="AL193" s="13">
        <v>0.51012571077302526</v>
      </c>
      <c r="AM193" s="13">
        <v>0.44010455611455879</v>
      </c>
      <c r="AN193" s="13">
        <v>1.1009856053470854</v>
      </c>
      <c r="AO193" s="14">
        <v>1.118700445</v>
      </c>
      <c r="AP193" s="15">
        <v>1.2372332340000001</v>
      </c>
      <c r="AQ193" s="15">
        <v>0.85954187699999995</v>
      </c>
      <c r="AR193" s="15">
        <v>1.1636582579999999</v>
      </c>
      <c r="AS193" s="15">
        <v>1.390553978</v>
      </c>
      <c r="AT193" s="15">
        <v>1.379248689</v>
      </c>
      <c r="AU193" s="15">
        <v>1.0387477030000001</v>
      </c>
      <c r="AV193" s="15">
        <v>0.98063115700000003</v>
      </c>
      <c r="AW193" s="15">
        <v>1.704422506</v>
      </c>
      <c r="AX193" s="15">
        <v>0.58516257599999999</v>
      </c>
      <c r="AY193" s="15">
        <v>2.0248335590000002</v>
      </c>
      <c r="AZ193" s="15">
        <v>0.93515488899999999</v>
      </c>
      <c r="BA193" s="46">
        <f>samples!BA193/samples!BA$409</f>
        <v>0.90812235025098365</v>
      </c>
      <c r="BB193" s="46">
        <f>samples!BB193/samples!BB$409</f>
        <v>0.92448145373365342</v>
      </c>
    </row>
    <row r="194" spans="1:54" x14ac:dyDescent="0.35">
      <c r="A194">
        <v>191</v>
      </c>
      <c r="B194" s="12">
        <v>0.44165341463913199</v>
      </c>
      <c r="C194" s="13">
        <f>samples!C194/samples!C$409</f>
        <v>0.79746170398334659</v>
      </c>
      <c r="D194" s="13">
        <v>0.91727217230748814</v>
      </c>
      <c r="E194" s="13">
        <v>1.0595414778176886</v>
      </c>
      <c r="F194" s="13">
        <v>1.2409132588290299</v>
      </c>
      <c r="G194" s="13">
        <f>samples!G194/samples!G$409</f>
        <v>2.3935799242136744</v>
      </c>
      <c r="H194" s="13">
        <f>samples!H194/samples!H$409</f>
        <v>0.99869589950565008</v>
      </c>
      <c r="I194" s="13">
        <f>samples!I194/samples!I$409</f>
        <v>1.1549922699843582</v>
      </c>
      <c r="J194" s="13">
        <f>samples!J194/samples!J$409</f>
        <v>1.0848125606093046</v>
      </c>
      <c r="K194" s="13">
        <f>samples!K194/samples!K$409</f>
        <v>1.0202421291393786</v>
      </c>
      <c r="L194" s="13">
        <f>samples!L194/samples!L$409</f>
        <v>0.91437227695707046</v>
      </c>
      <c r="M194" s="13">
        <f>samples!M194/samples!M$409</f>
        <v>1.1873557169497106</v>
      </c>
      <c r="N194" s="13">
        <f>samples!N194/samples!N$409</f>
        <v>1.2217921690938012</v>
      </c>
      <c r="O194" s="13">
        <f>samples!O194/samples!O$409</f>
        <v>1.1491993263279996</v>
      </c>
      <c r="P194" s="13">
        <f>samples!P194/samples!P$409</f>
        <v>1.5866292148965058</v>
      </c>
      <c r="Q194" s="13">
        <f>samples!Q194/samples!Q$409</f>
        <v>0.71557949387051556</v>
      </c>
      <c r="R194" s="13">
        <f>samples!R194/samples!R$409</f>
        <v>0.92346507927196875</v>
      </c>
      <c r="S194" s="13">
        <f>samples!S194/samples!S$409</f>
        <v>0.73915679658870304</v>
      </c>
      <c r="T194" s="13">
        <v>0.40029190839657203</v>
      </c>
      <c r="U194" s="13">
        <v>0.64982278837680119</v>
      </c>
      <c r="V194" s="13">
        <v>1.0892366464055641</v>
      </c>
      <c r="W194" s="13">
        <v>0.86921574155328774</v>
      </c>
      <c r="X194" s="13">
        <v>0.93377567597071331</v>
      </c>
      <c r="Y194" s="13">
        <v>1.3394571283749364</v>
      </c>
      <c r="Z194" s="13">
        <v>0.52218159380033713</v>
      </c>
      <c r="AA194" s="13">
        <v>0.10813109271038535</v>
      </c>
      <c r="AB194" s="13">
        <v>0.77809969604942053</v>
      </c>
      <c r="AC194" s="13">
        <v>1.0371009308623336</v>
      </c>
      <c r="AD194" s="13">
        <v>0.84465457657676812</v>
      </c>
      <c r="AE194" s="13">
        <v>0.534407208409449</v>
      </c>
      <c r="AF194" s="13">
        <v>0.87945743546957655</v>
      </c>
      <c r="AG194" s="13">
        <v>-8.5153406483558847E-2</v>
      </c>
      <c r="AH194" s="13">
        <v>0.87242544587613335</v>
      </c>
      <c r="AI194" s="13">
        <v>1.0189231141795458</v>
      </c>
      <c r="AJ194" s="13">
        <v>0.74097394751401846</v>
      </c>
      <c r="AK194" s="13">
        <v>0.8949954154502161</v>
      </c>
      <c r="AL194" s="13">
        <v>0.79474793728414506</v>
      </c>
      <c r="AM194" s="13">
        <v>0.4840288038175572</v>
      </c>
      <c r="AN194" s="13">
        <v>1.0494032628613086</v>
      </c>
      <c r="AO194" s="14">
        <v>0.87827724299999999</v>
      </c>
      <c r="AP194" s="15">
        <v>0.71725976300000005</v>
      </c>
      <c r="AQ194" s="15">
        <v>0.85843441600000003</v>
      </c>
      <c r="AR194" s="15">
        <v>0.98300312400000001</v>
      </c>
      <c r="AS194" s="15">
        <v>0.80419355800000003</v>
      </c>
      <c r="AT194" s="15">
        <v>0.99123539000000005</v>
      </c>
      <c r="AU194" s="15">
        <v>1.188836708</v>
      </c>
      <c r="AV194" s="15">
        <v>1.106322563</v>
      </c>
      <c r="AW194" s="15">
        <v>0.87452079500000002</v>
      </c>
      <c r="AX194" s="15">
        <v>1.11551764</v>
      </c>
      <c r="AY194" s="15">
        <v>1.621342874</v>
      </c>
      <c r="AZ194" s="15">
        <v>0.97777933299999997</v>
      </c>
      <c r="BA194" s="46">
        <f>samples!BA194/samples!BA$409</f>
        <v>0.99853075897457555</v>
      </c>
      <c r="BB194" s="46">
        <f>samples!BB194/samples!BB$409</f>
        <v>0.97359470304386853</v>
      </c>
    </row>
    <row r="195" spans="1:54" x14ac:dyDescent="0.35">
      <c r="A195">
        <v>192</v>
      </c>
      <c r="B195" s="12">
        <v>0.8595319415572733</v>
      </c>
      <c r="C195" s="13">
        <f>samples!C195/samples!C$409</f>
        <v>0.62007545060116009</v>
      </c>
      <c r="D195" s="13">
        <v>0.891757282512192</v>
      </c>
      <c r="E195" s="13">
        <v>1.1171741997927569</v>
      </c>
      <c r="F195" s="13">
        <v>1.0204208732460618</v>
      </c>
      <c r="G195" s="13">
        <f>samples!G195/samples!G$409</f>
        <v>3.1926495781637176</v>
      </c>
      <c r="H195" s="13">
        <f>samples!H195/samples!H$409</f>
        <v>1.0838408151321259</v>
      </c>
      <c r="I195" s="13">
        <f>samples!I195/samples!I$409</f>
        <v>1.1611300246407588</v>
      </c>
      <c r="J195" s="13">
        <f>samples!J195/samples!J$409</f>
        <v>0.8831508283478865</v>
      </c>
      <c r="K195" s="13">
        <f>samples!K195/samples!K$409</f>
        <v>1.2509045919946262</v>
      </c>
      <c r="L195" s="13">
        <f>samples!L195/samples!L$409</f>
        <v>1.3326582625164001</v>
      </c>
      <c r="M195" s="13">
        <f>samples!M195/samples!M$409</f>
        <v>1.2010852056548509</v>
      </c>
      <c r="N195" s="13">
        <f>samples!N195/samples!N$409</f>
        <v>0.95829085471369801</v>
      </c>
      <c r="O195" s="13">
        <f>samples!O195/samples!O$409</f>
        <v>1.1083645115099452</v>
      </c>
      <c r="P195" s="13">
        <f>samples!P195/samples!P$409</f>
        <v>1.3121671344503032</v>
      </c>
      <c r="Q195" s="13">
        <f>samples!Q195/samples!Q$409</f>
        <v>0.62275911131560469</v>
      </c>
      <c r="R195" s="13">
        <f>samples!R195/samples!R$409</f>
        <v>0.75293126683517553</v>
      </c>
      <c r="S195" s="13">
        <f>samples!S195/samples!S$409</f>
        <v>0.97705982426790272</v>
      </c>
      <c r="T195" s="13">
        <v>0.4817820801176127</v>
      </c>
      <c r="U195" s="13">
        <v>0.81622620670959112</v>
      </c>
      <c r="V195" s="13">
        <v>0.69145309214926443</v>
      </c>
      <c r="W195" s="13">
        <v>1.0862691869181784</v>
      </c>
      <c r="X195" s="13">
        <v>0.90005447409048134</v>
      </c>
      <c r="Y195" s="13">
        <v>1.6186326309824017</v>
      </c>
      <c r="Z195" s="13">
        <v>0.74918070943700033</v>
      </c>
      <c r="AA195" s="13">
        <v>1.9527766753885718</v>
      </c>
      <c r="AB195" s="13">
        <v>1.0015270761754336</v>
      </c>
      <c r="AC195" s="13">
        <v>0.83985892949027485</v>
      </c>
      <c r="AD195" s="13">
        <v>1.1636687544633133</v>
      </c>
      <c r="AE195" s="13">
        <v>0.95100062750975667</v>
      </c>
      <c r="AF195" s="13">
        <v>1.0816921110055455</v>
      </c>
      <c r="AG195" s="13">
        <v>1.1482196222689729</v>
      </c>
      <c r="AH195" s="13">
        <v>1.1175300348621049</v>
      </c>
      <c r="AI195" s="13">
        <v>0.91496612542115696</v>
      </c>
      <c r="AJ195" s="13">
        <v>3.1865662967408004E-2</v>
      </c>
      <c r="AK195" s="13">
        <v>1.2627809644631296</v>
      </c>
      <c r="AL195" s="13">
        <v>0.86586938424441628</v>
      </c>
      <c r="AM195" s="13">
        <v>0.82239537943580809</v>
      </c>
      <c r="AN195" s="13">
        <v>1.2399343822304991</v>
      </c>
      <c r="AO195" s="14">
        <v>1.0609511739999999</v>
      </c>
      <c r="AP195" s="15">
        <v>1.3909738570000001</v>
      </c>
      <c r="AQ195" s="15">
        <v>1.014515906</v>
      </c>
      <c r="AR195" s="15">
        <v>0.955077167</v>
      </c>
      <c r="AS195" s="15">
        <v>1.716395463</v>
      </c>
      <c r="AT195" s="15">
        <v>1.3658727799999999</v>
      </c>
      <c r="AU195" s="15">
        <v>1.280036892</v>
      </c>
      <c r="AV195" s="15">
        <v>0.99768121099999996</v>
      </c>
      <c r="AW195" s="15">
        <v>0.66095119599999996</v>
      </c>
      <c r="AX195" s="15">
        <v>1.6361908789999999</v>
      </c>
      <c r="AY195" s="15">
        <v>2.18191582</v>
      </c>
      <c r="AZ195" s="15">
        <v>0.81533986700000005</v>
      </c>
      <c r="BA195" s="46">
        <f>samples!BA195/samples!BA$409</f>
        <v>0.96745118322440837</v>
      </c>
      <c r="BB195" s="46">
        <f>samples!BB195/samples!BB$409</f>
        <v>0.94956869397091914</v>
      </c>
    </row>
    <row r="196" spans="1:54" x14ac:dyDescent="0.35">
      <c r="A196">
        <v>193</v>
      </c>
      <c r="B196" s="12">
        <v>1.2298311213953839</v>
      </c>
      <c r="C196" s="13">
        <f>samples!C196/samples!C$409</f>
        <v>2.9911565986991122</v>
      </c>
      <c r="D196" s="13">
        <v>0.96630509976831802</v>
      </c>
      <c r="E196" s="13">
        <v>1.0128107296665452</v>
      </c>
      <c r="F196" s="13">
        <v>1.1756533089596204</v>
      </c>
      <c r="G196" s="13">
        <f>samples!G196/samples!G$409</f>
        <v>0.32106508076849549</v>
      </c>
      <c r="H196" s="13">
        <f>samples!H196/samples!H$409</f>
        <v>1.017143751691338</v>
      </c>
      <c r="I196" s="13">
        <f>samples!I196/samples!I$409</f>
        <v>1.1076067055323091</v>
      </c>
      <c r="J196" s="13">
        <f>samples!J196/samples!J$409</f>
        <v>1.0062045355598999</v>
      </c>
      <c r="K196" s="13">
        <f>samples!K196/samples!K$409</f>
        <v>1.1857854826244716</v>
      </c>
      <c r="L196" s="13">
        <f>samples!L196/samples!L$409</f>
        <v>1.4443363668041174</v>
      </c>
      <c r="M196" s="13">
        <f>samples!M196/samples!M$409</f>
        <v>0.78862049799933287</v>
      </c>
      <c r="N196" s="13">
        <f>samples!N196/samples!N$409</f>
        <v>1.1246097815232827</v>
      </c>
      <c r="O196" s="13">
        <f>samples!O196/samples!O$409</f>
        <v>1.2213907299911804</v>
      </c>
      <c r="P196" s="13">
        <f>samples!P196/samples!P$409</f>
        <v>1.1972582492733501</v>
      </c>
      <c r="Q196" s="13">
        <f>samples!Q196/samples!Q$409</f>
        <v>0.85486778683449038</v>
      </c>
      <c r="R196" s="13">
        <f>samples!R196/samples!R$409</f>
        <v>1.0391786787778596</v>
      </c>
      <c r="S196" s="13">
        <f>samples!S196/samples!S$409</f>
        <v>1.1203589154451452</v>
      </c>
      <c r="T196" s="13">
        <v>1.5014368229996033</v>
      </c>
      <c r="U196" s="13">
        <v>0.82931635348372856</v>
      </c>
      <c r="V196" s="13">
        <v>0.54859915768781442</v>
      </c>
      <c r="W196" s="13">
        <v>0.9355212415613805</v>
      </c>
      <c r="X196" s="13">
        <v>0.81306513157577509</v>
      </c>
      <c r="Y196" s="13">
        <v>1.1176433288743095</v>
      </c>
      <c r="Z196" s="13">
        <v>1.974609894010233</v>
      </c>
      <c r="AA196" s="13">
        <v>0.41123888462799585</v>
      </c>
      <c r="AB196" s="13">
        <v>0.79031731647671499</v>
      </c>
      <c r="AC196" s="13">
        <v>0.75017978520739792</v>
      </c>
      <c r="AD196" s="13">
        <v>1.1259466664715263</v>
      </c>
      <c r="AE196" s="13">
        <v>1.1696673573503675</v>
      </c>
      <c r="AF196" s="13">
        <v>0.91391171325725773</v>
      </c>
      <c r="AG196" s="13">
        <v>1.4558151760305587</v>
      </c>
      <c r="AH196" s="13">
        <v>0.95064938678120681</v>
      </c>
      <c r="AI196" s="13">
        <v>1.048510131778654</v>
      </c>
      <c r="AJ196" s="13">
        <v>1.6335525301003351</v>
      </c>
      <c r="AK196" s="13">
        <v>0.61073935634867804</v>
      </c>
      <c r="AL196" s="13">
        <v>0.92824540289411828</v>
      </c>
      <c r="AM196" s="13">
        <v>0.82795978537835069</v>
      </c>
      <c r="AN196" s="13">
        <v>0.44324008209752608</v>
      </c>
      <c r="AO196" s="14">
        <v>1.0503964299999999</v>
      </c>
      <c r="AP196" s="15">
        <v>1.0554209320000001</v>
      </c>
      <c r="AQ196" s="15">
        <v>0.98213977100000005</v>
      </c>
      <c r="AR196" s="15">
        <v>0.61903494199999998</v>
      </c>
      <c r="AS196" s="15">
        <v>0.64454532600000003</v>
      </c>
      <c r="AT196" s="15">
        <v>0.52013797500000003</v>
      </c>
      <c r="AU196" s="15">
        <v>0.83349361200000005</v>
      </c>
      <c r="AV196" s="15">
        <v>0.98787272599999998</v>
      </c>
      <c r="AW196" s="15">
        <v>1.667418037</v>
      </c>
      <c r="AX196" s="15">
        <v>0.94625307299999994</v>
      </c>
      <c r="AY196" s="15">
        <v>0.495154121</v>
      </c>
      <c r="AZ196" s="15">
        <v>1.3246331170000001</v>
      </c>
      <c r="BA196" s="46">
        <f>samples!BA196/samples!BA$409</f>
        <v>0.88053299022940112</v>
      </c>
      <c r="BB196" s="46">
        <f>samples!BB196/samples!BB$409</f>
        <v>1.1416238006450803</v>
      </c>
    </row>
    <row r="197" spans="1:54" x14ac:dyDescent="0.35">
      <c r="A197">
        <v>194</v>
      </c>
      <c r="B197" s="12">
        <v>0.81924105012805293</v>
      </c>
      <c r="C197" s="13">
        <f>samples!C197/samples!C$409</f>
        <v>0.99054131883324548</v>
      </c>
      <c r="D197" s="13">
        <v>1.3898753341091512</v>
      </c>
      <c r="E197" s="13">
        <v>1.0406698529842542</v>
      </c>
      <c r="F197" s="13">
        <v>1.1241031509469714</v>
      </c>
      <c r="G197" s="13">
        <f>samples!G197/samples!G$409</f>
        <v>0.30257239969439326</v>
      </c>
      <c r="H197" s="13">
        <f>samples!H197/samples!H$409</f>
        <v>1.0220104801093939</v>
      </c>
      <c r="I197" s="13">
        <f>samples!I197/samples!I$409</f>
        <v>1.0299324352144197</v>
      </c>
      <c r="J197" s="13">
        <f>samples!J197/samples!J$409</f>
        <v>0.97141218928898254</v>
      </c>
      <c r="K197" s="13">
        <f>samples!K197/samples!K$409</f>
        <v>0.97947745624967775</v>
      </c>
      <c r="L197" s="13">
        <f>samples!L197/samples!L$409</f>
        <v>0.67037394186239163</v>
      </c>
      <c r="M197" s="13">
        <f>samples!M197/samples!M$409</f>
        <v>0.89814605666150571</v>
      </c>
      <c r="N197" s="13">
        <f>samples!N197/samples!N$409</f>
        <v>0.87087432891813565</v>
      </c>
      <c r="O197" s="13">
        <f>samples!O197/samples!O$409</f>
        <v>1.1385219666908215</v>
      </c>
      <c r="P197" s="13">
        <f>samples!P197/samples!P$409</f>
        <v>0.62926565298673898</v>
      </c>
      <c r="Q197" s="13">
        <f>samples!Q197/samples!Q$409</f>
        <v>1.6037229272105593</v>
      </c>
      <c r="R197" s="13">
        <f>samples!R197/samples!R$409</f>
        <v>0.85978239085622965</v>
      </c>
      <c r="S197" s="13">
        <f>samples!S197/samples!S$409</f>
        <v>0.65572681930235488</v>
      </c>
      <c r="T197" s="13">
        <v>1.6446573548994807</v>
      </c>
      <c r="U197" s="13">
        <v>1.3101048950679495</v>
      </c>
      <c r="V197" s="13">
        <v>1.3636744735041693</v>
      </c>
      <c r="W197" s="13">
        <v>0.65975847552795375</v>
      </c>
      <c r="X197" s="13">
        <v>1.123057002775542</v>
      </c>
      <c r="Y197" s="13">
        <v>0.8676376999228872</v>
      </c>
      <c r="Z197" s="13">
        <v>0.69891430683294109</v>
      </c>
      <c r="AA197" s="13">
        <v>0.86632269496642567</v>
      </c>
      <c r="AB197" s="13">
        <v>0.21084512997022331</v>
      </c>
      <c r="AC197" s="13">
        <v>1.4451511261921768</v>
      </c>
      <c r="AD197" s="13">
        <v>0.88084888684290774</v>
      </c>
      <c r="AE197" s="13">
        <v>1.1131058894940911</v>
      </c>
      <c r="AF197" s="13">
        <v>0.89415748069783685</v>
      </c>
      <c r="AG197" s="13">
        <v>1.2104309171906156</v>
      </c>
      <c r="AH197" s="13">
        <v>1.4273323928151862</v>
      </c>
      <c r="AI197" s="13">
        <v>1.6629847091250607</v>
      </c>
      <c r="AJ197" s="13">
        <v>1.342962905947922</v>
      </c>
      <c r="AK197" s="13">
        <v>0.97529765378985844</v>
      </c>
      <c r="AL197" s="13">
        <v>0.8407152554804489</v>
      </c>
      <c r="AM197" s="13">
        <v>0.69085389022893207</v>
      </c>
      <c r="AN197" s="13">
        <v>0.60813198314798655</v>
      </c>
      <c r="AO197" s="14">
        <v>0.97904213699999998</v>
      </c>
      <c r="AP197" s="15">
        <v>1.3312822099999999</v>
      </c>
      <c r="AQ197" s="15">
        <v>0.92507336299999998</v>
      </c>
      <c r="AR197" s="15">
        <v>1.242476916</v>
      </c>
      <c r="AS197" s="15">
        <v>0.86035715700000004</v>
      </c>
      <c r="AT197" s="15">
        <v>1.1128822899999999</v>
      </c>
      <c r="AU197" s="15">
        <v>0.99147505800000002</v>
      </c>
      <c r="AV197" s="15">
        <v>1.267174308</v>
      </c>
      <c r="AW197" s="15">
        <v>1.7477769949999999</v>
      </c>
      <c r="AX197" s="15">
        <v>1.4072806410000001</v>
      </c>
      <c r="AY197" s="15">
        <v>1.781012467</v>
      </c>
      <c r="AZ197" s="15">
        <v>1.3890985769999999</v>
      </c>
      <c r="BA197" s="46">
        <f>samples!BA197/samples!BA$409</f>
        <v>0.89017934659601361</v>
      </c>
      <c r="BB197" s="46">
        <f>samples!BB197/samples!BB$409</f>
        <v>1.0052533221633639</v>
      </c>
    </row>
    <row r="198" spans="1:54" x14ac:dyDescent="0.35">
      <c r="A198">
        <v>195</v>
      </c>
      <c r="B198" s="12">
        <v>0.80859084468865328</v>
      </c>
      <c r="C198" s="13">
        <f>samples!C198/samples!C$409</f>
        <v>1.1275312170951468</v>
      </c>
      <c r="D198" s="13">
        <v>1.0413874090993578</v>
      </c>
      <c r="E198" s="13">
        <v>0.79490617749992709</v>
      </c>
      <c r="F198" s="13">
        <v>0.82408168906701129</v>
      </c>
      <c r="G198" s="13">
        <f>samples!G198/samples!G$409</f>
        <v>0.89806344859043508</v>
      </c>
      <c r="H198" s="13">
        <f>samples!H198/samples!H$409</f>
        <v>0.93637169774211337</v>
      </c>
      <c r="I198" s="13">
        <f>samples!I198/samples!I$409</f>
        <v>1.0800685333890512</v>
      </c>
      <c r="J198" s="13">
        <f>samples!J198/samples!J$409</f>
        <v>1.014220217496145</v>
      </c>
      <c r="K198" s="13">
        <f>samples!K198/samples!K$409</f>
        <v>1.1363139836799412</v>
      </c>
      <c r="L198" s="13">
        <f>samples!L198/samples!L$409</f>
        <v>1.0534415181940633</v>
      </c>
      <c r="M198" s="13">
        <f>samples!M198/samples!M$409</f>
        <v>0.98406105520327458</v>
      </c>
      <c r="N198" s="13">
        <f>samples!N198/samples!N$409</f>
        <v>0.94723777077263693</v>
      </c>
      <c r="O198" s="13">
        <f>samples!O198/samples!O$409</f>
        <v>1.115910030735092</v>
      </c>
      <c r="P198" s="13">
        <f>samples!P198/samples!P$409</f>
        <v>1.5143303513012452</v>
      </c>
      <c r="Q198" s="13">
        <f>samples!Q198/samples!Q$409</f>
        <v>1.2173567340992157</v>
      </c>
      <c r="R198" s="13">
        <f>samples!R198/samples!R$409</f>
        <v>1.7069118167141233</v>
      </c>
      <c r="S198" s="13">
        <f>samples!S198/samples!S$409</f>
        <v>1.0898259484783182</v>
      </c>
      <c r="T198" s="13">
        <v>1.1669102231975701</v>
      </c>
      <c r="U198" s="13">
        <v>0.85147872561771687</v>
      </c>
      <c r="V198" s="13">
        <v>0.9770334724366263</v>
      </c>
      <c r="W198" s="13">
        <v>2.0702497807959448</v>
      </c>
      <c r="X198" s="13">
        <v>1.6213378752913314</v>
      </c>
      <c r="Y198" s="13">
        <v>1.2740351002781702</v>
      </c>
      <c r="Z198" s="13">
        <v>1.49991189882408</v>
      </c>
      <c r="AA198" s="13">
        <v>1.1007394804990016</v>
      </c>
      <c r="AB198" s="13">
        <v>0.55127004360563392</v>
      </c>
      <c r="AC198" s="13">
        <v>1.1519177306453394</v>
      </c>
      <c r="AD198" s="13">
        <v>1.3942076869795934</v>
      </c>
      <c r="AE198" s="13">
        <v>0.62643106946982718</v>
      </c>
      <c r="AF198" s="13">
        <v>1.8444728661296694</v>
      </c>
      <c r="AG198" s="13">
        <v>1.0936593925369584</v>
      </c>
      <c r="AH198" s="13">
        <v>1.4110265646659754</v>
      </c>
      <c r="AI198" s="13">
        <v>1.0995299428924556</v>
      </c>
      <c r="AJ198" s="13">
        <v>1.3404210598180599</v>
      </c>
      <c r="AK198" s="13">
        <v>1.3823362762008917</v>
      </c>
      <c r="AL198" s="13">
        <v>0.70848983704679824</v>
      </c>
      <c r="AM198" s="13">
        <v>0.78946520826411626</v>
      </c>
      <c r="AN198" s="13">
        <v>0.91218482958512559</v>
      </c>
      <c r="AO198" s="14">
        <v>1.107480026</v>
      </c>
      <c r="AP198" s="15">
        <v>0.72047959900000003</v>
      </c>
      <c r="AQ198" s="15">
        <v>1.3267326209999999</v>
      </c>
      <c r="AR198" s="15">
        <v>0.68668546100000005</v>
      </c>
      <c r="AS198" s="15">
        <v>0.53916115099999995</v>
      </c>
      <c r="AT198" s="15">
        <v>1.275485888</v>
      </c>
      <c r="AU198" s="15">
        <v>0.86678358200000005</v>
      </c>
      <c r="AV198" s="15">
        <v>1.238816921</v>
      </c>
      <c r="AW198" s="15">
        <v>0.66658542399999998</v>
      </c>
      <c r="AX198" s="15">
        <v>1.1591053019999999</v>
      </c>
      <c r="AY198" s="15">
        <v>0.66141873200000001</v>
      </c>
      <c r="AZ198" s="15">
        <v>0.92409840399999998</v>
      </c>
      <c r="BA198" s="46">
        <f>samples!BA198/samples!BA$409</f>
        <v>1.0970929394833786</v>
      </c>
      <c r="BB198" s="46">
        <f>samples!BB198/samples!BB$409</f>
        <v>0.91786887781956572</v>
      </c>
    </row>
    <row r="199" spans="1:54" x14ac:dyDescent="0.35">
      <c r="A199">
        <v>196</v>
      </c>
      <c r="B199" s="12">
        <v>1.3319189102525353</v>
      </c>
      <c r="C199" s="13">
        <f>samples!C199/samples!C$409</f>
        <v>0.52480728756524553</v>
      </c>
      <c r="D199" s="13">
        <v>0.92780616923301151</v>
      </c>
      <c r="E199" s="13">
        <v>0.91471269662850352</v>
      </c>
      <c r="F199" s="13">
        <v>1.4244427241680799</v>
      </c>
      <c r="G199" s="13">
        <f>samples!G199/samples!G$409</f>
        <v>0.23701642251409427</v>
      </c>
      <c r="H199" s="13">
        <f>samples!H199/samples!H$409</f>
        <v>0.9506280363060351</v>
      </c>
      <c r="I199" s="13">
        <f>samples!I199/samples!I$409</f>
        <v>0.89965209744863017</v>
      </c>
      <c r="J199" s="13">
        <f>samples!J199/samples!J$409</f>
        <v>0.90281287538950272</v>
      </c>
      <c r="K199" s="13">
        <f>samples!K199/samples!K$409</f>
        <v>0.72943065683991015</v>
      </c>
      <c r="L199" s="13">
        <f>samples!L199/samples!L$409</f>
        <v>0.73097482875170972</v>
      </c>
      <c r="M199" s="13">
        <f>samples!M199/samples!M$409</f>
        <v>0.71483094987129159</v>
      </c>
      <c r="N199" s="13">
        <f>samples!N199/samples!N$409</f>
        <v>0.79648517337142921</v>
      </c>
      <c r="O199" s="13">
        <f>samples!O199/samples!O$409</f>
        <v>0.90050499585761579</v>
      </c>
      <c r="P199" s="13">
        <f>samples!P199/samples!P$409</f>
        <v>1.3061515460459145</v>
      </c>
      <c r="Q199" s="13">
        <f>samples!Q199/samples!Q$409</f>
        <v>1.3909094867591827</v>
      </c>
      <c r="R199" s="13">
        <f>samples!R199/samples!R$409</f>
        <v>1.1514110039746859</v>
      </c>
      <c r="S199" s="13">
        <f>samples!S199/samples!S$409</f>
        <v>0.92677657894818</v>
      </c>
      <c r="T199" s="13">
        <v>1.4297332683310588</v>
      </c>
      <c r="U199" s="13">
        <v>1.1142264420439651</v>
      </c>
      <c r="V199" s="13">
        <v>0.86360741101976934</v>
      </c>
      <c r="W199" s="13">
        <v>0.4344754878354693</v>
      </c>
      <c r="X199" s="13">
        <v>0.97667253246226104</v>
      </c>
      <c r="Y199" s="13">
        <v>1.0232610029321829</v>
      </c>
      <c r="Z199" s="13">
        <v>0.68166933683938469</v>
      </c>
      <c r="AA199" s="13">
        <v>1.2108421345790776</v>
      </c>
      <c r="AB199" s="13">
        <v>0.52385227424401637</v>
      </c>
      <c r="AC199" s="13">
        <v>0.91776066030771308</v>
      </c>
      <c r="AD199" s="13">
        <v>1.0852943925603129</v>
      </c>
      <c r="AE199" s="13">
        <v>1.4840089487783856</v>
      </c>
      <c r="AF199" s="13">
        <v>0.48446694854725159</v>
      </c>
      <c r="AG199" s="13">
        <v>0.83604910532168086</v>
      </c>
      <c r="AH199" s="13">
        <v>1.5603257220598044</v>
      </c>
      <c r="AI199" s="13">
        <v>1.2259546664235896</v>
      </c>
      <c r="AJ199" s="13">
        <v>0.95097145526166971</v>
      </c>
      <c r="AK199" s="13">
        <v>0.84592829237317513</v>
      </c>
      <c r="AL199" s="13">
        <v>0.78429144329125466</v>
      </c>
      <c r="AM199" s="13">
        <v>0.98694222208667637</v>
      </c>
      <c r="AN199" s="13">
        <v>0.43306714002385649</v>
      </c>
      <c r="AO199" s="14">
        <v>1.022000826</v>
      </c>
      <c r="AP199" s="15">
        <v>0.68652753099999997</v>
      </c>
      <c r="AQ199" s="15">
        <v>0.88905601999999995</v>
      </c>
      <c r="AR199" s="15">
        <v>1.4456404970000001</v>
      </c>
      <c r="AS199" s="15">
        <v>0.84421964999999999</v>
      </c>
      <c r="AT199" s="15">
        <v>0.824089654</v>
      </c>
      <c r="AU199" s="15">
        <v>1.127876635</v>
      </c>
      <c r="AV199" s="15">
        <v>0.93150561700000001</v>
      </c>
      <c r="AW199" s="15">
        <v>1.3909061030000001</v>
      </c>
      <c r="AX199" s="15">
        <v>0.76376098000000003</v>
      </c>
      <c r="AY199" s="15">
        <v>1.817282107</v>
      </c>
      <c r="AZ199" s="15">
        <v>1.096060944</v>
      </c>
      <c r="BA199" s="46">
        <f>samples!BA199/samples!BA$409</f>
        <v>1.1367207258680929</v>
      </c>
      <c r="BB199" s="46">
        <f>samples!BB199/samples!BB$409</f>
        <v>1.0752848548265135</v>
      </c>
    </row>
    <row r="200" spans="1:54" x14ac:dyDescent="0.35">
      <c r="A200">
        <v>197</v>
      </c>
      <c r="B200" s="12">
        <v>1.2013163877986737</v>
      </c>
      <c r="C200" s="13">
        <f>samples!C200/samples!C$409</f>
        <v>0.70225244645251994</v>
      </c>
      <c r="D200" s="13">
        <v>0.89642315761766533</v>
      </c>
      <c r="E200" s="13">
        <v>1.0840492628170988</v>
      </c>
      <c r="F200" s="13">
        <v>1.0921367770332573</v>
      </c>
      <c r="G200" s="13">
        <f>samples!G200/samples!G$409</f>
        <v>1.6570460653817431</v>
      </c>
      <c r="H200" s="13">
        <f>samples!H200/samples!H$409</f>
        <v>1.0790878272632169</v>
      </c>
      <c r="I200" s="13">
        <f>samples!I200/samples!I$409</f>
        <v>1.0670283178930409</v>
      </c>
      <c r="J200" s="13">
        <f>samples!J200/samples!J$409</f>
        <v>0.94005601475799416</v>
      </c>
      <c r="K200" s="13">
        <f>samples!K200/samples!K$409</f>
        <v>1.2820797243695072</v>
      </c>
      <c r="L200" s="13">
        <f>samples!L200/samples!L$409</f>
        <v>0.7779241672912155</v>
      </c>
      <c r="M200" s="13">
        <f>samples!M200/samples!M$409</f>
        <v>0.95242969233910446</v>
      </c>
      <c r="N200" s="13">
        <f>samples!N200/samples!N$409</f>
        <v>0.92307665552867157</v>
      </c>
      <c r="O200" s="13">
        <f>samples!O200/samples!O$409</f>
        <v>0.65830875934858268</v>
      </c>
      <c r="P200" s="13">
        <f>samples!P200/samples!P$409</f>
        <v>1.2006230694615709</v>
      </c>
      <c r="Q200" s="13">
        <f>samples!Q200/samples!Q$409</f>
        <v>1.3611440881109647</v>
      </c>
      <c r="R200" s="13">
        <f>samples!R200/samples!R$409</f>
        <v>1.2458486340053776</v>
      </c>
      <c r="S200" s="13">
        <f>samples!S200/samples!S$409</f>
        <v>1.7674252339305505</v>
      </c>
      <c r="T200" s="13">
        <v>2.1649723423468612</v>
      </c>
      <c r="U200" s="13">
        <v>1.2026492828219766</v>
      </c>
      <c r="V200" s="13">
        <v>0.51102091752538747</v>
      </c>
      <c r="W200" s="13">
        <v>1.4546464141442543</v>
      </c>
      <c r="X200" s="13">
        <v>1.2207023675528015</v>
      </c>
      <c r="Y200" s="13">
        <v>1.2629277266087791</v>
      </c>
      <c r="Z200" s="13">
        <v>1.4949121161136463</v>
      </c>
      <c r="AA200" s="13">
        <v>1.3606968387330376</v>
      </c>
      <c r="AB200" s="13">
        <v>0.85171589722891905</v>
      </c>
      <c r="AC200" s="13">
        <v>1.1041656868429186</v>
      </c>
      <c r="AD200" s="13">
        <v>0.80682442181146685</v>
      </c>
      <c r="AE200" s="13">
        <v>1.3159933027999848</v>
      </c>
      <c r="AF200" s="13">
        <v>0.94072972288656254</v>
      </c>
      <c r="AG200" s="13">
        <v>1.3480003024072464</v>
      </c>
      <c r="AH200" s="13">
        <v>1.6293889095161247</v>
      </c>
      <c r="AI200" s="13">
        <v>0.45004339730280274</v>
      </c>
      <c r="AJ200" s="13">
        <v>1.1455799982352033</v>
      </c>
      <c r="AK200" s="13">
        <v>1.5115585234913547</v>
      </c>
      <c r="AL200" s="13">
        <v>0.7609521488118387</v>
      </c>
      <c r="AM200" s="13">
        <v>0.93217074542090028</v>
      </c>
      <c r="AN200" s="13">
        <v>1.2179777455387584</v>
      </c>
      <c r="AO200" s="14">
        <v>0.92762946499999999</v>
      </c>
      <c r="AP200" s="15">
        <v>1.020577954</v>
      </c>
      <c r="AQ200" s="15">
        <v>1.4213972800000001</v>
      </c>
      <c r="AR200" s="15">
        <v>1.5130978369999999</v>
      </c>
      <c r="AS200" s="15">
        <v>0.82190799699999995</v>
      </c>
      <c r="AT200" s="15">
        <v>1.3407653230000001</v>
      </c>
      <c r="AU200" s="15">
        <v>1.0029807669999999</v>
      </c>
      <c r="AV200" s="15">
        <v>1.1498109670000001</v>
      </c>
      <c r="AW200" s="15">
        <v>0.95065400200000005</v>
      </c>
      <c r="AX200" s="15">
        <v>0.95185745499999996</v>
      </c>
      <c r="AY200" s="15">
        <v>0.39228761099999998</v>
      </c>
      <c r="AZ200" s="15">
        <v>1.018225596</v>
      </c>
      <c r="BA200" s="46">
        <f>samples!BA200/samples!BA$409</f>
        <v>0.9667228020552171</v>
      </c>
      <c r="BB200" s="46">
        <f>samples!BB200/samples!BB$409</f>
        <v>1.0282145972399259</v>
      </c>
    </row>
    <row r="201" spans="1:54" x14ac:dyDescent="0.35">
      <c r="A201">
        <v>198</v>
      </c>
      <c r="B201" s="12">
        <v>0.8530766792865847</v>
      </c>
      <c r="C201" s="13">
        <f>samples!C201/samples!C$409</f>
        <v>1.0912484600854362</v>
      </c>
      <c r="D201" s="13">
        <v>0.83845184757089819</v>
      </c>
      <c r="E201" s="13">
        <v>1.0580289420730784</v>
      </c>
      <c r="F201" s="13">
        <v>1.1636681494309331</v>
      </c>
      <c r="G201" s="13">
        <f>samples!G201/samples!G$409</f>
        <v>1.2907330876627041</v>
      </c>
      <c r="H201" s="13">
        <f>samples!H201/samples!H$409</f>
        <v>1.095199320816536</v>
      </c>
      <c r="I201" s="13">
        <f>samples!I201/samples!I$409</f>
        <v>0.88834812912882488</v>
      </c>
      <c r="J201" s="13">
        <f>samples!J201/samples!J$409</f>
        <v>1.0012846810738054</v>
      </c>
      <c r="K201" s="13">
        <f>samples!K201/samples!K$409</f>
        <v>1.1092645862798001</v>
      </c>
      <c r="L201" s="13">
        <f>samples!L201/samples!L$409</f>
        <v>0.57074017472065552</v>
      </c>
      <c r="M201" s="13">
        <f>samples!M201/samples!M$409</f>
        <v>0.89259888621287675</v>
      </c>
      <c r="N201" s="13">
        <f>samples!N201/samples!N$409</f>
        <v>1.4633814361641733</v>
      </c>
      <c r="O201" s="13">
        <f>samples!O201/samples!O$409</f>
        <v>0.85519930216480722</v>
      </c>
      <c r="P201" s="13">
        <f>samples!P201/samples!P$409</f>
        <v>1.2190453945900774</v>
      </c>
      <c r="Q201" s="13">
        <f>samples!Q201/samples!Q$409</f>
        <v>0.74367738290962726</v>
      </c>
      <c r="R201" s="13">
        <f>samples!R201/samples!R$409</f>
        <v>0.94984223293499637</v>
      </c>
      <c r="S201" s="13">
        <f>samples!S201/samples!S$409</f>
        <v>0.78383509720998124</v>
      </c>
      <c r="T201" s="13">
        <v>0.80372463796900806</v>
      </c>
      <c r="U201" s="13">
        <v>1.0242174557796242</v>
      </c>
      <c r="V201" s="13">
        <v>0.91028486509653039</v>
      </c>
      <c r="W201" s="13">
        <v>0.54790233594742599</v>
      </c>
      <c r="X201" s="13">
        <v>0.40528038696883462</v>
      </c>
      <c r="Y201" s="13">
        <v>-0.1614103908879374</v>
      </c>
      <c r="Z201" s="13">
        <v>0.92553356430650979</v>
      </c>
      <c r="AA201" s="13">
        <v>0.32574074006080156</v>
      </c>
      <c r="AB201" s="13">
        <v>1.2505067835645631</v>
      </c>
      <c r="AC201" s="13">
        <v>0.86889736453169197</v>
      </c>
      <c r="AD201" s="13">
        <v>0.61840853206757229</v>
      </c>
      <c r="AE201" s="13">
        <v>1.13801295773029</v>
      </c>
      <c r="AF201" s="13">
        <v>0.85971159636155403</v>
      </c>
      <c r="AG201" s="13">
        <v>-0.11943049398579975</v>
      </c>
      <c r="AH201" s="13">
        <v>0.55860832156168905</v>
      </c>
      <c r="AI201" s="13">
        <v>0.74266465398613946</v>
      </c>
      <c r="AJ201" s="13">
        <v>0.5454693408333513</v>
      </c>
      <c r="AK201" s="13">
        <v>0.7182009850954798</v>
      </c>
      <c r="AL201" s="13">
        <v>0.99491956215154076</v>
      </c>
      <c r="AM201" s="13">
        <v>1.0078850039611398</v>
      </c>
      <c r="AN201" s="13">
        <v>0.29868681991674573</v>
      </c>
      <c r="AO201" s="14">
        <v>0.94369033400000002</v>
      </c>
      <c r="AP201" s="16">
        <v>1.221292686</v>
      </c>
      <c r="AQ201" s="16">
        <v>0.60088372800000001</v>
      </c>
      <c r="AR201" s="16">
        <v>0.79711156900000002</v>
      </c>
      <c r="AS201" s="16">
        <v>1.781759823</v>
      </c>
      <c r="AT201" s="16">
        <v>1.2108152560000001</v>
      </c>
      <c r="AU201" s="16">
        <v>0.89329423500000005</v>
      </c>
      <c r="AV201" s="16">
        <v>0.97579845799999998</v>
      </c>
      <c r="AW201" s="16">
        <v>1.2030423509999999</v>
      </c>
      <c r="AX201" s="16">
        <v>0.96248112699999999</v>
      </c>
      <c r="AY201" s="16">
        <v>0.60834069400000002</v>
      </c>
      <c r="AZ201" s="16">
        <v>0.90912438299999998</v>
      </c>
      <c r="BA201" s="46">
        <f>samples!BA201/samples!BA$409</f>
        <v>0.95711770489916315</v>
      </c>
      <c r="BB201" s="46">
        <f>samples!BB201/samples!BB$409</f>
        <v>0.83829954069741408</v>
      </c>
    </row>
    <row r="202" spans="1:54" x14ac:dyDescent="0.35">
      <c r="A202">
        <v>199</v>
      </c>
      <c r="B202" s="12">
        <v>0.95820574328771835</v>
      </c>
      <c r="C202" s="13">
        <f>samples!C202/samples!C$409</f>
        <v>0.8339061906539097</v>
      </c>
      <c r="D202" s="13">
        <v>0.93248349730690994</v>
      </c>
      <c r="E202" s="13">
        <v>0.91765832250334312</v>
      </c>
      <c r="F202" s="13">
        <v>1.2984454371682475</v>
      </c>
      <c r="G202" s="13">
        <f>samples!G202/samples!G$409</f>
        <v>0.33720518614444306</v>
      </c>
      <c r="H202" s="13">
        <f>samples!H202/samples!H$409</f>
        <v>1.1632029600067857</v>
      </c>
      <c r="I202" s="13">
        <f>samples!I202/samples!I$409</f>
        <v>0.97586142893876882</v>
      </c>
      <c r="J202" s="13">
        <f>samples!J202/samples!J$409</f>
        <v>1.0199305892601231</v>
      </c>
      <c r="K202" s="13">
        <f>samples!K202/samples!K$409</f>
        <v>1.117454980971945</v>
      </c>
      <c r="L202" s="13">
        <f>samples!L202/samples!L$409</f>
        <v>1.549229001686405</v>
      </c>
      <c r="M202" s="13">
        <f>samples!M202/samples!M$409</f>
        <v>1.1818709463630939</v>
      </c>
      <c r="N202" s="13">
        <f>samples!N202/samples!N$409</f>
        <v>1.139047779906097</v>
      </c>
      <c r="O202" s="13">
        <f>samples!O202/samples!O$409</f>
        <v>1.0662581998760539</v>
      </c>
      <c r="P202" s="13">
        <f>samples!P202/samples!P$409</f>
        <v>0.5772567507700308</v>
      </c>
      <c r="Q202" s="13">
        <f>samples!Q202/samples!Q$409</f>
        <v>0.71313118161511457</v>
      </c>
      <c r="R202" s="13">
        <f>samples!R202/samples!R$409</f>
        <v>0.8995514948718939</v>
      </c>
      <c r="S202" s="13">
        <f>samples!S202/samples!S$409</f>
        <v>1.1245553967862894</v>
      </c>
      <c r="T202" s="13">
        <v>1.4067057291026936</v>
      </c>
      <c r="U202" s="13">
        <v>1.1543263786862312</v>
      </c>
      <c r="V202" s="13">
        <v>1.7303089995768057</v>
      </c>
      <c r="W202" s="13">
        <v>0.95161533058392156</v>
      </c>
      <c r="X202" s="13">
        <v>0.94852331799761258</v>
      </c>
      <c r="Y202" s="13">
        <v>1.1664448350788275</v>
      </c>
      <c r="Z202" s="13">
        <v>1.2028920219306491</v>
      </c>
      <c r="AA202" s="13">
        <v>1.7077982139450667</v>
      </c>
      <c r="AB202" s="13">
        <v>1.149057103620692</v>
      </c>
      <c r="AC202" s="13">
        <v>1.114391471536174</v>
      </c>
      <c r="AD202" s="13">
        <v>0.87753979145792282</v>
      </c>
      <c r="AE202" s="13">
        <v>1.3908569496949097</v>
      </c>
      <c r="AF202" s="13">
        <v>1.0306178667699846</v>
      </c>
      <c r="AG202" s="13">
        <v>1.3940422904687151</v>
      </c>
      <c r="AH202" s="13">
        <v>0.52075432941274835</v>
      </c>
      <c r="AI202" s="13">
        <v>0.88371112262097273</v>
      </c>
      <c r="AJ202" s="13">
        <v>0.85147923245111479</v>
      </c>
      <c r="AK202" s="13">
        <v>0.93768049027189626</v>
      </c>
      <c r="AL202" s="13">
        <v>1.3667357157938793</v>
      </c>
      <c r="AM202" s="13">
        <v>1.354262525824534</v>
      </c>
      <c r="AN202" s="13">
        <v>0.73118650630942206</v>
      </c>
      <c r="AO202" s="17">
        <v>1.0737228919999999</v>
      </c>
      <c r="AP202" s="18">
        <v>1.1862354770000001</v>
      </c>
      <c r="AQ202" s="18">
        <v>1.2758163849999999</v>
      </c>
      <c r="AR202" s="18">
        <v>1.11681546</v>
      </c>
      <c r="AS202" s="18">
        <v>0.73428666300000001</v>
      </c>
      <c r="AT202" s="18">
        <v>0.84867177800000004</v>
      </c>
      <c r="AU202" s="18">
        <v>0.88311815299999996</v>
      </c>
      <c r="AV202" s="18">
        <v>0.93686254300000005</v>
      </c>
      <c r="AW202" s="18">
        <v>0.75098515700000001</v>
      </c>
      <c r="AX202" s="18">
        <v>1.765375506</v>
      </c>
      <c r="AY202" s="18">
        <v>0.89404723900000005</v>
      </c>
      <c r="AZ202" s="18">
        <v>1.4050666709999999</v>
      </c>
      <c r="BA202" s="46">
        <f>samples!BA202/samples!BA$409</f>
        <v>0.98952139468364253</v>
      </c>
      <c r="BB202" s="46">
        <f>samples!BB202/samples!BB$409</f>
        <v>1.0330596377636163</v>
      </c>
    </row>
    <row r="203" spans="1:54" x14ac:dyDescent="0.35">
      <c r="A203">
        <v>200</v>
      </c>
      <c r="B203" s="12">
        <v>1.1027738663485525</v>
      </c>
      <c r="C203" s="13">
        <f>samples!C203/samples!C$409</f>
        <v>0.8163732233943285</v>
      </c>
      <c r="D203" s="13">
        <v>1.1344884132248128</v>
      </c>
      <c r="E203" s="13">
        <v>1.050131826194892</v>
      </c>
      <c r="F203" s="13">
        <v>1.0281116165680577</v>
      </c>
      <c r="G203" s="13">
        <f>samples!G203/samples!G$409</f>
        <v>0.67867256808419407</v>
      </c>
      <c r="H203" s="13">
        <f>samples!H203/samples!H$409</f>
        <v>1.0807617221357737</v>
      </c>
      <c r="I203" s="13">
        <f>samples!I203/samples!I$409</f>
        <v>1.2011832259320552</v>
      </c>
      <c r="J203" s="13">
        <f>samples!J203/samples!J$409</f>
        <v>1.2576299065921179</v>
      </c>
      <c r="K203" s="13">
        <f>samples!K203/samples!K$409</f>
        <v>0.8607978165305874</v>
      </c>
      <c r="L203" s="13">
        <f>samples!L203/samples!L$409</f>
        <v>0.97252593214341598</v>
      </c>
      <c r="M203" s="13">
        <f>samples!M203/samples!M$409</f>
        <v>1.1517907823706865</v>
      </c>
      <c r="N203" s="13">
        <f>samples!N203/samples!N$409</f>
        <v>1.0367108860531296</v>
      </c>
      <c r="O203" s="13">
        <f>samples!O203/samples!O$409</f>
        <v>0.88162327835278453</v>
      </c>
      <c r="P203" s="13">
        <f>samples!P203/samples!P$409</f>
        <v>0.84985325154982727</v>
      </c>
      <c r="Q203" s="13">
        <f>samples!Q203/samples!Q$409</f>
        <v>0.61923448950714088</v>
      </c>
      <c r="R203" s="13">
        <f>samples!R203/samples!R$409</f>
        <v>1.0817524191513943</v>
      </c>
      <c r="S203" s="13">
        <f>samples!S203/samples!S$409</f>
        <v>0.90586903917809813</v>
      </c>
      <c r="T203" s="13">
        <v>0.24620966562556856</v>
      </c>
      <c r="U203" s="13">
        <v>1.0301104670659524</v>
      </c>
      <c r="V203" s="13">
        <v>1.0210763111501147</v>
      </c>
      <c r="W203" s="13">
        <v>0.95564628084361825</v>
      </c>
      <c r="X203" s="13">
        <v>1.006246981674251</v>
      </c>
      <c r="Y203" s="13">
        <v>1.4135343949362957</v>
      </c>
      <c r="Z203" s="13">
        <v>0.33315222454686544</v>
      </c>
      <c r="AA203" s="13">
        <v>0.89157284079084409</v>
      </c>
      <c r="AB203" s="13">
        <v>0.70039468749461209</v>
      </c>
      <c r="AC203" s="13">
        <v>1.5320647502381006</v>
      </c>
      <c r="AD203" s="13">
        <v>0.99734517563293434</v>
      </c>
      <c r="AE203" s="13">
        <v>0.42027196978053372</v>
      </c>
      <c r="AF203" s="13">
        <v>0.74335885799307477</v>
      </c>
      <c r="AG203" s="13">
        <v>1.1202404280355998</v>
      </c>
      <c r="AH203" s="13">
        <v>0.59174504674825923</v>
      </c>
      <c r="AI203" s="13">
        <v>1.2713188104013879</v>
      </c>
      <c r="AJ203" s="13">
        <v>1.2797106276745103</v>
      </c>
      <c r="AK203" s="13">
        <v>-0.15223285127180874</v>
      </c>
      <c r="AL203" s="13">
        <v>0.88465069566658294</v>
      </c>
      <c r="AM203" s="13">
        <v>0.94034653640972832</v>
      </c>
      <c r="AN203" s="13">
        <v>0.83086277232480632</v>
      </c>
      <c r="AO203" s="19">
        <v>1.0377358050000001</v>
      </c>
      <c r="AP203" s="18">
        <v>1.350078664</v>
      </c>
      <c r="AQ203" s="18">
        <v>1.089289884</v>
      </c>
      <c r="AR203" s="18">
        <v>0.96315402900000002</v>
      </c>
      <c r="AS203" s="18">
        <v>1.207993053</v>
      </c>
      <c r="AT203" s="18">
        <v>1.34844864</v>
      </c>
      <c r="AU203" s="18">
        <v>1.1165272260000001</v>
      </c>
      <c r="AV203" s="18">
        <v>0.99916406300000005</v>
      </c>
      <c r="AW203" s="18">
        <v>0.82536797799999995</v>
      </c>
      <c r="AX203" s="18">
        <v>0.90419221900000002</v>
      </c>
      <c r="AY203" s="18">
        <v>2.209096621</v>
      </c>
      <c r="AZ203" s="18">
        <v>0.81311317100000002</v>
      </c>
      <c r="BA203" s="46">
        <f>samples!BA203/samples!BA$409</f>
        <v>0.9601795478982037</v>
      </c>
      <c r="BB203" s="46">
        <f>samples!BB203/samples!BB$409</f>
        <v>0.92780020379109407</v>
      </c>
    </row>
    <row r="204" spans="1:54" x14ac:dyDescent="0.35">
      <c r="A204">
        <v>201</v>
      </c>
      <c r="B204" s="12">
        <v>1.0098493749580062</v>
      </c>
      <c r="C204" s="13">
        <f>samples!C204/samples!C$409</f>
        <v>0.87082523412085278</v>
      </c>
      <c r="D204" s="13">
        <v>0.76239731998885962</v>
      </c>
      <c r="E204" s="13">
        <v>1.1930075561800206</v>
      </c>
      <c r="F204" s="13">
        <v>1.1078432128154749</v>
      </c>
      <c r="G204" s="13">
        <f>samples!G204/samples!G$409</f>
        <v>3.790334061877596</v>
      </c>
      <c r="H204" s="13">
        <f>samples!H204/samples!H$409</f>
        <v>1.0754528371627006</v>
      </c>
      <c r="I204" s="13">
        <f>samples!I204/samples!I$409</f>
        <v>1.3639738398033552</v>
      </c>
      <c r="J204" s="13">
        <f>samples!J204/samples!J$409</f>
        <v>1.2139715977022907</v>
      </c>
      <c r="K204" s="13">
        <f>samples!K204/samples!K$409</f>
        <v>1.0945222293208592</v>
      </c>
      <c r="L204" s="13">
        <f>samples!L204/samples!L$409</f>
        <v>0.91577165897961177</v>
      </c>
      <c r="M204" s="13">
        <f>samples!M204/samples!M$409</f>
        <v>0.98133265637521927</v>
      </c>
      <c r="N204" s="13">
        <f>samples!N204/samples!N$409</f>
        <v>1.0002086590123029</v>
      </c>
      <c r="O204" s="13">
        <f>samples!O204/samples!O$409</f>
        <v>1.3266283204677165</v>
      </c>
      <c r="P204" s="13">
        <f>samples!P204/samples!P$409</f>
        <v>1.0096512813941885</v>
      </c>
      <c r="Q204" s="13">
        <f>samples!Q204/samples!Q$409</f>
        <v>1.5358824377500735</v>
      </c>
      <c r="R204" s="13">
        <f>samples!R204/samples!R$409</f>
        <v>0.95867667052068939</v>
      </c>
      <c r="S204" s="13">
        <f>samples!S204/samples!S$409</f>
        <v>0.44536783707794014</v>
      </c>
      <c r="T204" s="13">
        <v>0.37633067050201785</v>
      </c>
      <c r="U204" s="13">
        <v>0.79814446219559443</v>
      </c>
      <c r="V204" s="13">
        <v>-0.36129058877475129</v>
      </c>
      <c r="W204" s="13">
        <v>0.68528825472393606</v>
      </c>
      <c r="X204" s="13">
        <v>0.16844736805838678</v>
      </c>
      <c r="Y204" s="13">
        <v>0.46280679456462925</v>
      </c>
      <c r="Z204" s="13">
        <v>-1.2991393996930611E-2</v>
      </c>
      <c r="AA204" s="13">
        <v>1.3025716648554042</v>
      </c>
      <c r="AB204" s="13">
        <v>0.62260241479334044</v>
      </c>
      <c r="AC204" s="13">
        <v>0.8880051888113607</v>
      </c>
      <c r="AD204" s="13">
        <v>0.85196774856275737</v>
      </c>
      <c r="AE204" s="13">
        <v>0.27454976211218551</v>
      </c>
      <c r="AF204" s="13">
        <v>1.307175795860116E-2</v>
      </c>
      <c r="AG204" s="13">
        <v>-6.7371104347934585E-2</v>
      </c>
      <c r="AH204" s="13">
        <v>0.3595739673793229</v>
      </c>
      <c r="AI204" s="13">
        <v>0.87882823420618272</v>
      </c>
      <c r="AJ204" s="13">
        <v>0.53427132841661673</v>
      </c>
      <c r="AK204" s="13">
        <v>1.4107048701538705</v>
      </c>
      <c r="AL204" s="13">
        <v>0.78849656238819854</v>
      </c>
      <c r="AM204" s="13">
        <v>0.9429644987439354</v>
      </c>
      <c r="AN204" s="13">
        <v>0.47627241626984951</v>
      </c>
      <c r="AO204" s="20">
        <v>0.83633692800000003</v>
      </c>
      <c r="AP204" s="21">
        <v>0.71568749799999998</v>
      </c>
      <c r="AQ204" s="21">
        <v>1.173744326</v>
      </c>
      <c r="AR204" s="21">
        <v>1.759933314</v>
      </c>
      <c r="AS204" s="21">
        <v>0.732802701</v>
      </c>
      <c r="AT204" s="21">
        <v>1.655341248</v>
      </c>
      <c r="AU204" s="21">
        <v>1.3054591609999999</v>
      </c>
      <c r="AV204" s="21">
        <v>1.3574903300000001</v>
      </c>
      <c r="AW204" s="21">
        <v>0.92111825800000002</v>
      </c>
      <c r="AX204" s="21">
        <v>1.437797784</v>
      </c>
      <c r="AY204" s="22">
        <v>0.793664276</v>
      </c>
      <c r="AZ204" s="22">
        <v>1.3923221560000001</v>
      </c>
      <c r="BA204" s="46">
        <f>samples!BA204/samples!BA$409</f>
        <v>1.0958718883697909</v>
      </c>
      <c r="BB204" s="46">
        <f>samples!BB204/samples!BB$409</f>
        <v>1.0783371828746642</v>
      </c>
    </row>
    <row r="205" spans="1:54" x14ac:dyDescent="0.35">
      <c r="A205">
        <v>202</v>
      </c>
      <c r="B205" s="12">
        <v>0.75342672432602598</v>
      </c>
      <c r="C205" s="13">
        <f>samples!C205/samples!C$409</f>
        <v>0.71292637972774076</v>
      </c>
      <c r="D205" s="13">
        <v>0.99907334592593255</v>
      </c>
      <c r="E205" s="13">
        <v>0.69465641819165469</v>
      </c>
      <c r="F205" s="13">
        <v>0.90744161844646543</v>
      </c>
      <c r="G205" s="13">
        <f>samples!G205/samples!G$409</f>
        <v>2.3542088426373895</v>
      </c>
      <c r="H205" s="13">
        <f>samples!H205/samples!H$409</f>
        <v>1.0611629752698963</v>
      </c>
      <c r="I205" s="13">
        <f>samples!I205/samples!I$409</f>
        <v>1.3148446887900065</v>
      </c>
      <c r="J205" s="13">
        <f>samples!J205/samples!J$409</f>
        <v>1.2521020561417897</v>
      </c>
      <c r="K205" s="13">
        <f>samples!K205/samples!K$409</f>
        <v>1.1976438471425481</v>
      </c>
      <c r="L205" s="13">
        <f>samples!L205/samples!L$409</f>
        <v>1.480293561272136</v>
      </c>
      <c r="M205" s="13">
        <f>samples!M205/samples!M$409</f>
        <v>1.2134123327113848</v>
      </c>
      <c r="N205" s="13">
        <f>samples!N205/samples!N$409</f>
        <v>1.1761636271431128</v>
      </c>
      <c r="O205" s="13">
        <f>samples!O205/samples!O$409</f>
        <v>1.3825203760243587</v>
      </c>
      <c r="P205" s="13">
        <f>samples!P205/samples!P$409</f>
        <v>1.6054511726459144</v>
      </c>
      <c r="Q205" s="13">
        <f>samples!Q205/samples!Q$409</f>
        <v>1.300460337174691</v>
      </c>
      <c r="R205" s="13">
        <f>samples!R205/samples!R$409</f>
        <v>1.2107375167693204</v>
      </c>
      <c r="S205" s="13">
        <f>samples!S205/samples!S$409</f>
        <v>0.89221923566798789</v>
      </c>
      <c r="T205" s="13">
        <v>1.7155283198167759</v>
      </c>
      <c r="U205" s="13">
        <v>0.83350149821453701</v>
      </c>
      <c r="V205" s="13">
        <v>1.3035574970368755</v>
      </c>
      <c r="W205" s="13">
        <v>1.1428552113659252</v>
      </c>
      <c r="X205" s="13">
        <v>2.0827467366380308</v>
      </c>
      <c r="Y205" s="13">
        <v>0.50924625099553644</v>
      </c>
      <c r="Z205" s="13">
        <v>1.6736213877576289</v>
      </c>
      <c r="AA205" s="13">
        <v>1.4933437018892308</v>
      </c>
      <c r="AB205" s="13">
        <v>1.5395910245205093</v>
      </c>
      <c r="AC205" s="13">
        <v>1.2080227701595576</v>
      </c>
      <c r="AD205" s="13">
        <v>0.26692236357409349</v>
      </c>
      <c r="AE205" s="13">
        <v>1.2580642748320241</v>
      </c>
      <c r="AF205" s="13">
        <v>1.1384071778318705</v>
      </c>
      <c r="AG205" s="13">
        <v>2.0972500614461862</v>
      </c>
      <c r="AH205" s="13">
        <v>1.4738728184751899</v>
      </c>
      <c r="AI205" s="13">
        <v>0.72624339210851385</v>
      </c>
      <c r="AJ205" s="13">
        <v>1.3797316244328957</v>
      </c>
      <c r="AK205" s="13">
        <v>1.6106957719549002</v>
      </c>
      <c r="AL205" s="13">
        <v>0.61021720552855085</v>
      </c>
      <c r="AM205" s="13">
        <v>0.54167193024137528</v>
      </c>
      <c r="AN205" s="13">
        <v>1.2091404319047168</v>
      </c>
      <c r="AO205" s="23">
        <v>1.1143633610000001</v>
      </c>
      <c r="AP205" s="15">
        <v>0.68797512400000005</v>
      </c>
      <c r="AQ205" s="15">
        <v>0.71561979899999995</v>
      </c>
      <c r="AR205" s="15">
        <v>1.428343278</v>
      </c>
      <c r="AS205" s="15">
        <v>0.71114260500000004</v>
      </c>
      <c r="AT205" s="15">
        <v>0.68406634499999996</v>
      </c>
      <c r="AU205" s="15">
        <v>1.0069334679999999</v>
      </c>
      <c r="AV205" s="15">
        <v>0.929585671</v>
      </c>
      <c r="AW205" s="15">
        <v>0.64980002599999998</v>
      </c>
      <c r="AX205" s="15">
        <v>1.6218326030000001</v>
      </c>
      <c r="AY205" s="24">
        <v>1.6902767009999999</v>
      </c>
      <c r="AZ205" s="24">
        <v>1.372595901</v>
      </c>
      <c r="BA205" s="46">
        <f>samples!BA205/samples!BA$409</f>
        <v>0.92708276413849167</v>
      </c>
      <c r="BB205" s="46">
        <f>samples!BB205/samples!BB$409</f>
        <v>1.0733276376372805</v>
      </c>
    </row>
    <row r="206" spans="1:54" x14ac:dyDescent="0.35">
      <c r="A206">
        <v>203</v>
      </c>
      <c r="B206" s="12">
        <v>0.31018170895805353</v>
      </c>
      <c r="C206" s="13">
        <f>samples!C206/samples!C$409</f>
        <v>1.7306412767156021</v>
      </c>
      <c r="D206" s="13">
        <v>1.0364486454959598</v>
      </c>
      <c r="E206" s="13">
        <v>0.83950241894479538</v>
      </c>
      <c r="F206" s="13">
        <v>0.92237699470927237</v>
      </c>
      <c r="G206" s="13">
        <f>samples!G206/samples!G$409</f>
        <v>2.6712544723797431</v>
      </c>
      <c r="H206" s="13">
        <f>samples!H206/samples!H$409</f>
        <v>0.98777047085305802</v>
      </c>
      <c r="I206" s="13">
        <f>samples!I206/samples!I$409</f>
        <v>1.280835549003476</v>
      </c>
      <c r="J206" s="13">
        <f>samples!J206/samples!J$409</f>
        <v>1.1192772213391475</v>
      </c>
      <c r="K206" s="13">
        <f>samples!K206/samples!K$409</f>
        <v>0.83714368907520242</v>
      </c>
      <c r="L206" s="13">
        <f>samples!L206/samples!L$409</f>
        <v>1.0073031026263601</v>
      </c>
      <c r="M206" s="13">
        <f>samples!M206/samples!M$409</f>
        <v>1.0776584606299866</v>
      </c>
      <c r="N206" s="13">
        <f>samples!N206/samples!N$409</f>
        <v>1.3534295561581888</v>
      </c>
      <c r="O206" s="13">
        <f>samples!O206/samples!O$409</f>
        <v>0.90415925360288063</v>
      </c>
      <c r="P206" s="13">
        <f>samples!P206/samples!P$409</f>
        <v>0.70659463744483519</v>
      </c>
      <c r="Q206" s="13">
        <f>samples!Q206/samples!Q$409</f>
        <v>1.1035916395540295</v>
      </c>
      <c r="R206" s="13">
        <f>samples!R206/samples!R$409</f>
        <v>1.1174064358873044</v>
      </c>
      <c r="S206" s="13">
        <f>samples!S206/samples!S$409</f>
        <v>1.0821397929935241</v>
      </c>
      <c r="T206" s="13">
        <v>1.5066968324323389</v>
      </c>
      <c r="U206" s="13">
        <v>0.77243429146111042</v>
      </c>
      <c r="V206" s="13">
        <v>1.6266639146954316</v>
      </c>
      <c r="W206" s="13">
        <v>1.1600247501846601</v>
      </c>
      <c r="X206" s="13">
        <v>1.5358073839201785</v>
      </c>
      <c r="Y206" s="13">
        <v>0.70596006706155756</v>
      </c>
      <c r="Z206" s="13">
        <v>0.79260327963648947</v>
      </c>
      <c r="AA206" s="13">
        <v>0.75209717904968931</v>
      </c>
      <c r="AB206" s="13">
        <v>1.7094368792281451</v>
      </c>
      <c r="AC206" s="13">
        <v>1.0706775773749586</v>
      </c>
      <c r="AD206" s="13">
        <v>1.0207261868902782</v>
      </c>
      <c r="AE206" s="13">
        <v>1.6748133313810749</v>
      </c>
      <c r="AF206" s="13">
        <v>1.2420049226344008</v>
      </c>
      <c r="AG206" s="13">
        <v>0.7035327401116519</v>
      </c>
      <c r="AH206" s="13">
        <v>0.75415131585907791</v>
      </c>
      <c r="AI206" s="13">
        <v>1.1552982108631444</v>
      </c>
      <c r="AJ206" s="13">
        <v>1.0120353404784435</v>
      </c>
      <c r="AK206" s="13">
        <v>1.1166696585755367</v>
      </c>
      <c r="AL206" s="13">
        <v>0.82164087562370125</v>
      </c>
      <c r="AM206" s="13">
        <v>0.82693319264767906</v>
      </c>
      <c r="AN206" s="13">
        <v>1.1529148073037756</v>
      </c>
      <c r="AO206" s="23">
        <v>0.83359781899999996</v>
      </c>
      <c r="AP206" s="15">
        <v>0.79818682900000004</v>
      </c>
      <c r="AQ206" s="15">
        <v>1.480673481</v>
      </c>
      <c r="AR206" s="15">
        <v>1.0881980739999999</v>
      </c>
      <c r="AS206" s="15">
        <v>0.99530924099999996</v>
      </c>
      <c r="AT206" s="15">
        <v>0.593965627</v>
      </c>
      <c r="AU206" s="15">
        <v>0.85091857500000001</v>
      </c>
      <c r="AV206" s="15">
        <v>1.075655802</v>
      </c>
      <c r="AW206" s="15">
        <v>1.4232835230000001</v>
      </c>
      <c r="AX206" s="15">
        <v>0.87218347900000004</v>
      </c>
      <c r="AY206" s="24">
        <v>0.56651616400000004</v>
      </c>
      <c r="AZ206" s="24">
        <v>0.83230695200000004</v>
      </c>
      <c r="BA206" s="46">
        <f>samples!BA206/samples!BA$409</f>
        <v>0.99365583635977883</v>
      </c>
      <c r="BB206" s="46">
        <f>samples!BB206/samples!BB$409</f>
        <v>1.0868420683085831</v>
      </c>
    </row>
    <row r="207" spans="1:54" x14ac:dyDescent="0.35">
      <c r="A207">
        <v>204</v>
      </c>
      <c r="B207" s="12">
        <v>1.4248325878547696</v>
      </c>
      <c r="C207" s="13">
        <f>samples!C207/samples!C$409</f>
        <v>0.63536983620302245</v>
      </c>
      <c r="D207" s="13">
        <v>1.0710189927767009</v>
      </c>
      <c r="E207" s="13">
        <v>0.978923410536917</v>
      </c>
      <c r="F207" s="13">
        <v>0.97858696573884074</v>
      </c>
      <c r="G207" s="13">
        <f>samples!G207/samples!G$409</f>
        <v>0.83051564016425694</v>
      </c>
      <c r="H207" s="13">
        <f>samples!H207/samples!H$409</f>
        <v>0.96492489646546731</v>
      </c>
      <c r="I207" s="13">
        <f>samples!I207/samples!I$409</f>
        <v>0.90761578114786945</v>
      </c>
      <c r="J207" s="13">
        <f>samples!J207/samples!J$409</f>
        <v>0.77614549452475323</v>
      </c>
      <c r="K207" s="13">
        <f>samples!K207/samples!K$409</f>
        <v>0.93736726866754461</v>
      </c>
      <c r="L207" s="13">
        <f>samples!L207/samples!L$409</f>
        <v>1.1433537583263722</v>
      </c>
      <c r="M207" s="13">
        <f>samples!M207/samples!M$409</f>
        <v>0.87414009476680476</v>
      </c>
      <c r="N207" s="13">
        <f>samples!N207/samples!N$409</f>
        <v>0.96974664065111182</v>
      </c>
      <c r="O207" s="13">
        <f>samples!O207/samples!O$409</f>
        <v>0.85778267031647693</v>
      </c>
      <c r="P207" s="13">
        <f>samples!P207/samples!P$409</f>
        <v>0.65812385337260282</v>
      </c>
      <c r="Q207" s="13">
        <f>samples!Q207/samples!Q$409</f>
        <v>1.8732789712800493</v>
      </c>
      <c r="R207" s="13">
        <f>samples!R207/samples!R$409</f>
        <v>0.52195640230293627</v>
      </c>
      <c r="S207" s="13">
        <f>samples!S207/samples!S$409</f>
        <v>1.2410656638226489</v>
      </c>
      <c r="T207" s="13">
        <v>1.1633355225313102</v>
      </c>
      <c r="U207" s="13">
        <v>1.0620789960856445</v>
      </c>
      <c r="V207" s="13">
        <v>1.4010082728034241</v>
      </c>
      <c r="W207" s="13">
        <v>0.3460329803076031</v>
      </c>
      <c r="X207" s="13">
        <v>0.12179534935602043</v>
      </c>
      <c r="Y207" s="13">
        <v>1.7307627560759449</v>
      </c>
      <c r="Z207" s="13">
        <v>1.2819999975012926</v>
      </c>
      <c r="AA207" s="13">
        <v>0.95554518066540417</v>
      </c>
      <c r="AB207" s="13">
        <v>0.369768280503045</v>
      </c>
      <c r="AC207" s="13">
        <v>1.221369792499305</v>
      </c>
      <c r="AD207" s="13">
        <v>0.75080837749396245</v>
      </c>
      <c r="AE207" s="13">
        <v>1.416083152415454</v>
      </c>
      <c r="AF207" s="13">
        <v>1.1882312764534813</v>
      </c>
      <c r="AG207" s="13">
        <v>0.36051249859994206</v>
      </c>
      <c r="AH207" s="13">
        <v>0.72095560421370308</v>
      </c>
      <c r="AI207" s="13">
        <v>0.60157520976027801</v>
      </c>
      <c r="AJ207" s="13">
        <v>1.2706728418117799</v>
      </c>
      <c r="AK207" s="13">
        <v>1.15342404827691</v>
      </c>
      <c r="AL207" s="13">
        <v>0.52164089901566868</v>
      </c>
      <c r="AM207" s="13">
        <v>0.50023548874740165</v>
      </c>
      <c r="AN207" s="13">
        <v>0.85508365167950595</v>
      </c>
      <c r="AO207" s="23">
        <v>1.0114060549999999</v>
      </c>
      <c r="AP207" s="15">
        <v>1.0311779860000001</v>
      </c>
      <c r="AQ207" s="15">
        <v>1.0622022250000001</v>
      </c>
      <c r="AR207" s="15">
        <v>0.94237111299999998</v>
      </c>
      <c r="AS207" s="15">
        <v>0.82933222299999998</v>
      </c>
      <c r="AT207" s="15">
        <v>1.4586184959999999</v>
      </c>
      <c r="AU207" s="15">
        <v>0.84658987399999996</v>
      </c>
      <c r="AV207" s="15">
        <v>0.86045685100000002</v>
      </c>
      <c r="AW207" s="15">
        <v>0.842210075</v>
      </c>
      <c r="AX207" s="15">
        <v>1.186303031</v>
      </c>
      <c r="AY207" s="24">
        <v>0.91471706799999997</v>
      </c>
      <c r="AZ207" s="24">
        <v>1.17615644</v>
      </c>
      <c r="BA207" s="46">
        <f>samples!BA207/samples!BA$409</f>
        <v>0.89595339031483168</v>
      </c>
      <c r="BB207" s="46">
        <f>samples!BB207/samples!BB$409</f>
        <v>0.9085240350202044</v>
      </c>
    </row>
    <row r="208" spans="1:54" x14ac:dyDescent="0.35">
      <c r="A208">
        <v>205</v>
      </c>
      <c r="B208" s="12">
        <v>1.0814064538529173</v>
      </c>
      <c r="C208" s="13">
        <f>samples!C208/samples!C$409</f>
        <v>1.0423167595629166</v>
      </c>
      <c r="D208" s="13">
        <v>0.96945363916566529</v>
      </c>
      <c r="E208" s="13">
        <v>1.1399579930412254</v>
      </c>
      <c r="F208" s="13">
        <v>1.0715228223718765</v>
      </c>
      <c r="G208" s="13">
        <f>samples!G208/samples!G$409</f>
        <v>0.2968585936986336</v>
      </c>
      <c r="H208" s="13">
        <f>samples!H208/samples!H$409</f>
        <v>0.87302821867174818</v>
      </c>
      <c r="I208" s="13">
        <f>samples!I208/samples!I$409</f>
        <v>0.6953516252345413</v>
      </c>
      <c r="J208" s="13">
        <f>samples!J208/samples!J$409</f>
        <v>0.47367636067395841</v>
      </c>
      <c r="K208" s="13">
        <f>samples!K208/samples!K$409</f>
        <v>0.67339433817416006</v>
      </c>
      <c r="L208" s="13">
        <f>samples!L208/samples!L$409</f>
        <v>0.42164641991409207</v>
      </c>
      <c r="M208" s="13">
        <f>samples!M208/samples!M$409</f>
        <v>0.82696389223424538</v>
      </c>
      <c r="N208" s="13">
        <f>samples!N208/samples!N$409</f>
        <v>0.70664113529759809</v>
      </c>
      <c r="O208" s="13">
        <f>samples!O208/samples!O$409</f>
        <v>0.7622094635607406</v>
      </c>
      <c r="P208" s="13">
        <f>samples!P208/samples!P$409</f>
        <v>1.0250851730344399</v>
      </c>
      <c r="Q208" s="13">
        <f>samples!Q208/samples!Q$409</f>
        <v>0.93869070835321333</v>
      </c>
      <c r="R208" s="13">
        <f>samples!R208/samples!R$409</f>
        <v>1.2490690345509463</v>
      </c>
      <c r="S208" s="13">
        <f>samples!S208/samples!S$409</f>
        <v>0.59602976635957239</v>
      </c>
      <c r="T208" s="13">
        <v>0.9390070525190255</v>
      </c>
      <c r="U208" s="13">
        <v>0.94851309258325822</v>
      </c>
      <c r="V208" s="13">
        <v>1.7837786278757588</v>
      </c>
      <c r="W208" s="13">
        <v>0.90145387276178168</v>
      </c>
      <c r="X208" s="13">
        <v>0.7044707506810981</v>
      </c>
      <c r="Y208" s="13">
        <v>0.72133678049427075</v>
      </c>
      <c r="Z208" s="13">
        <v>1.042024038929624</v>
      </c>
      <c r="AA208" s="13">
        <v>1.0513488521162861</v>
      </c>
      <c r="AB208" s="13">
        <v>1.1298889035131743</v>
      </c>
      <c r="AC208" s="13">
        <v>0.73733099560649495</v>
      </c>
      <c r="AD208" s="13">
        <v>1.8160115727712043</v>
      </c>
      <c r="AE208" s="13">
        <v>0.95789126358475696</v>
      </c>
      <c r="AF208" s="13">
        <v>1.2133940349969394</v>
      </c>
      <c r="AG208" s="13">
        <v>1.0598148143579229</v>
      </c>
      <c r="AH208" s="13">
        <v>0.72381366342697251</v>
      </c>
      <c r="AI208" s="13">
        <v>1.036388614763053</v>
      </c>
      <c r="AJ208" s="13">
        <v>2.0625830298586658</v>
      </c>
      <c r="AK208" s="13">
        <v>1.0559474678778433</v>
      </c>
      <c r="AL208" s="13">
        <v>1.0635377283881888</v>
      </c>
      <c r="AM208" s="13">
        <v>0.90624043886599726</v>
      </c>
      <c r="AN208" s="13">
        <v>1.5236465016891207</v>
      </c>
      <c r="AO208" s="23">
        <v>0.96240210299999995</v>
      </c>
      <c r="AP208" s="15">
        <v>0.646552236</v>
      </c>
      <c r="AQ208" s="15">
        <v>0.69350716599999995</v>
      </c>
      <c r="AR208" s="15">
        <v>0.58715036700000001</v>
      </c>
      <c r="AS208" s="15">
        <v>0.98976872500000002</v>
      </c>
      <c r="AT208" s="15">
        <v>1.018847096</v>
      </c>
      <c r="AU208" s="15">
        <v>0.93425995500000003</v>
      </c>
      <c r="AV208" s="15">
        <v>0.84623999699999997</v>
      </c>
      <c r="AW208" s="15">
        <v>1.013039526</v>
      </c>
      <c r="AX208" s="15">
        <v>0.68874930300000003</v>
      </c>
      <c r="AY208" s="24">
        <v>1.5371985699999999</v>
      </c>
      <c r="AZ208" s="24">
        <v>0.86778268800000002</v>
      </c>
      <c r="BA208" s="46">
        <f>samples!BA208/samples!BA$409</f>
        <v>1.0613371040891033</v>
      </c>
      <c r="BB208" s="46">
        <f>samples!BB208/samples!BB$409</f>
        <v>1.0526604814860971</v>
      </c>
    </row>
    <row r="209" spans="1:54" x14ac:dyDescent="0.35">
      <c r="A209">
        <v>206</v>
      </c>
      <c r="B209" s="12">
        <v>1.1864158692785578</v>
      </c>
      <c r="C209" s="13">
        <f>samples!C209/samples!C$409</f>
        <v>0.79139965571189763</v>
      </c>
      <c r="D209" s="13">
        <v>1.018552572348673</v>
      </c>
      <c r="E209" s="13">
        <v>1.0180605204228848</v>
      </c>
      <c r="F209" s="13">
        <v>0.99048711203957063</v>
      </c>
      <c r="G209" s="13">
        <f>samples!G209/samples!G$409</f>
        <v>1.5878851696312366</v>
      </c>
      <c r="H209" s="13">
        <f>samples!H209/samples!H$409</f>
        <v>1.0007790694921972</v>
      </c>
      <c r="I209" s="13">
        <f>samples!I209/samples!I$409</f>
        <v>1.1934020000166949</v>
      </c>
      <c r="J209" s="13">
        <f>samples!J209/samples!J$409</f>
        <v>1.2608940821633208</v>
      </c>
      <c r="K209" s="13">
        <f>samples!K209/samples!K$409</f>
        <v>1.3466165347971497</v>
      </c>
      <c r="L209" s="13">
        <f>samples!L209/samples!L$409</f>
        <v>0.89546865482277249</v>
      </c>
      <c r="M209" s="13">
        <f>samples!M209/samples!M$409</f>
        <v>1.0095592185850373</v>
      </c>
      <c r="N209" s="13">
        <f>samples!N209/samples!N$409</f>
        <v>1.1698814283905334</v>
      </c>
      <c r="O209" s="13">
        <f>samples!O209/samples!O$409</f>
        <v>1.402057413958528</v>
      </c>
      <c r="P209" s="13">
        <f>samples!P209/samples!P$409</f>
        <v>0.7304106652722786</v>
      </c>
      <c r="Q209" s="13">
        <f>samples!Q209/samples!Q$409</f>
        <v>1.330977773131782</v>
      </c>
      <c r="R209" s="13">
        <f>samples!R209/samples!R$409</f>
        <v>1.383218445648744</v>
      </c>
      <c r="S209" s="13">
        <f>samples!S209/samples!S$409</f>
        <v>1.1713484788841799</v>
      </c>
      <c r="T209" s="13">
        <v>-0.27400426805299771</v>
      </c>
      <c r="U209" s="13">
        <v>-0.38167800076830183</v>
      </c>
      <c r="V209" s="13">
        <v>0.17944220756421025</v>
      </c>
      <c r="W209" s="13">
        <v>-0.69342211118171826</v>
      </c>
      <c r="X209" s="13">
        <v>-0.13680842604747845</v>
      </c>
      <c r="Y209" s="13">
        <v>0.18472692498894772</v>
      </c>
      <c r="Z209" s="13">
        <v>0.78448221580184319</v>
      </c>
      <c r="AA209" s="13">
        <v>0.1592461685644867</v>
      </c>
      <c r="AB209" s="13">
        <v>0.16984234635000728</v>
      </c>
      <c r="AC209" s="13">
        <v>0.17390075188460108</v>
      </c>
      <c r="AD209" s="13">
        <v>0.58366012909981779</v>
      </c>
      <c r="AE209" s="13">
        <v>1.0752270882491535</v>
      </c>
      <c r="AF209" s="13">
        <v>0.99265308407249109</v>
      </c>
      <c r="AG209" s="13">
        <v>0.84549797637261104</v>
      </c>
      <c r="AH209" s="13">
        <v>0.11669059291802608</v>
      </c>
      <c r="AI209" s="13">
        <v>-0.24618098342266248</v>
      </c>
      <c r="AJ209" s="13">
        <v>0.47841667524260423</v>
      </c>
      <c r="AK209" s="13">
        <v>0.98570001235236482</v>
      </c>
      <c r="AL209" s="13">
        <v>0.56072992640824482</v>
      </c>
      <c r="AM209" s="13">
        <v>0.73462841774375098</v>
      </c>
      <c r="AN209" s="13">
        <v>1.2298944667463205</v>
      </c>
      <c r="AO209" s="23">
        <v>1.0088904750000001</v>
      </c>
      <c r="AP209" s="15">
        <v>0.75690915400000003</v>
      </c>
      <c r="AQ209" s="15">
        <v>0.85652030599999995</v>
      </c>
      <c r="AR209" s="15">
        <v>1.6191105299999999</v>
      </c>
      <c r="AS209" s="15">
        <v>1.0260009560000001</v>
      </c>
      <c r="AT209" s="15">
        <v>1.6105639220000001</v>
      </c>
      <c r="AU209" s="15">
        <v>0.90104332899999995</v>
      </c>
      <c r="AV209" s="15">
        <v>1.34019775</v>
      </c>
      <c r="AW209" s="15">
        <v>1.7633097799999999</v>
      </c>
      <c r="AX209" s="15">
        <v>0.77033775400000004</v>
      </c>
      <c r="AY209" s="24">
        <v>0.89590656000000002</v>
      </c>
      <c r="AZ209" s="24">
        <v>1.151077401</v>
      </c>
      <c r="BA209" s="46">
        <f>samples!BA209/samples!BA$409</f>
        <v>1.0539651852757292</v>
      </c>
      <c r="BB209" s="46">
        <f>samples!BB209/samples!BB$409</f>
        <v>0.84997294286036096</v>
      </c>
    </row>
    <row r="210" spans="1:54" x14ac:dyDescent="0.35">
      <c r="A210">
        <v>207</v>
      </c>
      <c r="B210" s="12">
        <v>0.92468024736289467</v>
      </c>
      <c r="C210" s="13">
        <f>samples!C210/samples!C$409</f>
        <v>0.9804332772432357</v>
      </c>
      <c r="D210" s="13">
        <v>0.88330169343762488</v>
      </c>
      <c r="E210" s="13">
        <v>1.0457547285021866</v>
      </c>
      <c r="F210" s="13">
        <v>1.3321073723104113</v>
      </c>
      <c r="G210" s="13">
        <f>samples!G210/samples!G$409</f>
        <v>0.13089707643482351</v>
      </c>
      <c r="H210" s="13">
        <f>samples!H210/samples!H$409</f>
        <v>0.82641446908182103</v>
      </c>
      <c r="I210" s="13">
        <f>samples!I210/samples!I$409</f>
        <v>0.72972557845470598</v>
      </c>
      <c r="J210" s="13">
        <f>samples!J210/samples!J$409</f>
        <v>0.82581583012398974</v>
      </c>
      <c r="K210" s="13">
        <f>samples!K210/samples!K$409</f>
        <v>0.65947373582531177</v>
      </c>
      <c r="L210" s="13">
        <f>samples!L210/samples!L$409</f>
        <v>0.44639941364463509</v>
      </c>
      <c r="M210" s="13">
        <f>samples!M210/samples!M$409</f>
        <v>0.80741971429813908</v>
      </c>
      <c r="N210" s="13">
        <f>samples!N210/samples!N$409</f>
        <v>0.66446835692865491</v>
      </c>
      <c r="O210" s="13">
        <f>samples!O210/samples!O$409</f>
        <v>0.20535984990890471</v>
      </c>
      <c r="P210" s="13">
        <f>samples!P210/samples!P$409</f>
        <v>1.1552489946037603</v>
      </c>
      <c r="Q210" s="13">
        <f>samples!Q210/samples!Q$409</f>
        <v>0.79978495136071259</v>
      </c>
      <c r="R210" s="13">
        <f>samples!R210/samples!R$409</f>
        <v>1.6713724356935233</v>
      </c>
      <c r="S210" s="13">
        <f>samples!S210/samples!S$409</f>
        <v>1.3477990729966567</v>
      </c>
      <c r="T210" s="13">
        <v>1.2509933004732035</v>
      </c>
      <c r="U210" s="13">
        <v>0.4490217250258296</v>
      </c>
      <c r="V210" s="13">
        <v>0.8088840143926701</v>
      </c>
      <c r="W210" s="13">
        <v>0.71229216923516359</v>
      </c>
      <c r="X210" s="13">
        <v>0.83462407582087139</v>
      </c>
      <c r="Y210" s="13">
        <v>0.68164311867215899</v>
      </c>
      <c r="Z210" s="13">
        <v>0.38342857613199333</v>
      </c>
      <c r="AA210" s="13">
        <v>1.4177445250936018</v>
      </c>
      <c r="AB210" s="13">
        <v>0.69911318296321723</v>
      </c>
      <c r="AC210" s="13">
        <v>0.37853343505017267</v>
      </c>
      <c r="AD210" s="13">
        <v>0.6396707965166808</v>
      </c>
      <c r="AE210" s="13">
        <v>0.88885143032961977</v>
      </c>
      <c r="AF210" s="13">
        <v>-0.25609966300450648</v>
      </c>
      <c r="AG210" s="13">
        <v>1.0532145870524667</v>
      </c>
      <c r="AH210" s="13">
        <v>0.60335084060819499</v>
      </c>
      <c r="AI210" s="13">
        <v>-0.12215767898999697</v>
      </c>
      <c r="AJ210" s="13">
        <v>0.56425500559330133</v>
      </c>
      <c r="AK210" s="13">
        <v>0.13391219931066933</v>
      </c>
      <c r="AL210" s="13">
        <v>1.1048570602969365</v>
      </c>
      <c r="AM210" s="13">
        <v>1.0643249506828492</v>
      </c>
      <c r="AN210" s="13">
        <v>1.7166878167938826</v>
      </c>
      <c r="AO210" s="23">
        <v>0.91859840699999995</v>
      </c>
      <c r="AP210" s="15">
        <v>1.3160344909999999</v>
      </c>
      <c r="AQ210" s="15">
        <v>1.3034103770000001</v>
      </c>
      <c r="AR210" s="15">
        <v>1.1614164819999999</v>
      </c>
      <c r="AS210" s="15">
        <v>1.3022150100000001</v>
      </c>
      <c r="AT210" s="15">
        <v>1.316020178</v>
      </c>
      <c r="AU210" s="15">
        <v>1.1628927920000001</v>
      </c>
      <c r="AV210" s="15">
        <v>0.98956993100000001</v>
      </c>
      <c r="AW210" s="15">
        <v>1.1120037970000001</v>
      </c>
      <c r="AX210" s="15">
        <v>1.0730757580000001</v>
      </c>
      <c r="AY210" s="24">
        <v>1.0256905009999999</v>
      </c>
      <c r="AZ210" s="24">
        <v>1.0247038049999999</v>
      </c>
      <c r="BA210" s="46">
        <f>samples!BA210/samples!BA$409</f>
        <v>0.86449272406665767</v>
      </c>
      <c r="BB210" s="46">
        <f>samples!BB210/samples!BB$409</f>
        <v>1.1233867637393127</v>
      </c>
    </row>
    <row r="211" spans="1:54" x14ac:dyDescent="0.35">
      <c r="A211">
        <v>208</v>
      </c>
      <c r="B211" s="12">
        <v>1.1599685028313336</v>
      </c>
      <c r="C211" s="13">
        <f>samples!C211/samples!C$409</f>
        <v>1.3063485287620216</v>
      </c>
      <c r="D211" s="13">
        <v>1.1803045351347077</v>
      </c>
      <c r="E211" s="13">
        <v>0.77177314118582818</v>
      </c>
      <c r="F211" s="13">
        <v>1.1424947703646369</v>
      </c>
      <c r="G211" s="13">
        <f>samples!G211/samples!G$409</f>
        <v>0.73525094629151633</v>
      </c>
      <c r="H211" s="13">
        <f>samples!H211/samples!H$409</f>
        <v>1.072820278009637</v>
      </c>
      <c r="I211" s="13">
        <f>samples!I211/samples!I$409</f>
        <v>1.1437124690198619</v>
      </c>
      <c r="J211" s="13">
        <f>samples!J211/samples!J$409</f>
        <v>0.98308744808548831</v>
      </c>
      <c r="K211" s="13">
        <f>samples!K211/samples!K$409</f>
        <v>1.3803578500360729</v>
      </c>
      <c r="L211" s="13">
        <f>samples!L211/samples!L$409</f>
        <v>0.96781927319384142</v>
      </c>
      <c r="M211" s="13">
        <f>samples!M211/samples!M$409</f>
        <v>0.94345806967350598</v>
      </c>
      <c r="N211" s="13">
        <f>samples!N211/samples!N$409</f>
        <v>0.83000211179174843</v>
      </c>
      <c r="O211" s="13">
        <f>samples!O211/samples!O$409</f>
        <v>1.2318508801254582</v>
      </c>
      <c r="P211" s="13">
        <f>samples!P211/samples!P$409</f>
        <v>1.3143448780519682</v>
      </c>
      <c r="Q211" s="13">
        <f>samples!Q211/samples!Q$409</f>
        <v>0.67364132831225054</v>
      </c>
      <c r="R211" s="13">
        <f>samples!R211/samples!R$409</f>
        <v>0.55884542515948898</v>
      </c>
      <c r="S211" s="13">
        <f>samples!S211/samples!S$409</f>
        <v>0.80492908435119437</v>
      </c>
      <c r="T211" s="13">
        <v>0.34143611130859342</v>
      </c>
      <c r="U211" s="13">
        <v>1.4217468447895747</v>
      </c>
      <c r="V211" s="13">
        <v>0.89634740815507663</v>
      </c>
      <c r="W211" s="13">
        <v>0.98054845195739226</v>
      </c>
      <c r="X211" s="13">
        <v>0.56856073480532543</v>
      </c>
      <c r="Y211" s="13">
        <v>0.76098074036916086</v>
      </c>
      <c r="Z211" s="13">
        <v>0.66218443956992301</v>
      </c>
      <c r="AA211" s="13">
        <v>-0.24261966232597265</v>
      </c>
      <c r="AB211" s="13">
        <v>1.7187326731225625</v>
      </c>
      <c r="AC211" s="13">
        <v>0.6026692709072099</v>
      </c>
      <c r="AD211" s="13">
        <v>0.68385313420867733</v>
      </c>
      <c r="AE211" s="13">
        <v>1.1980362375935389</v>
      </c>
      <c r="AF211" s="13">
        <v>0.60898200088524213</v>
      </c>
      <c r="AG211" s="13">
        <v>1.08504482021972</v>
      </c>
      <c r="AH211" s="13">
        <v>1.4437560739903108</v>
      </c>
      <c r="AI211" s="13">
        <v>0.86317998482555836</v>
      </c>
      <c r="AJ211" s="13">
        <v>0.48751607762482663</v>
      </c>
      <c r="AK211" s="13">
        <v>0.24458116267162733</v>
      </c>
      <c r="AL211" s="13">
        <v>1.0420528666806952</v>
      </c>
      <c r="AM211" s="13">
        <v>0.80371055767183508</v>
      </c>
      <c r="AN211" s="13">
        <v>1.38130575421171</v>
      </c>
      <c r="AO211" s="23">
        <v>1.108390706</v>
      </c>
      <c r="AP211" s="15">
        <v>0.78408243799999999</v>
      </c>
      <c r="AQ211" s="15">
        <v>1.0516772720000001</v>
      </c>
      <c r="AR211" s="15">
        <v>1.721515527</v>
      </c>
      <c r="AS211" s="15">
        <v>2.012153504</v>
      </c>
      <c r="AT211" s="15">
        <v>1.2178480920000001</v>
      </c>
      <c r="AU211" s="15">
        <v>1.2463674810000001</v>
      </c>
      <c r="AV211" s="15">
        <v>0.90800045399999996</v>
      </c>
      <c r="AW211" s="15">
        <v>0.87773450200000003</v>
      </c>
      <c r="AX211" s="15">
        <v>1.718260693</v>
      </c>
      <c r="AY211" s="24">
        <v>0.62713382600000001</v>
      </c>
      <c r="AZ211" s="24">
        <v>1.1964370339999999</v>
      </c>
      <c r="BA211" s="46">
        <f>samples!BA211/samples!BA$409</f>
        <v>1.0539930857051187</v>
      </c>
      <c r="BB211" s="46">
        <f>samples!BB211/samples!BB$409</f>
        <v>0.9551661507619249</v>
      </c>
    </row>
    <row r="212" spans="1:54" x14ac:dyDescent="0.35">
      <c r="A212">
        <v>209</v>
      </c>
      <c r="B212" s="12">
        <v>0.86523232879974898</v>
      </c>
      <c r="C212" s="13">
        <f>samples!C212/samples!C$409</f>
        <v>0.73331984613355505</v>
      </c>
      <c r="D212" s="13">
        <v>1.1017900663666464</v>
      </c>
      <c r="E212" s="13">
        <v>1.2379334125058274</v>
      </c>
      <c r="F212" s="13">
        <v>1.0498231247259846</v>
      </c>
      <c r="G212" s="13">
        <f>samples!G212/samples!G$409</f>
        <v>1.8737591411103329</v>
      </c>
      <c r="H212" s="13">
        <f>samples!H212/samples!H$409</f>
        <v>1.0632730238935351</v>
      </c>
      <c r="I212" s="13">
        <f>samples!I212/samples!I$409</f>
        <v>0.94648510232024596</v>
      </c>
      <c r="J212" s="13">
        <f>samples!J212/samples!J$409</f>
        <v>0.78570107797108968</v>
      </c>
      <c r="K212" s="13">
        <f>samples!K212/samples!K$409</f>
        <v>0.8672439173092289</v>
      </c>
      <c r="L212" s="13">
        <f>samples!L212/samples!L$409</f>
        <v>0.53272470567882213</v>
      </c>
      <c r="M212" s="13">
        <f>samples!M212/samples!M$409</f>
        <v>0.77167153849357573</v>
      </c>
      <c r="N212" s="13">
        <f>samples!N212/samples!N$409</f>
        <v>0.56508380365353361</v>
      </c>
      <c r="O212" s="13">
        <f>samples!O212/samples!O$409</f>
        <v>1.0101911971028863</v>
      </c>
      <c r="P212" s="13">
        <f>samples!P212/samples!P$409</f>
        <v>0.70325164111519911</v>
      </c>
      <c r="Q212" s="13">
        <f>samples!Q212/samples!Q$409</f>
        <v>1.1695503377674088</v>
      </c>
      <c r="R212" s="13">
        <f>samples!R212/samples!R$409</f>
        <v>1.5169077213766182</v>
      </c>
      <c r="S212" s="13">
        <f>samples!S212/samples!S$409</f>
        <v>0.97476207543720195</v>
      </c>
      <c r="T212" s="13">
        <v>0.67261312023990927</v>
      </c>
      <c r="U212" s="13">
        <v>0.69006199270215496</v>
      </c>
      <c r="V212" s="13">
        <v>1.2262145648218445</v>
      </c>
      <c r="W212" s="13">
        <v>-2.5563955168344421E-2</v>
      </c>
      <c r="X212" s="13">
        <v>0.84178903193151788</v>
      </c>
      <c r="Y212" s="13">
        <v>0.6106317902564542</v>
      </c>
      <c r="Z212" s="13">
        <v>0.47006408550393231</v>
      </c>
      <c r="AA212" s="13">
        <v>0.82185654221924642</v>
      </c>
      <c r="AB212" s="13">
        <v>1.104661986088975</v>
      </c>
      <c r="AC212" s="13">
        <v>0.83262497919060974</v>
      </c>
      <c r="AD212" s="13">
        <v>0.97270626367453417</v>
      </c>
      <c r="AE212" s="13">
        <v>0.6895916813024664</v>
      </c>
      <c r="AF212" s="13">
        <v>1.037624421769241</v>
      </c>
      <c r="AG212" s="13">
        <v>0.69629126540758979</v>
      </c>
      <c r="AH212" s="13">
        <v>1.7975317620277018</v>
      </c>
      <c r="AI212" s="13">
        <v>0.87776621577346636</v>
      </c>
      <c r="AJ212" s="13">
        <v>0.96896805354615867</v>
      </c>
      <c r="AK212" s="13">
        <v>0.38583828495488592</v>
      </c>
      <c r="AL212" s="13">
        <v>0.99211834288390621</v>
      </c>
      <c r="AM212" s="13">
        <v>1.0540178236330249</v>
      </c>
      <c r="AN212" s="13">
        <v>1.2439210419446589</v>
      </c>
      <c r="AO212" s="23">
        <v>1.146931624</v>
      </c>
      <c r="AP212" s="15">
        <v>1.1368837030000001</v>
      </c>
      <c r="AQ212" s="15">
        <v>0.73768596399999997</v>
      </c>
      <c r="AR212" s="15">
        <v>1.184857871</v>
      </c>
      <c r="AS212" s="15">
        <v>0.83261791299999999</v>
      </c>
      <c r="AT212" s="15">
        <v>0.68886687099999999</v>
      </c>
      <c r="AU212" s="15">
        <v>1.328803468</v>
      </c>
      <c r="AV212" s="15">
        <v>1.4728467730000001</v>
      </c>
      <c r="AW212" s="15">
        <v>0.85223199699999996</v>
      </c>
      <c r="AX212" s="15">
        <v>0.752199646</v>
      </c>
      <c r="AY212" s="24">
        <v>1.117960627</v>
      </c>
      <c r="AZ212" s="24">
        <v>0.98249235400000001</v>
      </c>
      <c r="BA212" s="46">
        <f>samples!BA212/samples!BA$409</f>
        <v>0.88555930619722845</v>
      </c>
      <c r="BB212" s="46">
        <f>samples!BB212/samples!BB$409</f>
        <v>0.9434360132022509</v>
      </c>
    </row>
    <row r="213" spans="1:54" x14ac:dyDescent="0.35">
      <c r="A213">
        <v>210</v>
      </c>
      <c r="B213" s="12">
        <v>1.2414166062927046</v>
      </c>
      <c r="C213" s="13">
        <f>samples!C213/samples!C$409</f>
        <v>3.6890146128439141</v>
      </c>
      <c r="D213" s="13">
        <v>1.1363035268948132</v>
      </c>
      <c r="E213" s="13">
        <v>0.99029442460876671</v>
      </c>
      <c r="F213" s="13">
        <v>0.91662573897800148</v>
      </c>
      <c r="G213" s="13">
        <f>samples!G213/samples!G$409</f>
        <v>0.37623349372806825</v>
      </c>
      <c r="H213" s="13">
        <f>samples!H213/samples!H$409</f>
        <v>0.98899518556947486</v>
      </c>
      <c r="I213" s="13">
        <f>samples!I213/samples!I$409</f>
        <v>1.1100258729314663</v>
      </c>
      <c r="J213" s="13">
        <f>samples!J213/samples!J$409</f>
        <v>0.84410815274117867</v>
      </c>
      <c r="K213" s="13">
        <f>samples!K213/samples!K$409</f>
        <v>0.90315293736092794</v>
      </c>
      <c r="L213" s="13">
        <f>samples!L213/samples!L$409</f>
        <v>0.51732635330798871</v>
      </c>
      <c r="M213" s="13">
        <f>samples!M213/samples!M$409</f>
        <v>1.0879609504755319</v>
      </c>
      <c r="N213" s="13">
        <f>samples!N213/samples!N$409</f>
        <v>1.0548736599978639</v>
      </c>
      <c r="O213" s="13">
        <f>samples!O213/samples!O$409</f>
        <v>0.64677108407686912</v>
      </c>
      <c r="P213" s="13">
        <f>samples!P213/samples!P$409</f>
        <v>1.2744760853861463</v>
      </c>
      <c r="Q213" s="13">
        <f>samples!Q213/samples!Q$409</f>
        <v>1.1942192168301056</v>
      </c>
      <c r="R213" s="13">
        <f>samples!R213/samples!R$409</f>
        <v>1.2161768551271934</v>
      </c>
      <c r="S213" s="13">
        <f>samples!S213/samples!S$409</f>
        <v>1.1766316521216265</v>
      </c>
      <c r="T213" s="13">
        <v>1.4454799049981779</v>
      </c>
      <c r="U213" s="13">
        <v>1.4550103154306009</v>
      </c>
      <c r="V213" s="13">
        <v>1.7446533658490333</v>
      </c>
      <c r="W213" s="13">
        <v>2.039110022260409</v>
      </c>
      <c r="X213" s="13">
        <v>1.7769708545355047</v>
      </c>
      <c r="Y213" s="13">
        <v>1.8008801326459207</v>
      </c>
      <c r="Z213" s="13">
        <v>0.93247549315661105</v>
      </c>
      <c r="AA213" s="13">
        <v>0.82774563225914966</v>
      </c>
      <c r="AB213" s="13">
        <v>1.6474340120613882</v>
      </c>
      <c r="AC213" s="13">
        <v>1.3059539732154999</v>
      </c>
      <c r="AD213" s="13">
        <v>1.8464453289483178</v>
      </c>
      <c r="AE213" s="13">
        <v>1.2921659657426567</v>
      </c>
      <c r="AF213" s="13">
        <v>1.3661833952963023</v>
      </c>
      <c r="AG213" s="13">
        <v>1.5216235174267938</v>
      </c>
      <c r="AH213" s="13">
        <v>1.5179717386889302</v>
      </c>
      <c r="AI213" s="13">
        <v>1.4462023576088676</v>
      </c>
      <c r="AJ213" s="13">
        <v>0.69351517463756418</v>
      </c>
      <c r="AK213" s="13">
        <v>1.6047726933285922</v>
      </c>
      <c r="AL213" s="13">
        <v>0.91386240006339192</v>
      </c>
      <c r="AM213" s="13">
        <v>0.96787356156541948</v>
      </c>
      <c r="AN213" s="13">
        <v>0.70477089921165814</v>
      </c>
      <c r="AO213" s="23">
        <v>0.85692476200000001</v>
      </c>
      <c r="AP213" s="15">
        <v>0.972954498</v>
      </c>
      <c r="AQ213" s="15">
        <v>0.79146917800000005</v>
      </c>
      <c r="AR213" s="15">
        <v>0.57820176000000001</v>
      </c>
      <c r="AS213" s="15">
        <v>1.1020579399999999</v>
      </c>
      <c r="AT213" s="15">
        <v>0.83019472500000002</v>
      </c>
      <c r="AU213" s="15">
        <v>0.85873960100000002</v>
      </c>
      <c r="AV213" s="15">
        <v>0.99470186100000002</v>
      </c>
      <c r="AW213" s="15">
        <v>0.93293459300000003</v>
      </c>
      <c r="AX213" s="15">
        <v>0.61689108500000001</v>
      </c>
      <c r="AY213" s="24">
        <v>1.4311189120000001</v>
      </c>
      <c r="AZ213" s="24">
        <v>1.0344175360000001</v>
      </c>
      <c r="BA213" s="46">
        <f>samples!BA213/samples!BA$409</f>
        <v>1.1112677727102411</v>
      </c>
      <c r="BB213" s="46">
        <f>samples!BB213/samples!BB$409</f>
        <v>0.97459281758648342</v>
      </c>
    </row>
    <row r="214" spans="1:54" x14ac:dyDescent="0.35">
      <c r="A214">
        <v>211</v>
      </c>
      <c r="B214" s="12">
        <v>1.2160985308506018</v>
      </c>
      <c r="C214" s="13">
        <f>samples!C214/samples!C$409</f>
        <v>1.2054676985939332</v>
      </c>
      <c r="D214" s="13">
        <v>0.90626723924522012</v>
      </c>
      <c r="E214" s="13">
        <v>1.4381951610444288</v>
      </c>
      <c r="F214" s="13">
        <v>0.77391629468229239</v>
      </c>
      <c r="G214" s="13">
        <f>samples!G214/samples!G$409</f>
        <v>2.2477065446014097</v>
      </c>
      <c r="H214" s="13">
        <f>samples!H214/samples!H$409</f>
        <v>0.99776101364130532</v>
      </c>
      <c r="I214" s="13">
        <f>samples!I214/samples!I$409</f>
        <v>1.1020443401938482</v>
      </c>
      <c r="J214" s="13">
        <f>samples!J214/samples!J$409</f>
        <v>0.86238006800914946</v>
      </c>
      <c r="K214" s="13">
        <f>samples!K214/samples!K$409</f>
        <v>1.2038775858738744</v>
      </c>
      <c r="L214" s="13">
        <f>samples!L214/samples!L$409</f>
        <v>1.1561237716099879</v>
      </c>
      <c r="M214" s="13">
        <f>samples!M214/samples!M$409</f>
        <v>1.024988458743292</v>
      </c>
      <c r="N214" s="13">
        <f>samples!N214/samples!N$409</f>
        <v>0.88626176627028397</v>
      </c>
      <c r="O214" s="13">
        <f>samples!O214/samples!O$409</f>
        <v>1.1367481676500102</v>
      </c>
      <c r="P214" s="13">
        <f>samples!P214/samples!P$409</f>
        <v>0.65645984654621337</v>
      </c>
      <c r="Q214" s="13">
        <f>samples!Q214/samples!Q$409</f>
        <v>0.8331908280166761</v>
      </c>
      <c r="R214" s="13">
        <f>samples!R214/samples!R$409</f>
        <v>0.67466665419818883</v>
      </c>
      <c r="S214" s="13">
        <f>samples!S214/samples!S$409</f>
        <v>1.2494196452105339</v>
      </c>
      <c r="T214" s="13">
        <v>1.1799969446105314</v>
      </c>
      <c r="U214" s="13">
        <v>1.5606906933613822</v>
      </c>
      <c r="V214" s="13">
        <v>1.2560548815002277</v>
      </c>
      <c r="W214" s="13">
        <v>1.2086699854810723</v>
      </c>
      <c r="X214" s="13">
        <v>0.82271099043410179</v>
      </c>
      <c r="Y214" s="13">
        <v>0.23573046815288878</v>
      </c>
      <c r="Z214" s="13">
        <v>1.4604178917140731</v>
      </c>
      <c r="AA214" s="13">
        <v>1.1386097602285479</v>
      </c>
      <c r="AB214" s="13">
        <v>1.5632173611667022</v>
      </c>
      <c r="AC214" s="13">
        <v>1.0768019369770818</v>
      </c>
      <c r="AD214" s="13">
        <v>0.92289777147669472</v>
      </c>
      <c r="AE214" s="13">
        <v>0.97469478820215227</v>
      </c>
      <c r="AF214" s="13">
        <v>0.60141728240688153</v>
      </c>
      <c r="AG214" s="13">
        <v>1.0088184534426428</v>
      </c>
      <c r="AH214" s="13">
        <v>1.3311335807153326</v>
      </c>
      <c r="AI214" s="13">
        <v>1.6927690227186423</v>
      </c>
      <c r="AJ214" s="13">
        <v>0.75697805286676123</v>
      </c>
      <c r="AK214" s="13">
        <v>0.94322241942569951</v>
      </c>
      <c r="AL214" s="13">
        <v>1.1436585916144546</v>
      </c>
      <c r="AM214" s="13">
        <v>1.1722930886637088</v>
      </c>
      <c r="AN214" s="13">
        <v>0.94984765011970285</v>
      </c>
      <c r="AO214" s="23">
        <v>1.096512766</v>
      </c>
      <c r="AP214" s="15">
        <v>0.971390541</v>
      </c>
      <c r="AQ214" s="15">
        <v>0.90633270499999996</v>
      </c>
      <c r="AR214" s="15">
        <v>1.692211702</v>
      </c>
      <c r="AS214" s="15">
        <v>0.794713216</v>
      </c>
      <c r="AT214" s="15">
        <v>1.5788022500000001</v>
      </c>
      <c r="AU214" s="15">
        <v>1.159444047</v>
      </c>
      <c r="AV214" s="15">
        <v>0.97063149900000001</v>
      </c>
      <c r="AW214" s="15">
        <v>0.93327514199999995</v>
      </c>
      <c r="AX214" s="15">
        <v>0.62624318800000001</v>
      </c>
      <c r="AY214" s="24">
        <v>2.2590029509999998</v>
      </c>
      <c r="AZ214" s="24">
        <v>0.96520755599999997</v>
      </c>
      <c r="BA214" s="46">
        <f>samples!BA214/samples!BA$409</f>
        <v>0.98291189157132086</v>
      </c>
      <c r="BB214" s="46">
        <f>samples!BB214/samples!BB$409</f>
        <v>0.86433825347791871</v>
      </c>
    </row>
    <row r="215" spans="1:54" x14ac:dyDescent="0.35">
      <c r="A215">
        <v>212</v>
      </c>
      <c r="B215" s="12">
        <v>1.0287319346311314</v>
      </c>
      <c r="C215" s="13">
        <f>samples!C215/samples!C$409</f>
        <v>0.38377512584501078</v>
      </c>
      <c r="D215" s="13">
        <v>0.94812652639831252</v>
      </c>
      <c r="E215" s="13">
        <v>1.1301873490580918</v>
      </c>
      <c r="F215" s="13">
        <v>0.87644256804464526</v>
      </c>
      <c r="G215" s="13">
        <f>samples!G215/samples!G$409</f>
        <v>1.1288363429959853</v>
      </c>
      <c r="H215" s="13">
        <f>samples!H215/samples!H$409</f>
        <v>0.97503745316396073</v>
      </c>
      <c r="I215" s="13">
        <f>samples!I215/samples!I$409</f>
        <v>0.92525226885089928</v>
      </c>
      <c r="J215" s="13">
        <f>samples!J215/samples!J$409</f>
        <v>1.0108810243034694</v>
      </c>
      <c r="K215" s="13">
        <f>samples!K215/samples!K$409</f>
        <v>0.94078293445279693</v>
      </c>
      <c r="L215" s="13">
        <f>samples!L215/samples!L$409</f>
        <v>1.1389758779963635</v>
      </c>
      <c r="M215" s="13">
        <f>samples!M215/samples!M$409</f>
        <v>0.99914339101094907</v>
      </c>
      <c r="N215" s="13">
        <f>samples!N215/samples!N$409</f>
        <v>1.0088929747568722</v>
      </c>
      <c r="O215" s="13">
        <f>samples!O215/samples!O$409</f>
        <v>1.2148916346535443</v>
      </c>
      <c r="P215" s="13">
        <f>samples!P215/samples!P$409</f>
        <v>0.79462210881586848</v>
      </c>
      <c r="Q215" s="13">
        <f>samples!Q215/samples!Q$409</f>
        <v>0.75597627373272192</v>
      </c>
      <c r="R215" s="13">
        <f>samples!R215/samples!R$409</f>
        <v>1.4092044236135439</v>
      </c>
      <c r="S215" s="13">
        <f>samples!S215/samples!S$409</f>
        <v>0.65116178998256657</v>
      </c>
      <c r="T215" s="13">
        <v>1.5543017733448556</v>
      </c>
      <c r="U215" s="13">
        <v>1.4758167737123318</v>
      </c>
      <c r="V215" s="13">
        <v>0.81457975166296648</v>
      </c>
      <c r="W215" s="13">
        <v>1.4379198586583373</v>
      </c>
      <c r="X215" s="13">
        <v>0.14608985064557167</v>
      </c>
      <c r="Y215" s="13">
        <v>1.46856686123279</v>
      </c>
      <c r="Z215" s="13">
        <v>0.36578206445961181</v>
      </c>
      <c r="AA215" s="13">
        <v>0.56998701892790371</v>
      </c>
      <c r="AB215" s="13">
        <v>0.89077187904653576</v>
      </c>
      <c r="AC215" s="13">
        <v>1.0812196655937572</v>
      </c>
      <c r="AD215" s="13">
        <v>1.4558907490302273</v>
      </c>
      <c r="AE215" s="13">
        <v>0.87228206030205335</v>
      </c>
      <c r="AF215" s="13">
        <v>1.093122302182499</v>
      </c>
      <c r="AG215" s="13">
        <v>0.91784650890702402</v>
      </c>
      <c r="AH215" s="13">
        <v>1.1127083199391681</v>
      </c>
      <c r="AI215" s="13">
        <v>1.7757218553023888</v>
      </c>
      <c r="AJ215" s="13">
        <v>0.7258866944839677</v>
      </c>
      <c r="AK215" s="13">
        <v>1.2382778847239098</v>
      </c>
      <c r="AL215" s="13">
        <v>1.0114400639183523</v>
      </c>
      <c r="AM215" s="13">
        <v>0.85233895369627599</v>
      </c>
      <c r="AN215" s="13">
        <v>0.39580611897049622</v>
      </c>
      <c r="AO215" s="23">
        <v>0.80809743300000003</v>
      </c>
      <c r="AP215" s="15">
        <v>0.70784948800000003</v>
      </c>
      <c r="AQ215" s="15">
        <v>1.22476848</v>
      </c>
      <c r="AR215" s="15">
        <v>1.0722245960000001</v>
      </c>
      <c r="AS215" s="15">
        <v>1.7843762759999999</v>
      </c>
      <c r="AT215" s="15">
        <v>1.072958758</v>
      </c>
      <c r="AU215" s="15">
        <v>0.96381923899999999</v>
      </c>
      <c r="AV215" s="15">
        <v>0.88064164700000003</v>
      </c>
      <c r="AW215" s="15">
        <v>1.0805070160000001</v>
      </c>
      <c r="AX215" s="15">
        <v>0.61274857500000002</v>
      </c>
      <c r="AY215" s="24">
        <v>0.85990213299999996</v>
      </c>
      <c r="AZ215" s="24">
        <v>0.80956898700000002</v>
      </c>
      <c r="BA215" s="46">
        <f>samples!BA215/samples!BA$409</f>
        <v>1.1391597071425403</v>
      </c>
      <c r="BB215" s="46">
        <f>samples!BB215/samples!BB$409</f>
        <v>0.99330225594478849</v>
      </c>
    </row>
    <row r="216" spans="1:54" x14ac:dyDescent="0.35">
      <c r="A216">
        <v>213</v>
      </c>
      <c r="B216" s="12">
        <v>0.28887041946113978</v>
      </c>
      <c r="C216" s="13">
        <f>samples!C216/samples!C$409</f>
        <v>0.90728264336947895</v>
      </c>
      <c r="D216" s="13">
        <v>1.0677064305726121</v>
      </c>
      <c r="E216" s="13">
        <v>0.89157865905748979</v>
      </c>
      <c r="F216" s="13">
        <v>0.935495782970448</v>
      </c>
      <c r="G216" s="13">
        <f>samples!G216/samples!G$409</f>
        <v>1.702058639232868</v>
      </c>
      <c r="H216" s="13">
        <f>samples!H216/samples!H$409</f>
        <v>1.047297868246903</v>
      </c>
      <c r="I216" s="13">
        <f>samples!I216/samples!I$409</f>
        <v>0.9372365812624418</v>
      </c>
      <c r="J216" s="13">
        <f>samples!J216/samples!J$409</f>
        <v>1.2383616975509075</v>
      </c>
      <c r="K216" s="13">
        <f>samples!K216/samples!K$409</f>
        <v>0.93242815771554932</v>
      </c>
      <c r="L216" s="13">
        <f>samples!L216/samples!L$409</f>
        <v>0.9656061522802093</v>
      </c>
      <c r="M216" s="13">
        <f>samples!M216/samples!M$409</f>
        <v>1.0537665801031639</v>
      </c>
      <c r="N216" s="13">
        <f>samples!N216/samples!N$409</f>
        <v>1.3295461339473269</v>
      </c>
      <c r="O216" s="13">
        <f>samples!O216/samples!O$409</f>
        <v>0.74370774956258501</v>
      </c>
      <c r="P216" s="13">
        <f>samples!P216/samples!P$409</f>
        <v>0.54425616125244625</v>
      </c>
      <c r="Q216" s="13">
        <f>samples!Q216/samples!Q$409</f>
        <v>1.7812304213638039</v>
      </c>
      <c r="R216" s="13">
        <f>samples!R216/samples!R$409</f>
        <v>1.0349992696038333</v>
      </c>
      <c r="S216" s="13">
        <f>samples!S216/samples!S$409</f>
        <v>0.7081930852633963</v>
      </c>
      <c r="T216" s="13">
        <v>1.1693627065641421</v>
      </c>
      <c r="U216" s="13">
        <v>1.8871077722199781</v>
      </c>
      <c r="V216" s="13">
        <v>1.0395357483407337</v>
      </c>
      <c r="W216" s="13">
        <v>1.0901343506212282</v>
      </c>
      <c r="X216" s="13">
        <v>0.97276069771922014</v>
      </c>
      <c r="Y216" s="13">
        <v>1.604928502342851</v>
      </c>
      <c r="Z216" s="13">
        <v>1.1637841584242565</v>
      </c>
      <c r="AA216" s="13">
        <v>1.8131451334998698</v>
      </c>
      <c r="AB216" s="13">
        <v>0.75642547127414406</v>
      </c>
      <c r="AC216" s="13">
        <v>1.478769463785943</v>
      </c>
      <c r="AD216" s="13">
        <v>1.4036408634517199</v>
      </c>
      <c r="AE216" s="13">
        <v>1.8273426321177642</v>
      </c>
      <c r="AF216" s="13">
        <v>1.7255174959290125</v>
      </c>
      <c r="AG216" s="13">
        <v>1.0909285648666009</v>
      </c>
      <c r="AH216" s="13">
        <v>1.5645026584468793</v>
      </c>
      <c r="AI216" s="13">
        <v>1.0757622293666507</v>
      </c>
      <c r="AJ216" s="13">
        <v>2.2514298681895997</v>
      </c>
      <c r="AK216" s="13">
        <v>1.0054951293961834</v>
      </c>
      <c r="AL216" s="13">
        <v>0.57595104272844377</v>
      </c>
      <c r="AM216" s="13">
        <v>0.51177150516223069</v>
      </c>
      <c r="AN216" s="13">
        <v>2.0552151664523652</v>
      </c>
      <c r="AO216" s="23">
        <v>0.98438233399999997</v>
      </c>
      <c r="AP216" s="15">
        <v>1.166910106</v>
      </c>
      <c r="AQ216" s="15">
        <v>1.060033005</v>
      </c>
      <c r="AR216" s="15">
        <v>1.0112624290000001</v>
      </c>
      <c r="AS216" s="15">
        <v>1.898974607</v>
      </c>
      <c r="AT216" s="15">
        <v>0.79278092600000005</v>
      </c>
      <c r="AU216" s="15">
        <v>1.187144019</v>
      </c>
      <c r="AV216" s="15">
        <v>0.87412415600000004</v>
      </c>
      <c r="AW216" s="15">
        <v>1.7526779669999999</v>
      </c>
      <c r="AX216" s="15">
        <v>0.82093495999999999</v>
      </c>
      <c r="AY216" s="24">
        <v>2.2262550999999999</v>
      </c>
      <c r="AZ216" s="24">
        <v>1.133755321</v>
      </c>
      <c r="BA216" s="46">
        <f>samples!BA216/samples!BA$409</f>
        <v>1.2089775489018861</v>
      </c>
      <c r="BB216" s="46">
        <f>samples!BB216/samples!BB$409</f>
        <v>0.90727738452857321</v>
      </c>
    </row>
    <row r="217" spans="1:54" x14ac:dyDescent="0.35">
      <c r="A217">
        <v>214</v>
      </c>
      <c r="B217" s="12">
        <v>1.2184930611061748</v>
      </c>
      <c r="C217" s="13">
        <f>samples!C217/samples!C$409</f>
        <v>0.92183429505516845</v>
      </c>
      <c r="D217" s="13">
        <v>1.2116828031268319</v>
      </c>
      <c r="E217" s="13">
        <v>1.0670567218957216</v>
      </c>
      <c r="F217" s="13">
        <v>1.0241732619392396</v>
      </c>
      <c r="G217" s="13">
        <f>samples!G217/samples!G$409</f>
        <v>0.35965647402438106</v>
      </c>
      <c r="H217" s="13">
        <f>samples!H217/samples!H$409</f>
        <v>0.99227848396680285</v>
      </c>
      <c r="I217" s="13">
        <f>samples!I217/samples!I$409</f>
        <v>0.79209422260175877</v>
      </c>
      <c r="J217" s="13">
        <f>samples!J217/samples!J$409</f>
        <v>1.092214265542127</v>
      </c>
      <c r="K217" s="13">
        <f>samples!K217/samples!K$409</f>
        <v>1.032771859353901</v>
      </c>
      <c r="L217" s="13">
        <f>samples!L217/samples!L$409</f>
        <v>1.0357795158619316</v>
      </c>
      <c r="M217" s="13">
        <f>samples!M217/samples!M$409</f>
        <v>1.1825990772814916</v>
      </c>
      <c r="N217" s="13">
        <f>samples!N217/samples!N$409</f>
        <v>0.8021472964718438</v>
      </c>
      <c r="O217" s="13">
        <f>samples!O217/samples!O$409</f>
        <v>1.3323881087747322</v>
      </c>
      <c r="P217" s="13">
        <f>samples!P217/samples!P$409</f>
        <v>1.0206451030245773</v>
      </c>
      <c r="Q217" s="13">
        <f>samples!Q217/samples!Q$409</f>
        <v>0.91471030654900232</v>
      </c>
      <c r="R217" s="13">
        <f>samples!R217/samples!R$409</f>
        <v>0.70041408369985736</v>
      </c>
      <c r="S217" s="13">
        <f>samples!S217/samples!S$409</f>
        <v>0.8285409329080996</v>
      </c>
      <c r="T217" s="13">
        <v>0.1599551297080859</v>
      </c>
      <c r="U217" s="13">
        <v>6.1880382992499428E-2</v>
      </c>
      <c r="V217" s="13">
        <v>0.10103054898567765</v>
      </c>
      <c r="W217" s="13">
        <v>1.1715678934449678</v>
      </c>
      <c r="X217" s="13">
        <v>0.41162914913767845</v>
      </c>
      <c r="Y217" s="13">
        <v>0.45625896409832656</v>
      </c>
      <c r="Z217" s="13">
        <v>0.6184023669044858</v>
      </c>
      <c r="AA217" s="13">
        <v>0.66513400124081079</v>
      </c>
      <c r="AB217" s="13">
        <v>1.0566380656371468</v>
      </c>
      <c r="AC217" s="13">
        <v>0.10853013499851494</v>
      </c>
      <c r="AD217" s="13">
        <v>0.14252611593845477</v>
      </c>
      <c r="AE217" s="13">
        <v>0.81914736626470086</v>
      </c>
      <c r="AF217" s="13">
        <v>0.54134096028753809</v>
      </c>
      <c r="AG217" s="13">
        <v>4.9311164042271316E-2</v>
      </c>
      <c r="AH217" s="13">
        <v>-0.52543384694497908</v>
      </c>
      <c r="AI217" s="13">
        <v>0.95103865666973797</v>
      </c>
      <c r="AJ217" s="13">
        <v>-0.71627860563660972</v>
      </c>
      <c r="AK217" s="13">
        <v>0.5878087050291293</v>
      </c>
      <c r="AL217" s="13">
        <v>1.1344558615177687</v>
      </c>
      <c r="AM217" s="13">
        <v>1.532402253452378</v>
      </c>
      <c r="AN217" s="13">
        <v>1.4285967051478721</v>
      </c>
      <c r="AO217" s="23">
        <v>0.83994066899999997</v>
      </c>
      <c r="AP217" s="15">
        <v>0.67416400300000001</v>
      </c>
      <c r="AQ217" s="15">
        <v>0.84713042699999996</v>
      </c>
      <c r="AR217" s="15">
        <v>1.95879921</v>
      </c>
      <c r="AS217" s="15">
        <v>1.627186749</v>
      </c>
      <c r="AT217" s="15">
        <v>1.3918914870000001</v>
      </c>
      <c r="AU217" s="15">
        <v>0.99584294100000004</v>
      </c>
      <c r="AV217" s="15">
        <v>1.116482668</v>
      </c>
      <c r="AW217" s="15">
        <v>0.88598587900000003</v>
      </c>
      <c r="AX217" s="15">
        <v>0.920379634</v>
      </c>
      <c r="AY217" s="24">
        <v>1.068474715</v>
      </c>
      <c r="AZ217" s="24">
        <v>1.4236220449999999</v>
      </c>
      <c r="BA217" s="46">
        <f>samples!BA217/samples!BA$409</f>
        <v>0.84883636097109327</v>
      </c>
      <c r="BB217" s="46">
        <f>samples!BB217/samples!BB$409</f>
        <v>0.87986802062600655</v>
      </c>
    </row>
    <row r="218" spans="1:54" x14ac:dyDescent="0.35">
      <c r="A218">
        <v>215</v>
      </c>
      <c r="B218" s="12">
        <v>1.055065490919523</v>
      </c>
      <c r="C218" s="13">
        <f>samples!C218/samples!C$409</f>
        <v>2.2221778443910272</v>
      </c>
      <c r="D218" s="13">
        <v>0.72117856823119575</v>
      </c>
      <c r="E218" s="13">
        <v>0.7887313000758378</v>
      </c>
      <c r="F218" s="13">
        <v>0.93140345167032657</v>
      </c>
      <c r="G218" s="13">
        <f>samples!G218/samples!G$409</f>
        <v>0.6708076219225676</v>
      </c>
      <c r="H218" s="13">
        <f>samples!H218/samples!H$409</f>
        <v>1.0480422895847123</v>
      </c>
      <c r="I218" s="13">
        <f>samples!I218/samples!I$409</f>
        <v>1.0786407120228785</v>
      </c>
      <c r="J218" s="13">
        <f>samples!J218/samples!J$409</f>
        <v>1.3607530371584835</v>
      </c>
      <c r="K218" s="13">
        <f>samples!K218/samples!K$409</f>
        <v>0.77301649369032632</v>
      </c>
      <c r="L218" s="13">
        <f>samples!L218/samples!L$409</f>
        <v>1.0016364136471683</v>
      </c>
      <c r="M218" s="13">
        <f>samples!M218/samples!M$409</f>
        <v>1.1015545461677299</v>
      </c>
      <c r="N218" s="13">
        <f>samples!N218/samples!N$409</f>
        <v>1.1364647186189141</v>
      </c>
      <c r="O218" s="13">
        <f>samples!O218/samples!O$409</f>
        <v>1.3656351280318406</v>
      </c>
      <c r="P218" s="13">
        <f>samples!P218/samples!P$409</f>
        <v>1.0403143132264425</v>
      </c>
      <c r="Q218" s="13">
        <f>samples!Q218/samples!Q$409</f>
        <v>1.6978163642223156</v>
      </c>
      <c r="R218" s="13">
        <f>samples!R218/samples!R$409</f>
        <v>1.0915363066749022</v>
      </c>
      <c r="S218" s="13">
        <f>samples!S218/samples!S$409</f>
        <v>0.85754642851287388</v>
      </c>
      <c r="T218" s="13">
        <v>0.76509165727283468</v>
      </c>
      <c r="U218" s="13">
        <v>0.753163228336862</v>
      </c>
      <c r="V218" s="13">
        <v>0.57091467189244449</v>
      </c>
      <c r="W218" s="13">
        <v>0.55405620332360472</v>
      </c>
      <c r="X218" s="13">
        <v>0.24185363000036042</v>
      </c>
      <c r="Y218" s="13">
        <v>0.76371082741811436</v>
      </c>
      <c r="Z218" s="13">
        <v>0.22480063678792905</v>
      </c>
      <c r="AA218" s="13">
        <v>1.1119617963407746</v>
      </c>
      <c r="AB218" s="13">
        <v>0.24533530347948829</v>
      </c>
      <c r="AC218" s="13">
        <v>0.63767435048065779</v>
      </c>
      <c r="AD218" s="13">
        <v>0.6513400013937094</v>
      </c>
      <c r="AE218" s="13">
        <v>0.87065655560656996</v>
      </c>
      <c r="AF218" s="13">
        <v>1.1041808561794491</v>
      </c>
      <c r="AG218" s="13">
        <v>0.64513113322256488</v>
      </c>
      <c r="AH218" s="13">
        <v>0.28034285879331222</v>
      </c>
      <c r="AI218" s="13">
        <v>1.0868035007368895</v>
      </c>
      <c r="AJ218" s="13">
        <v>0.59710286261700918</v>
      </c>
      <c r="AK218" s="13">
        <v>-7.7373171705120702E-2</v>
      </c>
      <c r="AL218" s="13">
        <v>1.4810072652202486</v>
      </c>
      <c r="AM218" s="13">
        <v>1.1450021595672877</v>
      </c>
      <c r="AN218" s="13">
        <v>0.63809213890387517</v>
      </c>
      <c r="AO218" s="23">
        <v>1.1197305179999999</v>
      </c>
      <c r="AP218" s="15">
        <v>1.3913848660000001</v>
      </c>
      <c r="AQ218" s="15">
        <v>0.61236512300000001</v>
      </c>
      <c r="AR218" s="15">
        <v>0.58340137400000003</v>
      </c>
      <c r="AS218" s="15">
        <v>1.0064382460000001</v>
      </c>
      <c r="AT218" s="15">
        <v>0.85966798600000005</v>
      </c>
      <c r="AU218" s="15">
        <v>1.105293326</v>
      </c>
      <c r="AV218" s="15">
        <v>1.483560193</v>
      </c>
      <c r="AW218" s="15">
        <v>0.63082139500000001</v>
      </c>
      <c r="AX218" s="15">
        <v>1.026706635</v>
      </c>
      <c r="AY218" s="24">
        <v>1.647657404</v>
      </c>
      <c r="AZ218" s="24">
        <v>0.82251968900000005</v>
      </c>
      <c r="BA218" s="46">
        <f>samples!BA218/samples!BA$409</f>
        <v>1.0329861554791315</v>
      </c>
      <c r="BB218" s="46">
        <f>samples!BB218/samples!BB$409</f>
        <v>1.0812322813859601</v>
      </c>
    </row>
    <row r="219" spans="1:54" x14ac:dyDescent="0.35">
      <c r="A219">
        <v>216</v>
      </c>
      <c r="B219" s="12">
        <v>1.1654598069524653</v>
      </c>
      <c r="C219" s="13">
        <f>samples!C219/samples!C$409</f>
        <v>1.4391612332854034</v>
      </c>
      <c r="D219" s="13">
        <v>0.96105331021321316</v>
      </c>
      <c r="E219" s="13">
        <v>0.93962720602813166</v>
      </c>
      <c r="F219" s="13">
        <v>1.2601501678456253</v>
      </c>
      <c r="G219" s="13">
        <f>samples!G219/samples!G$409</f>
        <v>0.42172357922739712</v>
      </c>
      <c r="H219" s="13">
        <f>samples!H219/samples!H$409</f>
        <v>0.98352897447669851</v>
      </c>
      <c r="I219" s="13">
        <f>samples!I219/samples!I$409</f>
        <v>0.87624576473590932</v>
      </c>
      <c r="J219" s="13">
        <f>samples!J219/samples!J$409</f>
        <v>0.97927804453484257</v>
      </c>
      <c r="K219" s="13">
        <f>samples!K219/samples!K$409</f>
        <v>1.0288702168366124</v>
      </c>
      <c r="L219" s="13">
        <f>samples!L219/samples!L$409</f>
        <v>0.47417462539174732</v>
      </c>
      <c r="M219" s="13">
        <f>samples!M219/samples!M$409</f>
        <v>0.77688575037368568</v>
      </c>
      <c r="N219" s="13">
        <f>samples!N219/samples!N$409</f>
        <v>0.45180987587585153</v>
      </c>
      <c r="O219" s="13">
        <f>samples!O219/samples!O$409</f>
        <v>0.79151395429369265</v>
      </c>
      <c r="P219" s="13">
        <f>samples!P219/samples!P$409</f>
        <v>0.93093880903880488</v>
      </c>
      <c r="Q219" s="13">
        <f>samples!Q219/samples!Q$409</f>
        <v>1.1080462760258347</v>
      </c>
      <c r="R219" s="13">
        <f>samples!R219/samples!R$409</f>
        <v>1.349575275906524</v>
      </c>
      <c r="S219" s="13">
        <f>samples!S219/samples!S$409</f>
        <v>1.1862164997748099</v>
      </c>
      <c r="T219" s="13">
        <v>1.5423835976111397</v>
      </c>
      <c r="U219" s="13">
        <v>1.5479075872830144</v>
      </c>
      <c r="V219" s="13">
        <v>1.5770650053349229</v>
      </c>
      <c r="W219" s="13">
        <v>1.7433792787461246</v>
      </c>
      <c r="X219" s="13">
        <v>1.7346642305593036</v>
      </c>
      <c r="Y219" s="13">
        <v>1.6123141951201325</v>
      </c>
      <c r="Z219" s="13">
        <v>1.5762612448629583</v>
      </c>
      <c r="AA219" s="13">
        <v>1.3490196816536189</v>
      </c>
      <c r="AB219" s="13">
        <v>1.5557397504003614</v>
      </c>
      <c r="AC219" s="13">
        <v>1.8380206062702595</v>
      </c>
      <c r="AD219" s="13">
        <v>1.7158617142306398</v>
      </c>
      <c r="AE219" s="13">
        <v>1.9818552717735769</v>
      </c>
      <c r="AF219" s="13">
        <v>1.2913277575349111</v>
      </c>
      <c r="AG219" s="13">
        <v>1.7960682438959541</v>
      </c>
      <c r="AH219" s="13">
        <v>1.3520112347515454</v>
      </c>
      <c r="AI219" s="13">
        <v>2.0004579235366835</v>
      </c>
      <c r="AJ219" s="13">
        <v>1.9360636724124189</v>
      </c>
      <c r="AK219" s="13">
        <v>1.3675958176864338</v>
      </c>
      <c r="AL219" s="13">
        <v>0.68848940288099203</v>
      </c>
      <c r="AM219" s="13">
        <v>0.66926308285818892</v>
      </c>
      <c r="AN219" s="13">
        <v>0.73951285181754356</v>
      </c>
      <c r="AO219" s="23">
        <v>1.01077884</v>
      </c>
      <c r="AP219" s="15">
        <v>1.36475141</v>
      </c>
      <c r="AQ219" s="15">
        <v>1.526406087</v>
      </c>
      <c r="AR219" s="15">
        <v>1.9406811289999999</v>
      </c>
      <c r="AS219" s="15">
        <v>0.60012587900000003</v>
      </c>
      <c r="AT219" s="15">
        <v>0.95651642299999995</v>
      </c>
      <c r="AU219" s="15">
        <v>0.841819074</v>
      </c>
      <c r="AV219" s="15">
        <v>0.96821139499999997</v>
      </c>
      <c r="AW219" s="15">
        <v>1.4084873899999999</v>
      </c>
      <c r="AX219" s="15">
        <v>1.26549855</v>
      </c>
      <c r="AY219" s="24">
        <v>1.7967382510000001</v>
      </c>
      <c r="AZ219" s="24">
        <v>1.0103314699999999</v>
      </c>
      <c r="BA219" s="46">
        <f>samples!BA219/samples!BA$409</f>
        <v>1.051852291206389</v>
      </c>
      <c r="BB219" s="46">
        <f>samples!BB219/samples!BB$409</f>
        <v>0.87290170825444002</v>
      </c>
    </row>
    <row r="220" spans="1:54" x14ac:dyDescent="0.35">
      <c r="A220">
        <v>217</v>
      </c>
      <c r="B220" s="12">
        <v>0.96423396705497766</v>
      </c>
      <c r="C220" s="13">
        <f>samples!C220/samples!C$409</f>
        <v>1.2811343212225197</v>
      </c>
      <c r="D220" s="13">
        <v>0.96983196501004298</v>
      </c>
      <c r="E220" s="13">
        <v>0.69167745223698107</v>
      </c>
      <c r="F220" s="13">
        <v>1.0935831547846018</v>
      </c>
      <c r="G220" s="13">
        <f>samples!G220/samples!G$409</f>
        <v>1.8147623041228251</v>
      </c>
      <c r="H220" s="13">
        <f>samples!H220/samples!H$409</f>
        <v>1.0321456590500877</v>
      </c>
      <c r="I220" s="13">
        <f>samples!I220/samples!I$409</f>
        <v>0.80074756733968722</v>
      </c>
      <c r="J220" s="13">
        <f>samples!J220/samples!J$409</f>
        <v>0.707486331348539</v>
      </c>
      <c r="K220" s="13">
        <f>samples!K220/samples!K$409</f>
        <v>1.0176351032900535</v>
      </c>
      <c r="L220" s="13">
        <f>samples!L220/samples!L$409</f>
        <v>0.9753528776885958</v>
      </c>
      <c r="M220" s="13">
        <f>samples!M220/samples!M$409</f>
        <v>0.79665178255522684</v>
      </c>
      <c r="N220" s="13">
        <f>samples!N220/samples!N$409</f>
        <v>0.72325759833414693</v>
      </c>
      <c r="O220" s="13">
        <f>samples!O220/samples!O$409</f>
        <v>0.52585641488533308</v>
      </c>
      <c r="P220" s="13">
        <f>samples!P220/samples!P$409</f>
        <v>1.1524297552591647</v>
      </c>
      <c r="Q220" s="13">
        <f>samples!Q220/samples!Q$409</f>
        <v>0.72303261096793525</v>
      </c>
      <c r="R220" s="13">
        <f>samples!R220/samples!R$409</f>
        <v>1.016791181917396</v>
      </c>
      <c r="S220" s="13">
        <f>samples!S220/samples!S$409</f>
        <v>1.5124027483815592</v>
      </c>
      <c r="T220" s="13">
        <v>9.0814844974122733E-2</v>
      </c>
      <c r="U220" s="13">
        <v>0.48648500953578788</v>
      </c>
      <c r="V220" s="13">
        <v>0.75469117098416838</v>
      </c>
      <c r="W220" s="13">
        <v>-0.22381958470404961</v>
      </c>
      <c r="X220" s="13">
        <v>0.50586116893822586</v>
      </c>
      <c r="Y220" s="13">
        <v>0.56644158013127233</v>
      </c>
      <c r="Z220" s="13">
        <v>0.84017181725271062</v>
      </c>
      <c r="AA220" s="13">
        <v>0.84724153611682507</v>
      </c>
      <c r="AB220" s="13">
        <v>-0.48880281260148983</v>
      </c>
      <c r="AC220" s="13">
        <v>-0.24603241751961247</v>
      </c>
      <c r="AD220" s="13">
        <v>0.1217933874347934</v>
      </c>
      <c r="AE220" s="13">
        <v>0.77219078208444536</v>
      </c>
      <c r="AF220" s="13">
        <v>-0.17964699801131823</v>
      </c>
      <c r="AG220" s="13">
        <v>0.49455846914229185</v>
      </c>
      <c r="AH220" s="13">
        <v>0.62250362897161038</v>
      </c>
      <c r="AI220" s="13">
        <v>0.25466286732319399</v>
      </c>
      <c r="AJ220" s="13">
        <v>0.55654971510369444</v>
      </c>
      <c r="AK220" s="13">
        <v>0.45964891004962316</v>
      </c>
      <c r="AL220" s="13">
        <v>1.2484107452637221</v>
      </c>
      <c r="AM220" s="13">
        <v>1.4837398819893344</v>
      </c>
      <c r="AN220" s="13">
        <v>1.3033355818173096</v>
      </c>
      <c r="AO220" s="23">
        <v>1.1455462110000001</v>
      </c>
      <c r="AP220" s="15">
        <v>1.2451421300000001</v>
      </c>
      <c r="AQ220" s="15">
        <v>0.67469670100000001</v>
      </c>
      <c r="AR220" s="15">
        <v>0.92847263599999996</v>
      </c>
      <c r="AS220" s="15">
        <v>1.560869353</v>
      </c>
      <c r="AT220" s="15">
        <v>1.589025938</v>
      </c>
      <c r="AU220" s="15">
        <v>1.2712762259999999</v>
      </c>
      <c r="AV220" s="15">
        <v>0.86456357100000003</v>
      </c>
      <c r="AW220" s="15">
        <v>0.63483012599999999</v>
      </c>
      <c r="AX220" s="15">
        <v>0.59031127500000002</v>
      </c>
      <c r="AY220" s="24">
        <v>1.309719466</v>
      </c>
      <c r="AZ220" s="24">
        <v>1.149230819</v>
      </c>
      <c r="BA220" s="46">
        <f>samples!BA220/samples!BA$409</f>
        <v>1.0028476945289888</v>
      </c>
      <c r="BB220" s="46">
        <f>samples!BB220/samples!BB$409</f>
        <v>1.1428141330434654</v>
      </c>
    </row>
    <row r="221" spans="1:54" x14ac:dyDescent="0.35">
      <c r="A221">
        <v>218</v>
      </c>
      <c r="B221" s="12">
        <v>1.2112047420753171</v>
      </c>
      <c r="C221" s="13">
        <f>samples!C221/samples!C$409</f>
        <v>1.4744730406648594</v>
      </c>
      <c r="D221" s="13">
        <v>1.0246368597705036</v>
      </c>
      <c r="E221" s="13">
        <v>0.54430155725604035</v>
      </c>
      <c r="F221" s="13">
        <v>1.3610829556083444</v>
      </c>
      <c r="G221" s="13">
        <f>samples!G221/samples!G$409</f>
        <v>3.133431526234594</v>
      </c>
      <c r="H221" s="13">
        <f>samples!H221/samples!H$409</f>
        <v>1.1153087083466053</v>
      </c>
      <c r="I221" s="13">
        <f>samples!I221/samples!I$409</f>
        <v>1.4150432715101673</v>
      </c>
      <c r="J221" s="13">
        <f>samples!J221/samples!J$409</f>
        <v>1.4420948440534189</v>
      </c>
      <c r="K221" s="13">
        <f>samples!K221/samples!K$409</f>
        <v>1.3542956111486888</v>
      </c>
      <c r="L221" s="13">
        <f>samples!L221/samples!L$409</f>
        <v>1.1242411776090135</v>
      </c>
      <c r="M221" s="13">
        <f>samples!M221/samples!M$409</f>
        <v>0.99168094827213527</v>
      </c>
      <c r="N221" s="13">
        <f>samples!N221/samples!N$409</f>
        <v>1.3996819155776639</v>
      </c>
      <c r="O221" s="13">
        <f>samples!O221/samples!O$409</f>
        <v>1.2035352452797607</v>
      </c>
      <c r="P221" s="13">
        <f>samples!P221/samples!P$409</f>
        <v>0.60106548304079721</v>
      </c>
      <c r="Q221" s="13">
        <f>samples!Q221/samples!Q$409</f>
        <v>0.98011954771952337</v>
      </c>
      <c r="R221" s="13">
        <f>samples!R221/samples!R$409</f>
        <v>1.2706934961772098</v>
      </c>
      <c r="S221" s="13">
        <f>samples!S221/samples!S$409</f>
        <v>1.3333476910181834</v>
      </c>
      <c r="T221" s="13">
        <v>1.6814067102415635</v>
      </c>
      <c r="U221" s="13">
        <v>1.5138016977921542</v>
      </c>
      <c r="V221" s="13">
        <v>0.90952362711805657</v>
      </c>
      <c r="W221" s="13">
        <v>0.37123325530804863</v>
      </c>
      <c r="X221" s="13">
        <v>0.96273547929277425</v>
      </c>
      <c r="Y221" s="13">
        <v>0.42965443099497269</v>
      </c>
      <c r="Z221" s="13">
        <v>0.63922987900135286</v>
      </c>
      <c r="AA221" s="13">
        <v>0.669748547393754</v>
      </c>
      <c r="AB221" s="13">
        <v>1.1889290975535602</v>
      </c>
      <c r="AC221" s="13">
        <v>1.1619359964036733</v>
      </c>
      <c r="AD221" s="13">
        <v>0.66941739453618354</v>
      </c>
      <c r="AE221" s="13">
        <v>1.1743041314294853</v>
      </c>
      <c r="AF221" s="13">
        <v>1.2687581320268293</v>
      </c>
      <c r="AG221" s="13">
        <v>0.7847095935277546</v>
      </c>
      <c r="AH221" s="13">
        <v>1.0965217893890038</v>
      </c>
      <c r="AI221" s="13">
        <v>0.62415022545158183</v>
      </c>
      <c r="AJ221" s="13">
        <v>1.109615082127283</v>
      </c>
      <c r="AK221" s="13">
        <v>0.93299601813361777</v>
      </c>
      <c r="AL221" s="13">
        <v>0.88778304461261626</v>
      </c>
      <c r="AM221" s="13">
        <v>0.84859027663805398</v>
      </c>
      <c r="AN221" s="13">
        <v>1.08999485384799</v>
      </c>
      <c r="AO221" s="23">
        <v>1.0960862549999999</v>
      </c>
      <c r="AP221" s="15">
        <v>0.90266600900000005</v>
      </c>
      <c r="AQ221" s="15">
        <v>1.1573633270000001</v>
      </c>
      <c r="AR221" s="15">
        <v>0.90784938599999998</v>
      </c>
      <c r="AS221" s="15">
        <v>0.82105474000000001</v>
      </c>
      <c r="AT221" s="15">
        <v>1.4382768260000001</v>
      </c>
      <c r="AU221" s="15">
        <v>0.87582429299999998</v>
      </c>
      <c r="AV221" s="15">
        <v>1.1720051709999999</v>
      </c>
      <c r="AW221" s="15">
        <v>0.98046339000000005</v>
      </c>
      <c r="AX221" s="15">
        <v>1.60291567</v>
      </c>
      <c r="AY221" s="24">
        <v>2.275708791</v>
      </c>
      <c r="AZ221" s="24">
        <v>1.284851475</v>
      </c>
      <c r="BA221" s="46">
        <f>samples!BA221/samples!BA$409</f>
        <v>1.0931632435687195</v>
      </c>
      <c r="BB221" s="46">
        <f>samples!BB221/samples!BB$409</f>
        <v>0.91197872710567196</v>
      </c>
    </row>
    <row r="222" spans="1:54" x14ac:dyDescent="0.35">
      <c r="A222">
        <v>219</v>
      </c>
      <c r="B222" s="12">
        <v>1.4711739035489404</v>
      </c>
      <c r="C222" s="13">
        <f>samples!C222/samples!C$409</f>
        <v>0.65716942527143762</v>
      </c>
      <c r="D222" s="13">
        <v>0.87024368071785407</v>
      </c>
      <c r="E222" s="13">
        <v>1.1067521319923337</v>
      </c>
      <c r="F222" s="13">
        <v>1.1336913433981441</v>
      </c>
      <c r="G222" s="13">
        <f>samples!G222/samples!G$409</f>
        <v>0.73881070892194067</v>
      </c>
      <c r="H222" s="13">
        <f>samples!H222/samples!H$409</f>
        <v>1.0286101302696027</v>
      </c>
      <c r="I222" s="13">
        <f>samples!I222/samples!I$409</f>
        <v>1.0409977116951938</v>
      </c>
      <c r="J222" s="13">
        <f>samples!J222/samples!J$409</f>
        <v>0.99099596774609977</v>
      </c>
      <c r="K222" s="13">
        <f>samples!K222/samples!K$409</f>
        <v>1.0526816020967062</v>
      </c>
      <c r="L222" s="13">
        <f>samples!L222/samples!L$409</f>
        <v>1.081112123889292</v>
      </c>
      <c r="M222" s="13">
        <f>samples!M222/samples!M$409</f>
        <v>1.2823786314947738</v>
      </c>
      <c r="N222" s="13">
        <f>samples!N222/samples!N$409</f>
        <v>1.257959050173322</v>
      </c>
      <c r="O222" s="13">
        <f>samples!O222/samples!O$409</f>
        <v>0.92725660128389409</v>
      </c>
      <c r="P222" s="13">
        <f>samples!P222/samples!P$409</f>
        <v>1.2448489805132563</v>
      </c>
      <c r="Q222" s="13">
        <f>samples!Q222/samples!Q$409</f>
        <v>0.82043393937201503</v>
      </c>
      <c r="R222" s="13">
        <f>samples!R222/samples!R$409</f>
        <v>1.2332440928932358</v>
      </c>
      <c r="S222" s="13">
        <f>samples!S222/samples!S$409</f>
        <v>0.71645737198093906</v>
      </c>
      <c r="T222" s="13">
        <v>0.86573372630335865</v>
      </c>
      <c r="U222" s="13">
        <v>0.33252327100182666</v>
      </c>
      <c r="V222" s="13">
        <v>1.2825014263534991</v>
      </c>
      <c r="W222" s="13">
        <v>1.2070331883046639</v>
      </c>
      <c r="X222" s="13">
        <v>1.6559972738805544</v>
      </c>
      <c r="Y222" s="13">
        <v>1.2082116677293033</v>
      </c>
      <c r="Z222" s="13">
        <v>0.4045762377439619</v>
      </c>
      <c r="AA222" s="13">
        <v>0.72771578880181054</v>
      </c>
      <c r="AB222" s="13">
        <v>0.79350660706181286</v>
      </c>
      <c r="AC222" s="13">
        <v>0.96824694578837345</v>
      </c>
      <c r="AD222" s="13">
        <v>0.77594477168944875</v>
      </c>
      <c r="AE222" s="13">
        <v>0.52894763319745586</v>
      </c>
      <c r="AF222" s="13">
        <v>1.1801549781371232</v>
      </c>
      <c r="AG222" s="13">
        <v>1.280943377908595</v>
      </c>
      <c r="AH222" s="13">
        <v>0.70989665300008409</v>
      </c>
      <c r="AI222" s="13">
        <v>1.2839939648511569</v>
      </c>
      <c r="AJ222" s="13">
        <v>0.86502834483111757</v>
      </c>
      <c r="AK222" s="13">
        <v>0.65171822686492742</v>
      </c>
      <c r="AL222" s="13">
        <v>0.69817785746841543</v>
      </c>
      <c r="AM222" s="13">
        <v>0.80481685887190735</v>
      </c>
      <c r="AN222" s="13">
        <v>0.91596099290994859</v>
      </c>
      <c r="AO222" s="23">
        <v>0.97801479700000005</v>
      </c>
      <c r="AP222" s="15">
        <v>0.77939794699999998</v>
      </c>
      <c r="AQ222" s="15">
        <v>1.5317224970000001</v>
      </c>
      <c r="AR222" s="15">
        <v>0.70998192400000004</v>
      </c>
      <c r="AS222" s="15">
        <v>1.7294772060000001</v>
      </c>
      <c r="AT222" s="15">
        <v>0.78807259799999996</v>
      </c>
      <c r="AU222" s="15">
        <v>1.137252001</v>
      </c>
      <c r="AV222" s="15">
        <v>1.5122487339999999</v>
      </c>
      <c r="AW222" s="15">
        <v>0.94480666700000004</v>
      </c>
      <c r="AX222" s="15">
        <v>0.647527089</v>
      </c>
      <c r="AY222" s="24">
        <v>0.93779992999999995</v>
      </c>
      <c r="AZ222" s="24">
        <v>0.86882475299999995</v>
      </c>
      <c r="BA222" s="46">
        <f>samples!BA222/samples!BA$409</f>
        <v>1.0164319099992265</v>
      </c>
      <c r="BB222" s="46">
        <f>samples!BB222/samples!BB$409</f>
        <v>0.92442548721710727</v>
      </c>
    </row>
    <row r="223" spans="1:54" x14ac:dyDescent="0.35">
      <c r="A223">
        <v>220</v>
      </c>
      <c r="B223" s="12">
        <v>0.91299315757424093</v>
      </c>
      <c r="C223" s="13">
        <f>samples!C223/samples!C$409</f>
        <v>0.81287694454279336</v>
      </c>
      <c r="D223" s="13">
        <v>1.2014029888393367</v>
      </c>
      <c r="E223" s="13">
        <v>1.2907706382984361</v>
      </c>
      <c r="F223" s="13">
        <v>1.119440348243957</v>
      </c>
      <c r="G223" s="13">
        <f>samples!G223/samples!G$409</f>
        <v>1.0956537999187752</v>
      </c>
      <c r="H223" s="13">
        <f>samples!H223/samples!H$409</f>
        <v>1.0198451900046337</v>
      </c>
      <c r="I223" s="13">
        <f>samples!I223/samples!I$409</f>
        <v>1.1410945222808371</v>
      </c>
      <c r="J223" s="13">
        <f>samples!J223/samples!J$409</f>
        <v>1.29293024375397</v>
      </c>
      <c r="K223" s="13">
        <f>samples!K223/samples!K$409</f>
        <v>0.81722042020987729</v>
      </c>
      <c r="L223" s="13">
        <f>samples!L223/samples!L$409</f>
        <v>1.0239534313879057</v>
      </c>
      <c r="M223" s="13">
        <f>samples!M223/samples!M$409</f>
        <v>1.0829194106607691</v>
      </c>
      <c r="N223" s="13">
        <f>samples!N223/samples!N$409</f>
        <v>1.274934560030315</v>
      </c>
      <c r="O223" s="13">
        <f>samples!O223/samples!O$409</f>
        <v>0.79807734607357073</v>
      </c>
      <c r="P223" s="13">
        <f>samples!P223/samples!P$409</f>
        <v>1.4719342977269056</v>
      </c>
      <c r="Q223" s="13">
        <f>samples!Q223/samples!Q$409</f>
        <v>1.5199270485374594</v>
      </c>
      <c r="R223" s="13">
        <f>samples!R223/samples!R$409</f>
        <v>0.96668125247711489</v>
      </c>
      <c r="S223" s="13">
        <f>samples!S223/samples!S$409</f>
        <v>0.90946500667456653</v>
      </c>
      <c r="T223" s="13">
        <v>0.44527142648116591</v>
      </c>
      <c r="U223" s="13">
        <v>1.3348046468915029</v>
      </c>
      <c r="V223" s="13">
        <v>0.77804456615655293</v>
      </c>
      <c r="W223" s="13">
        <v>0.28855534105358327</v>
      </c>
      <c r="X223" s="13">
        <v>1.1440870566243864</v>
      </c>
      <c r="Y223" s="13">
        <v>0.96003332653651408</v>
      </c>
      <c r="Z223" s="13">
        <v>0.80558193845983217</v>
      </c>
      <c r="AA223" s="13">
        <v>0.1489225402190727</v>
      </c>
      <c r="AB223" s="13">
        <v>0.16413736730017747</v>
      </c>
      <c r="AC223" s="13">
        <v>0.44963469383077403</v>
      </c>
      <c r="AD223" s="13">
        <v>1.2428776522365268</v>
      </c>
      <c r="AE223" s="13">
        <v>0.82127546404299523</v>
      </c>
      <c r="AF223" s="13">
        <v>0.83808649805989477</v>
      </c>
      <c r="AG223" s="13">
        <v>0.57229902627790818</v>
      </c>
      <c r="AH223" s="13">
        <v>0.71743035017294865</v>
      </c>
      <c r="AI223" s="13">
        <v>-0.46344016805305777</v>
      </c>
      <c r="AJ223" s="13">
        <v>-7.0201527300984612E-2</v>
      </c>
      <c r="AK223" s="13">
        <v>0.478194302741204</v>
      </c>
      <c r="AL223" s="13">
        <v>0.32680363167460746</v>
      </c>
      <c r="AM223" s="13">
        <v>0.18202617398254239</v>
      </c>
      <c r="AN223" s="13">
        <v>1.2031919527716155</v>
      </c>
      <c r="AO223" s="23">
        <v>0.92863587000000003</v>
      </c>
      <c r="AP223" s="15">
        <v>0.73274361700000001</v>
      </c>
      <c r="AQ223" s="15">
        <v>0.70944156400000002</v>
      </c>
      <c r="AR223" s="15">
        <v>2.0026134350000002</v>
      </c>
      <c r="AS223" s="15">
        <v>0.68502189999999996</v>
      </c>
      <c r="AT223" s="15">
        <v>0.93501038999999997</v>
      </c>
      <c r="AU223" s="15">
        <v>1.080429283</v>
      </c>
      <c r="AV223" s="15">
        <v>0.87748412799999997</v>
      </c>
      <c r="AW223" s="15">
        <v>1.2910252820000001</v>
      </c>
      <c r="AX223" s="15">
        <v>0.75428403899999996</v>
      </c>
      <c r="AY223" s="24">
        <v>1.097284736</v>
      </c>
      <c r="AZ223" s="24">
        <v>0.84027206899999995</v>
      </c>
      <c r="BA223" s="46">
        <f>samples!BA223/samples!BA$409</f>
        <v>1.0175274499246669</v>
      </c>
      <c r="BB223" s="46">
        <f>samples!BB223/samples!BB$409</f>
        <v>0.85336182068805699</v>
      </c>
    </row>
    <row r="224" spans="1:54" x14ac:dyDescent="0.35">
      <c r="A224">
        <v>221</v>
      </c>
      <c r="B224" s="12">
        <v>0.75637748867760357</v>
      </c>
      <c r="C224" s="13">
        <f>samples!C224/samples!C$409</f>
        <v>0.76947302989415167</v>
      </c>
      <c r="D224" s="13">
        <v>1.1440115832315816</v>
      </c>
      <c r="E224" s="13">
        <v>1.212912876818975</v>
      </c>
      <c r="F224" s="13">
        <v>1.1544897864608814</v>
      </c>
      <c r="G224" s="13">
        <f>samples!G224/samples!G$409</f>
        <v>0.46750046528361455</v>
      </c>
      <c r="H224" s="13">
        <f>samples!H224/samples!H$409</f>
        <v>1.0502246572567089</v>
      </c>
      <c r="I224" s="13">
        <f>samples!I224/samples!I$409</f>
        <v>1.2081297179824171</v>
      </c>
      <c r="J224" s="13">
        <f>samples!J224/samples!J$409</f>
        <v>1.0324155691687718</v>
      </c>
      <c r="K224" s="13">
        <f>samples!K224/samples!K$409</f>
        <v>1.0573125735942437</v>
      </c>
      <c r="L224" s="13">
        <f>samples!L224/samples!L$409</f>
        <v>1.2227221420485677</v>
      </c>
      <c r="M224" s="13">
        <f>samples!M224/samples!M$409</f>
        <v>1.1780274865177507</v>
      </c>
      <c r="N224" s="13">
        <f>samples!N224/samples!N$409</f>
        <v>1.0901607700563072</v>
      </c>
      <c r="O224" s="13">
        <f>samples!O224/samples!O$409</f>
        <v>1.3969729136499538</v>
      </c>
      <c r="P224" s="13">
        <f>samples!P224/samples!P$409</f>
        <v>0.85138331150725388</v>
      </c>
      <c r="Q224" s="13">
        <f>samples!Q224/samples!Q$409</f>
        <v>1.4693654264035745</v>
      </c>
      <c r="R224" s="13">
        <f>samples!R224/samples!R$409</f>
        <v>1.3329394401739796</v>
      </c>
      <c r="S224" s="13">
        <f>samples!S224/samples!S$409</f>
        <v>1.445387458464249</v>
      </c>
      <c r="T224" s="13">
        <v>0.89548456896399142</v>
      </c>
      <c r="U224" s="13">
        <v>1.4642926050518748</v>
      </c>
      <c r="V224" s="13">
        <v>1.4281085786157739</v>
      </c>
      <c r="W224" s="13">
        <v>1.5057439911935848</v>
      </c>
      <c r="X224" s="13">
        <v>1.2497747783898105</v>
      </c>
      <c r="Y224" s="13">
        <v>0.59956243654346086</v>
      </c>
      <c r="Z224" s="13">
        <v>1.0736617466136567</v>
      </c>
      <c r="AA224" s="13">
        <v>1.5687300329913731</v>
      </c>
      <c r="AB224" s="13">
        <v>1.2480056324538209</v>
      </c>
      <c r="AC224" s="13">
        <v>0.723399857001226</v>
      </c>
      <c r="AD224" s="13">
        <v>1.5473452794206715</v>
      </c>
      <c r="AE224" s="13">
        <v>1.2332803999789275</v>
      </c>
      <c r="AF224" s="13">
        <v>0.75271794813590309</v>
      </c>
      <c r="AG224" s="13">
        <v>1.0681546405447344</v>
      </c>
      <c r="AH224" s="13">
        <v>1.526296657064862</v>
      </c>
      <c r="AI224" s="13">
        <v>0.55478609332372431</v>
      </c>
      <c r="AJ224" s="13">
        <v>0.21960345811569959</v>
      </c>
      <c r="AK224" s="13">
        <v>1.0923272105264465</v>
      </c>
      <c r="AL224" s="13">
        <v>1.1031403706676637</v>
      </c>
      <c r="AM224" s="13">
        <v>1.0385677216341516</v>
      </c>
      <c r="AN224" s="13">
        <v>0.69399825970205797</v>
      </c>
      <c r="AO224" s="23">
        <v>1.074779733</v>
      </c>
      <c r="AP224" s="15">
        <v>0.68327727000000005</v>
      </c>
      <c r="AQ224" s="15">
        <v>1.3578917070000001</v>
      </c>
      <c r="AR224" s="15">
        <v>0.96938049500000001</v>
      </c>
      <c r="AS224" s="15">
        <v>0.81574253699999999</v>
      </c>
      <c r="AT224" s="15">
        <v>0.54349206000000005</v>
      </c>
      <c r="AU224" s="15">
        <v>1.1501756059999999</v>
      </c>
      <c r="AV224" s="15">
        <v>0.963350708</v>
      </c>
      <c r="AW224" s="15">
        <v>1.7193715519999999</v>
      </c>
      <c r="AX224" s="15">
        <v>1.1802977400000001</v>
      </c>
      <c r="AY224" s="24">
        <v>0.46211456000000001</v>
      </c>
      <c r="AZ224" s="24">
        <v>1.075849399</v>
      </c>
      <c r="BA224" s="46">
        <f>samples!BA224/samples!BA$409</f>
        <v>0.99497253026195209</v>
      </c>
      <c r="BB224" s="46">
        <f>samples!BB224/samples!BB$409</f>
        <v>1.08615942825497</v>
      </c>
    </row>
    <row r="225" spans="1:54" x14ac:dyDescent="0.35">
      <c r="A225">
        <v>222</v>
      </c>
      <c r="B225" s="12">
        <v>0.39097245891300747</v>
      </c>
      <c r="C225" s="13">
        <f>samples!C225/samples!C$409</f>
        <v>0.73141777784611584</v>
      </c>
      <c r="D225" s="13">
        <v>1.0116290610669634</v>
      </c>
      <c r="E225" s="13">
        <v>1.2886936726341391</v>
      </c>
      <c r="F225" s="13">
        <v>0.70447179031099816</v>
      </c>
      <c r="G225" s="13">
        <f>samples!G225/samples!G$409</f>
        <v>0.95382316495162234</v>
      </c>
      <c r="H225" s="13">
        <f>samples!H225/samples!H$409</f>
        <v>0.92044612660616032</v>
      </c>
      <c r="I225" s="13">
        <f>samples!I225/samples!I$409</f>
        <v>1.1132027550291188</v>
      </c>
      <c r="J225" s="13">
        <f>samples!J225/samples!J$409</f>
        <v>0.87038606120531004</v>
      </c>
      <c r="K225" s="13">
        <f>samples!K225/samples!K$409</f>
        <v>0.93532836879531245</v>
      </c>
      <c r="L225" s="13">
        <f>samples!L225/samples!L$409</f>
        <v>1.0922958700818122</v>
      </c>
      <c r="M225" s="13">
        <f>samples!M225/samples!M$409</f>
        <v>1.0087275223145564</v>
      </c>
      <c r="N225" s="13">
        <f>samples!N225/samples!N$409</f>
        <v>0.86202312513714452</v>
      </c>
      <c r="O225" s="13">
        <f>samples!O225/samples!O$409</f>
        <v>0.54784795337767944</v>
      </c>
      <c r="P225" s="13">
        <f>samples!P225/samples!P$409</f>
        <v>1.1618364848602725</v>
      </c>
      <c r="Q225" s="13">
        <f>samples!Q225/samples!Q$409</f>
        <v>0.88337715149469276</v>
      </c>
      <c r="R225" s="13">
        <f>samples!R225/samples!R$409</f>
        <v>0.6870061686877128</v>
      </c>
      <c r="S225" s="13">
        <f>samples!S225/samples!S$409</f>
        <v>0.7596019154872089</v>
      </c>
      <c r="T225" s="13">
        <v>1.5595284826767388</v>
      </c>
      <c r="U225" s="13">
        <v>1.3305619731195113</v>
      </c>
      <c r="V225" s="13">
        <v>1.1067365545258898</v>
      </c>
      <c r="W225" s="13">
        <v>1.3930867269164484</v>
      </c>
      <c r="X225" s="13">
        <v>0.5712762414512994</v>
      </c>
      <c r="Y225" s="13">
        <v>0.99246069054706798</v>
      </c>
      <c r="Z225" s="13">
        <v>2.1090875240978129</v>
      </c>
      <c r="AA225" s="13">
        <v>1.0250501497931512</v>
      </c>
      <c r="AB225" s="13">
        <v>0.97874593202269222</v>
      </c>
      <c r="AC225" s="13">
        <v>1.6193277444421539</v>
      </c>
      <c r="AD225" s="13">
        <v>0.52957452376459024</v>
      </c>
      <c r="AE225" s="13">
        <v>1.7492015752521954</v>
      </c>
      <c r="AF225" s="13">
        <v>0.70680396808652546</v>
      </c>
      <c r="AG225" s="13">
        <v>1.434584237513165</v>
      </c>
      <c r="AH225" s="13">
        <v>1.4928459776259377</v>
      </c>
      <c r="AI225" s="13">
        <v>0.71819237413256776</v>
      </c>
      <c r="AJ225" s="13">
        <v>1.0959755639611137</v>
      </c>
      <c r="AK225" s="13">
        <v>1.1134331010936001</v>
      </c>
      <c r="AL225" s="13">
        <v>0.87047805967781033</v>
      </c>
      <c r="AM225" s="13">
        <v>1.0298226406624993</v>
      </c>
      <c r="AN225" s="13">
        <v>0.85751480510330169</v>
      </c>
      <c r="AO225" s="23">
        <v>0.86287861300000002</v>
      </c>
      <c r="AP225" s="15">
        <v>1.3476487239999999</v>
      </c>
      <c r="AQ225" s="15">
        <v>0.68440220799999996</v>
      </c>
      <c r="AR225" s="15">
        <v>1.6491701329999999</v>
      </c>
      <c r="AS225" s="15">
        <v>0.65099595399999999</v>
      </c>
      <c r="AT225" s="15">
        <v>1.648653396</v>
      </c>
      <c r="AU225" s="15">
        <v>0.94687070100000004</v>
      </c>
      <c r="AV225" s="15">
        <v>1.4949493810000001</v>
      </c>
      <c r="AW225" s="15">
        <v>0.81707402200000001</v>
      </c>
      <c r="AX225" s="15">
        <v>0.58145120100000003</v>
      </c>
      <c r="AY225" s="24">
        <v>2.0817023730000002</v>
      </c>
      <c r="AZ225" s="24">
        <v>1.3646188889999999</v>
      </c>
      <c r="BA225" s="46">
        <f>samples!BA225/samples!BA$409</f>
        <v>0.95873721937786804</v>
      </c>
      <c r="BB225" s="46">
        <f>samples!BB225/samples!BB$409</f>
        <v>1.0664801290425543</v>
      </c>
    </row>
    <row r="226" spans="1:54" x14ac:dyDescent="0.35">
      <c r="A226">
        <v>223</v>
      </c>
      <c r="B226" s="12">
        <v>0.50103310015399627</v>
      </c>
      <c r="C226" s="13">
        <f>samples!C226/samples!C$409</f>
        <v>3.8582069489758934</v>
      </c>
      <c r="D226" s="13">
        <v>0.82848211908105951</v>
      </c>
      <c r="E226" s="13">
        <v>0.5505514134391285</v>
      </c>
      <c r="F226" s="13">
        <v>1.0508717857486352</v>
      </c>
      <c r="G226" s="13">
        <f>samples!G226/samples!G$409</f>
        <v>0.96556560612272235</v>
      </c>
      <c r="H226" s="13">
        <f>samples!H226/samples!H$409</f>
        <v>0.94526546830057545</v>
      </c>
      <c r="I226" s="13">
        <f>samples!I226/samples!I$409</f>
        <v>0.81793007899880588</v>
      </c>
      <c r="J226" s="13">
        <f>samples!J226/samples!J$409</f>
        <v>0.84472100263839678</v>
      </c>
      <c r="K226" s="13">
        <f>samples!K226/samples!K$409</f>
        <v>1.2293351263518344</v>
      </c>
      <c r="L226" s="13">
        <f>samples!L226/samples!L$409</f>
        <v>1.058975161370618</v>
      </c>
      <c r="M226" s="13">
        <f>samples!M226/samples!M$409</f>
        <v>0.88261119887773609</v>
      </c>
      <c r="N226" s="13">
        <f>samples!N226/samples!N$409</f>
        <v>0.62188048551185415</v>
      </c>
      <c r="O226" s="13">
        <f>samples!O226/samples!O$409</f>
        <v>0.93975274429566613</v>
      </c>
      <c r="P226" s="13">
        <f>samples!P226/samples!P$409</f>
        <v>0.67521535019112378</v>
      </c>
      <c r="Q226" s="13">
        <f>samples!Q226/samples!Q$409</f>
        <v>0.5692725526279796</v>
      </c>
      <c r="R226" s="13">
        <f>samples!R226/samples!R$409</f>
        <v>0.93706273935610906</v>
      </c>
      <c r="S226" s="13">
        <f>samples!S226/samples!S$409</f>
        <v>0.64862379713041107</v>
      </c>
      <c r="T226" s="13">
        <v>1.3873960409591442</v>
      </c>
      <c r="U226" s="13">
        <v>1.1688419523556945</v>
      </c>
      <c r="V226" s="13">
        <v>1.4632906713180829</v>
      </c>
      <c r="W226" s="13">
        <v>1.8192448932283507</v>
      </c>
      <c r="X226" s="13">
        <v>1.5308943574869072</v>
      </c>
      <c r="Y226" s="13">
        <v>0.84504012711629761</v>
      </c>
      <c r="Z226" s="13">
        <v>0.44696631592608638</v>
      </c>
      <c r="AA226" s="13">
        <v>1.1796210625562191</v>
      </c>
      <c r="AB226" s="13">
        <v>1.279353432695379</v>
      </c>
      <c r="AC226" s="13">
        <v>1.2577350726253418</v>
      </c>
      <c r="AD226" s="13">
        <v>1.647944464809616</v>
      </c>
      <c r="AE226" s="13">
        <v>0.73679392238094454</v>
      </c>
      <c r="AF226" s="13">
        <v>1.0779754364729572</v>
      </c>
      <c r="AG226" s="13">
        <v>1.2230170508295712</v>
      </c>
      <c r="AH226" s="13">
        <v>1.3723247041564388</v>
      </c>
      <c r="AI226" s="13">
        <v>1.6025332857639518</v>
      </c>
      <c r="AJ226" s="13">
        <v>1.2510981217831736</v>
      </c>
      <c r="AK226" s="13">
        <v>0.79362497606976801</v>
      </c>
      <c r="AL226" s="13">
        <v>0.77144267774547615</v>
      </c>
      <c r="AM226" s="13">
        <v>0.83170903031708643</v>
      </c>
      <c r="AN226" s="13">
        <v>0.70208258594994088</v>
      </c>
      <c r="AO226" s="23">
        <v>1.14254286</v>
      </c>
      <c r="AP226" s="15">
        <v>1.115908479</v>
      </c>
      <c r="AQ226" s="15">
        <v>0.74249960699999995</v>
      </c>
      <c r="AR226" s="15">
        <v>1.7076824370000001</v>
      </c>
      <c r="AS226" s="15">
        <v>0.770676009</v>
      </c>
      <c r="AT226" s="15">
        <v>0.62970376100000003</v>
      </c>
      <c r="AU226" s="15">
        <v>0.89469979200000005</v>
      </c>
      <c r="AV226" s="15">
        <v>1.4050064330000001</v>
      </c>
      <c r="AW226" s="15">
        <v>0.61265896799999997</v>
      </c>
      <c r="AX226" s="15">
        <v>1.0587187389999999</v>
      </c>
      <c r="AY226" s="24">
        <v>1.622568945</v>
      </c>
      <c r="AZ226" s="24">
        <v>0.94929242800000002</v>
      </c>
      <c r="BA226" s="46">
        <f>samples!BA226/samples!BA$409</f>
        <v>0.90122948568698436</v>
      </c>
      <c r="BB226" s="46">
        <f>samples!BB226/samples!BB$409</f>
        <v>0.96377492743285897</v>
      </c>
    </row>
    <row r="227" spans="1:54" x14ac:dyDescent="0.35">
      <c r="A227">
        <v>224</v>
      </c>
      <c r="B227" s="12">
        <v>1.3782090834544305</v>
      </c>
      <c r="C227" s="13">
        <f>samples!C227/samples!C$409</f>
        <v>1.1331282980050528</v>
      </c>
      <c r="D227" s="13">
        <v>1.0721348846804477</v>
      </c>
      <c r="E227" s="13">
        <v>1.3953682357493729</v>
      </c>
      <c r="F227" s="13">
        <v>1.0739762564433859</v>
      </c>
      <c r="G227" s="13">
        <f>samples!G227/samples!G$409</f>
        <v>5.6308380351093268</v>
      </c>
      <c r="H227" s="13">
        <f>samples!H227/samples!H$409</f>
        <v>1.129358633014147</v>
      </c>
      <c r="I227" s="13">
        <f>samples!I227/samples!I$409</f>
        <v>0.92186611862967605</v>
      </c>
      <c r="J227" s="13">
        <f>samples!J227/samples!J$409</f>
        <v>1.3454818505703401</v>
      </c>
      <c r="K227" s="13">
        <f>samples!K227/samples!K$409</f>
        <v>1.0307170301770445</v>
      </c>
      <c r="L227" s="13">
        <f>samples!L227/samples!L$409</f>
        <v>1.578539687187628</v>
      </c>
      <c r="M227" s="13">
        <f>samples!M227/samples!M$409</f>
        <v>1.2323082148711979</v>
      </c>
      <c r="N227" s="13">
        <f>samples!N227/samples!N$409</f>
        <v>1.2784156818317449</v>
      </c>
      <c r="O227" s="13">
        <f>samples!O227/samples!O$409</f>
        <v>1.4609512521391939</v>
      </c>
      <c r="P227" s="13">
        <f>samples!P227/samples!P$409</f>
        <v>1.5020475708975225</v>
      </c>
      <c r="Q227" s="13">
        <f>samples!Q227/samples!Q$409</f>
        <v>1.0124733852854646</v>
      </c>
      <c r="R227" s="13">
        <f>samples!R227/samples!R$409</f>
        <v>1.1098024506665529</v>
      </c>
      <c r="S227" s="13">
        <f>samples!S227/samples!S$409</f>
        <v>1.1355887724398663</v>
      </c>
      <c r="T227" s="13">
        <v>1.235057001983459</v>
      </c>
      <c r="U227" s="13">
        <v>1.0013082906174586</v>
      </c>
      <c r="V227" s="13">
        <v>0.42799652410317346</v>
      </c>
      <c r="W227" s="13">
        <v>0.73588673499795021</v>
      </c>
      <c r="X227" s="13">
        <v>0.74048717633695138</v>
      </c>
      <c r="Y227" s="13">
        <v>0.62154655616771648</v>
      </c>
      <c r="Z227" s="13">
        <v>1.084241583585748</v>
      </c>
      <c r="AA227" s="13">
        <v>0.85274529008022537</v>
      </c>
      <c r="AB227" s="13">
        <v>0.35507124823950509</v>
      </c>
      <c r="AC227" s="13">
        <v>0.85197693315839351</v>
      </c>
      <c r="AD227" s="13">
        <v>1.3313912667585694</v>
      </c>
      <c r="AE227" s="13">
        <v>1.0599158659774548</v>
      </c>
      <c r="AF227" s="13">
        <v>1.2036437417942965</v>
      </c>
      <c r="AG227" s="13">
        <v>0.46473007116802534</v>
      </c>
      <c r="AH227" s="13">
        <v>0.95233177710244954</v>
      </c>
      <c r="AI227" s="13">
        <v>0.55758941504640158</v>
      </c>
      <c r="AJ227" s="13">
        <v>0.50814378484205869</v>
      </c>
      <c r="AK227" s="13">
        <v>0.29996979550017278</v>
      </c>
      <c r="AL227" s="13">
        <v>1.2513249201142163</v>
      </c>
      <c r="AM227" s="13">
        <v>1.1850149704625865</v>
      </c>
      <c r="AN227" s="13">
        <v>0.86794969314302151</v>
      </c>
      <c r="AO227" s="23">
        <v>1.0669049880000001</v>
      </c>
      <c r="AP227" s="15">
        <v>1.1096685040000001</v>
      </c>
      <c r="AQ227" s="15">
        <v>1.1410294780000001</v>
      </c>
      <c r="AR227" s="15">
        <v>0.77524854399999998</v>
      </c>
      <c r="AS227" s="15">
        <v>0.60727594500000004</v>
      </c>
      <c r="AT227" s="15">
        <v>0.97651071199999995</v>
      </c>
      <c r="AU227" s="15">
        <v>1.225615999</v>
      </c>
      <c r="AV227" s="15">
        <v>0.99201304899999998</v>
      </c>
      <c r="AW227" s="15">
        <v>0.92637533000000005</v>
      </c>
      <c r="AX227" s="15">
        <v>1.628198649</v>
      </c>
      <c r="AY227" s="24">
        <v>0.42064412200000001</v>
      </c>
      <c r="AZ227" s="24">
        <v>1.044481182</v>
      </c>
      <c r="BA227" s="46">
        <f>samples!BA227/samples!BA$409</f>
        <v>1.0873580251888841</v>
      </c>
      <c r="BB227" s="46">
        <f>samples!BB227/samples!BB$409</f>
        <v>0.98395488094496408</v>
      </c>
    </row>
    <row r="228" spans="1:54" x14ac:dyDescent="0.35">
      <c r="A228">
        <v>225</v>
      </c>
      <c r="B228" s="12">
        <v>1.6616596140211721</v>
      </c>
      <c r="C228" s="13">
        <f>samples!C228/samples!C$409</f>
        <v>0.32342087230393107</v>
      </c>
      <c r="D228" s="13">
        <v>1.0831989023133812</v>
      </c>
      <c r="E228" s="13">
        <v>0.98230149643248421</v>
      </c>
      <c r="F228" s="13">
        <v>0.85501644260756271</v>
      </c>
      <c r="G228" s="13">
        <f>samples!G228/samples!G$409</f>
        <v>2.8083578815628156</v>
      </c>
      <c r="H228" s="13">
        <f>samples!H228/samples!H$409</f>
        <v>1.0370633196559551</v>
      </c>
      <c r="I228" s="13">
        <f>samples!I228/samples!I$409</f>
        <v>1.1053338813372937</v>
      </c>
      <c r="J228" s="13">
        <f>samples!J228/samples!J$409</f>
        <v>1.0598357789007786</v>
      </c>
      <c r="K228" s="13">
        <f>samples!K228/samples!K$409</f>
        <v>1.1355687866548354</v>
      </c>
      <c r="L228" s="13">
        <f>samples!L228/samples!L$409</f>
        <v>1.082293573994632</v>
      </c>
      <c r="M228" s="13">
        <f>samples!M228/samples!M$409</f>
        <v>1.130341582797735</v>
      </c>
      <c r="N228" s="13">
        <f>samples!N228/samples!N$409</f>
        <v>1.2461253264117478</v>
      </c>
      <c r="O228" s="13">
        <f>samples!O228/samples!O$409</f>
        <v>1.1580112064148587</v>
      </c>
      <c r="P228" s="13">
        <f>samples!P228/samples!P$409</f>
        <v>0.67052401090330493</v>
      </c>
      <c r="Q228" s="13">
        <f>samples!Q228/samples!Q$409</f>
        <v>0.81659108718149842</v>
      </c>
      <c r="R228" s="13">
        <f>samples!R228/samples!R$409</f>
        <v>0.90608439302274191</v>
      </c>
      <c r="S228" s="13">
        <f>samples!S228/samples!S$409</f>
        <v>0.64591494557336993</v>
      </c>
      <c r="T228" s="13">
        <v>0.47706807999769496</v>
      </c>
      <c r="U228" s="13">
        <v>1.1615539059160325</v>
      </c>
      <c r="V228" s="13">
        <v>0.61697564740163358</v>
      </c>
      <c r="W228" s="13">
        <v>0.24163936542074971</v>
      </c>
      <c r="X228" s="13">
        <v>1.1833435502585714</v>
      </c>
      <c r="Y228" s="13">
        <v>0.37963898868064005</v>
      </c>
      <c r="Z228" s="13">
        <v>0.59312268919211375</v>
      </c>
      <c r="AA228" s="13">
        <v>0.14439816117028781</v>
      </c>
      <c r="AB228" s="13">
        <v>1.0147809155129741</v>
      </c>
      <c r="AC228" s="13">
        <v>0.62139876632688518</v>
      </c>
      <c r="AD228" s="13">
        <v>0.38786778091872676</v>
      </c>
      <c r="AE228" s="13">
        <v>0.45186059615246665</v>
      </c>
      <c r="AF228" s="13">
        <v>0.44102399358590649</v>
      </c>
      <c r="AG228" s="13">
        <v>1.2689072211589665</v>
      </c>
      <c r="AH228" s="13">
        <v>0.88956269739847527</v>
      </c>
      <c r="AI228" s="13">
        <v>0.49808082397803777</v>
      </c>
      <c r="AJ228" s="13">
        <v>1.2330239523364195</v>
      </c>
      <c r="AK228" s="13">
        <v>0.26615398469362206</v>
      </c>
      <c r="AL228" s="13">
        <v>0.99621293613582274</v>
      </c>
      <c r="AM228" s="13">
        <v>1.3033933349217077</v>
      </c>
      <c r="AN228" s="13">
        <v>0.96740472766728303</v>
      </c>
      <c r="AO228" s="23">
        <v>0.94319243100000005</v>
      </c>
      <c r="AP228" s="15">
        <v>1.310580107</v>
      </c>
      <c r="AQ228" s="15">
        <v>1.0651028760000001</v>
      </c>
      <c r="AR228" s="15">
        <v>1.924868773</v>
      </c>
      <c r="AS228" s="15">
        <v>0.72652139400000004</v>
      </c>
      <c r="AT228" s="15">
        <v>1.0230065319999999</v>
      </c>
      <c r="AU228" s="15">
        <v>1.0967396840000001</v>
      </c>
      <c r="AV228" s="15">
        <v>0.97347223299999996</v>
      </c>
      <c r="AW228" s="15">
        <v>1.6806183210000001</v>
      </c>
      <c r="AX228" s="15">
        <v>1.746062317</v>
      </c>
      <c r="AY228" s="24">
        <v>2.1500943029999999</v>
      </c>
      <c r="AZ228" s="24">
        <v>0.81839356699999999</v>
      </c>
      <c r="BA228" s="46">
        <f>samples!BA228/samples!BA$409</f>
        <v>1.0216949025032742</v>
      </c>
      <c r="BB228" s="46">
        <f>samples!BB228/samples!BB$409</f>
        <v>1.0471385389859991</v>
      </c>
    </row>
    <row r="229" spans="1:54" x14ac:dyDescent="0.35">
      <c r="A229">
        <v>226</v>
      </c>
      <c r="B229" s="12">
        <v>0.47232785478551609</v>
      </c>
      <c r="C229" s="13">
        <f>samples!C229/samples!C$409</f>
        <v>0.50591275019119941</v>
      </c>
      <c r="D229" s="13">
        <v>1.1517743662007365</v>
      </c>
      <c r="E229" s="13">
        <v>0.90300169773055572</v>
      </c>
      <c r="F229" s="13">
        <v>0.85354066564400433</v>
      </c>
      <c r="G229" s="13">
        <f>samples!G229/samples!G$409</f>
        <v>0.46116276155257724</v>
      </c>
      <c r="H229" s="13">
        <f>samples!H229/samples!H$409</f>
        <v>0.90518879848620426</v>
      </c>
      <c r="I229" s="13">
        <f>samples!I229/samples!I$409</f>
        <v>1.1365635632529554</v>
      </c>
      <c r="J229" s="13">
        <f>samples!J229/samples!J$409</f>
        <v>0.95841294657787257</v>
      </c>
      <c r="K229" s="13">
        <f>samples!K229/samples!K$409</f>
        <v>0.95180369951655297</v>
      </c>
      <c r="L229" s="13">
        <f>samples!L229/samples!L$409</f>
        <v>1.0784878500362067</v>
      </c>
      <c r="M229" s="13">
        <f>samples!M229/samples!M$409</f>
        <v>0.80501191944217521</v>
      </c>
      <c r="N229" s="13">
        <f>samples!N229/samples!N$409</f>
        <v>1.1201811417603318</v>
      </c>
      <c r="O229" s="13">
        <f>samples!O229/samples!O$409</f>
        <v>0.84408243382603787</v>
      </c>
      <c r="P229" s="13">
        <f>samples!P229/samples!P$409</f>
        <v>0.87370901666253187</v>
      </c>
      <c r="Q229" s="13">
        <f>samples!Q229/samples!Q$409</f>
        <v>1.0182613706116603</v>
      </c>
      <c r="R229" s="13">
        <f>samples!R229/samples!R$409</f>
        <v>0.91915978341921922</v>
      </c>
      <c r="S229" s="13">
        <f>samples!S229/samples!S$409</f>
        <v>1.3602839747880593</v>
      </c>
      <c r="T229" s="13">
        <v>0.91298857505431474</v>
      </c>
      <c r="U229" s="13">
        <v>0.13925785549516934</v>
      </c>
      <c r="V229" s="13">
        <v>-0.20289774403441241</v>
      </c>
      <c r="W229" s="13">
        <v>0.47620821701473259</v>
      </c>
      <c r="X229" s="13">
        <v>0.46547874770602304</v>
      </c>
      <c r="Y229" s="13">
        <v>0.56365344633994841</v>
      </c>
      <c r="Z229" s="13">
        <v>1.0261028243418973</v>
      </c>
      <c r="AA229" s="13">
        <v>0.49134911967111861</v>
      </c>
      <c r="AB229" s="13">
        <v>6.7255951437795392E-2</v>
      </c>
      <c r="AC229" s="13">
        <v>0.2924480544272311</v>
      </c>
      <c r="AD229" s="13">
        <v>-0.32438473805326828</v>
      </c>
      <c r="AE229" s="13">
        <v>0.30325376386249359</v>
      </c>
      <c r="AF229" s="13">
        <v>0.65871211236135574</v>
      </c>
      <c r="AG229" s="13">
        <v>0.83451482568708024</v>
      </c>
      <c r="AH229" s="13">
        <v>0.62591713403753202</v>
      </c>
      <c r="AI229" s="13">
        <v>3.0880633524993373E-3</v>
      </c>
      <c r="AJ229" s="13">
        <v>-6.75728682054344E-3</v>
      </c>
      <c r="AK229" s="13">
        <v>7.0797097038103329E-3</v>
      </c>
      <c r="AL229" s="13">
        <v>1.1996797515599209</v>
      </c>
      <c r="AM229" s="13">
        <v>1.1396343708470935</v>
      </c>
      <c r="AN229" s="13">
        <v>1.287275285271793</v>
      </c>
      <c r="AO229" s="23">
        <v>0.94083103199999996</v>
      </c>
      <c r="AP229" s="15">
        <v>1.2289587630000001</v>
      </c>
      <c r="AQ229" s="15">
        <v>0.85363608700000004</v>
      </c>
      <c r="AR229" s="15">
        <v>1.309350467</v>
      </c>
      <c r="AS229" s="15">
        <v>1.428602784</v>
      </c>
      <c r="AT229" s="15">
        <v>1.008350541</v>
      </c>
      <c r="AU229" s="15">
        <v>0.96477288000000005</v>
      </c>
      <c r="AV229" s="15">
        <v>1.133493332</v>
      </c>
      <c r="AW229" s="15">
        <v>0.57553567100000003</v>
      </c>
      <c r="AX229" s="15">
        <v>0.67835296099999998</v>
      </c>
      <c r="AY229" s="24">
        <v>0.66974553599999997</v>
      </c>
      <c r="AZ229" s="24">
        <v>0.82513771000000002</v>
      </c>
      <c r="BA229" s="46">
        <f>samples!BA229/samples!BA$409</f>
        <v>0.8884554248926686</v>
      </c>
      <c r="BB229" s="46">
        <f>samples!BB229/samples!BB$409</f>
        <v>1.0307090520468973</v>
      </c>
    </row>
    <row r="230" spans="1:54" x14ac:dyDescent="0.35">
      <c r="A230">
        <v>227</v>
      </c>
      <c r="B230" s="12">
        <v>1.5537725175512676</v>
      </c>
      <c r="C230" s="13">
        <f>samples!C230/samples!C$409</f>
        <v>0.68681176381573861</v>
      </c>
      <c r="D230" s="13">
        <v>0.7166176310235477</v>
      </c>
      <c r="E230" s="13">
        <v>0.94909266550483617</v>
      </c>
      <c r="F230" s="13">
        <v>0.9598377670458802</v>
      </c>
      <c r="G230" s="13">
        <f>samples!G230/samples!G$409</f>
        <v>0.71707217436535564</v>
      </c>
      <c r="H230" s="13">
        <f>samples!H230/samples!H$409</f>
        <v>1.1390323929965476</v>
      </c>
      <c r="I230" s="13">
        <f>samples!I230/samples!I$409</f>
        <v>1.009924178216987</v>
      </c>
      <c r="J230" s="13">
        <f>samples!J230/samples!J$409</f>
        <v>1.2095857828688767</v>
      </c>
      <c r="K230" s="13">
        <f>samples!K230/samples!K$409</f>
        <v>1.0967102308957895</v>
      </c>
      <c r="L230" s="13">
        <f>samples!L230/samples!L$409</f>
        <v>1.5443245341302236</v>
      </c>
      <c r="M230" s="13">
        <f>samples!M230/samples!M$409</f>
        <v>0.93412070050051255</v>
      </c>
      <c r="N230" s="13">
        <f>samples!N230/samples!N$409</f>
        <v>0.89182486685834761</v>
      </c>
      <c r="O230" s="13">
        <f>samples!O230/samples!O$409</f>
        <v>1.1422666366593781</v>
      </c>
      <c r="P230" s="13">
        <f>samples!P230/samples!P$409</f>
        <v>0.73371650382542042</v>
      </c>
      <c r="Q230" s="13">
        <f>samples!Q230/samples!Q$409</f>
        <v>1.5417961194454795</v>
      </c>
      <c r="R230" s="13">
        <f>samples!R230/samples!R$409</f>
        <v>1.1296025251734447</v>
      </c>
      <c r="S230" s="13">
        <f>samples!S230/samples!S$409</f>
        <v>1.8514145593675013</v>
      </c>
      <c r="T230" s="13">
        <v>-0.20115274374572167</v>
      </c>
      <c r="U230" s="13">
        <v>0.18568335123633983</v>
      </c>
      <c r="V230" s="13">
        <v>1.2634541299682609</v>
      </c>
      <c r="W230" s="13">
        <v>-5.6396389270903846E-2</v>
      </c>
      <c r="X230" s="13">
        <v>0.16233767786126641</v>
      </c>
      <c r="Y230" s="13">
        <v>0.47383462491400419</v>
      </c>
      <c r="Z230" s="13">
        <v>-0.12431094619682437</v>
      </c>
      <c r="AA230" s="13">
        <v>0.57994896574302368</v>
      </c>
      <c r="AB230" s="13">
        <v>-4.6863241139615042E-2</v>
      </c>
      <c r="AC230" s="13">
        <v>0.44393872639061505</v>
      </c>
      <c r="AD230" s="13">
        <v>0.47573121582659839</v>
      </c>
      <c r="AE230" s="13">
        <v>0.82524375943671424</v>
      </c>
      <c r="AF230" s="13">
        <v>1.0867518139469681</v>
      </c>
      <c r="AG230" s="13">
        <v>0.77527076751349577</v>
      </c>
      <c r="AH230" s="13">
        <v>0.26449094814033713</v>
      </c>
      <c r="AI230" s="13">
        <v>4.7633615669824825E-2</v>
      </c>
      <c r="AJ230" s="13">
        <v>0.71696536339125028</v>
      </c>
      <c r="AK230" s="13">
        <v>0.57329828143655814</v>
      </c>
      <c r="AL230" s="13">
        <v>1.2873466250880807</v>
      </c>
      <c r="AM230" s="13">
        <v>1.2609905474295431</v>
      </c>
      <c r="AN230" s="13">
        <v>0.9461296384993918</v>
      </c>
      <c r="AO230" s="23">
        <v>0.84668841699999997</v>
      </c>
      <c r="AP230" s="15">
        <v>1.1639306789999999</v>
      </c>
      <c r="AQ230" s="15">
        <v>0.79659813599999996</v>
      </c>
      <c r="AR230" s="15">
        <v>0.93486648999999999</v>
      </c>
      <c r="AS230" s="15">
        <v>0.929574652</v>
      </c>
      <c r="AT230" s="15">
        <v>0.91637389999999996</v>
      </c>
      <c r="AU230" s="15">
        <v>1.1561179239999999</v>
      </c>
      <c r="AV230" s="15">
        <v>0.98641088399999999</v>
      </c>
      <c r="AW230" s="15">
        <v>0.70597483999999999</v>
      </c>
      <c r="AX230" s="15">
        <v>0.82618446700000003</v>
      </c>
      <c r="AY230" s="24">
        <v>1.104297326</v>
      </c>
      <c r="AZ230" s="24">
        <v>1.359071846</v>
      </c>
      <c r="BA230" s="46">
        <f>samples!BA230/samples!BA$409</f>
        <v>0.93827943655095802</v>
      </c>
      <c r="BB230" s="46">
        <f>samples!BB230/samples!BB$409</f>
        <v>1.0279365449442242</v>
      </c>
    </row>
    <row r="231" spans="1:54" x14ac:dyDescent="0.35">
      <c r="A231">
        <v>228</v>
      </c>
      <c r="B231" s="12">
        <v>1.7207700610346899</v>
      </c>
      <c r="C231" s="13">
        <f>samples!C231/samples!C$409</f>
        <v>0.72876997316990888</v>
      </c>
      <c r="D231" s="13">
        <v>1.0750289651743665</v>
      </c>
      <c r="E231" s="13">
        <v>1.1098334011464535</v>
      </c>
      <c r="F231" s="13">
        <v>1.0803129004267957</v>
      </c>
      <c r="G231" s="13">
        <f>samples!G231/samples!G$409</f>
        <v>1.7429037405706549</v>
      </c>
      <c r="H231" s="13">
        <f>samples!H231/samples!H$409</f>
        <v>0.97895106896966622</v>
      </c>
      <c r="I231" s="13">
        <f>samples!I231/samples!I$409</f>
        <v>1.1403832100184363</v>
      </c>
      <c r="J231" s="13">
        <f>samples!J231/samples!J$409</f>
        <v>1.2625572254042647</v>
      </c>
      <c r="K231" s="13">
        <f>samples!K231/samples!K$409</f>
        <v>1.285517779023805</v>
      </c>
      <c r="L231" s="13">
        <f>samples!L231/samples!L$409</f>
        <v>0.9208573284619801</v>
      </c>
      <c r="M231" s="13">
        <f>samples!M231/samples!M$409</f>
        <v>0.9670588717003753</v>
      </c>
      <c r="N231" s="13">
        <f>samples!N231/samples!N$409</f>
        <v>0.93823625445745473</v>
      </c>
      <c r="O231" s="13">
        <f>samples!O231/samples!O$409</f>
        <v>1.0684709448379925</v>
      </c>
      <c r="P231" s="13">
        <f>samples!P231/samples!P$409</f>
        <v>1.1876419714439987</v>
      </c>
      <c r="Q231" s="13">
        <f>samples!Q231/samples!Q$409</f>
        <v>1.0584591212793102</v>
      </c>
      <c r="R231" s="13">
        <f>samples!R231/samples!R$409</f>
        <v>0.87073922115228486</v>
      </c>
      <c r="S231" s="13">
        <f>samples!S231/samples!S$409</f>
        <v>1.3135466205540038</v>
      </c>
      <c r="T231" s="13">
        <v>0.64835489125035273</v>
      </c>
      <c r="U231" s="13">
        <v>0.77826823199546014</v>
      </c>
      <c r="V231" s="13">
        <v>0.65993569906370286</v>
      </c>
      <c r="W231" s="13">
        <v>0.91480004484207078</v>
      </c>
      <c r="X231" s="13">
        <v>0.63707978593452785</v>
      </c>
      <c r="Y231" s="13">
        <v>0.71278982173576622</v>
      </c>
      <c r="Z231" s="13">
        <v>0.25998479947908137</v>
      </c>
      <c r="AA231" s="13">
        <v>1.1155677316070682</v>
      </c>
      <c r="AB231" s="13">
        <v>0.91519069644574025</v>
      </c>
      <c r="AC231" s="13">
        <v>0.42031857004242568</v>
      </c>
      <c r="AD231" s="13">
        <v>-0.11067586666177998</v>
      </c>
      <c r="AE231" s="13">
        <v>0.43762334255765534</v>
      </c>
      <c r="AF231" s="13">
        <v>1.0565440828741102</v>
      </c>
      <c r="AG231" s="13">
        <v>2.0043569979020348E-2</v>
      </c>
      <c r="AH231" s="13">
        <v>0.97557861163956894</v>
      </c>
      <c r="AI231" s="13">
        <v>6.6615287676600188E-3</v>
      </c>
      <c r="AJ231" s="13">
        <v>0.90749835609840557</v>
      </c>
      <c r="AK231" s="13">
        <v>0.72303453772463089</v>
      </c>
      <c r="AL231" s="13">
        <v>0.48317247405133323</v>
      </c>
      <c r="AM231" s="13">
        <v>0.7093500806208537</v>
      </c>
      <c r="AN231" s="13">
        <v>0.72077998963835666</v>
      </c>
      <c r="AO231" s="23">
        <v>1.0555497650000001</v>
      </c>
      <c r="AP231" s="15">
        <v>1.280597371</v>
      </c>
      <c r="AQ231" s="15">
        <v>1.128180274</v>
      </c>
      <c r="AR231" s="15">
        <v>1.0553981189999999</v>
      </c>
      <c r="AS231" s="15">
        <v>0.55259353600000005</v>
      </c>
      <c r="AT231" s="15">
        <v>1.5319903399999999</v>
      </c>
      <c r="AU231" s="15">
        <v>1.240471777</v>
      </c>
      <c r="AV231" s="15">
        <v>1.3763463520000001</v>
      </c>
      <c r="AW231" s="15">
        <v>1.5500371049999999</v>
      </c>
      <c r="AX231" s="15">
        <v>0.84377187799999998</v>
      </c>
      <c r="AY231" s="24">
        <v>0.51794573799999999</v>
      </c>
      <c r="AZ231" s="24">
        <v>1.181501793</v>
      </c>
      <c r="BA231" s="46">
        <f>samples!BA231/samples!BA$409</f>
        <v>1.0222010746248771</v>
      </c>
      <c r="BB231" s="46">
        <f>samples!BB231/samples!BB$409</f>
        <v>1.0448002160780165</v>
      </c>
    </row>
    <row r="232" spans="1:54" x14ac:dyDescent="0.35">
      <c r="A232">
        <v>229</v>
      </c>
      <c r="B232" s="12">
        <v>1.0877889529693967</v>
      </c>
      <c r="C232" s="13">
        <f>samples!C232/samples!C$409</f>
        <v>1.9736965959019428</v>
      </c>
      <c r="D232" s="13">
        <v>1.1696295494891866</v>
      </c>
      <c r="E232" s="13">
        <v>1.0783742038752064</v>
      </c>
      <c r="F232" s="13">
        <v>0.806594172364823</v>
      </c>
      <c r="G232" s="13">
        <f>samples!G232/samples!G$409</f>
        <v>3.6376899944459913</v>
      </c>
      <c r="H232" s="13">
        <f>samples!H232/samples!H$409</f>
        <v>1.1438569969238004</v>
      </c>
      <c r="I232" s="13">
        <f>samples!I232/samples!I$409</f>
        <v>1.1228239821600288</v>
      </c>
      <c r="J232" s="13">
        <f>samples!J232/samples!J$409</f>
        <v>1.1371901719474882</v>
      </c>
      <c r="K232" s="13">
        <f>samples!K232/samples!K$409</f>
        <v>1.1630917665455587</v>
      </c>
      <c r="L232" s="13">
        <f>samples!L232/samples!L$409</f>
        <v>1.2091334809566123</v>
      </c>
      <c r="M232" s="13">
        <f>samples!M232/samples!M$409</f>
        <v>1.2625745392878058</v>
      </c>
      <c r="N232" s="13">
        <f>samples!N232/samples!N$409</f>
        <v>1.4232912390360839</v>
      </c>
      <c r="O232" s="13">
        <f>samples!O232/samples!O$409</f>
        <v>1.5872301131540096</v>
      </c>
      <c r="P232" s="13">
        <f>samples!P232/samples!P$409</f>
        <v>1.686097382108414</v>
      </c>
      <c r="Q232" s="13">
        <f>samples!Q232/samples!Q$409</f>
        <v>0.56433675921991944</v>
      </c>
      <c r="R232" s="13">
        <f>samples!R232/samples!R$409</f>
        <v>1.1435305171390107</v>
      </c>
      <c r="S232" s="13">
        <f>samples!S232/samples!S$409</f>
        <v>1.695067329723992</v>
      </c>
      <c r="T232" s="13">
        <v>1.1981928477165835</v>
      </c>
      <c r="U232" s="13">
        <v>1.0834368479308558</v>
      </c>
      <c r="V232" s="13">
        <v>0.87724454489871562</v>
      </c>
      <c r="W232" s="13">
        <v>0.61495220450708299</v>
      </c>
      <c r="X232" s="13">
        <v>1.6652921352886207</v>
      </c>
      <c r="Y232" s="13">
        <v>0.41653508546992291</v>
      </c>
      <c r="Z232" s="13">
        <v>0.31722579985289601</v>
      </c>
      <c r="AA232" s="13">
        <v>0.43866707265146665</v>
      </c>
      <c r="AB232" s="13">
        <v>0.30140094196838507</v>
      </c>
      <c r="AC232" s="13">
        <v>0.69366195556555388</v>
      </c>
      <c r="AD232" s="13">
        <v>1.0732438119767194</v>
      </c>
      <c r="AE232" s="13">
        <v>0.6943270853768666</v>
      </c>
      <c r="AF232" s="13">
        <v>0.40521224432429226</v>
      </c>
      <c r="AG232" s="13">
        <v>0.56896192714930804</v>
      </c>
      <c r="AH232" s="13">
        <v>0.19941441282180483</v>
      </c>
      <c r="AI232" s="13">
        <v>1.563229531403336</v>
      </c>
      <c r="AJ232" s="13">
        <v>0.75322943196724745</v>
      </c>
      <c r="AK232" s="13">
        <v>0.44232400800254956</v>
      </c>
      <c r="AL232" s="13">
        <v>0.9810056949641468</v>
      </c>
      <c r="AM232" s="13">
        <v>1.0023288473476955</v>
      </c>
      <c r="AN232" s="13">
        <v>1.0711550023916832</v>
      </c>
      <c r="AO232" s="23">
        <v>0.88348550299999995</v>
      </c>
      <c r="AP232" s="15">
        <v>1.0410343099999999</v>
      </c>
      <c r="AQ232" s="15">
        <v>1.185377661</v>
      </c>
      <c r="AR232" s="15">
        <v>0.574369927</v>
      </c>
      <c r="AS232" s="15">
        <v>0.89979827300000004</v>
      </c>
      <c r="AT232" s="15">
        <v>0.92216889999999996</v>
      </c>
      <c r="AU232" s="15">
        <v>1.278991161</v>
      </c>
      <c r="AV232" s="15">
        <v>0.98986709100000003</v>
      </c>
      <c r="AW232" s="15">
        <v>1.5979868450000001</v>
      </c>
      <c r="AX232" s="15">
        <v>1.2388107319999999</v>
      </c>
      <c r="AY232" s="24">
        <v>0.75467483400000002</v>
      </c>
      <c r="AZ232" s="24">
        <v>0.88131546900000002</v>
      </c>
      <c r="BA232" s="46">
        <f>samples!BA232/samples!BA$409</f>
        <v>0.97208105512069232</v>
      </c>
      <c r="BB232" s="46">
        <f>samples!BB232/samples!BB$409</f>
        <v>1.0268658976123577</v>
      </c>
    </row>
    <row r="233" spans="1:54" x14ac:dyDescent="0.35">
      <c r="A233">
        <v>230</v>
      </c>
      <c r="B233" s="12">
        <v>1.2791409405084155</v>
      </c>
      <c r="C233" s="13">
        <f>samples!C233/samples!C$409</f>
        <v>1.0006206391632932</v>
      </c>
      <c r="D233" s="13">
        <v>0.95972333658394526</v>
      </c>
      <c r="E233" s="13">
        <v>1.2473226573796754</v>
      </c>
      <c r="F233" s="13">
        <v>1.1676680659389815</v>
      </c>
      <c r="G233" s="13">
        <f>samples!G233/samples!G$409</f>
        <v>0.38049361223295869</v>
      </c>
      <c r="H233" s="13">
        <f>samples!H233/samples!H$409</f>
        <v>1.0740309993895063</v>
      </c>
      <c r="I233" s="13">
        <f>samples!I233/samples!I$409</f>
        <v>0.82400394994895743</v>
      </c>
      <c r="J233" s="13">
        <f>samples!J233/samples!J$409</f>
        <v>1.0755344969381919</v>
      </c>
      <c r="K233" s="13">
        <f>samples!K233/samples!K$409</f>
        <v>0.98608723802355092</v>
      </c>
      <c r="L233" s="13">
        <f>samples!L233/samples!L$409</f>
        <v>0.70448249337070734</v>
      </c>
      <c r="M233" s="13">
        <f>samples!M233/samples!M$409</f>
        <v>1.2030467551940975</v>
      </c>
      <c r="N233" s="13">
        <f>samples!N233/samples!N$409</f>
        <v>0.71610455713653032</v>
      </c>
      <c r="O233" s="13">
        <f>samples!O233/samples!O$409</f>
        <v>0.94349865795571408</v>
      </c>
      <c r="P233" s="13">
        <f>samples!P233/samples!P$409</f>
        <v>0.87510038648125077</v>
      </c>
      <c r="Q233" s="13">
        <f>samples!Q233/samples!Q$409</f>
        <v>1.0248167202481417</v>
      </c>
      <c r="R233" s="13">
        <f>samples!R233/samples!R$409</f>
        <v>1.0496552010886737</v>
      </c>
      <c r="S233" s="13">
        <f>samples!S233/samples!S$409</f>
        <v>1.1223857560642083</v>
      </c>
      <c r="T233" s="13">
        <v>0.57539856360894426</v>
      </c>
      <c r="U233" s="13">
        <v>0.80251601799595629</v>
      </c>
      <c r="V233" s="13">
        <v>0.75271938433587815</v>
      </c>
      <c r="W233" s="13">
        <v>0.74470541559092074</v>
      </c>
      <c r="X233" s="13">
        <v>0.20113642905735996</v>
      </c>
      <c r="Y233" s="13">
        <v>0.91776627993285109</v>
      </c>
      <c r="Z233" s="13">
        <v>-0.989327900043943</v>
      </c>
      <c r="AA233" s="13">
        <v>0.83120713374294797</v>
      </c>
      <c r="AB233" s="13">
        <v>1.1949872905136474</v>
      </c>
      <c r="AC233" s="13">
        <v>0.23288499943370233</v>
      </c>
      <c r="AD233" s="13">
        <v>1.0096082310808154</v>
      </c>
      <c r="AE233" s="13">
        <v>-0.29223372234629919</v>
      </c>
      <c r="AF233" s="13">
        <v>0.84451946732284489</v>
      </c>
      <c r="AG233" s="13">
        <v>-0.17277461869740773</v>
      </c>
      <c r="AH233" s="13">
        <v>0.10460841965245726</v>
      </c>
      <c r="AI233" s="13">
        <v>1.0533308185222565</v>
      </c>
      <c r="AJ233" s="13">
        <v>0.45006799935240849</v>
      </c>
      <c r="AK233" s="13">
        <v>0.61803125974865336</v>
      </c>
      <c r="AL233" s="13">
        <v>1.4734929553509666</v>
      </c>
      <c r="AM233" s="13">
        <v>1.5222073169631414</v>
      </c>
      <c r="AN233" s="13">
        <v>1.1251896099120793</v>
      </c>
      <c r="AO233" s="23">
        <v>0.92729252799999995</v>
      </c>
      <c r="AP233" s="15">
        <v>1.1117122829999999</v>
      </c>
      <c r="AQ233" s="15">
        <v>1.2054482369999999</v>
      </c>
      <c r="AR233" s="15">
        <v>0.59426900699999996</v>
      </c>
      <c r="AS233" s="15">
        <v>1.3646622239999999</v>
      </c>
      <c r="AT233" s="15">
        <v>1.097894073</v>
      </c>
      <c r="AU233" s="15">
        <v>1.1807650350000001</v>
      </c>
      <c r="AV233" s="15">
        <v>0.87938473900000003</v>
      </c>
      <c r="AW233" s="15">
        <v>1.2874505300000001</v>
      </c>
      <c r="AX233" s="15">
        <v>0.93399787099999998</v>
      </c>
      <c r="AY233" s="24">
        <v>0.55470281700000001</v>
      </c>
      <c r="AZ233" s="24">
        <v>1.3818825130000001</v>
      </c>
      <c r="BA233" s="46">
        <f>samples!BA233/samples!BA$409</f>
        <v>1.0148283800160023</v>
      </c>
      <c r="BB233" s="46">
        <f>samples!BB233/samples!BB$409</f>
        <v>0.902335940054802</v>
      </c>
    </row>
    <row r="234" spans="1:54" x14ac:dyDescent="0.35">
      <c r="A234">
        <v>231</v>
      </c>
      <c r="B234" s="12">
        <v>0.64555188639027361</v>
      </c>
      <c r="C234" s="13">
        <f>samples!C234/samples!C$409</f>
        <v>0.53646040190099364</v>
      </c>
      <c r="D234" s="13">
        <v>0.93174831913897138</v>
      </c>
      <c r="E234" s="13">
        <v>1.1250032193464157</v>
      </c>
      <c r="F234" s="13">
        <v>0.91570106079252067</v>
      </c>
      <c r="G234" s="13">
        <f>samples!G234/samples!G$409</f>
        <v>0.97970873446101503</v>
      </c>
      <c r="H234" s="13">
        <f>samples!H234/samples!H$409</f>
        <v>1.0582670678110704</v>
      </c>
      <c r="I234" s="13">
        <f>samples!I234/samples!I$409</f>
        <v>0.97147787998188162</v>
      </c>
      <c r="J234" s="13">
        <f>samples!J234/samples!J$409</f>
        <v>0.81581301077370105</v>
      </c>
      <c r="K234" s="13">
        <f>samples!K234/samples!K$409</f>
        <v>0.89199414259934595</v>
      </c>
      <c r="L234" s="13">
        <f>samples!L234/samples!L$409</f>
        <v>0.56579509629746982</v>
      </c>
      <c r="M234" s="13">
        <f>samples!M234/samples!M$409</f>
        <v>0.87478979355554221</v>
      </c>
      <c r="N234" s="13">
        <f>samples!N234/samples!N$409</f>
        <v>1.1807199960997243</v>
      </c>
      <c r="O234" s="13">
        <f>samples!O234/samples!O$409</f>
        <v>1.2087133722927585</v>
      </c>
      <c r="P234" s="13">
        <f>samples!P234/samples!P$409</f>
        <v>0.87739173197178</v>
      </c>
      <c r="Q234" s="13">
        <f>samples!Q234/samples!Q$409</f>
        <v>1.2101728253789332</v>
      </c>
      <c r="R234" s="13">
        <f>samples!R234/samples!R$409</f>
        <v>0.66693364806146671</v>
      </c>
      <c r="S234" s="13">
        <f>samples!S234/samples!S$409</f>
        <v>0.80715104105670676</v>
      </c>
      <c r="T234" s="13">
        <v>1.0573422679704469</v>
      </c>
      <c r="U234" s="13">
        <v>5.1325226161503701E-2</v>
      </c>
      <c r="V234" s="13">
        <v>0.70404233711104292</v>
      </c>
      <c r="W234" s="13">
        <v>1.0966124937636539</v>
      </c>
      <c r="X234" s="13">
        <v>1.2443551193635873</v>
      </c>
      <c r="Y234" s="13">
        <v>1.7127231739718811</v>
      </c>
      <c r="Z234" s="13">
        <v>0.20574290506283932</v>
      </c>
      <c r="AA234" s="13">
        <v>0.68604572787419005</v>
      </c>
      <c r="AB234" s="13">
        <v>0.10028904592314425</v>
      </c>
      <c r="AC234" s="13">
        <v>-1.4331475461882848E-2</v>
      </c>
      <c r="AD234" s="13">
        <v>0.63674386976869801</v>
      </c>
      <c r="AE234" s="13">
        <v>1.1842010467447635</v>
      </c>
      <c r="AF234" s="13">
        <v>-0.22357441701518832</v>
      </c>
      <c r="AG234" s="13">
        <v>0.6302538892504006</v>
      </c>
      <c r="AH234" s="13">
        <v>-0.28673663624832813</v>
      </c>
      <c r="AI234" s="13">
        <v>1.4973908675918866</v>
      </c>
      <c r="AJ234" s="13">
        <v>0.76438918759290531</v>
      </c>
      <c r="AK234" s="13">
        <v>0.45302873634788776</v>
      </c>
      <c r="AL234" s="13">
        <v>1.5700281422151878</v>
      </c>
      <c r="AM234" s="13">
        <v>1.4326111312968668</v>
      </c>
      <c r="AN234" s="13">
        <v>1.1817455458765607</v>
      </c>
      <c r="AO234" s="23">
        <v>1.138900644</v>
      </c>
      <c r="AP234" s="15">
        <v>0.92496756099999999</v>
      </c>
      <c r="AQ234" s="15">
        <v>1.0352939839999999</v>
      </c>
      <c r="AR234" s="15">
        <v>0.99549398700000002</v>
      </c>
      <c r="AS234" s="15">
        <v>1.472254387</v>
      </c>
      <c r="AT234" s="15">
        <v>0.98477435899999999</v>
      </c>
      <c r="AU234" s="15">
        <v>0.87546234700000003</v>
      </c>
      <c r="AV234" s="15">
        <v>1.063896315</v>
      </c>
      <c r="AW234" s="15">
        <v>1.546003794</v>
      </c>
      <c r="AX234" s="15">
        <v>1.139854071</v>
      </c>
      <c r="AY234" s="24">
        <v>1.138764028</v>
      </c>
      <c r="AZ234" s="24">
        <v>0.85001772799999997</v>
      </c>
      <c r="BA234" s="46">
        <f>samples!BA234/samples!BA$409</f>
        <v>1.0226493973056328</v>
      </c>
      <c r="BB234" s="46">
        <f>samples!BB234/samples!BB$409</f>
        <v>1.0636388196203712</v>
      </c>
    </row>
    <row r="235" spans="1:54" x14ac:dyDescent="0.35">
      <c r="A235">
        <v>232</v>
      </c>
      <c r="B235" s="12">
        <v>0.64019252492230905</v>
      </c>
      <c r="C235" s="13">
        <f>samples!C235/samples!C$409</f>
        <v>0.91465140938416645</v>
      </c>
      <c r="D235" s="13">
        <v>1.2779202204084401</v>
      </c>
      <c r="E235" s="13">
        <v>1.2559084169166972</v>
      </c>
      <c r="F235" s="13">
        <v>1.0539240909390786</v>
      </c>
      <c r="G235" s="13">
        <f>samples!G235/samples!G$409</f>
        <v>1.4230843444736467</v>
      </c>
      <c r="H235" s="13">
        <f>samples!H235/samples!H$409</f>
        <v>1.1056684681914895</v>
      </c>
      <c r="I235" s="13">
        <f>samples!I235/samples!I$409</f>
        <v>1.2860469419729144</v>
      </c>
      <c r="J235" s="13">
        <f>samples!J235/samples!J$409</f>
        <v>1.0048329353972008</v>
      </c>
      <c r="K235" s="13">
        <f>samples!K235/samples!K$409</f>
        <v>0.97005491233142216</v>
      </c>
      <c r="L235" s="13">
        <f>samples!L235/samples!L$409</f>
        <v>0.54704220140317028</v>
      </c>
      <c r="M235" s="13">
        <f>samples!M235/samples!M$409</f>
        <v>1.136689563871359</v>
      </c>
      <c r="N235" s="13">
        <f>samples!N235/samples!N$409</f>
        <v>0.74850220137493606</v>
      </c>
      <c r="O235" s="13">
        <f>samples!O235/samples!O$409</f>
        <v>0.99352109305099467</v>
      </c>
      <c r="P235" s="13">
        <f>samples!P235/samples!P$409</f>
        <v>1.113215525319138</v>
      </c>
      <c r="Q235" s="13">
        <f>samples!Q235/samples!Q$409</f>
        <v>1.0192590991355834</v>
      </c>
      <c r="R235" s="13">
        <f>samples!R235/samples!R$409</f>
        <v>0.91038214124158667</v>
      </c>
      <c r="S235" s="13">
        <f>samples!S235/samples!S$409</f>
        <v>1.011920038818934</v>
      </c>
      <c r="T235" s="13">
        <v>1.1043215889351947</v>
      </c>
      <c r="U235" s="13">
        <v>0.70220849585335576</v>
      </c>
      <c r="V235" s="13">
        <v>0.88125955392152033</v>
      </c>
      <c r="W235" s="13">
        <v>0.97353557361243592</v>
      </c>
      <c r="X235" s="13">
        <v>1.2088238209078672</v>
      </c>
      <c r="Y235" s="13">
        <v>-0.1555574643158526</v>
      </c>
      <c r="Z235" s="13">
        <v>1.2662945324997321</v>
      </c>
      <c r="AA235" s="13">
        <v>1.2312661294331475</v>
      </c>
      <c r="AB235" s="13">
        <v>0.49956853932267642</v>
      </c>
      <c r="AC235" s="13">
        <v>0.43652566664837611</v>
      </c>
      <c r="AD235" s="13">
        <v>1.0005497916892829</v>
      </c>
      <c r="AE235" s="13">
        <v>0.41592197513346219</v>
      </c>
      <c r="AF235" s="13">
        <v>0.52965585172669472</v>
      </c>
      <c r="AG235" s="13">
        <v>0.73750600352619133</v>
      </c>
      <c r="AH235" s="13">
        <v>0.23440444980815855</v>
      </c>
      <c r="AI235" s="13">
        <v>1.4562063935822942</v>
      </c>
      <c r="AJ235" s="13">
        <v>0.64872117188898515</v>
      </c>
      <c r="AK235" s="13">
        <v>-6.7163059607104891E-3</v>
      </c>
      <c r="AL235" s="13">
        <v>0.71706388291770451</v>
      </c>
      <c r="AM235" s="13">
        <v>0.67308268866118892</v>
      </c>
      <c r="AN235" s="13">
        <v>1.3726430598455155</v>
      </c>
      <c r="AO235" s="23">
        <v>1.1241408159999999</v>
      </c>
      <c r="AP235" s="15">
        <v>1.2533661679999999</v>
      </c>
      <c r="AQ235" s="15">
        <v>0.67346907700000003</v>
      </c>
      <c r="AR235" s="15">
        <v>1.6399556989999999</v>
      </c>
      <c r="AS235" s="15">
        <v>0.81135255299999998</v>
      </c>
      <c r="AT235" s="15">
        <v>1.0402802849999999</v>
      </c>
      <c r="AU235" s="15">
        <v>0.89883946400000003</v>
      </c>
      <c r="AV235" s="15">
        <v>1.4905871530000001</v>
      </c>
      <c r="AW235" s="15">
        <v>1.3729271350000001</v>
      </c>
      <c r="AX235" s="15">
        <v>0.61044507599999998</v>
      </c>
      <c r="AY235" s="24">
        <v>1.4702888649999999</v>
      </c>
      <c r="AZ235" s="24">
        <v>1.1089910059999999</v>
      </c>
      <c r="BA235" s="46">
        <f>samples!BA235/samples!BA$409</f>
        <v>0.92568869837519629</v>
      </c>
      <c r="BB235" s="46">
        <f>samples!BB235/samples!BB$409</f>
        <v>1.0823698793404668</v>
      </c>
    </row>
    <row r="236" spans="1:54" x14ac:dyDescent="0.35">
      <c r="A236">
        <v>233</v>
      </c>
      <c r="B236" s="12">
        <v>0.86734664164942155</v>
      </c>
      <c r="C236" s="13">
        <f>samples!C236/samples!C$409</f>
        <v>1.2144289373847088</v>
      </c>
      <c r="D236" s="13">
        <v>1.0503066881453367</v>
      </c>
      <c r="E236" s="13">
        <v>1.1829441209679545</v>
      </c>
      <c r="F236" s="13">
        <v>1.009234646459072</v>
      </c>
      <c r="G236" s="13">
        <f>samples!G236/samples!G$409</f>
        <v>0.9360900318750931</v>
      </c>
      <c r="H236" s="13">
        <f>samples!H236/samples!H$409</f>
        <v>0.91562064760557327</v>
      </c>
      <c r="I236" s="13">
        <f>samples!I236/samples!I$409</f>
        <v>0.71798409990810652</v>
      </c>
      <c r="J236" s="13">
        <f>samples!J236/samples!J$409</f>
        <v>0.74699317567278956</v>
      </c>
      <c r="K236" s="13">
        <f>samples!K236/samples!K$409</f>
        <v>0.85620317066141127</v>
      </c>
      <c r="L236" s="13">
        <f>samples!L236/samples!L$409</f>
        <v>0.84939752337251284</v>
      </c>
      <c r="M236" s="13">
        <f>samples!M236/samples!M$409</f>
        <v>0.7682926227947986</v>
      </c>
      <c r="N236" s="13">
        <f>samples!N236/samples!N$409</f>
        <v>1.0170746252943534</v>
      </c>
      <c r="O236" s="13">
        <f>samples!O236/samples!O$409</f>
        <v>0.59119109613877174</v>
      </c>
      <c r="P236" s="13">
        <f>samples!P236/samples!P$409</f>
        <v>1.1773582296613228</v>
      </c>
      <c r="Q236" s="13">
        <f>samples!Q236/samples!Q$409</f>
        <v>0.78264624356655066</v>
      </c>
      <c r="R236" s="13">
        <f>samples!R236/samples!R$409</f>
        <v>1.1910406484718168</v>
      </c>
      <c r="S236" s="13">
        <f>samples!S236/samples!S$409</f>
        <v>0.86457750843359682</v>
      </c>
      <c r="T236" s="13">
        <v>1.3307142164986867</v>
      </c>
      <c r="U236" s="13">
        <v>1.8222062380725514</v>
      </c>
      <c r="V236" s="13">
        <v>0.91477481546872819</v>
      </c>
      <c r="W236" s="13">
        <v>1.2940719227992561</v>
      </c>
      <c r="X236" s="13">
        <v>1.0005863642873469</v>
      </c>
      <c r="Y236" s="13">
        <v>0.45148083970334685</v>
      </c>
      <c r="Z236" s="13">
        <v>1.0975462777418219</v>
      </c>
      <c r="AA236" s="13">
        <v>0.57472468561939039</v>
      </c>
      <c r="AB236" s="13">
        <v>1.2684610150649638</v>
      </c>
      <c r="AC236" s="13">
        <v>1.2414370331540647</v>
      </c>
      <c r="AD236" s="13">
        <v>1.5224057050370665</v>
      </c>
      <c r="AE236" s="13">
        <v>1.4678638444053229</v>
      </c>
      <c r="AF236" s="13">
        <v>0.94751337203632446</v>
      </c>
      <c r="AG236" s="13">
        <v>0.94397535958634227</v>
      </c>
      <c r="AH236" s="13">
        <v>0.74360078097012328</v>
      </c>
      <c r="AI236" s="13">
        <v>1.236515322383305</v>
      </c>
      <c r="AJ236" s="13">
        <v>0.85586226086046335</v>
      </c>
      <c r="AK236" s="13">
        <v>0.95710817923678426</v>
      </c>
      <c r="AL236" s="13">
        <v>1.0380808042402441</v>
      </c>
      <c r="AM236" s="13">
        <v>0.81431715081363643</v>
      </c>
      <c r="AN236" s="13">
        <v>1.6216129821821341</v>
      </c>
      <c r="AO236" s="23">
        <v>0.826570476</v>
      </c>
      <c r="AP236" s="15">
        <v>1.384274</v>
      </c>
      <c r="AQ236" s="15">
        <v>0.903235605</v>
      </c>
      <c r="AR236" s="15">
        <v>0.92464401299999999</v>
      </c>
      <c r="AS236" s="15">
        <v>0.66485037199999997</v>
      </c>
      <c r="AT236" s="15">
        <v>1.471520385</v>
      </c>
      <c r="AU236" s="15">
        <v>0.83826248299999995</v>
      </c>
      <c r="AV236" s="15">
        <v>0.93078606100000005</v>
      </c>
      <c r="AW236" s="15">
        <v>1.1769192530000001</v>
      </c>
      <c r="AX236" s="15">
        <v>0.837771712</v>
      </c>
      <c r="AY236" s="24">
        <v>0.98116148199999997</v>
      </c>
      <c r="AZ236" s="24">
        <v>1.4184017739999999</v>
      </c>
      <c r="BA236" s="46">
        <f>samples!BA236/samples!BA$409</f>
        <v>0.90429316515010927</v>
      </c>
      <c r="BB236" s="46">
        <f>samples!BB236/samples!BB$409</f>
        <v>1.0920627973665744</v>
      </c>
    </row>
    <row r="237" spans="1:54" x14ac:dyDescent="0.35">
      <c r="A237">
        <v>234</v>
      </c>
      <c r="B237" s="12">
        <v>0.63888913241622425</v>
      </c>
      <c r="C237" s="13">
        <f>samples!C237/samples!C$409</f>
        <v>1.2963212887665372</v>
      </c>
      <c r="D237" s="13">
        <v>0.57698535212384394</v>
      </c>
      <c r="E237" s="13">
        <v>0.85767496440507351</v>
      </c>
      <c r="F237" s="13">
        <v>0.84380584300259254</v>
      </c>
      <c r="G237" s="13">
        <f>samples!G237/samples!G$409</f>
        <v>0.9156281485190878</v>
      </c>
      <c r="H237" s="13">
        <f>samples!H237/samples!H$409</f>
        <v>1.0098618814379152</v>
      </c>
      <c r="I237" s="13">
        <f>samples!I237/samples!I$409</f>
        <v>1.0564481639540528</v>
      </c>
      <c r="J237" s="13">
        <f>samples!J237/samples!J$409</f>
        <v>0.76649767647728773</v>
      </c>
      <c r="K237" s="13">
        <f>samples!K237/samples!K$409</f>
        <v>1.2264303172455742</v>
      </c>
      <c r="L237" s="13">
        <f>samples!L237/samples!L$409</f>
        <v>1.2286975277281111</v>
      </c>
      <c r="M237" s="13">
        <f>samples!M237/samples!M$409</f>
        <v>1.0415317953139638</v>
      </c>
      <c r="N237" s="13">
        <f>samples!N237/samples!N$409</f>
        <v>1.0971399209742558</v>
      </c>
      <c r="O237" s="13">
        <f>samples!O237/samples!O$409</f>
        <v>0.90024768431568258</v>
      </c>
      <c r="P237" s="13">
        <f>samples!P237/samples!P$409</f>
        <v>1.6166627601022121</v>
      </c>
      <c r="Q237" s="13">
        <f>samples!Q237/samples!Q$409</f>
        <v>1.369543497389941</v>
      </c>
      <c r="R237" s="13">
        <f>samples!R237/samples!R$409</f>
        <v>0.59806722841401427</v>
      </c>
      <c r="S237" s="13">
        <f>samples!S237/samples!S$409</f>
        <v>0.75284356223370119</v>
      </c>
      <c r="T237" s="13">
        <v>0.19500009147954123</v>
      </c>
      <c r="U237" s="13">
        <v>0.17686271338722315</v>
      </c>
      <c r="V237" s="13">
        <v>0.20514627616396663</v>
      </c>
      <c r="W237" s="13">
        <v>-0.17652515695624205</v>
      </c>
      <c r="X237" s="13">
        <v>0.10777704447765113</v>
      </c>
      <c r="Y237" s="13">
        <v>1.1016081449309545E-2</v>
      </c>
      <c r="Z237" s="13">
        <v>-0.38502795528530642</v>
      </c>
      <c r="AA237" s="13">
        <v>-0.29071708462339729</v>
      </c>
      <c r="AB237" s="13">
        <v>0.13041753181892057</v>
      </c>
      <c r="AC237" s="13">
        <v>-0.42645015127212393</v>
      </c>
      <c r="AD237" s="13">
        <v>-0.36668760634267872</v>
      </c>
      <c r="AE237" s="13">
        <v>0.20183343268543841</v>
      </c>
      <c r="AF237" s="13">
        <v>-3.0037934435803271E-2</v>
      </c>
      <c r="AG237" s="13">
        <v>0.27597945004563151</v>
      </c>
      <c r="AH237" s="13">
        <v>1.0082488701357699</v>
      </c>
      <c r="AI237" s="13">
        <v>5.6886425949341346E-2</v>
      </c>
      <c r="AJ237" s="13">
        <v>-0.16077861253948456</v>
      </c>
      <c r="AK237" s="13">
        <v>-0.89834085913368167</v>
      </c>
      <c r="AL237" s="13">
        <v>0.44163672026511092</v>
      </c>
      <c r="AM237" s="13">
        <v>0.42921347478952621</v>
      </c>
      <c r="AN237" s="13">
        <v>1.2947132714443155</v>
      </c>
      <c r="AO237" s="23">
        <v>0.82270822300000002</v>
      </c>
      <c r="AP237" s="15">
        <v>0.81126410800000004</v>
      </c>
      <c r="AQ237" s="15">
        <v>1.5527887629999999</v>
      </c>
      <c r="AR237" s="15">
        <v>1.468748076</v>
      </c>
      <c r="AS237" s="15">
        <v>0.99150560200000004</v>
      </c>
      <c r="AT237" s="15">
        <v>0.80700641100000003</v>
      </c>
      <c r="AU237" s="15">
        <v>0.84995128200000003</v>
      </c>
      <c r="AV237" s="15">
        <v>0.93930065600000001</v>
      </c>
      <c r="AW237" s="15">
        <v>0.72240988100000003</v>
      </c>
      <c r="AX237" s="15">
        <v>1.2154700700000001</v>
      </c>
      <c r="AY237" s="24">
        <v>0.74651706399999995</v>
      </c>
      <c r="AZ237" s="24">
        <v>1.1162598370000001</v>
      </c>
      <c r="BA237" s="46">
        <f>samples!BA237/samples!BA$409</f>
        <v>1.1065854207758037</v>
      </c>
      <c r="BB237" s="46">
        <f>samples!BB237/samples!BB$409</f>
        <v>0.95860707409663537</v>
      </c>
    </row>
    <row r="238" spans="1:54" x14ac:dyDescent="0.35">
      <c r="A238">
        <v>235</v>
      </c>
      <c r="B238" s="12">
        <v>1.0344107900066593</v>
      </c>
      <c r="C238" s="13">
        <f>samples!C238/samples!C$409</f>
        <v>1.2234600992909563</v>
      </c>
      <c r="D238" s="13">
        <v>1.1209201159293229</v>
      </c>
      <c r="E238" s="13">
        <v>0.93244572324073072</v>
      </c>
      <c r="F238" s="13">
        <v>1.1088548992786651</v>
      </c>
      <c r="G238" s="13">
        <f>samples!G238/samples!G$409</f>
        <v>0.41311621241604579</v>
      </c>
      <c r="H238" s="13">
        <f>samples!H238/samples!H$409</f>
        <v>0.94280334959651757</v>
      </c>
      <c r="I238" s="13">
        <f>samples!I238/samples!I$409</f>
        <v>0.71351774497461418</v>
      </c>
      <c r="J238" s="13">
        <f>samples!J238/samples!J$409</f>
        <v>0.71229814859787566</v>
      </c>
      <c r="K238" s="13">
        <f>samples!K238/samples!K$409</f>
        <v>1.02794804420057</v>
      </c>
      <c r="L238" s="13">
        <f>samples!L238/samples!L$409</f>
        <v>1.134082364894657</v>
      </c>
      <c r="M238" s="13">
        <f>samples!M238/samples!M$409</f>
        <v>0.88820749414234468</v>
      </c>
      <c r="N238" s="13">
        <f>samples!N238/samples!N$409</f>
        <v>0.77350629406413973</v>
      </c>
      <c r="O238" s="13">
        <f>samples!O238/samples!O$409</f>
        <v>0.83330108999266772</v>
      </c>
      <c r="P238" s="13">
        <f>samples!P238/samples!P$409</f>
        <v>0.63438779848465454</v>
      </c>
      <c r="Q238" s="13">
        <f>samples!Q238/samples!Q$409</f>
        <v>0.84169222025810564</v>
      </c>
      <c r="R238" s="13">
        <f>samples!R238/samples!R$409</f>
        <v>0.8286272665276172</v>
      </c>
      <c r="S238" s="13">
        <f>samples!S238/samples!S$409</f>
        <v>0.8912273153908129</v>
      </c>
      <c r="T238" s="13">
        <v>1.908420831117235</v>
      </c>
      <c r="U238" s="13">
        <v>1.4423385429343671</v>
      </c>
      <c r="V238" s="13">
        <v>1.1938215063083311</v>
      </c>
      <c r="W238" s="13">
        <v>0.92543825293683812</v>
      </c>
      <c r="X238" s="13">
        <v>1.2067355209848833</v>
      </c>
      <c r="Y238" s="13">
        <v>0.43815576196921047</v>
      </c>
      <c r="Z238" s="13">
        <v>1.1507214397908478</v>
      </c>
      <c r="AA238" s="13">
        <v>1.1717937877676123</v>
      </c>
      <c r="AB238" s="13">
        <v>1.1618731676108154</v>
      </c>
      <c r="AC238" s="13">
        <v>1.0043873422462297</v>
      </c>
      <c r="AD238" s="13">
        <v>1.2856512892549772</v>
      </c>
      <c r="AE238" s="13">
        <v>1.201655191122331</v>
      </c>
      <c r="AF238" s="13">
        <v>0.37036052227646865</v>
      </c>
      <c r="AG238" s="13">
        <v>1.4391907469846159</v>
      </c>
      <c r="AH238" s="13">
        <v>1.1036432745453049</v>
      </c>
      <c r="AI238" s="13">
        <v>1.1083745878434752</v>
      </c>
      <c r="AJ238" s="13">
        <v>0.55598808946422607</v>
      </c>
      <c r="AK238" s="13">
        <v>0.36431054669052432</v>
      </c>
      <c r="AL238" s="13">
        <v>1.4524679757637171</v>
      </c>
      <c r="AM238" s="13">
        <v>1.8544114228133481</v>
      </c>
      <c r="AN238" s="13">
        <v>0.72667271437722536</v>
      </c>
      <c r="AO238" s="23">
        <v>0.82803086999999997</v>
      </c>
      <c r="AP238" s="15">
        <v>1.362858423</v>
      </c>
      <c r="AQ238" s="15">
        <v>0.92721948899999995</v>
      </c>
      <c r="AR238" s="15">
        <v>0.80970175300000002</v>
      </c>
      <c r="AS238" s="15">
        <v>0.80593476200000003</v>
      </c>
      <c r="AT238" s="15">
        <v>0.686753316</v>
      </c>
      <c r="AU238" s="15">
        <v>0.97308565300000005</v>
      </c>
      <c r="AV238" s="15">
        <v>0.85619552300000001</v>
      </c>
      <c r="AW238" s="15">
        <v>0.57777305300000004</v>
      </c>
      <c r="AX238" s="15">
        <v>0.73860475800000003</v>
      </c>
      <c r="AY238" s="24">
        <v>1.4635091929999999</v>
      </c>
      <c r="AZ238" s="24">
        <v>1.230608707</v>
      </c>
      <c r="BA238" s="46">
        <f>samples!BA238/samples!BA$409</f>
        <v>1.1125494531155209</v>
      </c>
      <c r="BB238" s="46">
        <f>samples!BB238/samples!BB$409</f>
        <v>0.93102197696206757</v>
      </c>
    </row>
    <row r="239" spans="1:54" x14ac:dyDescent="0.35">
      <c r="A239">
        <v>236</v>
      </c>
      <c r="B239" s="12">
        <v>0.84561689641799376</v>
      </c>
      <c r="C239" s="13">
        <f>samples!C239/samples!C$409</f>
        <v>0.93628080304822003</v>
      </c>
      <c r="D239" s="13">
        <v>0.85318895214979318</v>
      </c>
      <c r="E239" s="13">
        <v>1.1525616365087294</v>
      </c>
      <c r="F239" s="13">
        <v>0.87132244761919786</v>
      </c>
      <c r="G239" s="13">
        <f>samples!G239/samples!G$409</f>
        <v>0.67905807068402546</v>
      </c>
      <c r="H239" s="13">
        <f>samples!H239/samples!H$409</f>
        <v>0.97325762334907751</v>
      </c>
      <c r="I239" s="13">
        <f>samples!I239/samples!I$409</f>
        <v>1.1156569423405829</v>
      </c>
      <c r="J239" s="13">
        <f>samples!J239/samples!J$409</f>
        <v>0.90435692044957405</v>
      </c>
      <c r="K239" s="13">
        <f>samples!K239/samples!K$409</f>
        <v>1.0618171010620325</v>
      </c>
      <c r="L239" s="13">
        <f>samples!L239/samples!L$409</f>
        <v>0.67257901245858787</v>
      </c>
      <c r="M239" s="13">
        <f>samples!M239/samples!M$409</f>
        <v>1.1562254466838418</v>
      </c>
      <c r="N239" s="13">
        <f>samples!N239/samples!N$409</f>
        <v>1.1129559094884158</v>
      </c>
      <c r="O239" s="13">
        <f>samples!O239/samples!O$409</f>
        <v>0.78207264820281952</v>
      </c>
      <c r="P239" s="13">
        <f>samples!P239/samples!P$409</f>
        <v>1.6357847991691463</v>
      </c>
      <c r="Q239" s="13">
        <f>samples!Q239/samples!Q$409</f>
        <v>1.6701962838631459</v>
      </c>
      <c r="R239" s="13">
        <f>samples!R239/samples!R$409</f>
        <v>0.60137717017287728</v>
      </c>
      <c r="S239" s="13">
        <f>samples!S239/samples!S$409</f>
        <v>0.79997553871635929</v>
      </c>
      <c r="T239" s="13">
        <v>0.38309793238920964</v>
      </c>
      <c r="U239" s="13">
        <v>-0.22083976037427289</v>
      </c>
      <c r="V239" s="13">
        <v>-6.5405802992894779E-2</v>
      </c>
      <c r="W239" s="13">
        <v>4.3429455606061929E-2</v>
      </c>
      <c r="X239" s="13">
        <v>0.42416190767488327</v>
      </c>
      <c r="Y239" s="13">
        <v>0.14416089313166114</v>
      </c>
      <c r="Z239" s="13">
        <v>0.89002928624786493</v>
      </c>
      <c r="AA239" s="13">
        <v>0.27383273154589483</v>
      </c>
      <c r="AB239" s="13">
        <v>0.42120421180672984</v>
      </c>
      <c r="AC239" s="13">
        <v>0.39259795927822383</v>
      </c>
      <c r="AD239" s="13">
        <v>0.29520106661673085</v>
      </c>
      <c r="AE239" s="13">
        <v>-0.63860304056660677</v>
      </c>
      <c r="AF239" s="13">
        <v>-0.54103020185460338</v>
      </c>
      <c r="AG239" s="13">
        <v>0.30972100822952986</v>
      </c>
      <c r="AH239" s="13">
        <v>-3.9779738708677792E-2</v>
      </c>
      <c r="AI239" s="13">
        <v>0.33838975063567611</v>
      </c>
      <c r="AJ239" s="13">
        <v>-1.6465031089847981E-2</v>
      </c>
      <c r="AK239" s="13">
        <v>0.45430168316232789</v>
      </c>
      <c r="AL239" s="13">
        <v>0.93319226265298982</v>
      </c>
      <c r="AM239" s="13">
        <v>0.76737730910180524</v>
      </c>
      <c r="AN239" s="13">
        <v>0.99672293175284032</v>
      </c>
      <c r="AO239" s="23">
        <v>1.086600113</v>
      </c>
      <c r="AP239" s="15">
        <v>1.359040985</v>
      </c>
      <c r="AQ239" s="15">
        <v>1.193412441</v>
      </c>
      <c r="AR239" s="15">
        <v>2.070888402</v>
      </c>
      <c r="AS239" s="15">
        <v>1.3063418469999999</v>
      </c>
      <c r="AT239" s="15">
        <v>1.143118324</v>
      </c>
      <c r="AU239" s="15">
        <v>0.96506910599999995</v>
      </c>
      <c r="AV239" s="15">
        <v>1.16202381</v>
      </c>
      <c r="AW239" s="15">
        <v>0.62318144499999995</v>
      </c>
      <c r="AX239" s="15">
        <v>0.876353037</v>
      </c>
      <c r="AY239" s="24">
        <v>0.47485610299999997</v>
      </c>
      <c r="AZ239" s="24">
        <v>0.83522313000000004</v>
      </c>
      <c r="BA239" s="46">
        <f>samples!BA239/samples!BA$409</f>
        <v>1.0069043358753555</v>
      </c>
      <c r="BB239" s="46">
        <f>samples!BB239/samples!BB$409</f>
        <v>0.91328106405950948</v>
      </c>
    </row>
    <row r="240" spans="1:54" x14ac:dyDescent="0.35">
      <c r="A240">
        <v>237</v>
      </c>
      <c r="B240" s="12">
        <v>1.0042968082080348</v>
      </c>
      <c r="C240" s="13">
        <f>samples!C240/samples!C$409</f>
        <v>1.2276894008467345</v>
      </c>
      <c r="D240" s="13">
        <v>1.0136570678592158</v>
      </c>
      <c r="E240" s="13">
        <v>1.2526648288127884</v>
      </c>
      <c r="F240" s="13">
        <v>1.2018269526040661</v>
      </c>
      <c r="G240" s="13">
        <f>samples!G240/samples!G$409</f>
        <v>2.1020282961665586</v>
      </c>
      <c r="H240" s="13">
        <f>samples!H240/samples!H$409</f>
        <v>0.98382010604753345</v>
      </c>
      <c r="I240" s="13">
        <f>samples!I240/samples!I$409</f>
        <v>0.86696101500640066</v>
      </c>
      <c r="J240" s="13">
        <f>samples!J240/samples!J$409</f>
        <v>1.1300429896459092</v>
      </c>
      <c r="K240" s="13">
        <f>samples!K240/samples!K$409</f>
        <v>0.79770802918596662</v>
      </c>
      <c r="L240" s="13">
        <f>samples!L240/samples!L$409</f>
        <v>1.1920364841836824</v>
      </c>
      <c r="M240" s="13">
        <f>samples!M240/samples!M$409</f>
        <v>0.97530748524844657</v>
      </c>
      <c r="N240" s="13">
        <f>samples!N240/samples!N$409</f>
        <v>1.1044489972635463</v>
      </c>
      <c r="O240" s="13">
        <f>samples!O240/samples!O$409</f>
        <v>1.0202183407747472</v>
      </c>
      <c r="P240" s="13">
        <f>samples!P240/samples!P$409</f>
        <v>0.74232090926395111</v>
      </c>
      <c r="Q240" s="13">
        <f>samples!Q240/samples!Q$409</f>
        <v>1.3723528785046906</v>
      </c>
      <c r="R240" s="13">
        <f>samples!R240/samples!R$409</f>
        <v>1.4580916671024406</v>
      </c>
      <c r="S240" s="13">
        <f>samples!S240/samples!S$409</f>
        <v>0.78932059732104842</v>
      </c>
      <c r="T240" s="13">
        <v>1.2342156775884117</v>
      </c>
      <c r="U240" s="13">
        <v>1.9762641422517975</v>
      </c>
      <c r="V240" s="13">
        <v>1.79250655640781</v>
      </c>
      <c r="W240" s="13">
        <v>1.1753145093919906</v>
      </c>
      <c r="X240" s="13">
        <v>1.9356690846933371</v>
      </c>
      <c r="Y240" s="13">
        <v>2.3686352461453479</v>
      </c>
      <c r="Z240" s="13">
        <v>1.8803259675425332</v>
      </c>
      <c r="AA240" s="13">
        <v>1.3930133633479531</v>
      </c>
      <c r="AB240" s="13">
        <v>1.3754853750315723</v>
      </c>
      <c r="AC240" s="13">
        <v>1.3739897548983704</v>
      </c>
      <c r="AD240" s="13">
        <v>1.1914428620551805</v>
      </c>
      <c r="AE240" s="13">
        <v>1.4401914323587777</v>
      </c>
      <c r="AF240" s="13">
        <v>1.4032685424709823</v>
      </c>
      <c r="AG240" s="13">
        <v>1.2145865206584758</v>
      </c>
      <c r="AH240" s="13">
        <v>1.5438948551318084</v>
      </c>
      <c r="AI240" s="13">
        <v>1.7167605612233907</v>
      </c>
      <c r="AJ240" s="13">
        <v>1.1808918446825114</v>
      </c>
      <c r="AK240" s="13">
        <v>1.2165418417580112</v>
      </c>
      <c r="AL240" s="13">
        <v>0.95790277348369846</v>
      </c>
      <c r="AM240" s="13">
        <v>1.0099081341603307</v>
      </c>
      <c r="AN240" s="13">
        <v>1.4834807406888542</v>
      </c>
      <c r="AO240" s="23">
        <v>1.024140965</v>
      </c>
      <c r="AP240" s="15">
        <v>0.74660342599999996</v>
      </c>
      <c r="AQ240" s="15">
        <v>0.79005366600000004</v>
      </c>
      <c r="AR240" s="15">
        <v>0.73022334499999997</v>
      </c>
      <c r="AS240" s="15">
        <v>0.90845463299999996</v>
      </c>
      <c r="AT240" s="15">
        <v>0.70766911200000004</v>
      </c>
      <c r="AU240" s="15">
        <v>1.099522331</v>
      </c>
      <c r="AV240" s="15">
        <v>1.4229353549999999</v>
      </c>
      <c r="AW240" s="15">
        <v>1.109208274</v>
      </c>
      <c r="AX240" s="15">
        <v>0.66518032100000002</v>
      </c>
      <c r="AY240" s="24">
        <v>0.73303556000000003</v>
      </c>
      <c r="AZ240" s="24">
        <v>0.78227519199999995</v>
      </c>
      <c r="BA240" s="46">
        <f>samples!BA240/samples!BA$409</f>
        <v>1.159406944680188</v>
      </c>
      <c r="BB240" s="46">
        <f>samples!BB240/samples!BB$409</f>
        <v>0.93454961905538747</v>
      </c>
    </row>
    <row r="241" spans="1:54" x14ac:dyDescent="0.35">
      <c r="A241">
        <v>238</v>
      </c>
      <c r="B241" s="12">
        <v>0.84253724416676301</v>
      </c>
      <c r="C241" s="13">
        <f>samples!C241/samples!C$409</f>
        <v>0.58883070943005889</v>
      </c>
      <c r="D241" s="13">
        <v>0.98026424634595377</v>
      </c>
      <c r="E241" s="13">
        <v>0.84413160442685353</v>
      </c>
      <c r="F241" s="13">
        <v>1.1387553006177258</v>
      </c>
      <c r="G241" s="13">
        <f>samples!G241/samples!G$409</f>
        <v>1.3659022951254582</v>
      </c>
      <c r="H241" s="13">
        <f>samples!H241/samples!H$409</f>
        <v>1.0630358351544889</v>
      </c>
      <c r="I241" s="13">
        <f>samples!I241/samples!I$409</f>
        <v>0.86280172027964097</v>
      </c>
      <c r="J241" s="13">
        <f>samples!J241/samples!J$409</f>
        <v>0.89146486809390268</v>
      </c>
      <c r="K241" s="13">
        <f>samples!K241/samples!K$409</f>
        <v>1.0191086152093463</v>
      </c>
      <c r="L241" s="13">
        <f>samples!L241/samples!L$409</f>
        <v>1.374174464562588</v>
      </c>
      <c r="M241" s="13">
        <f>samples!M241/samples!M$409</f>
        <v>1.0892475402621677</v>
      </c>
      <c r="N241" s="13">
        <f>samples!N241/samples!N$409</f>
        <v>1.3283362949348476</v>
      </c>
      <c r="O241" s="13">
        <f>samples!O241/samples!O$409</f>
        <v>0.73992022568372451</v>
      </c>
      <c r="P241" s="13">
        <f>samples!P241/samples!P$409</f>
        <v>0.79675066766320357</v>
      </c>
      <c r="Q241" s="13">
        <f>samples!Q241/samples!Q$409</f>
        <v>1.2245950208943215</v>
      </c>
      <c r="R241" s="13">
        <f>samples!R241/samples!R$409</f>
        <v>1.237666847485358</v>
      </c>
      <c r="S241" s="13">
        <f>samples!S241/samples!S$409</f>
        <v>0.6880780600418207</v>
      </c>
      <c r="T241" s="13">
        <v>0.10629583007655696</v>
      </c>
      <c r="U241" s="13">
        <v>1.0911140107861848</v>
      </c>
      <c r="V241" s="13">
        <v>0.60044929864204255</v>
      </c>
      <c r="W241" s="13">
        <v>0.28636376253770368</v>
      </c>
      <c r="X241" s="13">
        <v>1.018113051683234</v>
      </c>
      <c r="Y241" s="13">
        <v>0.79180620201977381</v>
      </c>
      <c r="Z241" s="13">
        <v>0.89589120050703497</v>
      </c>
      <c r="AA241" s="13">
        <v>0.77204189754829555</v>
      </c>
      <c r="AB241" s="13">
        <v>0.72378441296097107</v>
      </c>
      <c r="AC241" s="13">
        <v>0.71698565998231079</v>
      </c>
      <c r="AD241" s="13">
        <v>0.81456924928234564</v>
      </c>
      <c r="AE241" s="13">
        <v>0.60967167913549214</v>
      </c>
      <c r="AF241" s="13">
        <v>0.79333448998946654</v>
      </c>
      <c r="AG241" s="13">
        <v>1.031862967639593</v>
      </c>
      <c r="AH241" s="13">
        <v>1.0780440355358041</v>
      </c>
      <c r="AI241" s="13">
        <v>1.1151876023107061</v>
      </c>
      <c r="AJ241" s="13">
        <v>0.68147822753257414</v>
      </c>
      <c r="AK241" s="13">
        <v>0.16127022518616874</v>
      </c>
      <c r="AL241" s="13">
        <v>1.0283471787425806</v>
      </c>
      <c r="AM241" s="13">
        <v>0.86838555869918554</v>
      </c>
      <c r="AN241" s="13">
        <v>1.3578038660488203</v>
      </c>
      <c r="AO241" s="23">
        <v>0.95747848499999999</v>
      </c>
      <c r="AP241" s="15">
        <v>0.95782328900000002</v>
      </c>
      <c r="AQ241" s="15">
        <v>1.3001426700000001</v>
      </c>
      <c r="AR241" s="15">
        <v>1.305314342</v>
      </c>
      <c r="AS241" s="15">
        <v>1.70710111</v>
      </c>
      <c r="AT241" s="15">
        <v>0.51270225300000005</v>
      </c>
      <c r="AU241" s="15">
        <v>1.08539637</v>
      </c>
      <c r="AV241" s="15">
        <v>1.007052941</v>
      </c>
      <c r="AW241" s="15">
        <v>1.5625883620000001</v>
      </c>
      <c r="AX241" s="15">
        <v>0.91671789599999998</v>
      </c>
      <c r="AY241" s="24">
        <v>0.399468406</v>
      </c>
      <c r="AZ241" s="24">
        <v>0.99123006800000002</v>
      </c>
      <c r="BA241" s="46">
        <f>samples!BA241/samples!BA$409</f>
        <v>0.95232699515139885</v>
      </c>
      <c r="BB241" s="46">
        <f>samples!BB241/samples!BB$409</f>
        <v>1.0237268670183126</v>
      </c>
    </row>
    <row r="242" spans="1:54" x14ac:dyDescent="0.35">
      <c r="A242">
        <v>239</v>
      </c>
      <c r="B242" s="12">
        <v>0.75195814488251134</v>
      </c>
      <c r="C242" s="13">
        <f>samples!C242/samples!C$409</f>
        <v>0.47597008821733344</v>
      </c>
      <c r="D242" s="13">
        <v>1.1114447837801471</v>
      </c>
      <c r="E242" s="13">
        <v>1.2801389136256567</v>
      </c>
      <c r="F242" s="13">
        <v>0.94544102102076433</v>
      </c>
      <c r="G242" s="13">
        <f>samples!G242/samples!G$409</f>
        <v>0.25627929941348138</v>
      </c>
      <c r="H242" s="13">
        <f>samples!H242/samples!H$409</f>
        <v>1.0295279856590276</v>
      </c>
      <c r="I242" s="13">
        <f>samples!I242/samples!I$409</f>
        <v>0.77423123573819885</v>
      </c>
      <c r="J242" s="13">
        <f>samples!J242/samples!J$409</f>
        <v>0.90122065171300991</v>
      </c>
      <c r="K242" s="13">
        <f>samples!K242/samples!K$409</f>
        <v>1.0818483551233418</v>
      </c>
      <c r="L242" s="13">
        <f>samples!L242/samples!L$409</f>
        <v>0.87448757317191961</v>
      </c>
      <c r="M242" s="13">
        <f>samples!M242/samples!M$409</f>
        <v>0.96613932218934828</v>
      </c>
      <c r="N242" s="13">
        <f>samples!N242/samples!N$409</f>
        <v>1.0481580824851204</v>
      </c>
      <c r="O242" s="13">
        <f>samples!O242/samples!O$409</f>
        <v>0.98096541263421799</v>
      </c>
      <c r="P242" s="13">
        <f>samples!P242/samples!P$409</f>
        <v>0.97696822809718853</v>
      </c>
      <c r="Q242" s="13">
        <f>samples!Q242/samples!Q$409</f>
        <v>1.3955724622317385</v>
      </c>
      <c r="R242" s="13">
        <f>samples!R242/samples!R$409</f>
        <v>1.0054613217898767</v>
      </c>
      <c r="S242" s="13">
        <f>samples!S242/samples!S$409</f>
        <v>0.6751015509266588</v>
      </c>
      <c r="T242" s="13">
        <v>1.3180636395761147</v>
      </c>
      <c r="U242" s="13">
        <v>1.2443689845122745</v>
      </c>
      <c r="V242" s="13">
        <v>0.48158865538992612</v>
      </c>
      <c r="W242" s="13">
        <v>0.62537122505614584</v>
      </c>
      <c r="X242" s="13">
        <v>0.60777434588638091</v>
      </c>
      <c r="Y242" s="13">
        <v>0.48608287151179852</v>
      </c>
      <c r="Z242" s="13">
        <v>0.46462249611680551</v>
      </c>
      <c r="AA242" s="13">
        <v>1.0830486866257332</v>
      </c>
      <c r="AB242" s="13">
        <v>0.55349014907469651</v>
      </c>
      <c r="AC242" s="13">
        <v>0.54874342060041936</v>
      </c>
      <c r="AD242" s="13">
        <v>8.4963180790871395E-2</v>
      </c>
      <c r="AE242" s="13">
        <v>0.12921043238687568</v>
      </c>
      <c r="AF242" s="13">
        <v>0.66219693826847148</v>
      </c>
      <c r="AG242" s="13">
        <v>0.24763006131161702</v>
      </c>
      <c r="AH242" s="13">
        <v>0.98946313603083913</v>
      </c>
      <c r="AI242" s="13">
        <v>1.1474873578415343</v>
      </c>
      <c r="AJ242" s="13">
        <v>0.88614166052293175</v>
      </c>
      <c r="AK242" s="13">
        <v>0.78378861467587879</v>
      </c>
      <c r="AL242" s="13">
        <v>0.98944356061750094</v>
      </c>
      <c r="AM242" s="13">
        <v>1.2057300517011791</v>
      </c>
      <c r="AN242" s="13">
        <v>0.88179457039620224</v>
      </c>
      <c r="AO242" s="23">
        <v>1.030207696</v>
      </c>
      <c r="AP242" s="15">
        <v>1.336656109</v>
      </c>
      <c r="AQ242" s="15">
        <v>1.2482009030000001</v>
      </c>
      <c r="AR242" s="15">
        <v>0.69393000500000002</v>
      </c>
      <c r="AS242" s="15">
        <v>0.56877003400000004</v>
      </c>
      <c r="AT242" s="15">
        <v>1.48504211</v>
      </c>
      <c r="AU242" s="15">
        <v>1.2831048199999999</v>
      </c>
      <c r="AV242" s="15">
        <v>1.3647605519999999</v>
      </c>
      <c r="AW242" s="15">
        <v>1.433538277</v>
      </c>
      <c r="AX242" s="15">
        <v>0.87867512299999995</v>
      </c>
      <c r="AY242" s="24">
        <v>0.88574235099999998</v>
      </c>
      <c r="AZ242" s="24">
        <v>0.80063652900000004</v>
      </c>
      <c r="BA242" s="46">
        <f>samples!BA242/samples!BA$409</f>
        <v>1.0816714880294671</v>
      </c>
      <c r="BB242" s="46">
        <f>samples!BB242/samples!BB$409</f>
        <v>1.0191023330761253</v>
      </c>
    </row>
    <row r="243" spans="1:54" x14ac:dyDescent="0.35">
      <c r="A243">
        <v>240</v>
      </c>
      <c r="B243" s="12">
        <v>0.88918158803413627</v>
      </c>
      <c r="C243" s="13">
        <f>samples!C243/samples!C$409</f>
        <v>1.8067022060689877</v>
      </c>
      <c r="D243" s="13">
        <v>1.1397228954439427</v>
      </c>
      <c r="E243" s="13">
        <v>1.1156730541587963</v>
      </c>
      <c r="F243" s="13">
        <v>1.1167231380865781</v>
      </c>
      <c r="G243" s="13">
        <f>samples!G243/samples!G$409</f>
        <v>0.47369363150873722</v>
      </c>
      <c r="H243" s="13">
        <f>samples!H243/samples!H$409</f>
        <v>0.9692684756693174</v>
      </c>
      <c r="I243" s="13">
        <f>samples!I243/samples!I$409</f>
        <v>1.0905285071720745</v>
      </c>
      <c r="J243" s="13">
        <f>samples!J243/samples!J$409</f>
        <v>0.80787291433594721</v>
      </c>
      <c r="K243" s="13">
        <f>samples!K243/samples!K$409</f>
        <v>0.73490917398844757</v>
      </c>
      <c r="L243" s="13">
        <f>samples!L243/samples!L$409</f>
        <v>0.8430316307380491</v>
      </c>
      <c r="M243" s="13">
        <f>samples!M243/samples!M$409</f>
        <v>1.0330985812248006</v>
      </c>
      <c r="N243" s="13">
        <f>samples!N243/samples!N$409</f>
        <v>1.0142647415433319</v>
      </c>
      <c r="O243" s="13">
        <f>samples!O243/samples!O$409</f>
        <v>0.66538499140392782</v>
      </c>
      <c r="P243" s="13">
        <f>samples!P243/samples!P$409</f>
        <v>0.75613338089204529</v>
      </c>
      <c r="Q243" s="13">
        <f>samples!Q243/samples!Q$409</f>
        <v>1.132714457289123</v>
      </c>
      <c r="R243" s="13">
        <f>samples!R243/samples!R$409</f>
        <v>0.80674403381797744</v>
      </c>
      <c r="S243" s="13">
        <f>samples!S243/samples!S$409</f>
        <v>0.83213782231270284</v>
      </c>
      <c r="T243" s="13">
        <v>1.6054308603396183</v>
      </c>
      <c r="U243" s="13">
        <v>1.052511179679978</v>
      </c>
      <c r="V243" s="13">
        <v>1.247170252835929</v>
      </c>
      <c r="W243" s="13">
        <v>1.4724876280992789</v>
      </c>
      <c r="X243" s="13">
        <v>1.3803927099295459</v>
      </c>
      <c r="Y243" s="13">
        <v>1.9449704104890113</v>
      </c>
      <c r="Z243" s="13">
        <v>0.97599678349366115</v>
      </c>
      <c r="AA243" s="13">
        <v>0.91663764643340362</v>
      </c>
      <c r="AB243" s="13">
        <v>0.60343066328619677</v>
      </c>
      <c r="AC243" s="13">
        <v>1.1549232894481092</v>
      </c>
      <c r="AD243" s="13">
        <v>1.778134705871302</v>
      </c>
      <c r="AE243" s="13">
        <v>1.1422832267078924</v>
      </c>
      <c r="AF243" s="13">
        <v>0.93263797029722129</v>
      </c>
      <c r="AG243" s="13">
        <v>1.5581771072459705</v>
      </c>
      <c r="AH243" s="13">
        <v>1.7377861113275164</v>
      </c>
      <c r="AI243" s="13">
        <v>2.070601910599589</v>
      </c>
      <c r="AJ243" s="13">
        <v>0.95722952413273776</v>
      </c>
      <c r="AK243" s="13">
        <v>0.75278756759427323</v>
      </c>
      <c r="AL243" s="13">
        <v>1.2389890611081333</v>
      </c>
      <c r="AM243" s="13">
        <v>1.2845954953992029</v>
      </c>
      <c r="AN243" s="13">
        <v>1.1391813910181405</v>
      </c>
      <c r="AO243" s="23">
        <v>1.148456994</v>
      </c>
      <c r="AP243" s="15">
        <v>0.991869899</v>
      </c>
      <c r="AQ243" s="15">
        <v>1.183284698</v>
      </c>
      <c r="AR243" s="15">
        <v>1.123504066</v>
      </c>
      <c r="AS243" s="15">
        <v>1.6200274809999999</v>
      </c>
      <c r="AT243" s="15">
        <v>0.62341592800000001</v>
      </c>
      <c r="AU243" s="15">
        <v>0.88326513699999998</v>
      </c>
      <c r="AV243" s="15">
        <v>1.370520508</v>
      </c>
      <c r="AW243" s="15">
        <v>1.061437011</v>
      </c>
      <c r="AX243" s="15">
        <v>1.1820457280000001</v>
      </c>
      <c r="AY243" s="24">
        <v>1.3065209799999999</v>
      </c>
      <c r="AZ243" s="24">
        <v>1.1199950270000001</v>
      </c>
      <c r="BA243" s="46">
        <f>samples!BA243/samples!BA$409</f>
        <v>1.0182570850786392</v>
      </c>
      <c r="BB243" s="46">
        <f>samples!BB243/samples!BB$409</f>
        <v>0.96250033082794884</v>
      </c>
    </row>
    <row r="244" spans="1:54" x14ac:dyDescent="0.35">
      <c r="A244">
        <v>241</v>
      </c>
      <c r="B244" s="12">
        <v>1.4817301223893562</v>
      </c>
      <c r="C244" s="13">
        <f>samples!C244/samples!C$409</f>
        <v>0.78749191860890833</v>
      </c>
      <c r="D244" s="13">
        <v>0.91159798674741943</v>
      </c>
      <c r="E244" s="13">
        <v>1.1505987257329071</v>
      </c>
      <c r="F244" s="13">
        <v>0.88310642435425113</v>
      </c>
      <c r="G244" s="13">
        <f>samples!G244/samples!G$409</f>
        <v>0.82784043017152986</v>
      </c>
      <c r="H244" s="13">
        <f>samples!H244/samples!H$409</f>
        <v>0.94982500681119775</v>
      </c>
      <c r="I244" s="13">
        <f>samples!I244/samples!I$409</f>
        <v>1.0511972759394874</v>
      </c>
      <c r="J244" s="13">
        <f>samples!J244/samples!J$409</f>
        <v>0.80006532051277524</v>
      </c>
      <c r="K244" s="13">
        <f>samples!K244/samples!K$409</f>
        <v>1.0501688118318899</v>
      </c>
      <c r="L244" s="13">
        <f>samples!L244/samples!L$409</f>
        <v>0.86541561803097367</v>
      </c>
      <c r="M244" s="13">
        <f>samples!M244/samples!M$409</f>
        <v>0.97147203894571132</v>
      </c>
      <c r="N244" s="13">
        <f>samples!N244/samples!N$409</f>
        <v>0.9763757172023303</v>
      </c>
      <c r="O244" s="13">
        <f>samples!O244/samples!O$409</f>
        <v>0.85269805930362064</v>
      </c>
      <c r="P244" s="13">
        <f>samples!P244/samples!P$409</f>
        <v>0.92284259303500116</v>
      </c>
      <c r="Q244" s="13">
        <f>samples!Q244/samples!Q$409</f>
        <v>0.90846751621071464</v>
      </c>
      <c r="R244" s="13">
        <f>samples!R244/samples!R$409</f>
        <v>0.83023797496793972</v>
      </c>
      <c r="S244" s="13">
        <f>samples!S244/samples!S$409</f>
        <v>1.1801899995467837</v>
      </c>
      <c r="T244" s="13">
        <v>1.9907925855314907</v>
      </c>
      <c r="U244" s="13">
        <v>0.98522600643993707</v>
      </c>
      <c r="V244" s="13">
        <v>0.43085257643473629</v>
      </c>
      <c r="W244" s="13">
        <v>1.619194152145214</v>
      </c>
      <c r="X244" s="13">
        <v>1.1545057842288653</v>
      </c>
      <c r="Y244" s="13">
        <v>1.8565206965841698</v>
      </c>
      <c r="Z244" s="13">
        <v>1.2920951647082304</v>
      </c>
      <c r="AA244" s="13">
        <v>1.9787065565256468</v>
      </c>
      <c r="AB244" s="13">
        <v>2.3308656988685774</v>
      </c>
      <c r="AC244" s="13">
        <v>1.6933944443052473</v>
      </c>
      <c r="AD244" s="13">
        <v>1.4626083408835509</v>
      </c>
      <c r="AE244" s="13">
        <v>1.5625495172650528</v>
      </c>
      <c r="AF244" s="13">
        <v>1.3327765201486856</v>
      </c>
      <c r="AG244" s="13">
        <v>1.1689513069698942</v>
      </c>
      <c r="AH244" s="13">
        <v>1.674434458397001</v>
      </c>
      <c r="AI244" s="13">
        <v>1.2299425310337559</v>
      </c>
      <c r="AJ244" s="13">
        <v>1.5671752386528421</v>
      </c>
      <c r="AK244" s="13">
        <v>1.5082550739128429</v>
      </c>
      <c r="AL244" s="13">
        <v>0.81891009092786793</v>
      </c>
      <c r="AM244" s="13">
        <v>0.80880374693530888</v>
      </c>
      <c r="AN244" s="13">
        <v>0.79010135642066714</v>
      </c>
      <c r="AO244" s="23">
        <v>0.91517417300000004</v>
      </c>
      <c r="AP244" s="15">
        <v>0.85615090699999996</v>
      </c>
      <c r="AQ244" s="15">
        <v>1.203571752</v>
      </c>
      <c r="AR244" s="15">
        <v>0.75444650800000002</v>
      </c>
      <c r="AS244" s="15">
        <v>1.5442477670000001</v>
      </c>
      <c r="AT244" s="15">
        <v>0.64948661299999999</v>
      </c>
      <c r="AU244" s="15">
        <v>0.84855141099999998</v>
      </c>
      <c r="AV244" s="15">
        <v>0.99063214899999996</v>
      </c>
      <c r="AW244" s="15">
        <v>1.223974036</v>
      </c>
      <c r="AX244" s="15">
        <v>1.59034447</v>
      </c>
      <c r="AY244" s="24">
        <v>0.86789648500000005</v>
      </c>
      <c r="AZ244" s="24">
        <v>1.09395011</v>
      </c>
      <c r="BA244" s="46">
        <f>samples!BA244/samples!BA$409</f>
        <v>1.1351170820668208</v>
      </c>
      <c r="BB244" s="46">
        <f>samples!BB244/samples!BB$409</f>
        <v>0.96322245061193801</v>
      </c>
    </row>
    <row r="245" spans="1:54" x14ac:dyDescent="0.35">
      <c r="A245">
        <v>242</v>
      </c>
      <c r="B245" s="12">
        <v>0.98623388491945629</v>
      </c>
      <c r="C245" s="13">
        <f>samples!C245/samples!C$409</f>
        <v>1.1142876848392274</v>
      </c>
      <c r="D245" s="13">
        <v>0.87169328681145508</v>
      </c>
      <c r="E245" s="13">
        <v>1.0859317933959609</v>
      </c>
      <c r="F245" s="13">
        <v>0.97270272774680955</v>
      </c>
      <c r="G245" s="13">
        <f>samples!G245/samples!G$409</f>
        <v>1.0618673568957291</v>
      </c>
      <c r="H245" s="13">
        <f>samples!H245/samples!H$409</f>
        <v>1.0520624491051136</v>
      </c>
      <c r="I245" s="13">
        <f>samples!I245/samples!I$409</f>
        <v>1.1318438619552318</v>
      </c>
      <c r="J245" s="13">
        <f>samples!J245/samples!J$409</f>
        <v>0.92616123436054276</v>
      </c>
      <c r="K245" s="13">
        <f>samples!K245/samples!K$409</f>
        <v>1.1949813225796464</v>
      </c>
      <c r="L245" s="13">
        <f>samples!L245/samples!L$409</f>
        <v>1.1603846542482121</v>
      </c>
      <c r="M245" s="13">
        <f>samples!M245/samples!M$409</f>
        <v>1.058411714269859</v>
      </c>
      <c r="N245" s="13">
        <f>samples!N245/samples!N$409</f>
        <v>0.87937362126222574</v>
      </c>
      <c r="O245" s="13">
        <f>samples!O245/samples!O$409</f>
        <v>1.2303308118346712</v>
      </c>
      <c r="P245" s="13">
        <f>samples!P245/samples!P$409</f>
        <v>1.4050113461515898</v>
      </c>
      <c r="Q245" s="13">
        <f>samples!Q245/samples!Q$409</f>
        <v>0.78877672607784655</v>
      </c>
      <c r="R245" s="13">
        <f>samples!R245/samples!R$409</f>
        <v>0.529706093359678</v>
      </c>
      <c r="S245" s="13">
        <f>samples!S245/samples!S$409</f>
        <v>1.4069192985358157</v>
      </c>
      <c r="T245" s="13">
        <v>0.39133890076735967</v>
      </c>
      <c r="U245" s="13">
        <v>1.3851796383136299</v>
      </c>
      <c r="V245" s="13">
        <v>1.1258246493009867</v>
      </c>
      <c r="W245" s="13">
        <v>1.2775423705724787</v>
      </c>
      <c r="X245" s="13">
        <v>1.2795974154114356</v>
      </c>
      <c r="Y245" s="13">
        <v>1.4955781679736442</v>
      </c>
      <c r="Z245" s="13">
        <v>1.4362666435093798</v>
      </c>
      <c r="AA245" s="13">
        <v>1.729341959805206</v>
      </c>
      <c r="AB245" s="13">
        <v>1.1011879709700585</v>
      </c>
      <c r="AC245" s="13">
        <v>1.3848885915688891</v>
      </c>
      <c r="AD245" s="13">
        <v>1.1881765344027226</v>
      </c>
      <c r="AE245" s="13">
        <v>0.9762628276618468</v>
      </c>
      <c r="AF245" s="13">
        <v>1.4845049480307684</v>
      </c>
      <c r="AG245" s="13">
        <v>1.3762653461233039</v>
      </c>
      <c r="AH245" s="13">
        <v>1.1099870444892121</v>
      </c>
      <c r="AI245" s="13">
        <v>1.3308771016517471</v>
      </c>
      <c r="AJ245" s="13">
        <v>0.84601133554333752</v>
      </c>
      <c r="AK245" s="13">
        <v>1.037820542895787</v>
      </c>
      <c r="AL245" s="13">
        <v>1.3218924272257933</v>
      </c>
      <c r="AM245" s="13">
        <v>1.2071933465991782</v>
      </c>
      <c r="AN245" s="13">
        <v>1.0054126838449233</v>
      </c>
      <c r="AO245" s="23">
        <v>0.987963221</v>
      </c>
      <c r="AP245" s="15">
        <v>1.3020551440000001</v>
      </c>
      <c r="AQ245" s="15">
        <v>0.65062506099999995</v>
      </c>
      <c r="AR245" s="15">
        <v>1.8788445279999999</v>
      </c>
      <c r="AS245" s="15">
        <v>1.9174766459999999</v>
      </c>
      <c r="AT245" s="15">
        <v>1.3514870160000001</v>
      </c>
      <c r="AU245" s="15">
        <v>0.91152925900000004</v>
      </c>
      <c r="AV245" s="15">
        <v>1.4438873350000001</v>
      </c>
      <c r="AW245" s="15">
        <v>0.68772881200000002</v>
      </c>
      <c r="AX245" s="15">
        <v>1.081421424</v>
      </c>
      <c r="AY245" s="24">
        <v>1.828432345</v>
      </c>
      <c r="AZ245" s="24">
        <v>0.76977608600000003</v>
      </c>
      <c r="BA245" s="46">
        <f>samples!BA245/samples!BA$409</f>
        <v>1.0315383572945513</v>
      </c>
      <c r="BB245" s="46">
        <f>samples!BB245/samples!BB$409</f>
        <v>0.98757064870811995</v>
      </c>
    </row>
    <row r="246" spans="1:54" x14ac:dyDescent="0.35">
      <c r="A246">
        <v>243</v>
      </c>
      <c r="B246" s="12">
        <v>1.2426910339633377</v>
      </c>
      <c r="C246" s="13">
        <f>samples!C246/samples!C$409</f>
        <v>0.64528798008510013</v>
      </c>
      <c r="D246" s="13">
        <v>0.93962084419400427</v>
      </c>
      <c r="E246" s="13">
        <v>1.0956029710035957</v>
      </c>
      <c r="F246" s="13">
        <v>1.0066686554811359</v>
      </c>
      <c r="G246" s="13">
        <f>samples!G246/samples!G$409</f>
        <v>8.2891764332235843E-3</v>
      </c>
      <c r="H246" s="13">
        <f>samples!H246/samples!H$409</f>
        <v>0.86105740780753459</v>
      </c>
      <c r="I246" s="13">
        <f>samples!I246/samples!I$409</f>
        <v>0.78748423986603433</v>
      </c>
      <c r="J246" s="13">
        <f>samples!J246/samples!J$409</f>
        <v>0.77846310822924059</v>
      </c>
      <c r="K246" s="13">
        <f>samples!K246/samples!K$409</f>
        <v>1.0026369609519141</v>
      </c>
      <c r="L246" s="13">
        <f>samples!L246/samples!L$409</f>
        <v>0.57980327762637185</v>
      </c>
      <c r="M246" s="13">
        <f>samples!M246/samples!M$409</f>
        <v>0.985393421087572</v>
      </c>
      <c r="N246" s="13">
        <f>samples!N246/samples!N$409</f>
        <v>0.4073667181304183</v>
      </c>
      <c r="O246" s="13">
        <f>samples!O246/samples!O$409</f>
        <v>0.7361744206894103</v>
      </c>
      <c r="P246" s="13">
        <f>samples!P246/samples!P$409</f>
        <v>1.2496722977965662</v>
      </c>
      <c r="Q246" s="13">
        <f>samples!Q246/samples!Q$409</f>
        <v>0.68777662410684715</v>
      </c>
      <c r="R246" s="13">
        <f>samples!R246/samples!R$409</f>
        <v>1.2530243405789383</v>
      </c>
      <c r="S246" s="13">
        <f>samples!S246/samples!S$409</f>
        <v>1.3924339039556475</v>
      </c>
      <c r="T246" s="13">
        <v>0.69144185810737713</v>
      </c>
      <c r="U246" s="13">
        <v>0.66952419855200684</v>
      </c>
      <c r="V246" s="13">
        <v>0.31902240517880165</v>
      </c>
      <c r="W246" s="13">
        <v>1.0016169642699413</v>
      </c>
      <c r="X246" s="13">
        <v>0.81851528969494347</v>
      </c>
      <c r="Y246" s="13">
        <v>0.82774779987370795</v>
      </c>
      <c r="Z246" s="13">
        <v>2.0455689991862371</v>
      </c>
      <c r="AA246" s="13">
        <v>0.47616869355159863</v>
      </c>
      <c r="AB246" s="13">
        <v>0.8756843911461234</v>
      </c>
      <c r="AC246" s="13">
        <v>0.81212569196372997</v>
      </c>
      <c r="AD246" s="13">
        <v>1.8098756747900206</v>
      </c>
      <c r="AE246" s="13">
        <v>0.9405949695597362</v>
      </c>
      <c r="AF246" s="13">
        <v>0.70934955056965254</v>
      </c>
      <c r="AG246" s="13">
        <v>1.6688137767093112</v>
      </c>
      <c r="AH246" s="13">
        <v>1.6179854302502208</v>
      </c>
      <c r="AI246" s="13">
        <v>1.4286620282765869</v>
      </c>
      <c r="AJ246" s="13">
        <v>1.2869275692267239</v>
      </c>
      <c r="AK246" s="13">
        <v>0.82404956038537902</v>
      </c>
      <c r="AL246" s="13">
        <v>1.9802671994066823</v>
      </c>
      <c r="AM246" s="13">
        <v>1.4571568947300653</v>
      </c>
      <c r="AN246" s="13">
        <v>1.0168958851733956</v>
      </c>
      <c r="AO246" s="23">
        <v>1.11354884</v>
      </c>
      <c r="AP246" s="15">
        <v>0.91739770099999995</v>
      </c>
      <c r="AQ246" s="15">
        <v>0.64191498499999999</v>
      </c>
      <c r="AR246" s="15">
        <v>1.515214499</v>
      </c>
      <c r="AS246" s="15">
        <v>1.2612693880000001</v>
      </c>
      <c r="AT246" s="15">
        <v>1.1869955320000001</v>
      </c>
      <c r="AU246" s="15">
        <v>1.3168888590000001</v>
      </c>
      <c r="AV246" s="15">
        <v>0.87530664499999999</v>
      </c>
      <c r="AW246" s="15">
        <v>1.1292701169999999</v>
      </c>
      <c r="AX246" s="15">
        <v>0.84104743500000001</v>
      </c>
      <c r="AY246" s="24">
        <v>1.9756115649999999</v>
      </c>
      <c r="AZ246" s="24">
        <v>1.319436418</v>
      </c>
      <c r="BA246" s="46">
        <f>samples!BA246/samples!BA$409</f>
        <v>1.2075481170987565</v>
      </c>
      <c r="BB246" s="46">
        <f>samples!BB246/samples!BB$409</f>
        <v>0.99480105233510552</v>
      </c>
    </row>
    <row r="247" spans="1:54" x14ac:dyDescent="0.35">
      <c r="A247">
        <v>244</v>
      </c>
      <c r="B247" s="12">
        <v>1.0612821548439078</v>
      </c>
      <c r="C247" s="13">
        <f>samples!C247/samples!C$409</f>
        <v>1.8492505738110299</v>
      </c>
      <c r="D247" s="13">
        <v>1.0294656824553432</v>
      </c>
      <c r="E247" s="13">
        <v>1.0803087966900917</v>
      </c>
      <c r="F247" s="13">
        <v>1.1370558603258685</v>
      </c>
      <c r="G247" s="13">
        <f>samples!G247/samples!G$409</f>
        <v>0.2922608689286666</v>
      </c>
      <c r="H247" s="13">
        <f>samples!H247/samples!H$409</f>
        <v>0.96851213221702337</v>
      </c>
      <c r="I247" s="13">
        <f>samples!I247/samples!I$409</f>
        <v>1.218967109746744</v>
      </c>
      <c r="J247" s="13">
        <f>samples!J247/samples!J$409</f>
        <v>0.56924111543064171</v>
      </c>
      <c r="K247" s="13">
        <f>samples!K247/samples!K$409</f>
        <v>0.75668528843914851</v>
      </c>
      <c r="L247" s="13">
        <f>samples!L247/samples!L$409</f>
        <v>0.41838121051282318</v>
      </c>
      <c r="M247" s="13">
        <f>samples!M247/samples!M$409</f>
        <v>0.90989343009213708</v>
      </c>
      <c r="N247" s="13">
        <f>samples!N247/samples!N$409</f>
        <v>1.3380743330389577</v>
      </c>
      <c r="O247" s="13">
        <f>samples!O247/samples!O$409</f>
        <v>0.58745035845968274</v>
      </c>
      <c r="P247" s="13">
        <f>samples!P247/samples!P$409</f>
        <v>1.3749203741113227</v>
      </c>
      <c r="Q247" s="13">
        <f>samples!Q247/samples!Q$409</f>
        <v>1.3090115869703749</v>
      </c>
      <c r="R247" s="13">
        <f>samples!R247/samples!R$409</f>
        <v>0.63366611307231269</v>
      </c>
      <c r="S247" s="13">
        <f>samples!S247/samples!S$409</f>
        <v>0.99687419637708008</v>
      </c>
      <c r="T247" s="13">
        <v>0.99079814486810125</v>
      </c>
      <c r="U247" s="13">
        <v>1.4590080229938831</v>
      </c>
      <c r="V247" s="13">
        <v>0.87319101618148076</v>
      </c>
      <c r="W247" s="13">
        <v>1.2890902417493488</v>
      </c>
      <c r="X247" s="13">
        <v>1.1642608898470768</v>
      </c>
      <c r="Y247" s="13">
        <v>0.9092018471601836</v>
      </c>
      <c r="Z247" s="13">
        <v>1.7275867766956274</v>
      </c>
      <c r="AA247" s="13">
        <v>1.7786717024380654</v>
      </c>
      <c r="AB247" s="13">
        <v>0.67514816060574923</v>
      </c>
      <c r="AC247" s="13">
        <v>1.4026409866378793</v>
      </c>
      <c r="AD247" s="13">
        <v>0.55488416872087065</v>
      </c>
      <c r="AE247" s="13">
        <v>1.1542960462314484</v>
      </c>
      <c r="AF247" s="13">
        <v>1.5729551774151609</v>
      </c>
      <c r="AG247" s="13">
        <v>0.89134122473351429</v>
      </c>
      <c r="AH247" s="13">
        <v>1.0580772906971223</v>
      </c>
      <c r="AI247" s="13">
        <v>1.5038809552433214</v>
      </c>
      <c r="AJ247" s="13">
        <v>1.2900258808653913</v>
      </c>
      <c r="AK247" s="13">
        <v>1.4908586779501847</v>
      </c>
      <c r="AL247" s="13">
        <v>0.72549239854125114</v>
      </c>
      <c r="AM247" s="13">
        <v>0.64905823034034427</v>
      </c>
      <c r="AN247" s="13">
        <v>0.95498649776413114</v>
      </c>
      <c r="AO247" s="23">
        <v>1.076666213</v>
      </c>
      <c r="AP247" s="15">
        <v>0.82581284200000005</v>
      </c>
      <c r="AQ247" s="15">
        <v>1.3482901089999999</v>
      </c>
      <c r="AR247" s="15">
        <v>1.481356232</v>
      </c>
      <c r="AS247" s="15">
        <v>1.1669661469999999</v>
      </c>
      <c r="AT247" s="15">
        <v>0.76808953800000002</v>
      </c>
      <c r="AU247" s="15">
        <v>1.3273735129999999</v>
      </c>
      <c r="AV247" s="15">
        <v>1.4280815330000001</v>
      </c>
      <c r="AW247" s="15">
        <v>1.2766143569999999</v>
      </c>
      <c r="AX247" s="15">
        <v>1.2741177850000001</v>
      </c>
      <c r="AY247" s="24">
        <v>0.46675170900000001</v>
      </c>
      <c r="AZ247" s="24">
        <v>1.169310289</v>
      </c>
      <c r="BA247" s="46">
        <f>samples!BA247/samples!BA$409</f>
        <v>0.95597002143369458</v>
      </c>
      <c r="BB247" s="46">
        <f>samples!BB247/samples!BB$409</f>
        <v>1.1339229522513685</v>
      </c>
    </row>
    <row r="248" spans="1:54" x14ac:dyDescent="0.35">
      <c r="A248">
        <v>245</v>
      </c>
      <c r="B248" s="12">
        <v>1.1433913710278678</v>
      </c>
      <c r="C248" s="13">
        <f>samples!C248/samples!C$409</f>
        <v>0.84288259543248856</v>
      </c>
      <c r="D248" s="13">
        <v>0.84356632115157293</v>
      </c>
      <c r="E248" s="13">
        <v>1.3318915572356462</v>
      </c>
      <c r="F248" s="13">
        <v>1.0708320665154387</v>
      </c>
      <c r="G248" s="13">
        <f>samples!G248/samples!G$409</f>
        <v>0.58173099238240755</v>
      </c>
      <c r="H248" s="13">
        <f>samples!H248/samples!H$409</f>
        <v>0.91349336784335011</v>
      </c>
      <c r="I248" s="13">
        <f>samples!I248/samples!I$409</f>
        <v>0.96756331158134201</v>
      </c>
      <c r="J248" s="13">
        <f>samples!J248/samples!J$409</f>
        <v>0.8857803659155441</v>
      </c>
      <c r="K248" s="13">
        <f>samples!K248/samples!K$409</f>
        <v>0.76891693633610347</v>
      </c>
      <c r="L248" s="13">
        <f>samples!L248/samples!L$409</f>
        <v>0.85607029502993714</v>
      </c>
      <c r="M248" s="13">
        <f>samples!M248/samples!M$409</f>
        <v>0.79486290404345272</v>
      </c>
      <c r="N248" s="13">
        <f>samples!N248/samples!N$409</f>
        <v>0.88176651297269593</v>
      </c>
      <c r="O248" s="13">
        <f>samples!O248/samples!O$409</f>
        <v>0.55859354758433144</v>
      </c>
      <c r="P248" s="13">
        <f>samples!P248/samples!P$409</f>
        <v>0.53994491390637878</v>
      </c>
      <c r="Q248" s="13">
        <f>samples!Q248/samples!Q$409</f>
        <v>0.82621795003283494</v>
      </c>
      <c r="R248" s="13">
        <f>samples!R248/samples!R$409</f>
        <v>1.0242648423697884</v>
      </c>
      <c r="S248" s="13">
        <f>samples!S248/samples!S$409</f>
        <v>0.77651886887393951</v>
      </c>
      <c r="T248" s="13">
        <v>1.2824621208619953</v>
      </c>
      <c r="U248" s="13">
        <v>1.2201078203211593</v>
      </c>
      <c r="V248" s="13">
        <v>1.1852797492981135</v>
      </c>
      <c r="W248" s="13">
        <v>1.3817694928079505</v>
      </c>
      <c r="X248" s="13">
        <v>1.6799674718588864</v>
      </c>
      <c r="Y248" s="13">
        <v>0.80286291530121534</v>
      </c>
      <c r="Z248" s="13">
        <v>1.5453122197296987</v>
      </c>
      <c r="AA248" s="13">
        <v>1.6267041600297136</v>
      </c>
      <c r="AB248" s="13">
        <v>1.6609020223001423</v>
      </c>
      <c r="AC248" s="13">
        <v>2.214141987193794</v>
      </c>
      <c r="AD248" s="13">
        <v>1.0896525911601023</v>
      </c>
      <c r="AE248" s="13">
        <v>0.80777863760546698</v>
      </c>
      <c r="AF248" s="13">
        <v>1.1606100287221668</v>
      </c>
      <c r="AG248" s="13">
        <v>1.8061664632698231</v>
      </c>
      <c r="AH248" s="13">
        <v>1.1917980230618879</v>
      </c>
      <c r="AI248" s="13">
        <v>1.6694777276080175</v>
      </c>
      <c r="AJ248" s="13">
        <v>1.7589818312772445</v>
      </c>
      <c r="AK248" s="13">
        <v>1.3932162807811352</v>
      </c>
      <c r="AL248" s="13">
        <v>0.68075386355943435</v>
      </c>
      <c r="AM248" s="13">
        <v>0.60459340131469519</v>
      </c>
      <c r="AN248" s="13">
        <v>1.2759207070538303</v>
      </c>
      <c r="AO248" s="23">
        <v>1.117981809</v>
      </c>
      <c r="AP248" s="15">
        <v>1.1733560629999999</v>
      </c>
      <c r="AQ248" s="15">
        <v>1.109103892</v>
      </c>
      <c r="AR248" s="15">
        <v>0.81874034200000001</v>
      </c>
      <c r="AS248" s="15">
        <v>0.90778435999999996</v>
      </c>
      <c r="AT248" s="15">
        <v>0.730570622</v>
      </c>
      <c r="AU248" s="15">
        <v>0.98776447700000003</v>
      </c>
      <c r="AV248" s="15">
        <v>1.3602822939999999</v>
      </c>
      <c r="AW248" s="15">
        <v>1.589201335</v>
      </c>
      <c r="AX248" s="15">
        <v>1.356131059</v>
      </c>
      <c r="AY248" s="24">
        <v>1.498393238</v>
      </c>
      <c r="AZ248" s="24">
        <v>0.90203023199999999</v>
      </c>
      <c r="BA248" s="46">
        <f>samples!BA248/samples!BA$409</f>
        <v>1.0128660808297223</v>
      </c>
      <c r="BB248" s="46">
        <f>samples!BB248/samples!BB$409</f>
        <v>1.0156784385886337</v>
      </c>
    </row>
    <row r="249" spans="1:54" x14ac:dyDescent="0.35">
      <c r="A249">
        <v>246</v>
      </c>
      <c r="B249" s="12">
        <v>1.1829339207608354</v>
      </c>
      <c r="C249" s="13">
        <f>samples!C249/samples!C$409</f>
        <v>0.50214617815211005</v>
      </c>
      <c r="D249" s="13">
        <v>0.88936661740979162</v>
      </c>
      <c r="E249" s="13">
        <v>0.88127822793075561</v>
      </c>
      <c r="F249" s="13">
        <v>1.0437239246019521</v>
      </c>
      <c r="G249" s="13">
        <f>samples!G249/samples!G$409</f>
        <v>0.97521105157471422</v>
      </c>
      <c r="H249" s="13">
        <f>samples!H249/samples!H$409</f>
        <v>0.96311658825673152</v>
      </c>
      <c r="I249" s="13">
        <f>samples!I249/samples!I$409</f>
        <v>1.0753853283834682</v>
      </c>
      <c r="J249" s="13">
        <f>samples!J249/samples!J$409</f>
        <v>1.0818394849902777</v>
      </c>
      <c r="K249" s="13">
        <f>samples!K249/samples!K$409</f>
        <v>1.1127056584971049</v>
      </c>
      <c r="L249" s="13">
        <f>samples!L249/samples!L$409</f>
        <v>1.0135432440340255</v>
      </c>
      <c r="M249" s="13">
        <f>samples!M249/samples!M$409</f>
        <v>1.1184587889859994</v>
      </c>
      <c r="N249" s="13">
        <f>samples!N249/samples!N$409</f>
        <v>1.4436256139184493</v>
      </c>
      <c r="O249" s="13">
        <f>samples!O249/samples!O$409</f>
        <v>1.1971174410996388</v>
      </c>
      <c r="P249" s="13">
        <f>samples!P249/samples!P$409</f>
        <v>1.1310172209972364</v>
      </c>
      <c r="Q249" s="13">
        <f>samples!Q249/samples!Q$409</f>
        <v>1.0511154505206515</v>
      </c>
      <c r="R249" s="13">
        <f>samples!R249/samples!R$409</f>
        <v>1.0109247991683092</v>
      </c>
      <c r="S249" s="13">
        <f>samples!S249/samples!S$409</f>
        <v>1.2298684119365964</v>
      </c>
      <c r="T249" s="13">
        <v>0.18820783055368084</v>
      </c>
      <c r="U249" s="13">
        <v>0.29642271953918642</v>
      </c>
      <c r="V249" s="13">
        <v>1.1708727664538192</v>
      </c>
      <c r="W249" s="13">
        <v>0.73130970238462645</v>
      </c>
      <c r="X249" s="13">
        <v>1.1114616763701715</v>
      </c>
      <c r="Y249" s="13">
        <v>0.74946880937797355</v>
      </c>
      <c r="Z249" s="13">
        <v>0.72717019522644277</v>
      </c>
      <c r="AA249" s="13">
        <v>0.80753655645827682</v>
      </c>
      <c r="AB249" s="13">
        <v>0.63371761203778254</v>
      </c>
      <c r="AC249" s="13">
        <v>0.74076857903681192</v>
      </c>
      <c r="AD249" s="13">
        <v>0.16991663703515325</v>
      </c>
      <c r="AE249" s="13">
        <v>0.81491599330497755</v>
      </c>
      <c r="AF249" s="13">
        <v>1.0038335325379679</v>
      </c>
      <c r="AG249" s="13">
        <v>1.2616956018235947</v>
      </c>
      <c r="AH249" s="13">
        <v>0.44943309068572856</v>
      </c>
      <c r="AI249" s="13">
        <v>0.78094959646073714</v>
      </c>
      <c r="AJ249" s="13">
        <v>0.97280408974609489</v>
      </c>
      <c r="AK249" s="13">
        <v>1.1881938688188192</v>
      </c>
      <c r="AL249" s="13">
        <v>0.97887696944539271</v>
      </c>
      <c r="AM249" s="13">
        <v>1.1754217833454388</v>
      </c>
      <c r="AN249" s="13">
        <v>0.92339845215471117</v>
      </c>
      <c r="AO249" s="23">
        <v>1.0248708870000001</v>
      </c>
      <c r="AP249" s="15">
        <v>0.91127020000000003</v>
      </c>
      <c r="AQ249" s="15">
        <v>1.0990735629999999</v>
      </c>
      <c r="AR249" s="15">
        <v>0.55961434799999998</v>
      </c>
      <c r="AS249" s="15">
        <v>1.2861109799999999</v>
      </c>
      <c r="AT249" s="15">
        <v>0.71526961200000005</v>
      </c>
      <c r="AU249" s="15">
        <v>0.95678234299999998</v>
      </c>
      <c r="AV249" s="15">
        <v>1.2092925619999999</v>
      </c>
      <c r="AW249" s="15">
        <v>1.166810605</v>
      </c>
      <c r="AX249" s="15">
        <v>0.71836378999999995</v>
      </c>
      <c r="AY249" s="24">
        <v>0.78276290999999998</v>
      </c>
      <c r="AZ249" s="24">
        <v>1.2514325180000001</v>
      </c>
      <c r="BA249" s="46">
        <f>samples!BA249/samples!BA$409</f>
        <v>0.97652078758583793</v>
      </c>
      <c r="BB249" s="46">
        <f>samples!BB249/samples!BB$409</f>
        <v>0.88362566238326656</v>
      </c>
    </row>
    <row r="250" spans="1:54" x14ac:dyDescent="0.35">
      <c r="A250">
        <v>247</v>
      </c>
      <c r="B250" s="12">
        <v>1.3390615583116821</v>
      </c>
      <c r="C250" s="13">
        <f>samples!C250/samples!C$409</f>
        <v>0.40736835294184026</v>
      </c>
      <c r="D250" s="13">
        <v>1.0153251213210071</v>
      </c>
      <c r="E250" s="13">
        <v>0.72602662439216803</v>
      </c>
      <c r="F250" s="13">
        <v>0.99171799352221168</v>
      </c>
      <c r="G250" s="13">
        <f>samples!G250/samples!G$409</f>
        <v>1.0028019943349669</v>
      </c>
      <c r="H250" s="13">
        <f>samples!H250/samples!H$409</f>
        <v>0.88911790196224572</v>
      </c>
      <c r="I250" s="13">
        <f>samples!I250/samples!I$409</f>
        <v>0.79903854500379079</v>
      </c>
      <c r="J250" s="13">
        <f>samples!J250/samples!J$409</f>
        <v>0.73648110370997444</v>
      </c>
      <c r="K250" s="13">
        <f>samples!K250/samples!K$409</f>
        <v>0.85150157082926559</v>
      </c>
      <c r="L250" s="13">
        <f>samples!L250/samples!L$409</f>
        <v>0.70925535074835211</v>
      </c>
      <c r="M250" s="13">
        <f>samples!M250/samples!M$409</f>
        <v>0.75414699917510242</v>
      </c>
      <c r="N250" s="13">
        <f>samples!N250/samples!N$409</f>
        <v>1.1934479378189602</v>
      </c>
      <c r="O250" s="13">
        <f>samples!O250/samples!O$409</f>
        <v>0.67983020666439686</v>
      </c>
      <c r="P250" s="13">
        <f>samples!P250/samples!P$409</f>
        <v>1.1400138314705046</v>
      </c>
      <c r="Q250" s="13">
        <f>samples!Q250/samples!Q$409</f>
        <v>0.87082774402373686</v>
      </c>
      <c r="R250" s="13">
        <f>samples!R250/samples!R$409</f>
        <v>1.0781688382790577</v>
      </c>
      <c r="S250" s="13">
        <f>samples!S250/samples!S$409</f>
        <v>0.46661575910805075</v>
      </c>
      <c r="T250" s="13">
        <v>0.75094318534241555</v>
      </c>
      <c r="U250" s="13">
        <v>1.4272588580038061</v>
      </c>
      <c r="V250" s="13">
        <v>1.9714511723978321</v>
      </c>
      <c r="W250" s="13">
        <v>1.132224213722727</v>
      </c>
      <c r="X250" s="13">
        <v>0.62468000333821783</v>
      </c>
      <c r="Y250" s="13">
        <v>1.1191994584651956</v>
      </c>
      <c r="Z250" s="13">
        <v>1.1919269347320267</v>
      </c>
      <c r="AA250" s="13">
        <v>1.5117206300107107</v>
      </c>
      <c r="AB250" s="13">
        <v>0.37854181017281119</v>
      </c>
      <c r="AC250" s="13">
        <v>0.70466655519767141</v>
      </c>
      <c r="AD250" s="13">
        <v>0.90072434376155475</v>
      </c>
      <c r="AE250" s="13">
        <v>1.0974498847932452</v>
      </c>
      <c r="AF250" s="13">
        <v>1.3847411597378896</v>
      </c>
      <c r="AG250" s="13">
        <v>1.7557191634121623</v>
      </c>
      <c r="AH250" s="13">
        <v>1.2812853225788101</v>
      </c>
      <c r="AI250" s="13">
        <v>0.6390890824980322</v>
      </c>
      <c r="AJ250" s="13">
        <v>0.89383778594631225</v>
      </c>
      <c r="AK250" s="13">
        <v>0.64336576297259862</v>
      </c>
      <c r="AL250" s="13">
        <v>2.1067340327054414</v>
      </c>
      <c r="AM250" s="13">
        <v>2.0957453462333864</v>
      </c>
      <c r="AN250" s="13">
        <v>1.0526618058689385</v>
      </c>
      <c r="AO250" s="23">
        <v>0.84181009600000001</v>
      </c>
      <c r="AP250" s="15">
        <v>1.0815062259999999</v>
      </c>
      <c r="AQ250" s="15">
        <v>1.3626875549999999</v>
      </c>
      <c r="AR250" s="15">
        <v>0.95871974400000004</v>
      </c>
      <c r="AS250" s="15">
        <v>1.350827607</v>
      </c>
      <c r="AT250" s="15">
        <v>0.73468854400000005</v>
      </c>
      <c r="AU250" s="15">
        <v>1.1204434139999999</v>
      </c>
      <c r="AV250" s="15">
        <v>0.88856671799999998</v>
      </c>
      <c r="AW250" s="15">
        <v>1.396147601</v>
      </c>
      <c r="AX250" s="15">
        <v>0.68365771900000005</v>
      </c>
      <c r="AY250" s="24">
        <v>0.490852487</v>
      </c>
      <c r="AZ250" s="24">
        <v>0.99691593499999998</v>
      </c>
      <c r="BA250" s="46">
        <f>samples!BA250/samples!BA$409</f>
        <v>0.98247283549100706</v>
      </c>
      <c r="BB250" s="46">
        <f>samples!BB250/samples!BB$409</f>
        <v>1.0548157521491233</v>
      </c>
    </row>
    <row r="251" spans="1:54" x14ac:dyDescent="0.35">
      <c r="A251">
        <v>248</v>
      </c>
      <c r="B251" s="12">
        <v>1.3018931457682474</v>
      </c>
      <c r="C251" s="13">
        <f>samples!C251/samples!C$409</f>
        <v>1.3292208796820806</v>
      </c>
      <c r="D251" s="13">
        <v>1.2098531826726382</v>
      </c>
      <c r="E251" s="13">
        <v>0.76452434342325526</v>
      </c>
      <c r="F251" s="13">
        <v>1.0046969034585529</v>
      </c>
      <c r="G251" s="13">
        <f>samples!G251/samples!G$409</f>
        <v>3.870275279654075E-2</v>
      </c>
      <c r="H251" s="13">
        <f>samples!H251/samples!H$409</f>
        <v>0.84987728659860728</v>
      </c>
      <c r="I251" s="13">
        <f>samples!I251/samples!I$409</f>
        <v>0.74764581144506259</v>
      </c>
      <c r="J251" s="13">
        <f>samples!J251/samples!J$409</f>
        <v>0.78402819223719988</v>
      </c>
      <c r="K251" s="13">
        <f>samples!K251/samples!K$409</f>
        <v>0.56190361394979182</v>
      </c>
      <c r="L251" s="13">
        <f>samples!L251/samples!L$409</f>
        <v>0.57415085969228563</v>
      </c>
      <c r="M251" s="13">
        <f>samples!M251/samples!M$409</f>
        <v>0.82311483357353354</v>
      </c>
      <c r="N251" s="13">
        <f>samples!N251/samples!N$409</f>
        <v>0.32910613344499268</v>
      </c>
      <c r="O251" s="13">
        <f>samples!O251/samples!O$409</f>
        <v>0.39128291908611301</v>
      </c>
      <c r="P251" s="13">
        <f>samples!P251/samples!P$409</f>
        <v>1.8285676830877826</v>
      </c>
      <c r="Q251" s="13">
        <f>samples!Q251/samples!Q$409</f>
        <v>0.63062475939888019</v>
      </c>
      <c r="R251" s="13">
        <f>samples!R251/samples!R$409</f>
        <v>0.63117326236192095</v>
      </c>
      <c r="S251" s="13">
        <f>samples!S251/samples!S$409</f>
        <v>0.70297800936002353</v>
      </c>
      <c r="T251" s="13">
        <v>1.0466225556822335</v>
      </c>
      <c r="U251" s="13">
        <v>1.2517008249422745</v>
      </c>
      <c r="V251" s="13">
        <v>0.31721095688022083</v>
      </c>
      <c r="W251" s="13">
        <v>1.8290341942971162</v>
      </c>
      <c r="X251" s="13">
        <v>0.58856395912664272</v>
      </c>
      <c r="Y251" s="13">
        <v>1.0807121294708093</v>
      </c>
      <c r="Z251" s="13">
        <v>1.3971767985491037</v>
      </c>
      <c r="AA251" s="13">
        <v>0.99280879609614348</v>
      </c>
      <c r="AB251" s="13">
        <v>0.82372068877279803</v>
      </c>
      <c r="AC251" s="13">
        <v>2.0181864702028909</v>
      </c>
      <c r="AD251" s="13">
        <v>1.1433585650987579</v>
      </c>
      <c r="AE251" s="13">
        <v>1.5076175940936647</v>
      </c>
      <c r="AF251" s="13">
        <v>1.6286102814684258</v>
      </c>
      <c r="AG251" s="13">
        <v>1.7467473482632534</v>
      </c>
      <c r="AH251" s="13">
        <v>0.99256032864304689</v>
      </c>
      <c r="AI251" s="13">
        <v>1.5277891992598327</v>
      </c>
      <c r="AJ251" s="13">
        <v>1.0888338127510764</v>
      </c>
      <c r="AK251" s="13">
        <v>1.2734150362760857</v>
      </c>
      <c r="AL251" s="13">
        <v>1.2904205152722321</v>
      </c>
      <c r="AM251" s="13">
        <v>1.3704273804332889</v>
      </c>
      <c r="AN251" s="13">
        <v>0.75357756609961712</v>
      </c>
      <c r="AO251" s="23">
        <v>1.023460727</v>
      </c>
      <c r="AP251" s="15">
        <v>0.77408606199999996</v>
      </c>
      <c r="AQ251" s="15">
        <v>1.1629501980000001</v>
      </c>
      <c r="AR251" s="15">
        <v>0.85159879999999999</v>
      </c>
      <c r="AS251" s="15">
        <v>0.50935051600000003</v>
      </c>
      <c r="AT251" s="15">
        <v>1.595674839</v>
      </c>
      <c r="AU251" s="15">
        <v>0.87465515599999999</v>
      </c>
      <c r="AV251" s="15">
        <v>0.91807114599999995</v>
      </c>
      <c r="AW251" s="15">
        <v>1.053632948</v>
      </c>
      <c r="AX251" s="15">
        <v>1.09994079</v>
      </c>
      <c r="AY251" s="24">
        <v>0.64866407400000003</v>
      </c>
      <c r="AZ251" s="24">
        <v>1.1368610669999999</v>
      </c>
      <c r="BA251" s="46">
        <f>samples!BA251/samples!BA$409</f>
        <v>0.91967923389859219</v>
      </c>
      <c r="BB251" s="46">
        <f>samples!BB251/samples!BB$409</f>
        <v>1.2113932115284873</v>
      </c>
    </row>
    <row r="252" spans="1:54" x14ac:dyDescent="0.35">
      <c r="A252">
        <v>249</v>
      </c>
      <c r="B252" s="12">
        <v>1.1390999656892207</v>
      </c>
      <c r="C252" s="13">
        <f>samples!C252/samples!C$409</f>
        <v>0.88935556316679576</v>
      </c>
      <c r="D252" s="13">
        <v>1.0906580473569569</v>
      </c>
      <c r="E252" s="13">
        <v>0.88665182423346345</v>
      </c>
      <c r="F252" s="13">
        <v>0.91255525241070368</v>
      </c>
      <c r="G252" s="13">
        <f>samples!G252/samples!G$409</f>
        <v>3.3567826579965292</v>
      </c>
      <c r="H252" s="13">
        <f>samples!H252/samples!H$409</f>
        <v>1.1810644415782769</v>
      </c>
      <c r="I252" s="13">
        <f>samples!I252/samples!I$409</f>
        <v>0.94160039314072841</v>
      </c>
      <c r="J252" s="13">
        <f>samples!J252/samples!J$409</f>
        <v>1.0854652571587364</v>
      </c>
      <c r="K252" s="13">
        <f>samples!K252/samples!K$409</f>
        <v>1.146224910594867</v>
      </c>
      <c r="L252" s="13">
        <f>samples!L252/samples!L$409</f>
        <v>1.2113811700447812</v>
      </c>
      <c r="M252" s="13">
        <f>samples!M252/samples!M$409</f>
        <v>1.0717386202336978</v>
      </c>
      <c r="N252" s="13">
        <f>samples!N252/samples!N$409</f>
        <v>1.2620181384872111</v>
      </c>
      <c r="O252" s="13">
        <f>samples!O252/samples!O$409</f>
        <v>1.3224656549576208</v>
      </c>
      <c r="P252" s="13">
        <f>samples!P252/samples!P$409</f>
        <v>1.3675098471923806</v>
      </c>
      <c r="Q252" s="13">
        <f>samples!Q252/samples!Q$409</f>
        <v>1.7101009700521808</v>
      </c>
      <c r="R252" s="13">
        <f>samples!R252/samples!R$409</f>
        <v>1.0630441160959538</v>
      </c>
      <c r="S252" s="13">
        <f>samples!S252/samples!S$409</f>
        <v>1.090733271190929</v>
      </c>
      <c r="T252" s="13">
        <v>4.4218871377136759E-2</v>
      </c>
      <c r="U252" s="13">
        <v>0.37214989426182188</v>
      </c>
      <c r="V252" s="13">
        <v>1.2200669302498182</v>
      </c>
      <c r="W252" s="13">
        <v>0.95217092044924612</v>
      </c>
      <c r="X252" s="13">
        <v>1.9060682251105829</v>
      </c>
      <c r="Y252" s="13">
        <v>1.4016873043173903</v>
      </c>
      <c r="Z252" s="13">
        <v>1.2498920960994129</v>
      </c>
      <c r="AA252" s="13">
        <v>0.88516688692873435</v>
      </c>
      <c r="AB252" s="13">
        <v>0.3912686239938723</v>
      </c>
      <c r="AC252" s="13">
        <v>1.0220710285989116</v>
      </c>
      <c r="AD252" s="13">
        <v>1.4437247175503851</v>
      </c>
      <c r="AE252" s="13">
        <v>0.52591082088085983</v>
      </c>
      <c r="AF252" s="13">
        <v>0.5920128286503088</v>
      </c>
      <c r="AG252" s="13">
        <v>1.1761042784250928</v>
      </c>
      <c r="AH252" s="13">
        <v>0.79706808148016961</v>
      </c>
      <c r="AI252" s="13">
        <v>0.90052773133436381</v>
      </c>
      <c r="AJ252" s="13">
        <v>0.92869229264185138</v>
      </c>
      <c r="AK252" s="13">
        <v>1.2151212098121684</v>
      </c>
      <c r="AL252" s="13">
        <v>0.72712466244895224</v>
      </c>
      <c r="AM252" s="13">
        <v>0.86134892969243948</v>
      </c>
      <c r="AN252" s="13">
        <v>1.1217147450252065</v>
      </c>
      <c r="AO252" s="23">
        <v>1.110917857</v>
      </c>
      <c r="AP252" s="15">
        <v>1.154540763</v>
      </c>
      <c r="AQ252" s="15">
        <v>1.5468305920000001</v>
      </c>
      <c r="AR252" s="15">
        <v>1.7725136610000001</v>
      </c>
      <c r="AS252" s="15">
        <v>1.014410684</v>
      </c>
      <c r="AT252" s="15">
        <v>0.94540357399999997</v>
      </c>
      <c r="AU252" s="15">
        <v>0.86777016699999998</v>
      </c>
      <c r="AV252" s="15">
        <v>1.2927163699999999</v>
      </c>
      <c r="AW252" s="15">
        <v>0.89270277799999997</v>
      </c>
      <c r="AX252" s="15">
        <v>0.89098557300000003</v>
      </c>
      <c r="AY252" s="24">
        <v>0.38452469700000003</v>
      </c>
      <c r="AZ252" s="24">
        <v>0.94125689800000001</v>
      </c>
      <c r="BA252" s="46">
        <f>samples!BA252/samples!BA$409</f>
        <v>1.0069822021854853</v>
      </c>
      <c r="BB252" s="46">
        <f>samples!BB252/samples!BB$409</f>
        <v>0.91561464486507604</v>
      </c>
    </row>
    <row r="253" spans="1:54" x14ac:dyDescent="0.35">
      <c r="A253">
        <v>250</v>
      </c>
      <c r="B253" s="12">
        <v>0.92784683736061069</v>
      </c>
      <c r="C253" s="13">
        <f>samples!C253/samples!C$409</f>
        <v>1.311681219378664</v>
      </c>
      <c r="D253" s="13">
        <v>1.1062896703718137</v>
      </c>
      <c r="E253" s="13">
        <v>1.231269429526193</v>
      </c>
      <c r="F253" s="13">
        <v>0.93297242370998801</v>
      </c>
      <c r="G253" s="13">
        <f>samples!G253/samples!G$409</f>
        <v>0.39465905745861729</v>
      </c>
      <c r="H253" s="13">
        <f>samples!H253/samples!H$409</f>
        <v>0.81385902929132503</v>
      </c>
      <c r="I253" s="13">
        <f>samples!I253/samples!I$409</f>
        <v>0.69145760033695569</v>
      </c>
      <c r="J253" s="13">
        <f>samples!J253/samples!J$409</f>
        <v>0.8396058171829015</v>
      </c>
      <c r="K253" s="13">
        <f>samples!K253/samples!K$409</f>
        <v>0.80781231636866935</v>
      </c>
      <c r="L253" s="13">
        <f>samples!L253/samples!L$409</f>
        <v>0.75389172134549076</v>
      </c>
      <c r="M253" s="13">
        <f>samples!M253/samples!M$409</f>
        <v>0.85814808384367569</v>
      </c>
      <c r="N253" s="13">
        <f>samples!N253/samples!N$409</f>
        <v>0.23346176624557952</v>
      </c>
      <c r="O253" s="13">
        <f>samples!O253/samples!O$409</f>
        <v>0.57310386440986583</v>
      </c>
      <c r="P253" s="13">
        <f>samples!P253/samples!P$409</f>
        <v>0.96766549592928919</v>
      </c>
      <c r="Q253" s="13">
        <f>samples!Q253/samples!Q$409</f>
        <v>0.99406230524676187</v>
      </c>
      <c r="R253" s="13">
        <f>samples!R253/samples!R$409</f>
        <v>0.875640391838999</v>
      </c>
      <c r="S253" s="13">
        <f>samples!S253/samples!S$409</f>
        <v>1.4824989585643289</v>
      </c>
      <c r="T253" s="13">
        <v>0.82856119541462192</v>
      </c>
      <c r="U253" s="13">
        <v>0.42165537802403907</v>
      </c>
      <c r="V253" s="13">
        <v>0.80009545521687275</v>
      </c>
      <c r="W253" s="13">
        <v>0.6895664620767108</v>
      </c>
      <c r="X253" s="13">
        <v>0.23183024333419344</v>
      </c>
      <c r="Y253" s="13">
        <v>2.4641165698470302E-2</v>
      </c>
      <c r="Z253" s="13">
        <v>0.32520756469436918</v>
      </c>
      <c r="AA253" s="13">
        <v>0.94385392045712069</v>
      </c>
      <c r="AB253" s="13">
        <v>-0.21922903732582122</v>
      </c>
      <c r="AC253" s="13">
        <v>-4.1157736918671084E-2</v>
      </c>
      <c r="AD253" s="13">
        <v>0.80576680140776835</v>
      </c>
      <c r="AE253" s="13">
        <v>0.14580873614414802</v>
      </c>
      <c r="AF253" s="13">
        <v>0.17816322903436443</v>
      </c>
      <c r="AG253" s="13">
        <v>0.4826762302886386</v>
      </c>
      <c r="AH253" s="13">
        <v>0.5543515527149897</v>
      </c>
      <c r="AI253" s="13">
        <v>0.31852986935941419</v>
      </c>
      <c r="AJ253" s="13">
        <v>0.49434095763456254</v>
      </c>
      <c r="AK253" s="13">
        <v>0.63934447612224732</v>
      </c>
      <c r="AL253" s="13">
        <v>0.50518502074964311</v>
      </c>
      <c r="AM253" s="13">
        <v>0.40139377077770222</v>
      </c>
      <c r="AN253" s="13">
        <v>0.7291425564058438</v>
      </c>
      <c r="AO253" s="23">
        <v>0.92999794300000005</v>
      </c>
      <c r="AP253" s="15">
        <v>1.369873683</v>
      </c>
      <c r="AQ253" s="15">
        <v>0.761542477</v>
      </c>
      <c r="AR253" s="15">
        <v>1.143012616</v>
      </c>
      <c r="AS253" s="15">
        <v>1.4891397980000001</v>
      </c>
      <c r="AT253" s="15">
        <v>0.65720522299999995</v>
      </c>
      <c r="AU253" s="15">
        <v>1.2588118770000001</v>
      </c>
      <c r="AV253" s="15">
        <v>0.99935560300000004</v>
      </c>
      <c r="AW253" s="15">
        <v>0.65893930599999995</v>
      </c>
      <c r="AX253" s="15">
        <v>1.2190213679999999</v>
      </c>
      <c r="AY253" s="24">
        <v>0.76529647700000003</v>
      </c>
      <c r="AZ253" s="24">
        <v>0.75573306900000004</v>
      </c>
      <c r="BA253" s="46">
        <f>samples!BA253/samples!BA$409</f>
        <v>1.0223634581692271</v>
      </c>
      <c r="BB253" s="46">
        <f>samples!BB253/samples!BB$409</f>
        <v>0.91170942528879406</v>
      </c>
    </row>
    <row r="254" spans="1:54" x14ac:dyDescent="0.35">
      <c r="A254">
        <v>251</v>
      </c>
      <c r="B254" s="12">
        <v>0.5387648192155905</v>
      </c>
      <c r="C254" s="13">
        <f>samples!C254/samples!C$409</f>
        <v>1.3241626404465483</v>
      </c>
      <c r="D254" s="13">
        <v>0.88740839481039502</v>
      </c>
      <c r="E254" s="13">
        <v>1.6191292189485953</v>
      </c>
      <c r="F254" s="13">
        <v>1.0660069407456709</v>
      </c>
      <c r="G254" s="13">
        <f>samples!G254/samples!G$409</f>
        <v>4.2544961960297325</v>
      </c>
      <c r="H254" s="13">
        <f>samples!H254/samples!H$409</f>
        <v>1.1567470886523645</v>
      </c>
      <c r="I254" s="13">
        <f>samples!I254/samples!I$409</f>
        <v>1.1334417767298099</v>
      </c>
      <c r="J254" s="13">
        <f>samples!J254/samples!J$409</f>
        <v>1.0899343011902709</v>
      </c>
      <c r="K254" s="13">
        <f>samples!K254/samples!K$409</f>
        <v>1.1993082601799252</v>
      </c>
      <c r="L254" s="13">
        <f>samples!L254/samples!L$409</f>
        <v>0.87819545671786148</v>
      </c>
      <c r="M254" s="13">
        <f>samples!M254/samples!M$409</f>
        <v>1.2467629247522354</v>
      </c>
      <c r="N254" s="13">
        <f>samples!N254/samples!N$409</f>
        <v>1.3044225415935939</v>
      </c>
      <c r="O254" s="13">
        <f>samples!O254/samples!O$409</f>
        <v>1.4966961372989716</v>
      </c>
      <c r="P254" s="13">
        <f>samples!P254/samples!P$409</f>
        <v>1.5978520976109252</v>
      </c>
      <c r="Q254" s="13">
        <f>samples!Q254/samples!Q$409</f>
        <v>0.75475582354339854</v>
      </c>
      <c r="R254" s="13">
        <f>samples!R254/samples!R$409</f>
        <v>1.5016294816652804</v>
      </c>
      <c r="S254" s="13">
        <f>samples!S254/samples!S$409</f>
        <v>0.50926766927373357</v>
      </c>
      <c r="T254" s="13">
        <v>0.98751682234390614</v>
      </c>
      <c r="U254" s="13">
        <v>1.0319481242987665</v>
      </c>
      <c r="V254" s="13">
        <v>1.4590171699542946</v>
      </c>
      <c r="W254" s="13">
        <v>1.5666527411836142</v>
      </c>
      <c r="X254" s="13">
        <v>1.3625244927234683</v>
      </c>
      <c r="Y254" s="13">
        <v>1.2478822750462799</v>
      </c>
      <c r="Z254" s="13">
        <v>0.78285853428724506</v>
      </c>
      <c r="AA254" s="13">
        <v>1.1270320195886108</v>
      </c>
      <c r="AB254" s="13">
        <v>1.1167487375805945</v>
      </c>
      <c r="AC254" s="13">
        <v>0.97390024445793133</v>
      </c>
      <c r="AD254" s="13">
        <v>1.6688255518382038</v>
      </c>
      <c r="AE254" s="13">
        <v>0.63126044484899646</v>
      </c>
      <c r="AF254" s="13">
        <v>0.9623969636911156</v>
      </c>
      <c r="AG254" s="13">
        <v>1.3138052349482254</v>
      </c>
      <c r="AH254" s="13">
        <v>1.0191032596693119</v>
      </c>
      <c r="AI254" s="13">
        <v>1.2126250941081604</v>
      </c>
      <c r="AJ254" s="13">
        <v>0.87492703294380481</v>
      </c>
      <c r="AK254" s="13">
        <v>1.5923468529963836</v>
      </c>
      <c r="AL254" s="13">
        <v>0.93567585885894444</v>
      </c>
      <c r="AM254" s="13">
        <v>0.8718432447314457</v>
      </c>
      <c r="AN254" s="13">
        <v>1.4796143038048482</v>
      </c>
      <c r="AO254" s="23">
        <v>1.0305002029999999</v>
      </c>
      <c r="AP254" s="15">
        <v>1.096709964</v>
      </c>
      <c r="AQ254" s="15">
        <v>0.73202093599999996</v>
      </c>
      <c r="AR254" s="15">
        <v>1.892027428</v>
      </c>
      <c r="AS254" s="15">
        <v>1.6928376540000001</v>
      </c>
      <c r="AT254" s="15">
        <v>1.2211628290000001</v>
      </c>
      <c r="AU254" s="15">
        <v>0.92064902999999998</v>
      </c>
      <c r="AV254" s="15">
        <v>1.3178183189999999</v>
      </c>
      <c r="AW254" s="15">
        <v>1.2712793389999999</v>
      </c>
      <c r="AX254" s="15">
        <v>0.91322876799999997</v>
      </c>
      <c r="AY254" s="24">
        <v>1.885862897</v>
      </c>
      <c r="AZ254" s="24">
        <v>0.84552415000000003</v>
      </c>
      <c r="BA254" s="46">
        <f>samples!BA254/samples!BA$409</f>
        <v>1.0983172981161387</v>
      </c>
      <c r="BB254" s="46">
        <f>samples!BB254/samples!BB$409</f>
        <v>0.94750681141785498</v>
      </c>
    </row>
    <row r="255" spans="1:54" x14ac:dyDescent="0.35">
      <c r="A255">
        <v>252</v>
      </c>
      <c r="B255" s="12">
        <v>0.81570981471870485</v>
      </c>
      <c r="C255" s="13">
        <f>samples!C255/samples!C$409</f>
        <v>1.1083623932887887</v>
      </c>
      <c r="D255" s="13">
        <v>0.98262340041089291</v>
      </c>
      <c r="E255" s="13">
        <v>1.1229746507164196</v>
      </c>
      <c r="F255" s="13">
        <v>1.1585382469922449</v>
      </c>
      <c r="G255" s="13">
        <f>samples!G255/samples!G$409</f>
        <v>0.18964078260627115</v>
      </c>
      <c r="H255" s="13">
        <f>samples!H255/samples!H$409</f>
        <v>1.0487244446633581</v>
      </c>
      <c r="I255" s="13">
        <f>samples!I255/samples!I$409</f>
        <v>0.70070883798207473</v>
      </c>
      <c r="J255" s="13">
        <f>samples!J255/samples!J$409</f>
        <v>0.89233654713246147</v>
      </c>
      <c r="K255" s="13">
        <f>samples!K255/samples!K$409</f>
        <v>1.0558692982138935</v>
      </c>
      <c r="L255" s="13">
        <f>samples!L255/samples!L$409</f>
        <v>0.37874335479555471</v>
      </c>
      <c r="M255" s="13">
        <f>samples!M255/samples!M$409</f>
        <v>0.79870480433773727</v>
      </c>
      <c r="N255" s="13">
        <f>samples!N255/samples!N$409</f>
        <v>1.1875304175565871</v>
      </c>
      <c r="O255" s="13">
        <f>samples!O255/samples!O$409</f>
        <v>0.57462754746310318</v>
      </c>
      <c r="P255" s="13">
        <f>samples!P255/samples!P$409</f>
        <v>1.4378958298807456</v>
      </c>
      <c r="Q255" s="13">
        <f>samples!Q255/samples!Q$409</f>
        <v>1.2285641374436125</v>
      </c>
      <c r="R255" s="13">
        <f>samples!R255/samples!R$409</f>
        <v>0.8021032719407446</v>
      </c>
      <c r="S255" s="13">
        <f>samples!S255/samples!S$409</f>
        <v>0.74922802223581997</v>
      </c>
      <c r="T255" s="13">
        <v>0.87934603715210269</v>
      </c>
      <c r="U255" s="13">
        <v>1.0211277861181891</v>
      </c>
      <c r="V255" s="13">
        <v>1.2174661390121526</v>
      </c>
      <c r="W255" s="13">
        <v>1.1214327030290994</v>
      </c>
      <c r="X255" s="13">
        <v>1.0243871915605023</v>
      </c>
      <c r="Y255" s="13">
        <v>0.93761868306985141</v>
      </c>
      <c r="Z255" s="13">
        <v>1.0171108394534154</v>
      </c>
      <c r="AA255" s="13">
        <v>1.1709991604923802</v>
      </c>
      <c r="AB255" s="13">
        <v>1.0242437604473744</v>
      </c>
      <c r="AC255" s="13">
        <v>1.0249847336033227</v>
      </c>
      <c r="AD255" s="13">
        <v>1.253260162489668</v>
      </c>
      <c r="AE255" s="13">
        <v>0.80137873231083068</v>
      </c>
      <c r="AF255" s="13">
        <v>1.8873768435922982</v>
      </c>
      <c r="AG255" s="13">
        <v>0.86844228461890238</v>
      </c>
      <c r="AH255" s="13">
        <v>1.4088554383911309</v>
      </c>
      <c r="AI255" s="13">
        <v>1.1287390208476837</v>
      </c>
      <c r="AJ255" s="13">
        <v>1.3198081787917837</v>
      </c>
      <c r="AK255" s="13">
        <v>0.43747676721645268</v>
      </c>
      <c r="AL255" s="13">
        <v>0.94398412834511891</v>
      </c>
      <c r="AM255" s="13">
        <v>0.63730091753189155</v>
      </c>
      <c r="AN255" s="13">
        <v>0.97507573953844062</v>
      </c>
      <c r="AO255" s="23">
        <v>1.028232746</v>
      </c>
      <c r="AP255" s="15">
        <v>0.998756796</v>
      </c>
      <c r="AQ255" s="15">
        <v>1.2784891759999999</v>
      </c>
      <c r="AR255" s="15">
        <v>0.72754785200000005</v>
      </c>
      <c r="AS255" s="15">
        <v>1.270545534</v>
      </c>
      <c r="AT255" s="15">
        <v>0.90316965800000004</v>
      </c>
      <c r="AU255" s="15">
        <v>1.1412273340000001</v>
      </c>
      <c r="AV255" s="15">
        <v>0.85121309300000003</v>
      </c>
      <c r="AW255" s="15">
        <v>0.91137731300000002</v>
      </c>
      <c r="AX255" s="15">
        <v>0.92352038199999997</v>
      </c>
      <c r="AY255" s="24">
        <v>2.0360455150000001</v>
      </c>
      <c r="AZ255" s="24">
        <v>1.3405064440000001</v>
      </c>
      <c r="BA255" s="46">
        <f>samples!BA255/samples!BA$409</f>
        <v>0.95794632378326661</v>
      </c>
      <c r="BB255" s="46">
        <f>samples!BB255/samples!BB$409</f>
        <v>0.91584705933354982</v>
      </c>
    </row>
    <row r="256" spans="1:54" x14ac:dyDescent="0.35">
      <c r="A256">
        <v>253</v>
      </c>
      <c r="B256" s="12">
        <v>1.000446364332086</v>
      </c>
      <c r="C256" s="13">
        <f>samples!C256/samples!C$409</f>
        <v>1.1959411694247837</v>
      </c>
      <c r="D256" s="13">
        <v>0.88194781490317942</v>
      </c>
      <c r="E256" s="13">
        <v>1.2394233532925791</v>
      </c>
      <c r="F256" s="13">
        <v>0.94492033294274724</v>
      </c>
      <c r="G256" s="13">
        <f>samples!G256/samples!G$409</f>
        <v>2.1719846329945187</v>
      </c>
      <c r="H256" s="13">
        <f>samples!H256/samples!H$409</f>
        <v>0.91986261841183659</v>
      </c>
      <c r="I256" s="13">
        <f>samples!I256/samples!I$409</f>
        <v>0.97224179984645842</v>
      </c>
      <c r="J256" s="13">
        <f>samples!J256/samples!J$409</f>
        <v>0.97778409098369434</v>
      </c>
      <c r="K256" s="13">
        <f>samples!K256/samples!K$409</f>
        <v>1.1725226213872215</v>
      </c>
      <c r="L256" s="13">
        <f>samples!L256/samples!L$409</f>
        <v>1.0567206625814893</v>
      </c>
      <c r="M256" s="13">
        <f>samples!M256/samples!M$409</f>
        <v>1.0453675296262857</v>
      </c>
      <c r="N256" s="13">
        <f>samples!N256/samples!N$409</f>
        <v>1.2144980870413542</v>
      </c>
      <c r="O256" s="13">
        <f>samples!O256/samples!O$409</f>
        <v>1.075643271678963</v>
      </c>
      <c r="P256" s="13">
        <f>samples!P256/samples!P$409</f>
        <v>0.82398876265811771</v>
      </c>
      <c r="Q256" s="13">
        <f>samples!Q256/samples!Q$409</f>
        <v>1.4278732498521634</v>
      </c>
      <c r="R256" s="13">
        <f>samples!R256/samples!R$409</f>
        <v>0.98781856045654781</v>
      </c>
      <c r="S256" s="13">
        <f>samples!S256/samples!S$409</f>
        <v>1.2331144683254955</v>
      </c>
      <c r="T256" s="13">
        <v>0.20787370842797714</v>
      </c>
      <c r="U256" s="13">
        <v>0.63494661972168243</v>
      </c>
      <c r="V256" s="13">
        <v>4.5332579833574971E-2</v>
      </c>
      <c r="W256" s="13">
        <v>0.77812079803400247</v>
      </c>
      <c r="X256" s="13">
        <v>0.458025230251489</v>
      </c>
      <c r="Y256" s="13">
        <v>0.36994598043061488</v>
      </c>
      <c r="Z256" s="13">
        <v>0.83171261873291202</v>
      </c>
      <c r="AA256" s="13">
        <v>-0.12688384866565472</v>
      </c>
      <c r="AB256" s="13">
        <v>-9.9040507642829567E-2</v>
      </c>
      <c r="AC256" s="13">
        <v>0.32297101109954307</v>
      </c>
      <c r="AD256" s="13">
        <v>-7.6328515674903175E-2</v>
      </c>
      <c r="AE256" s="13">
        <v>0.70230241583333108</v>
      </c>
      <c r="AF256" s="13">
        <v>0.79888647694722537</v>
      </c>
      <c r="AG256" s="13">
        <v>0.49984407966636135</v>
      </c>
      <c r="AH256" s="13">
        <v>0.1844641370050808</v>
      </c>
      <c r="AI256" s="13">
        <v>0.71021431785497791</v>
      </c>
      <c r="AJ256" s="13">
        <v>0.68611743574539474</v>
      </c>
      <c r="AK256" s="13">
        <v>0.22404423003460749</v>
      </c>
      <c r="AL256" s="13">
        <v>1.3596820348818344</v>
      </c>
      <c r="AM256" s="13">
        <v>1.4483353427224182</v>
      </c>
      <c r="AN256" s="13">
        <v>1.1915488803980394</v>
      </c>
      <c r="AO256" s="23">
        <v>0.85403372300000002</v>
      </c>
      <c r="AP256" s="15">
        <v>1.1809744390000001</v>
      </c>
      <c r="AQ256" s="15">
        <v>0.64692628200000002</v>
      </c>
      <c r="AR256" s="15">
        <v>1.1094464770000001</v>
      </c>
      <c r="AS256" s="15">
        <v>0.94346197300000001</v>
      </c>
      <c r="AT256" s="15">
        <v>0.806004045</v>
      </c>
      <c r="AU256" s="15">
        <v>0.86448770799999997</v>
      </c>
      <c r="AV256" s="15">
        <v>0.88501900099999997</v>
      </c>
      <c r="AW256" s="15">
        <v>1.68836381</v>
      </c>
      <c r="AX256" s="15">
        <v>1.0177725609999999</v>
      </c>
      <c r="AY256" s="24">
        <v>0.88021836399999998</v>
      </c>
      <c r="AZ256" s="24">
        <v>0.82664615100000005</v>
      </c>
      <c r="BA256" s="46">
        <f>samples!BA256/samples!BA$409</f>
        <v>1.0324804786266557</v>
      </c>
      <c r="BB256" s="46">
        <f>samples!BB256/samples!BB$409</f>
        <v>0.93078241820986529</v>
      </c>
    </row>
    <row r="257" spans="1:54" x14ac:dyDescent="0.35">
      <c r="A257">
        <v>254</v>
      </c>
      <c r="B257" s="12">
        <v>0.87739703192689489</v>
      </c>
      <c r="C257" s="13">
        <f>samples!C257/samples!C$409</f>
        <v>1.0077327111881009</v>
      </c>
      <c r="D257" s="13">
        <v>1.026291815844198</v>
      </c>
      <c r="E257" s="13">
        <v>1.4179385047072719</v>
      </c>
      <c r="F257" s="13">
        <v>0.93840340371492881</v>
      </c>
      <c r="G257" s="13">
        <f>samples!G257/samples!G$409</f>
        <v>0.10080323817369291</v>
      </c>
      <c r="H257" s="13">
        <f>samples!H257/samples!H$409</f>
        <v>0.84711646409436614</v>
      </c>
      <c r="I257" s="13">
        <f>samples!I257/samples!I$409</f>
        <v>0.96893870143255068</v>
      </c>
      <c r="J257" s="13">
        <f>samples!J257/samples!J$409</f>
        <v>0.75546340933899314</v>
      </c>
      <c r="K257" s="13">
        <f>samples!K257/samples!K$409</f>
        <v>0.94579597343614241</v>
      </c>
      <c r="L257" s="13">
        <f>samples!L257/samples!L$409</f>
        <v>0.64551649824374158</v>
      </c>
      <c r="M257" s="13">
        <f>samples!M257/samples!M$409</f>
        <v>1.0008566089890509</v>
      </c>
      <c r="N257" s="13">
        <f>samples!N257/samples!N$409</f>
        <v>0.54377799412330974</v>
      </c>
      <c r="O257" s="13">
        <f>samples!O257/samples!O$409</f>
        <v>1.0031014153065381</v>
      </c>
      <c r="P257" s="13">
        <f>samples!P257/samples!P$409</f>
        <v>0.75085623239346244</v>
      </c>
      <c r="Q257" s="13">
        <f>samples!Q257/samples!Q$409</f>
        <v>1.5596546811360847</v>
      </c>
      <c r="R257" s="13">
        <f>samples!R257/samples!R$409</f>
        <v>0.83340996730152817</v>
      </c>
      <c r="S257" s="13">
        <f>samples!S257/samples!S$409</f>
        <v>1.0438373463195016</v>
      </c>
      <c r="T257" s="13">
        <v>1.5898579517489075</v>
      </c>
      <c r="U257" s="13">
        <v>1.0990214135840917</v>
      </c>
      <c r="V257" s="13">
        <v>0.84030695003467315</v>
      </c>
      <c r="W257" s="13">
        <v>1.2161036318830651</v>
      </c>
      <c r="X257" s="13">
        <v>0.9683435478983381</v>
      </c>
      <c r="Y257" s="13">
        <v>1.3465765237992176</v>
      </c>
      <c r="Z257" s="13">
        <v>0.54081430887658444</v>
      </c>
      <c r="AA257" s="13">
        <v>0.73952734554230037</v>
      </c>
      <c r="AB257" s="13">
        <v>0.90493784477588146</v>
      </c>
      <c r="AC257" s="13">
        <v>0.59481084717150812</v>
      </c>
      <c r="AD257" s="13">
        <v>0.55727105381410291</v>
      </c>
      <c r="AE257" s="13">
        <v>0.65074725473712536</v>
      </c>
      <c r="AF257" s="13">
        <v>1.7022724960553306</v>
      </c>
      <c r="AG257" s="13">
        <v>1.0033508809387202</v>
      </c>
      <c r="AH257" s="13">
        <v>1.0404555699174745</v>
      </c>
      <c r="AI257" s="13">
        <v>0.92421504491113249</v>
      </c>
      <c r="AJ257" s="13">
        <v>1.1300325305403058</v>
      </c>
      <c r="AK257" s="13">
        <v>3.3994066982569571E-2</v>
      </c>
      <c r="AL257" s="13">
        <v>0.75265203882661802</v>
      </c>
      <c r="AM257" s="13">
        <v>0.70608610457957699</v>
      </c>
      <c r="AN257" s="13">
        <v>1.2217700862884007</v>
      </c>
      <c r="AO257" s="23">
        <v>1.142118921</v>
      </c>
      <c r="AP257" s="15">
        <v>1.318634275</v>
      </c>
      <c r="AQ257" s="15">
        <v>0.80030186000000003</v>
      </c>
      <c r="AR257" s="15">
        <v>0.882844713</v>
      </c>
      <c r="AS257" s="15">
        <v>1.9788578699999999</v>
      </c>
      <c r="AT257" s="15">
        <v>0.70631383199999997</v>
      </c>
      <c r="AU257" s="15">
        <v>1.2288792609999999</v>
      </c>
      <c r="AV257" s="15">
        <v>0.98274240400000001</v>
      </c>
      <c r="AW257" s="15">
        <v>1.50095753</v>
      </c>
      <c r="AX257" s="15">
        <v>0.62040465300000003</v>
      </c>
      <c r="AY257" s="24">
        <v>2.1954616749999998</v>
      </c>
      <c r="AZ257" s="24">
        <v>0.75869847499999998</v>
      </c>
      <c r="BA257" s="46">
        <f>samples!BA257/samples!BA$409</f>
        <v>0.99672701531394037</v>
      </c>
      <c r="BB257" s="46">
        <f>samples!BB257/samples!BB$409</f>
        <v>0.99290968987343531</v>
      </c>
    </row>
    <row r="258" spans="1:54" x14ac:dyDescent="0.35">
      <c r="A258">
        <v>255</v>
      </c>
      <c r="B258" s="12">
        <v>0.77084864511080342</v>
      </c>
      <c r="C258" s="13">
        <f>samples!C258/samples!C$409</f>
        <v>0.93941100632679653</v>
      </c>
      <c r="D258" s="13">
        <v>0.86752515842862254</v>
      </c>
      <c r="E258" s="13">
        <v>0.84276478693939094</v>
      </c>
      <c r="F258" s="13">
        <v>0.92472974882176673</v>
      </c>
      <c r="G258" s="13">
        <f>samples!G258/samples!G$409</f>
        <v>1.0434666353418329</v>
      </c>
      <c r="H258" s="13">
        <f>samples!H258/samples!H$409</f>
        <v>0.91845221595979898</v>
      </c>
      <c r="I258" s="13">
        <f>samples!I258/samples!I$409</f>
        <v>0.98114392440460885</v>
      </c>
      <c r="J258" s="13">
        <f>samples!J258/samples!J$409</f>
        <v>1.1381641150915174</v>
      </c>
      <c r="K258" s="13">
        <f>samples!K258/samples!K$409</f>
        <v>0.90609381270486355</v>
      </c>
      <c r="L258" s="13">
        <f>samples!L258/samples!L$409</f>
        <v>1.026052304462848</v>
      </c>
      <c r="M258" s="13">
        <f>samples!M258/samples!M$409</f>
        <v>0.97671719001039314</v>
      </c>
      <c r="N258" s="13">
        <f>samples!N258/samples!N$409</f>
        <v>1.1296483684913605</v>
      </c>
      <c r="O258" s="13">
        <f>samples!O258/samples!O$409</f>
        <v>1.4402365327027564</v>
      </c>
      <c r="P258" s="13">
        <f>samples!P258/samples!P$409</f>
        <v>1.1639019122109693</v>
      </c>
      <c r="Q258" s="13">
        <f>samples!Q258/samples!Q$409</f>
        <v>0.92599506670129828</v>
      </c>
      <c r="R258" s="13">
        <f>samples!R258/samples!R$409</f>
        <v>0.69444533643442885</v>
      </c>
      <c r="S258" s="13">
        <f>samples!S258/samples!S$409</f>
        <v>0.82316609909443972</v>
      </c>
      <c r="T258" s="13">
        <v>1.5667488578483941</v>
      </c>
      <c r="U258" s="13">
        <v>0.97298355870745434</v>
      </c>
      <c r="V258" s="13">
        <v>0.26810529293420959</v>
      </c>
      <c r="W258" s="13">
        <v>0.78419018989269551</v>
      </c>
      <c r="X258" s="13">
        <v>0.37488535179891413</v>
      </c>
      <c r="Y258" s="13">
        <v>-5.0034982665805972E-2</v>
      </c>
      <c r="Z258" s="13">
        <v>0.48177805494940817</v>
      </c>
      <c r="AA258" s="13">
        <v>5.5534736408672236E-2</v>
      </c>
      <c r="AB258" s="13">
        <v>0.25837187949852791</v>
      </c>
      <c r="AC258" s="13">
        <v>1.4112606224769773</v>
      </c>
      <c r="AD258" s="13">
        <v>6.3265772916744067E-2</v>
      </c>
      <c r="AE258" s="13">
        <v>1.0511371061595103</v>
      </c>
      <c r="AF258" s="13">
        <v>0.61720025396403522</v>
      </c>
      <c r="AG258" s="13">
        <v>1.2080755107200873</v>
      </c>
      <c r="AH258" s="13">
        <v>0.92002168243765725</v>
      </c>
      <c r="AI258" s="13">
        <v>0.73050833652804004</v>
      </c>
      <c r="AJ258" s="13">
        <v>0.99567373716963858</v>
      </c>
      <c r="AK258" s="13">
        <v>0.33834350638471389</v>
      </c>
      <c r="AL258" s="13">
        <v>1.2322460081013431</v>
      </c>
      <c r="AM258" s="13">
        <v>0.91881566186851882</v>
      </c>
      <c r="AN258" s="13">
        <v>1.2482003666098218</v>
      </c>
      <c r="AO258" s="23">
        <v>1.1444371120000001</v>
      </c>
      <c r="AP258" s="15">
        <v>1.266150119</v>
      </c>
      <c r="AQ258" s="15">
        <v>0.770329131</v>
      </c>
      <c r="AR258" s="15">
        <v>1.871854841</v>
      </c>
      <c r="AS258" s="15">
        <v>0.86783750599999998</v>
      </c>
      <c r="AT258" s="15">
        <v>0.61965697399999997</v>
      </c>
      <c r="AU258" s="15">
        <v>0.84462363699999998</v>
      </c>
      <c r="AV258" s="15">
        <v>0.95375052199999999</v>
      </c>
      <c r="AW258" s="15">
        <v>1.486818027</v>
      </c>
      <c r="AX258" s="15">
        <v>0.55792162300000003</v>
      </c>
      <c r="AY258" s="24">
        <v>1.835019132</v>
      </c>
      <c r="AZ258" s="24">
        <v>0.78512232000000004</v>
      </c>
      <c r="BA258" s="46">
        <f>samples!BA258/samples!BA$409</f>
        <v>0.95645315697185718</v>
      </c>
      <c r="BB258" s="46">
        <f>samples!BB258/samples!BB$409</f>
        <v>0.88796454957256754</v>
      </c>
    </row>
    <row r="259" spans="1:54" x14ac:dyDescent="0.35">
      <c r="A259">
        <v>256</v>
      </c>
      <c r="B259" s="12">
        <v>0.94575141520853501</v>
      </c>
      <c r="C259" s="13">
        <f>samples!C259/samples!C$409</f>
        <v>0.90829541679403825</v>
      </c>
      <c r="D259" s="13">
        <v>0.65630172085628757</v>
      </c>
      <c r="E259" s="13">
        <v>0.97590463410304062</v>
      </c>
      <c r="F259" s="13">
        <v>0.86663581183866212</v>
      </c>
      <c r="G259" s="13">
        <f>samples!G259/samples!G$409</f>
        <v>0.52348705723172551</v>
      </c>
      <c r="H259" s="13">
        <f>samples!H259/samples!H$409</f>
        <v>0.89024848085390751</v>
      </c>
      <c r="I259" s="13">
        <f>samples!I259/samples!I$409</f>
        <v>0.77667226792434774</v>
      </c>
      <c r="J259" s="13">
        <f>samples!J259/samples!J$409</f>
        <v>0.85003608886974136</v>
      </c>
      <c r="K259" s="13">
        <f>samples!K259/samples!K$409</f>
        <v>1.1270981601884213</v>
      </c>
      <c r="L259" s="13">
        <f>samples!L259/samples!L$409</f>
        <v>1.0746621096930888</v>
      </c>
      <c r="M259" s="13">
        <f>samples!M259/samples!M$409</f>
        <v>1.0315832738739497</v>
      </c>
      <c r="N259" s="13">
        <f>samples!N259/samples!N$409</f>
        <v>0.60961452504681457</v>
      </c>
      <c r="O259" s="13">
        <f>samples!O259/samples!O$409</f>
        <v>0.62170205647193055</v>
      </c>
      <c r="P259" s="13">
        <f>samples!P259/samples!P$409</f>
        <v>1.4748045355301156</v>
      </c>
      <c r="Q259" s="13">
        <f>samples!Q259/samples!Q$409</f>
        <v>1.1124541386126898</v>
      </c>
      <c r="R259" s="13">
        <f>samples!R259/samples!R$409</f>
        <v>1.179839100481026</v>
      </c>
      <c r="S259" s="13">
        <f>samples!S259/samples!S$409</f>
        <v>0.84122170835681076</v>
      </c>
      <c r="T259" s="13">
        <v>1.6361162563910514</v>
      </c>
      <c r="U259" s="13">
        <v>1.4689760734646677</v>
      </c>
      <c r="V259" s="13">
        <v>1.3497594434231994</v>
      </c>
      <c r="W259" s="13">
        <v>0.89737602904925584</v>
      </c>
      <c r="X259" s="13">
        <v>1.0443463433223326</v>
      </c>
      <c r="Y259" s="13">
        <v>1.2968234325548929</v>
      </c>
      <c r="Z259" s="13">
        <v>1.3857496854577129</v>
      </c>
      <c r="AA259" s="13">
        <v>1.5726922647931501</v>
      </c>
      <c r="AB259" s="13">
        <v>1.3264833837238101</v>
      </c>
      <c r="AC259" s="13">
        <v>1.5855792505710746</v>
      </c>
      <c r="AD259" s="13">
        <v>1.2964411040435064</v>
      </c>
      <c r="AE259" s="13">
        <v>1.2706625475467845</v>
      </c>
      <c r="AF259" s="13">
        <v>1.8561590478601666</v>
      </c>
      <c r="AG259" s="13">
        <v>1.7050496048723984</v>
      </c>
      <c r="AH259" s="13">
        <v>1.2927385067323927</v>
      </c>
      <c r="AI259" s="13">
        <v>1.0592652375461686</v>
      </c>
      <c r="AJ259" s="13">
        <v>0.84138468100533959</v>
      </c>
      <c r="AK259" s="13">
        <v>1.896953105447527</v>
      </c>
      <c r="AL259" s="13">
        <v>1.5007761363506393</v>
      </c>
      <c r="AM259" s="13">
        <v>1.1229698161188737</v>
      </c>
      <c r="AN259" s="13">
        <v>1.5706216352958955</v>
      </c>
      <c r="AO259" s="23">
        <v>0.93608786499999996</v>
      </c>
      <c r="AP259" s="15">
        <v>0.85537885400000002</v>
      </c>
      <c r="AQ259" s="15">
        <v>1.0110661240000001</v>
      </c>
      <c r="AR259" s="15">
        <v>2.0544490550000001</v>
      </c>
      <c r="AS259" s="15">
        <v>1.6248167659999999</v>
      </c>
      <c r="AT259" s="15">
        <v>1.4748228000000001</v>
      </c>
      <c r="AU259" s="15">
        <v>0.82013536799999998</v>
      </c>
      <c r="AV259" s="15">
        <v>1.322291289</v>
      </c>
      <c r="AW259" s="15">
        <v>0.81340797899999995</v>
      </c>
      <c r="AX259" s="15">
        <v>1.3933203089999999</v>
      </c>
      <c r="AY259" s="24">
        <v>0.61502662100000005</v>
      </c>
      <c r="AZ259" s="24">
        <v>1.3735647419999999</v>
      </c>
      <c r="BA259" s="46">
        <f>samples!BA259/samples!BA$409</f>
        <v>0.91682960669440561</v>
      </c>
      <c r="BB259" s="46">
        <f>samples!BB259/samples!BB$409</f>
        <v>1.0753661767742786</v>
      </c>
    </row>
    <row r="260" spans="1:54" x14ac:dyDescent="0.35">
      <c r="A260">
        <v>257</v>
      </c>
      <c r="B260" s="12">
        <v>1.015191704820495</v>
      </c>
      <c r="C260" s="13">
        <f>samples!C260/samples!C$409</f>
        <v>1.6102381206233265</v>
      </c>
      <c r="D260" s="13">
        <v>0.77295609905933826</v>
      </c>
      <c r="E260" s="13">
        <v>0.84692819960077126</v>
      </c>
      <c r="F260" s="13">
        <v>0.86053082189315411</v>
      </c>
      <c r="G260" s="13">
        <f>samples!G260/samples!G$409</f>
        <v>1.160236295920007</v>
      </c>
      <c r="H260" s="13">
        <f>samples!H260/samples!H$409</f>
        <v>1.0057882640489684</v>
      </c>
      <c r="I260" s="13">
        <f>samples!I260/samples!I$409</f>
        <v>1.0045961787756437</v>
      </c>
      <c r="J260" s="13">
        <f>samples!J260/samples!J$409</f>
        <v>1.1527772347862772</v>
      </c>
      <c r="K260" s="13">
        <f>samples!K260/samples!K$409</f>
        <v>0.92392930590661626</v>
      </c>
      <c r="L260" s="13">
        <f>samples!L260/samples!L$409</f>
        <v>1.2419893111960192</v>
      </c>
      <c r="M260" s="13">
        <f>samples!M260/samples!M$409</f>
        <v>1.0026318281669953</v>
      </c>
      <c r="N260" s="13">
        <f>samples!N260/samples!N$409</f>
        <v>1.2519529197863799</v>
      </c>
      <c r="O260" s="13">
        <f>samples!O260/samples!O$409</f>
        <v>1.4660803869237442</v>
      </c>
      <c r="P260" s="13">
        <f>samples!P260/samples!P$409</f>
        <v>0.5678906781649633</v>
      </c>
      <c r="Q260" s="13">
        <f>samples!Q260/samples!Q$409</f>
        <v>0.69125717797138519</v>
      </c>
      <c r="R260" s="13">
        <f>samples!R260/samples!R$409</f>
        <v>0.89333357115139289</v>
      </c>
      <c r="S260" s="13">
        <f>samples!S260/samples!S$409</f>
        <v>1.0109047080667108</v>
      </c>
      <c r="T260" s="13">
        <v>0.72070684652946748</v>
      </c>
      <c r="U260" s="13">
        <v>1.4125348050088764</v>
      </c>
      <c r="V260" s="13">
        <v>1.4982674508582075</v>
      </c>
      <c r="W260" s="13">
        <v>1.1061372471253097</v>
      </c>
      <c r="X260" s="13">
        <v>1.7116773570182069</v>
      </c>
      <c r="Y260" s="13">
        <v>0.93885928905325189</v>
      </c>
      <c r="Z260" s="13">
        <v>0.77164899857731239</v>
      </c>
      <c r="AA260" s="13">
        <v>1.3125203315063116</v>
      </c>
      <c r="AB260" s="13">
        <v>1.2583471987687465</v>
      </c>
      <c r="AC260" s="13">
        <v>1.2464769494893444</v>
      </c>
      <c r="AD260" s="13">
        <v>1.4928025598149266</v>
      </c>
      <c r="AE260" s="13">
        <v>1.8513954433129984</v>
      </c>
      <c r="AF260" s="13">
        <v>1.0739482247097012</v>
      </c>
      <c r="AG260" s="13">
        <v>0.88732330811030669</v>
      </c>
      <c r="AH260" s="13">
        <v>0.81483721586066094</v>
      </c>
      <c r="AI260" s="13">
        <v>2.1270603456725556</v>
      </c>
      <c r="AJ260" s="13">
        <v>1.4636435323617969</v>
      </c>
      <c r="AK260" s="13">
        <v>1.4209199283242604</v>
      </c>
      <c r="AL260" s="13">
        <v>1.0238669950455483</v>
      </c>
      <c r="AM260" s="13">
        <v>0.99049341551833581</v>
      </c>
      <c r="AN260" s="13">
        <v>0.68366562875901238</v>
      </c>
      <c r="AO260" s="23">
        <v>1.106862612</v>
      </c>
      <c r="AP260" s="15">
        <v>0.712566747</v>
      </c>
      <c r="AQ260" s="15">
        <v>1.5108008020000001</v>
      </c>
      <c r="AR260" s="15">
        <v>0.73714507900000004</v>
      </c>
      <c r="AS260" s="15">
        <v>0.66580778500000004</v>
      </c>
      <c r="AT260" s="15">
        <v>1.43159215</v>
      </c>
      <c r="AU260" s="15">
        <v>1.2000282739999999</v>
      </c>
      <c r="AV260" s="15">
        <v>1.094622435</v>
      </c>
      <c r="AW260" s="15">
        <v>0.73651154600000002</v>
      </c>
      <c r="AX260" s="15">
        <v>1.510901184</v>
      </c>
      <c r="AY260" s="24">
        <v>1.7174183670000001</v>
      </c>
      <c r="AZ260" s="24">
        <v>0.87220381199999997</v>
      </c>
      <c r="BA260" s="46">
        <f>samples!BA260/samples!BA$409</f>
        <v>0.96372914373276253</v>
      </c>
      <c r="BB260" s="46">
        <f>samples!BB260/samples!BB$409</f>
        <v>0.89163817420560265</v>
      </c>
    </row>
    <row r="261" spans="1:54" x14ac:dyDescent="0.35">
      <c r="A261">
        <v>258</v>
      </c>
      <c r="B261" s="12">
        <v>1.2252809812258729</v>
      </c>
      <c r="C261" s="13">
        <f>samples!C261/samples!C$409</f>
        <v>0.54998722535470401</v>
      </c>
      <c r="D261" s="13">
        <v>1.0384647947480692</v>
      </c>
      <c r="E261" s="13">
        <v>0.84516862258630965</v>
      </c>
      <c r="F261" s="13">
        <v>1.1504258464586341</v>
      </c>
      <c r="G261" s="13">
        <f>samples!G261/samples!G$409</f>
        <v>0.68425130142980373</v>
      </c>
      <c r="H261" s="13">
        <f>samples!H261/samples!H$409</f>
        <v>0.89948169673393952</v>
      </c>
      <c r="I261" s="13">
        <f>samples!I261/samples!I$409</f>
        <v>0.94394023303588681</v>
      </c>
      <c r="J261" s="13">
        <f>samples!J261/samples!J$409</f>
        <v>0.87223189774509913</v>
      </c>
      <c r="K261" s="13">
        <f>samples!K261/samples!K$409</f>
        <v>0.79999754456151506</v>
      </c>
      <c r="L261" s="13">
        <f>samples!L261/samples!L$409</f>
        <v>0.58247638569838478</v>
      </c>
      <c r="M261" s="13">
        <f>samples!M261/samples!M$409</f>
        <v>0.85861164251818967</v>
      </c>
      <c r="N261" s="13">
        <f>samples!N261/samples!N$409</f>
        <v>1.0273762379412936</v>
      </c>
      <c r="O261" s="13">
        <f>samples!O261/samples!O$409</f>
        <v>0.77232891468342058</v>
      </c>
      <c r="P261" s="13">
        <f>samples!P261/samples!P$409</f>
        <v>0.69333329211133055</v>
      </c>
      <c r="Q261" s="13">
        <f>samples!Q261/samples!Q$409</f>
        <v>1.4552580315258177</v>
      </c>
      <c r="R261" s="13">
        <f>samples!R261/samples!R$409</f>
        <v>0.84329581470089099</v>
      </c>
      <c r="S261" s="13">
        <f>samples!S261/samples!S$409</f>
        <v>0.68524264278665581</v>
      </c>
      <c r="T261" s="13">
        <v>1.1438879561879105</v>
      </c>
      <c r="U261" s="13">
        <v>0.99192686209854264</v>
      </c>
      <c r="V261" s="13">
        <v>1.7711687388821942</v>
      </c>
      <c r="W261" s="13">
        <v>1.0201195640931309</v>
      </c>
      <c r="X261" s="13">
        <v>1.1403201393490912</v>
      </c>
      <c r="Y261" s="13">
        <v>0.83040018506636415</v>
      </c>
      <c r="Z261" s="13">
        <v>0.58892006947811004</v>
      </c>
      <c r="AA261" s="13">
        <v>0.41276948726432716</v>
      </c>
      <c r="AB261" s="13">
        <v>1.5749439687109699</v>
      </c>
      <c r="AC261" s="13">
        <v>1.3357121151571423</v>
      </c>
      <c r="AD261" s="13">
        <v>0.71272414881696666</v>
      </c>
      <c r="AE261" s="13">
        <v>0.79251438333655133</v>
      </c>
      <c r="AF261" s="13">
        <v>0.42370324644572077</v>
      </c>
      <c r="AG261" s="13">
        <v>0.92330156949015174</v>
      </c>
      <c r="AH261" s="13">
        <v>1.1423261136383791</v>
      </c>
      <c r="AI261" s="13">
        <v>1.1643638585507263</v>
      </c>
      <c r="AJ261" s="13">
        <v>0.57241071900949725</v>
      </c>
      <c r="AK261" s="13">
        <v>1.4421304059019788</v>
      </c>
      <c r="AL261" s="13">
        <v>0.86211586750996161</v>
      </c>
      <c r="AM261" s="13">
        <v>0.96334525664076343</v>
      </c>
      <c r="AN261" s="13">
        <v>0.78219112225792276</v>
      </c>
      <c r="AO261" s="23">
        <v>0.81576519000000003</v>
      </c>
      <c r="AP261" s="15">
        <v>0.98688753299999998</v>
      </c>
      <c r="AQ261" s="15">
        <v>0.94165323899999998</v>
      </c>
      <c r="AR261" s="15">
        <v>1.9848140949999999</v>
      </c>
      <c r="AS261" s="15">
        <v>0.67191584599999998</v>
      </c>
      <c r="AT261" s="15">
        <v>0.88084855200000001</v>
      </c>
      <c r="AU261" s="15">
        <v>1.295452305</v>
      </c>
      <c r="AV261" s="15">
        <v>0.96673608</v>
      </c>
      <c r="AW261" s="15">
        <v>1.5095918880000001</v>
      </c>
      <c r="AX261" s="15">
        <v>1.3322297380000001</v>
      </c>
      <c r="AY261" s="24">
        <v>1.850465435</v>
      </c>
      <c r="AZ261" s="24">
        <v>0.94004601099999996</v>
      </c>
      <c r="BA261" s="46">
        <f>samples!BA261/samples!BA$409</f>
        <v>0.90444475453235529</v>
      </c>
      <c r="BB261" s="46">
        <f>samples!BB261/samples!BB$409</f>
        <v>0.89429842041438212</v>
      </c>
    </row>
    <row r="262" spans="1:54" x14ac:dyDescent="0.35">
      <c r="A262">
        <v>259</v>
      </c>
      <c r="B262" s="12">
        <v>0.94225689182800365</v>
      </c>
      <c r="C262" s="13">
        <f>samples!C262/samples!C$409</f>
        <v>0.71942666113244025</v>
      </c>
      <c r="D262" s="13">
        <v>1.1263511565566917</v>
      </c>
      <c r="E262" s="13">
        <v>0.6147980961900017</v>
      </c>
      <c r="F262" s="13">
        <v>0.72288824968954757</v>
      </c>
      <c r="G262" s="13">
        <f>samples!G262/samples!G$409</f>
        <v>1.2112483330269244</v>
      </c>
      <c r="H262" s="13">
        <f>samples!H262/samples!H$409</f>
        <v>1.1541131111534819</v>
      </c>
      <c r="I262" s="13">
        <f>samples!I262/samples!I$409</f>
        <v>1.0150991698447509</v>
      </c>
      <c r="J262" s="13">
        <f>samples!J262/samples!J$409</f>
        <v>1.0240959153193392</v>
      </c>
      <c r="K262" s="13">
        <f>samples!K262/samples!K$409</f>
        <v>1.210474281721204</v>
      </c>
      <c r="L262" s="13">
        <f>samples!L262/samples!L$409</f>
        <v>0.93705662363724573</v>
      </c>
      <c r="M262" s="13">
        <f>samples!M262/samples!M$409</f>
        <v>0.99809593145357012</v>
      </c>
      <c r="N262" s="13">
        <f>samples!N262/samples!N$409</f>
        <v>0.96214053046619519</v>
      </c>
      <c r="O262" s="13">
        <f>samples!O262/samples!O$409</f>
        <v>1.7124532198456699</v>
      </c>
      <c r="P262" s="13">
        <f>samples!P262/samples!P$409</f>
        <v>1.3867355172833602</v>
      </c>
      <c r="Q262" s="13">
        <f>samples!Q262/samples!Q$409</f>
        <v>0.70110721697198508</v>
      </c>
      <c r="R262" s="13">
        <f>samples!R262/samples!R$409</f>
        <v>1.105622274663453</v>
      </c>
      <c r="S262" s="13">
        <f>samples!S262/samples!S$409</f>
        <v>1.2425225224484133</v>
      </c>
      <c r="T262" s="13">
        <v>1.3887901199124091</v>
      </c>
      <c r="U262" s="13">
        <v>1.5942847038950356</v>
      </c>
      <c r="V262" s="13">
        <v>1.4554730860575678</v>
      </c>
      <c r="W262" s="13">
        <v>0.89045134112121327</v>
      </c>
      <c r="X262" s="13">
        <v>1.1757591670499463</v>
      </c>
      <c r="Y262" s="13">
        <v>1.1454483010638428</v>
      </c>
      <c r="Z262" s="13">
        <v>1.8265108024332726</v>
      </c>
      <c r="AA262" s="13">
        <v>1.9834903110324642</v>
      </c>
      <c r="AB262" s="13">
        <v>1.1751721457955933</v>
      </c>
      <c r="AC262" s="13">
        <v>1.805033121474505</v>
      </c>
      <c r="AD262" s="13">
        <v>1.0486410281140401</v>
      </c>
      <c r="AE262" s="13">
        <v>1.1957345429186206</v>
      </c>
      <c r="AF262" s="13">
        <v>1.6178594097564405</v>
      </c>
      <c r="AG262" s="13">
        <v>1.3016546293808651</v>
      </c>
      <c r="AH262" s="13">
        <v>1.3414634353398738</v>
      </c>
      <c r="AI262" s="13">
        <v>0.78705698458975093</v>
      </c>
      <c r="AJ262" s="13">
        <v>1.4396264069112619</v>
      </c>
      <c r="AK262" s="13">
        <v>0.39483383143136863</v>
      </c>
      <c r="AL262" s="13">
        <v>0.91747212050154681</v>
      </c>
      <c r="AM262" s="13">
        <v>0.77259038994007945</v>
      </c>
      <c r="AN262" s="13">
        <v>1.324265808958272</v>
      </c>
      <c r="AO262" s="23">
        <v>1.0996026000000001</v>
      </c>
      <c r="AP262" s="15">
        <v>0.98187923899999996</v>
      </c>
      <c r="AQ262" s="15">
        <v>0.96917721199999995</v>
      </c>
      <c r="AR262" s="15">
        <v>0.98508123400000003</v>
      </c>
      <c r="AS262" s="15">
        <v>0.59871455200000001</v>
      </c>
      <c r="AT262" s="15">
        <v>0.97952959699999997</v>
      </c>
      <c r="AU262" s="15">
        <v>1.129777448</v>
      </c>
      <c r="AV262" s="15">
        <v>1.415192802</v>
      </c>
      <c r="AW262" s="15">
        <v>1.217400754</v>
      </c>
      <c r="AX262" s="15">
        <v>0.797806295</v>
      </c>
      <c r="AY262" s="24">
        <v>0.53283184900000002</v>
      </c>
      <c r="AZ262" s="24">
        <v>1.2809160550000001</v>
      </c>
      <c r="BA262" s="46">
        <f>samples!BA262/samples!BA$409</f>
        <v>1.2225633991011209</v>
      </c>
      <c r="BB262" s="46">
        <f>samples!BB262/samples!BB$409</f>
        <v>1.1231246351033575</v>
      </c>
    </row>
    <row r="263" spans="1:54" x14ac:dyDescent="0.35">
      <c r="A263">
        <v>260</v>
      </c>
      <c r="B263" s="12">
        <v>1.0633387525465321</v>
      </c>
      <c r="C263" s="13">
        <f>samples!C263/samples!C$409</f>
        <v>0.71727967515568702</v>
      </c>
      <c r="D263" s="13">
        <v>0.85643296219813414</v>
      </c>
      <c r="E263" s="13">
        <v>1.137082406274966</v>
      </c>
      <c r="F263" s="13">
        <v>1.1863470690474354</v>
      </c>
      <c r="G263" s="13">
        <f>samples!G263/samples!G$409</f>
        <v>1.1995429284416914</v>
      </c>
      <c r="H263" s="13">
        <f>samples!H263/samples!H$409</f>
        <v>1.0243319141676797</v>
      </c>
      <c r="I263" s="13">
        <f>samples!I263/samples!I$409</f>
        <v>1.0167186004044138</v>
      </c>
      <c r="J263" s="13">
        <f>samples!J263/samples!J$409</f>
        <v>0.93289835483159012</v>
      </c>
      <c r="K263" s="13">
        <f>samples!K263/samples!K$409</f>
        <v>1.1558227752055266</v>
      </c>
      <c r="L263" s="13">
        <f>samples!L263/samples!L$409</f>
        <v>1.3106461972570289</v>
      </c>
      <c r="M263" s="13">
        <f>samples!M263/samples!M$409</f>
        <v>0.91163765679097397</v>
      </c>
      <c r="N263" s="13">
        <f>samples!N263/samples!N$409</f>
        <v>0.81634275537014345</v>
      </c>
      <c r="O263" s="13">
        <f>samples!O263/samples!O$409</f>
        <v>1.2368011573640361</v>
      </c>
      <c r="P263" s="13">
        <f>samples!P263/samples!P$409</f>
        <v>0.55309656700839138</v>
      </c>
      <c r="Q263" s="13">
        <f>samples!Q263/samples!Q$409</f>
        <v>0.86478052623141555</v>
      </c>
      <c r="R263" s="13">
        <f>samples!R263/samples!R$409</f>
        <v>0.59449066224280522</v>
      </c>
      <c r="S263" s="13">
        <f>samples!S263/samples!S$409</f>
        <v>1.2931859110408905</v>
      </c>
      <c r="T263" s="13">
        <v>1.7979064524168118</v>
      </c>
      <c r="U263" s="13">
        <v>1.6682745499972311</v>
      </c>
      <c r="V263" s="13">
        <v>1.7767542647413079</v>
      </c>
      <c r="W263" s="13">
        <v>0.92979720629504781</v>
      </c>
      <c r="X263" s="13">
        <v>1.3727541254280666</v>
      </c>
      <c r="Y263" s="13">
        <v>1.6616736972783994</v>
      </c>
      <c r="Z263" s="13">
        <v>1.8062064021759172</v>
      </c>
      <c r="AA263" s="13">
        <v>1.0343014025434443</v>
      </c>
      <c r="AB263" s="13">
        <v>1.6190511181695</v>
      </c>
      <c r="AC263" s="13">
        <v>1.8224414971176117</v>
      </c>
      <c r="AD263" s="13">
        <v>1.3817602287523396</v>
      </c>
      <c r="AE263" s="13">
        <v>1.5724371777267221</v>
      </c>
      <c r="AF263" s="13">
        <v>1.6087573870519507</v>
      </c>
      <c r="AG263" s="13">
        <v>1.7428135821450375</v>
      </c>
      <c r="AH263" s="13">
        <v>1.7692905266740158</v>
      </c>
      <c r="AI263" s="13">
        <v>1.5087410604560463</v>
      </c>
      <c r="AJ263" s="13">
        <v>1.1581954117549236</v>
      </c>
      <c r="AK263" s="13">
        <v>1.0639407078654546</v>
      </c>
      <c r="AL263" s="13">
        <v>0.73008501330200093</v>
      </c>
      <c r="AM263" s="13">
        <v>0.94626517993044512</v>
      </c>
      <c r="AN263" s="13">
        <v>1.3781754844418268</v>
      </c>
      <c r="AO263" s="23">
        <v>1.0569953540000001</v>
      </c>
      <c r="AP263" s="15">
        <v>1.325090868</v>
      </c>
      <c r="AQ263" s="15">
        <v>0.67915497199999997</v>
      </c>
      <c r="AR263" s="15">
        <v>1.5618256349999999</v>
      </c>
      <c r="AS263" s="15">
        <v>0.97321475599999996</v>
      </c>
      <c r="AT263" s="15">
        <v>1.634347282</v>
      </c>
      <c r="AU263" s="15">
        <v>1.235601934</v>
      </c>
      <c r="AV263" s="15">
        <v>0.84131803900000002</v>
      </c>
      <c r="AW263" s="15">
        <v>1.199290752</v>
      </c>
      <c r="AX263" s="15">
        <v>1.0074535819999999</v>
      </c>
      <c r="AY263" s="24">
        <v>0.58861428999999998</v>
      </c>
      <c r="AZ263" s="24">
        <v>0.96653764900000005</v>
      </c>
      <c r="BA263" s="46">
        <f>samples!BA263/samples!BA$409</f>
        <v>1.0275721897935908</v>
      </c>
      <c r="BB263" s="46">
        <f>samples!BB263/samples!BB$409</f>
        <v>0.89775608167832088</v>
      </c>
    </row>
    <row r="264" spans="1:54" x14ac:dyDescent="0.35">
      <c r="A264">
        <v>261</v>
      </c>
      <c r="B264" s="12">
        <v>1.2210429834557195</v>
      </c>
      <c r="C264" s="13">
        <f>samples!C264/samples!C$409</f>
        <v>1.1645572357264815</v>
      </c>
      <c r="D264" s="13">
        <v>0.8245755689421318</v>
      </c>
      <c r="E264" s="13">
        <v>0.52864264371551917</v>
      </c>
      <c r="F264" s="13">
        <v>0.80465309978667809</v>
      </c>
      <c r="G264" s="13">
        <f>samples!G264/samples!G$409</f>
        <v>0.30903182921996819</v>
      </c>
      <c r="H264" s="13">
        <f>samples!H264/samples!H$409</f>
        <v>0.96642329701905882</v>
      </c>
      <c r="I264" s="13">
        <f>samples!I264/samples!I$409</f>
        <v>0.86119733834909407</v>
      </c>
      <c r="J264" s="13">
        <f>samples!J264/samples!J$409</f>
        <v>0.85294235891093184</v>
      </c>
      <c r="K264" s="13">
        <f>samples!K264/samples!K$409</f>
        <v>0.62221236945705283</v>
      </c>
      <c r="L264" s="13">
        <f>samples!L264/samples!L$409</f>
        <v>0.9846559948029624</v>
      </c>
      <c r="M264" s="13">
        <f>samples!M264/samples!M$409</f>
        <v>0.98242620959918758</v>
      </c>
      <c r="N264" s="13">
        <f>samples!N264/samples!N$409</f>
        <v>0.76454407451900985</v>
      </c>
      <c r="O264" s="13">
        <f>samples!O264/samples!O$409</f>
        <v>0.53228476896791888</v>
      </c>
      <c r="P264" s="13">
        <f>samples!P264/samples!P$409</f>
        <v>1.1714989643532945</v>
      </c>
      <c r="Q264" s="13">
        <f>samples!Q264/samples!Q$409</f>
        <v>1.1066250546548773</v>
      </c>
      <c r="R264" s="13">
        <f>samples!R264/samples!R$409</f>
        <v>0.70309487738283794</v>
      </c>
      <c r="S264" s="13">
        <f>samples!S264/samples!S$409</f>
        <v>1.3221499068116704</v>
      </c>
      <c r="T264" s="13">
        <v>1.0613468673555744</v>
      </c>
      <c r="U264" s="13">
        <v>2.0430107066186034</v>
      </c>
      <c r="V264" s="13">
        <v>2.04971005494638</v>
      </c>
      <c r="W264" s="13">
        <v>2.2761719199125565</v>
      </c>
      <c r="X264" s="13">
        <v>1.5591225320442827</v>
      </c>
      <c r="Y264" s="13">
        <v>2.2583137220116623</v>
      </c>
      <c r="Z264" s="13">
        <v>2.1907610866912215</v>
      </c>
      <c r="AA264" s="13">
        <v>1.637416934143396</v>
      </c>
      <c r="AB264" s="13">
        <v>1.9452148694764153</v>
      </c>
      <c r="AC264" s="13">
        <v>1.9964775979552212</v>
      </c>
      <c r="AD264" s="13">
        <v>2.1886952514816036</v>
      </c>
      <c r="AE264" s="13">
        <v>1.8847960962756829</v>
      </c>
      <c r="AF264" s="13">
        <v>1.869482875756207</v>
      </c>
      <c r="AG264" s="13">
        <v>1.9707058315927393</v>
      </c>
      <c r="AH264" s="13">
        <v>2.4300102406067152</v>
      </c>
      <c r="AI264" s="13">
        <v>2.1973622765236005</v>
      </c>
      <c r="AJ264" s="13">
        <v>1.0583731193385093</v>
      </c>
      <c r="AK264" s="13">
        <v>1.1795516748345509</v>
      </c>
      <c r="AL264" s="13">
        <v>1.0127205429445287</v>
      </c>
      <c r="AM264" s="13">
        <v>1.1672867415595209</v>
      </c>
      <c r="AN264" s="13">
        <v>1.0446251353947138</v>
      </c>
      <c r="AO264" s="23">
        <v>0.893587252</v>
      </c>
      <c r="AP264" s="15">
        <v>0.69860069300000005</v>
      </c>
      <c r="AQ264" s="15">
        <v>0.77229599000000004</v>
      </c>
      <c r="AR264" s="15">
        <v>1.9052375939999999</v>
      </c>
      <c r="AS264" s="15">
        <v>0.96937468699999996</v>
      </c>
      <c r="AT264" s="15">
        <v>0.59074395199999996</v>
      </c>
      <c r="AU264" s="15">
        <v>1.275085907</v>
      </c>
      <c r="AV264" s="15">
        <v>1.0712573240000001</v>
      </c>
      <c r="AW264" s="15">
        <v>0.71087131699999995</v>
      </c>
      <c r="AX264" s="15">
        <v>1.1990216600000001</v>
      </c>
      <c r="AY264" s="24">
        <v>2.2317177419999998</v>
      </c>
      <c r="AZ264" s="24">
        <v>0.97557306600000004</v>
      </c>
      <c r="BA264" s="46">
        <f>samples!BA264/samples!BA$409</f>
        <v>1.0680667834015847</v>
      </c>
      <c r="BB264" s="46">
        <f>samples!BB264/samples!BB$409</f>
        <v>1.0973372547743532</v>
      </c>
    </row>
    <row r="265" spans="1:54" x14ac:dyDescent="0.35">
      <c r="A265">
        <v>262</v>
      </c>
      <c r="B265" s="12">
        <v>1.0174913638935985</v>
      </c>
      <c r="C265" s="13">
        <f>samples!C265/samples!C$409</f>
        <v>0.41958422541140727</v>
      </c>
      <c r="D265" s="13">
        <v>1.0619602452435297</v>
      </c>
      <c r="E265" s="13">
        <v>1.1813793278497995</v>
      </c>
      <c r="F265" s="13">
        <v>1.2054546738759389</v>
      </c>
      <c r="G265" s="13">
        <f>samples!G265/samples!G$409</f>
        <v>4.615053437174053</v>
      </c>
      <c r="H265" s="13">
        <f>samples!H265/samples!H$409</f>
        <v>0.91190270348635738</v>
      </c>
      <c r="I265" s="13">
        <f>samples!I265/samples!I$409</f>
        <v>1.1308634795250521</v>
      </c>
      <c r="J265" s="13">
        <f>samples!J265/samples!J$409</f>
        <v>1.2253141757361146</v>
      </c>
      <c r="K265" s="13">
        <f>samples!K265/samples!K$409</f>
        <v>1.4003593167019619</v>
      </c>
      <c r="L265" s="13">
        <f>samples!L265/samples!L$409</f>
        <v>1.0991716863484915</v>
      </c>
      <c r="M265" s="13">
        <f>samples!M265/samples!M$409</f>
        <v>1.1037832218071064</v>
      </c>
      <c r="N265" s="13">
        <f>samples!N265/samples!N$409</f>
        <v>1.0606459249819362</v>
      </c>
      <c r="O265" s="13">
        <f>samples!O265/samples!O$409</f>
        <v>0.81409830292395058</v>
      </c>
      <c r="P265" s="13">
        <f>samples!P265/samples!P$409</f>
        <v>0.92093488866011231</v>
      </c>
      <c r="Q265" s="13">
        <f>samples!Q265/samples!Q$409</f>
        <v>1.7446038580188161</v>
      </c>
      <c r="R265" s="13">
        <f>samples!R265/samples!R$409</f>
        <v>1.4911167247673471</v>
      </c>
      <c r="S265" s="13">
        <f>samples!S265/samples!S$409</f>
        <v>1.1033433030823683</v>
      </c>
      <c r="T265" s="13">
        <v>1.4426507537021291</v>
      </c>
      <c r="U265" s="13">
        <v>0.84377429158600947</v>
      </c>
      <c r="V265" s="13">
        <v>1.2129206225856382</v>
      </c>
      <c r="W265" s="13">
        <v>1.362959815132361</v>
      </c>
      <c r="X265" s="13">
        <v>1.3702782558102666</v>
      </c>
      <c r="Y265" s="13">
        <v>1.4108651961598331</v>
      </c>
      <c r="Z265" s="13">
        <v>1.4701793321389065</v>
      </c>
      <c r="AA265" s="13">
        <v>1.0670350614245954</v>
      </c>
      <c r="AB265" s="13">
        <v>1.0407826268868214</v>
      </c>
      <c r="AC265" s="13">
        <v>0.89847092660110428</v>
      </c>
      <c r="AD265" s="13">
        <v>1.5916444372317085</v>
      </c>
      <c r="AE265" s="13">
        <v>1.296111220027524</v>
      </c>
      <c r="AF265" s="13">
        <v>1.7969530990089675</v>
      </c>
      <c r="AG265" s="13">
        <v>2.1230415976211496</v>
      </c>
      <c r="AH265" s="13">
        <v>1.7573161463047338</v>
      </c>
      <c r="AI265" s="13">
        <v>1.1825418711330733</v>
      </c>
      <c r="AJ265" s="13">
        <v>1.5450936119383076</v>
      </c>
      <c r="AK265" s="13">
        <v>1.0200872012831252</v>
      </c>
      <c r="AL265" s="13">
        <v>1.157136557740331</v>
      </c>
      <c r="AM265" s="13">
        <v>1.2036370444650832</v>
      </c>
      <c r="AN265" s="13">
        <v>1.7509712119632157</v>
      </c>
      <c r="AO265" s="23">
        <v>0.88072121400000003</v>
      </c>
      <c r="AP265" s="15">
        <v>0.86616712500000004</v>
      </c>
      <c r="AQ265" s="15">
        <v>0.63829561499999998</v>
      </c>
      <c r="AR265" s="15">
        <v>0.66149958399999997</v>
      </c>
      <c r="AS265" s="15">
        <v>0.56331917399999998</v>
      </c>
      <c r="AT265" s="15">
        <v>1.079388046</v>
      </c>
      <c r="AU265" s="15">
        <v>0.93609121699999998</v>
      </c>
      <c r="AV265" s="15">
        <v>1.52237833</v>
      </c>
      <c r="AW265" s="15">
        <v>1.5156394909999999</v>
      </c>
      <c r="AX265" s="15">
        <v>0.97320649199999998</v>
      </c>
      <c r="AY265" s="24">
        <v>0.60595717100000002</v>
      </c>
      <c r="AZ265" s="24">
        <v>1.2906198609999999</v>
      </c>
      <c r="BA265" s="46">
        <f>samples!BA265/samples!BA$409</f>
        <v>0.97815766751229882</v>
      </c>
      <c r="BB265" s="46">
        <f>samples!BB265/samples!BB$409</f>
        <v>0.97878288175828843</v>
      </c>
    </row>
    <row r="266" spans="1:54" x14ac:dyDescent="0.35">
      <c r="A266">
        <v>263</v>
      </c>
      <c r="B266" s="12">
        <v>0.19868689411651552</v>
      </c>
      <c r="C266" s="13">
        <f>samples!C266/samples!C$409</f>
        <v>0.77642947340111701</v>
      </c>
      <c r="D266" s="13">
        <v>0.94861510430015228</v>
      </c>
      <c r="E266" s="13">
        <v>1.0537770520335688</v>
      </c>
      <c r="F266" s="13">
        <v>1.1924674707708562</v>
      </c>
      <c r="G266" s="13">
        <f>samples!G266/samples!G$409</f>
        <v>0.87734666234391623</v>
      </c>
      <c r="H266" s="13">
        <f>samples!H266/samples!H$409</f>
        <v>0.97427588831297385</v>
      </c>
      <c r="I266" s="13">
        <f>samples!I266/samples!I$409</f>
        <v>0.88491167776839863</v>
      </c>
      <c r="J266" s="13">
        <f>samples!J266/samples!J$409</f>
        <v>1.0999401888985092</v>
      </c>
      <c r="K266" s="13">
        <f>samples!K266/samples!K$409</f>
        <v>1.1080579071775323</v>
      </c>
      <c r="L266" s="13">
        <f>samples!L266/samples!L$409</f>
        <v>1.2047530908167514</v>
      </c>
      <c r="M266" s="13">
        <f>samples!M266/samples!M$409</f>
        <v>0.86598949039906492</v>
      </c>
      <c r="N266" s="13">
        <f>samples!N266/samples!N$409</f>
        <v>0.93158928821336795</v>
      </c>
      <c r="O266" s="13">
        <f>samples!O266/samples!O$409</f>
        <v>0.75012916381841399</v>
      </c>
      <c r="P266" s="13">
        <f>samples!P266/samples!P$409</f>
        <v>1.3336830562457482</v>
      </c>
      <c r="Q266" s="13">
        <f>samples!Q266/samples!Q$409</f>
        <v>1.1852946962530102</v>
      </c>
      <c r="R266" s="13">
        <f>samples!R266/samples!R$409</f>
        <v>1.3302945153564729</v>
      </c>
      <c r="S266" s="13">
        <f>samples!S266/samples!S$409</f>
        <v>0.86702056051070464</v>
      </c>
      <c r="T266" s="13">
        <v>0.50213673484666677</v>
      </c>
      <c r="U266" s="13">
        <v>1.4520241968221757</v>
      </c>
      <c r="V266" s="13">
        <v>1.0187196264613558</v>
      </c>
      <c r="W266" s="13">
        <v>1.3014087407867116</v>
      </c>
      <c r="X266" s="13">
        <v>1.4905935041215876</v>
      </c>
      <c r="Y266" s="13">
        <v>1.4361064306682105</v>
      </c>
      <c r="Z266" s="13">
        <v>1.3533899682145285</v>
      </c>
      <c r="AA266" s="13">
        <v>1.4225156006157345</v>
      </c>
      <c r="AB266" s="13">
        <v>2.0920486557561064</v>
      </c>
      <c r="AC266" s="13">
        <v>1.252857893836137</v>
      </c>
      <c r="AD266" s="13">
        <v>1.9257516012902529</v>
      </c>
      <c r="AE266" s="13">
        <v>1.4550707084255561</v>
      </c>
      <c r="AF266" s="13">
        <v>0.46587257109711377</v>
      </c>
      <c r="AG266" s="13">
        <v>0.55368620658999002</v>
      </c>
      <c r="AH266" s="13">
        <v>0.86349635212668485</v>
      </c>
      <c r="AI266" s="13">
        <v>0.58026331500575212</v>
      </c>
      <c r="AJ266" s="13">
        <v>1.7721524173078702</v>
      </c>
      <c r="AK266" s="13">
        <v>1.2361476495271968</v>
      </c>
      <c r="AL266" s="13">
        <v>0.98834562943292559</v>
      </c>
      <c r="AM266" s="13">
        <v>1.0757003864726364</v>
      </c>
      <c r="AN266" s="13">
        <v>1.0327059533917582</v>
      </c>
      <c r="AO266" s="23">
        <v>1.0574330949999999</v>
      </c>
      <c r="AP266" s="15">
        <v>0.71406189099999995</v>
      </c>
      <c r="AQ266" s="15">
        <v>1.4632946929999999</v>
      </c>
      <c r="AR266" s="15">
        <v>0.84905617</v>
      </c>
      <c r="AS266" s="15">
        <v>0.69033702600000002</v>
      </c>
      <c r="AT266" s="15">
        <v>1.25217435</v>
      </c>
      <c r="AU266" s="15">
        <v>1.0432677260000001</v>
      </c>
      <c r="AV266" s="15">
        <v>0.95306622699999999</v>
      </c>
      <c r="AW266" s="15">
        <v>1.1885545449999999</v>
      </c>
      <c r="AX266" s="15">
        <v>1.3680640550000001</v>
      </c>
      <c r="AY266" s="24">
        <v>0.68319578599999997</v>
      </c>
      <c r="AZ266" s="24">
        <v>0.86065632599999997</v>
      </c>
      <c r="BA266" s="46">
        <f>samples!BA266/samples!BA$409</f>
        <v>1.0160533971806749</v>
      </c>
      <c r="BB266" s="46">
        <f>samples!BB266/samples!BB$409</f>
        <v>0.90537224817758877</v>
      </c>
    </row>
    <row r="267" spans="1:54" x14ac:dyDescent="0.35">
      <c r="A267">
        <v>264</v>
      </c>
      <c r="B267" s="12">
        <v>0.93599194246040451</v>
      </c>
      <c r="C267" s="13">
        <f>samples!C267/samples!C$409</f>
        <v>1.6493253471978375</v>
      </c>
      <c r="D267" s="13">
        <v>0.95647068800798163</v>
      </c>
      <c r="E267" s="13">
        <v>0.68165298860440293</v>
      </c>
      <c r="F267" s="13">
        <v>1.1989737565513674</v>
      </c>
      <c r="G267" s="13">
        <f>samples!G267/samples!G$409</f>
        <v>1.0230120772034257</v>
      </c>
      <c r="H267" s="13">
        <f>samples!H267/samples!H$409</f>
        <v>0.93356474878392814</v>
      </c>
      <c r="I267" s="13">
        <f>samples!I267/samples!I$409</f>
        <v>0.76348689661744962</v>
      </c>
      <c r="J267" s="13">
        <f>samples!J267/samples!J$409</f>
        <v>1.1939867757315947</v>
      </c>
      <c r="K267" s="13">
        <f>samples!K267/samples!K$409</f>
        <v>0.97812998982454102</v>
      </c>
      <c r="L267" s="13">
        <f>samples!L267/samples!L$409</f>
        <v>0.86896113510298367</v>
      </c>
      <c r="M267" s="13">
        <f>samples!M267/samples!M$409</f>
        <v>0.86072117211055188</v>
      </c>
      <c r="N267" s="13">
        <f>samples!N267/samples!N$409</f>
        <v>0.79219135100556037</v>
      </c>
      <c r="O267" s="13">
        <f>samples!O267/samples!O$409</f>
        <v>1.2752262825551866</v>
      </c>
      <c r="P267" s="13">
        <f>samples!P267/samples!P$409</f>
        <v>0.7452285082841017</v>
      </c>
      <c r="Q267" s="13">
        <f>samples!Q267/samples!Q$409</f>
        <v>1.5546546014715841</v>
      </c>
      <c r="R267" s="13">
        <f>samples!R267/samples!R$409</f>
        <v>0.84674048967787219</v>
      </c>
      <c r="S267" s="13">
        <f>samples!S267/samples!S$409</f>
        <v>0.59845544167057352</v>
      </c>
      <c r="T267" s="13">
        <v>0.35425058150181743</v>
      </c>
      <c r="U267" s="13">
        <v>1.3579605228487757</v>
      </c>
      <c r="V267" s="13">
        <v>0.45603190834667506</v>
      </c>
      <c r="W267" s="13">
        <v>0.69720651467519712</v>
      </c>
      <c r="X267" s="13">
        <v>-0.1256967230563546</v>
      </c>
      <c r="Y267" s="13">
        <v>0.89711563489848334</v>
      </c>
      <c r="Z267" s="13">
        <v>0.55399645237788631</v>
      </c>
      <c r="AA267" s="13">
        <v>0.52671312599085307</v>
      </c>
      <c r="AB267" s="13">
        <v>0.40245724555826767</v>
      </c>
      <c r="AC267" s="13">
        <v>1.1975849626955815</v>
      </c>
      <c r="AD267" s="13">
        <v>0.9048965554425904</v>
      </c>
      <c r="AE267" s="13">
        <v>0.18029933462411274</v>
      </c>
      <c r="AF267" s="13">
        <v>0.60633748604097604</v>
      </c>
      <c r="AG267" s="13">
        <v>0.93998303300034625</v>
      </c>
      <c r="AH267" s="13">
        <v>0.13627163683552102</v>
      </c>
      <c r="AI267" s="13">
        <v>-0.16037574526177556</v>
      </c>
      <c r="AJ267" s="13">
        <v>0.76084405455606041</v>
      </c>
      <c r="AK267" s="13">
        <v>-0.10989107133378906</v>
      </c>
      <c r="AL267" s="13">
        <v>0.98588218618875501</v>
      </c>
      <c r="AM267" s="13">
        <v>1.0728086346874475</v>
      </c>
      <c r="AN267" s="13">
        <v>0.99398427504799458</v>
      </c>
      <c r="AO267" s="23">
        <v>0.89556361399999995</v>
      </c>
      <c r="AP267" s="15">
        <v>0.73731057</v>
      </c>
      <c r="AQ267" s="15">
        <v>1.1803508629999999</v>
      </c>
      <c r="AR267" s="15">
        <v>0.80413596099999995</v>
      </c>
      <c r="AS267" s="15">
        <v>0.68773428299999995</v>
      </c>
      <c r="AT267" s="15">
        <v>0.510133532</v>
      </c>
      <c r="AU267" s="15">
        <v>0.92490445899999996</v>
      </c>
      <c r="AV267" s="15">
        <v>0.96112974900000003</v>
      </c>
      <c r="AW267" s="15">
        <v>1.227176482</v>
      </c>
      <c r="AX267" s="15">
        <v>0.65468740199999997</v>
      </c>
      <c r="AY267" s="24">
        <v>1.7704104940000001</v>
      </c>
      <c r="AZ267" s="24">
        <v>1.414316277</v>
      </c>
      <c r="BA267" s="46">
        <f>samples!BA267/samples!BA$409</f>
        <v>0.89725623437323843</v>
      </c>
      <c r="BB267" s="46">
        <f>samples!BB267/samples!BB$409</f>
        <v>0.97497270267758351</v>
      </c>
    </row>
    <row r="268" spans="1:54" x14ac:dyDescent="0.35">
      <c r="A268">
        <v>265</v>
      </c>
      <c r="B268" s="12">
        <v>0.97406990856400988</v>
      </c>
      <c r="C268" s="13">
        <f>samples!C268/samples!C$409</f>
        <v>1.0874658324902697</v>
      </c>
      <c r="D268" s="13">
        <v>1.0525848267995597</v>
      </c>
      <c r="E268" s="13">
        <v>0.57852377472660144</v>
      </c>
      <c r="F268" s="13">
        <v>1.1435127704667425</v>
      </c>
      <c r="G268" s="13">
        <f>samples!G268/samples!G$409</f>
        <v>0.35041627035274231</v>
      </c>
      <c r="H268" s="13">
        <f>samples!H268/samples!H$409</f>
        <v>0.94796877091147524</v>
      </c>
      <c r="I268" s="13">
        <f>samples!I268/samples!I$409</f>
        <v>0.94855463703068221</v>
      </c>
      <c r="J268" s="13">
        <f>samples!J268/samples!J$409</f>
        <v>0.55367121250639295</v>
      </c>
      <c r="K268" s="13">
        <f>samples!K268/samples!K$409</f>
        <v>0.74260326887827088</v>
      </c>
      <c r="L268" s="13">
        <f>samples!L268/samples!L$409</f>
        <v>0.89380956994213312</v>
      </c>
      <c r="M268" s="13">
        <f>samples!M268/samples!M$409</f>
        <v>0.94029875831297194</v>
      </c>
      <c r="N268" s="13">
        <f>samples!N268/samples!N$409</f>
        <v>0.64027117933433975</v>
      </c>
      <c r="O268" s="13">
        <f>samples!O268/samples!O$409</f>
        <v>0.66164585564428446</v>
      </c>
      <c r="P268" s="13">
        <f>samples!P268/samples!P$409</f>
        <v>1.3451217361171475</v>
      </c>
      <c r="Q268" s="13">
        <f>samples!Q268/samples!Q$409</f>
        <v>1.0256788311374163</v>
      </c>
      <c r="R268" s="13">
        <f>samples!R268/samples!R$409</f>
        <v>0.99493234943402953</v>
      </c>
      <c r="S268" s="13">
        <f>samples!S268/samples!S$409</f>
        <v>1.2071223835966856</v>
      </c>
      <c r="T268" s="13">
        <v>1.2046225600784326</v>
      </c>
      <c r="U268" s="13">
        <v>1.3744835704384237</v>
      </c>
      <c r="V268" s="13">
        <v>1.2598816063689047</v>
      </c>
      <c r="W268" s="13">
        <v>1.2835183207735839</v>
      </c>
      <c r="X268" s="13">
        <v>1.1739004761706284</v>
      </c>
      <c r="Y268" s="13">
        <v>1.3622260120364984</v>
      </c>
      <c r="Z268" s="13">
        <v>0.90705845797972284</v>
      </c>
      <c r="AA268" s="13">
        <v>1.655505935855806</v>
      </c>
      <c r="AB268" s="13">
        <v>1.1591389447879041</v>
      </c>
      <c r="AC268" s="13">
        <v>1.0292884468951384</v>
      </c>
      <c r="AD268" s="13">
        <v>1.4669060452369778</v>
      </c>
      <c r="AE268" s="13">
        <v>1.5815358990583019</v>
      </c>
      <c r="AF268" s="13">
        <v>1.7641313431706038</v>
      </c>
      <c r="AG268" s="13">
        <v>1.5661807796274201</v>
      </c>
      <c r="AH268" s="13">
        <v>1.2732437514564336</v>
      </c>
      <c r="AI268" s="13">
        <v>1.4163193078303513</v>
      </c>
      <c r="AJ268" s="13">
        <v>1.5380629883172361</v>
      </c>
      <c r="AK268" s="13">
        <v>0.88610124209720487</v>
      </c>
      <c r="AL268" s="13">
        <v>0.76747391889401628</v>
      </c>
      <c r="AM268" s="13">
        <v>0.57761263140369179</v>
      </c>
      <c r="AN268" s="13">
        <v>1.4679454824615434</v>
      </c>
      <c r="AO268" s="23">
        <v>1.094790398</v>
      </c>
      <c r="AP268" s="15">
        <v>1.184039493</v>
      </c>
      <c r="AQ268" s="15">
        <v>1.4447927949999999</v>
      </c>
      <c r="AR268" s="15">
        <v>0.85579117699999996</v>
      </c>
      <c r="AS268" s="15">
        <v>1.42293695</v>
      </c>
      <c r="AT268" s="15">
        <v>1.147514943</v>
      </c>
      <c r="AU268" s="15">
        <v>1.1175833399999999</v>
      </c>
      <c r="AV268" s="15">
        <v>1.4039348730000001</v>
      </c>
      <c r="AW268" s="15">
        <v>0.67419660100000001</v>
      </c>
      <c r="AX268" s="15">
        <v>0.71291654900000001</v>
      </c>
      <c r="AY268" s="24">
        <v>0.57506382099999998</v>
      </c>
      <c r="AZ268" s="24">
        <v>1.420365407</v>
      </c>
      <c r="BA268" s="46">
        <f>samples!BA268/samples!BA$409</f>
        <v>1.1059654081299772</v>
      </c>
      <c r="BB268" s="46">
        <f>samples!BB268/samples!BB$409</f>
        <v>1.0330943069807044</v>
      </c>
    </row>
    <row r="269" spans="1:54" x14ac:dyDescent="0.35">
      <c r="A269">
        <v>266</v>
      </c>
      <c r="B269" s="12">
        <v>0.82422559647059312</v>
      </c>
      <c r="C269" s="13">
        <f>samples!C269/samples!C$409</f>
        <v>1.0104266630984502</v>
      </c>
      <c r="D269" s="13">
        <v>1.1196471729677295</v>
      </c>
      <c r="E269" s="13">
        <v>1.1552688005114238</v>
      </c>
      <c r="F269" s="13">
        <v>1.2372881789675227</v>
      </c>
      <c r="G269" s="13">
        <f>samples!G269/samples!G$409</f>
        <v>1.6713724440429338</v>
      </c>
      <c r="H269" s="13">
        <f>samples!H269/samples!H$409</f>
        <v>0.9491913810470487</v>
      </c>
      <c r="I269" s="13">
        <f>samples!I269/samples!I$409</f>
        <v>1.2468646516456565</v>
      </c>
      <c r="J269" s="13">
        <f>samples!J269/samples!J$409</f>
        <v>1.2893167212755481</v>
      </c>
      <c r="K269" s="13">
        <f>samples!K269/samples!K$409</f>
        <v>1.0791782652835753</v>
      </c>
      <c r="L269" s="13">
        <f>samples!L269/samples!L$409</f>
        <v>1.3853501992635922</v>
      </c>
      <c r="M269" s="13">
        <f>samples!M269/samples!M$409</f>
        <v>1.0052524885987457</v>
      </c>
      <c r="N269" s="13">
        <f>samples!N269/samples!N$409</f>
        <v>0.89903609735056089</v>
      </c>
      <c r="O269" s="13">
        <f>samples!O269/samples!O$409</f>
        <v>0.86855276337021181</v>
      </c>
      <c r="P269" s="13">
        <f>samples!P269/samples!P$409</f>
        <v>1.0854437826289949</v>
      </c>
      <c r="Q269" s="13">
        <f>samples!Q269/samples!Q$409</f>
        <v>1.6195572370184939</v>
      </c>
      <c r="R269" s="13">
        <f>samples!R269/samples!R$409</f>
        <v>0.57208814659723939</v>
      </c>
      <c r="S269" s="13">
        <f>samples!S269/samples!S$409</f>
        <v>1.4312375023716175</v>
      </c>
      <c r="T269" s="13">
        <v>1.2139317460096362</v>
      </c>
      <c r="U269" s="13">
        <v>2.0664768718362847</v>
      </c>
      <c r="V269" s="13">
        <v>1.2911875434243705</v>
      </c>
      <c r="W269" s="13">
        <v>0.84021832023125675</v>
      </c>
      <c r="X269" s="13">
        <v>2.1769262510607401</v>
      </c>
      <c r="Y269" s="13">
        <v>1.1969909275475215</v>
      </c>
      <c r="Z269" s="13">
        <v>1.476704422729425</v>
      </c>
      <c r="AA269" s="13">
        <v>0.98645203751061772</v>
      </c>
      <c r="AB269" s="13">
        <v>1.5062196943443689</v>
      </c>
      <c r="AC269" s="13">
        <v>1.3098203787658436</v>
      </c>
      <c r="AD269" s="13">
        <v>1.6854647004790417</v>
      </c>
      <c r="AE269" s="13">
        <v>1.162483776399958</v>
      </c>
      <c r="AF269" s="13">
        <v>1.0612515694642413</v>
      </c>
      <c r="AG269" s="13">
        <v>1.2547066661322259</v>
      </c>
      <c r="AH269" s="13">
        <v>1.6109500753109824</v>
      </c>
      <c r="AI269" s="13">
        <v>2.037918649911711</v>
      </c>
      <c r="AJ269" s="13">
        <v>0.91294452647614865</v>
      </c>
      <c r="AK269" s="13">
        <v>1.3128319752375004</v>
      </c>
      <c r="AL269" s="13">
        <v>1.3308235642852164</v>
      </c>
      <c r="AM269" s="13">
        <v>1.4054452644346864</v>
      </c>
      <c r="AN269" s="13">
        <v>1.1376080150415302</v>
      </c>
      <c r="AO269" s="23">
        <v>0.912523839</v>
      </c>
      <c r="AP269" s="15">
        <v>0.95071321900000005</v>
      </c>
      <c r="AQ269" s="15">
        <v>1.4697215619999999</v>
      </c>
      <c r="AR269" s="15">
        <v>1.631017068</v>
      </c>
      <c r="AS269" s="15">
        <v>1.0690733189999999</v>
      </c>
      <c r="AT269" s="15">
        <v>0.91503170599999994</v>
      </c>
      <c r="AU269" s="15">
        <v>1.1850459289999999</v>
      </c>
      <c r="AV269" s="15">
        <v>0.971880882</v>
      </c>
      <c r="AW269" s="15">
        <v>0.80499470399999995</v>
      </c>
      <c r="AX269" s="15">
        <v>1.3844470339999999</v>
      </c>
      <c r="AY269" s="24">
        <v>0.90168249099999997</v>
      </c>
      <c r="AZ269" s="24">
        <v>0.79404775999999999</v>
      </c>
      <c r="BA269" s="46">
        <f>samples!BA269/samples!BA$409</f>
        <v>1.0245149415732737</v>
      </c>
      <c r="BB269" s="46">
        <f>samples!BB269/samples!BB$409</f>
        <v>1.0924581742343098</v>
      </c>
    </row>
    <row r="270" spans="1:54" x14ac:dyDescent="0.35">
      <c r="A270">
        <v>267</v>
      </c>
      <c r="B270" s="12">
        <v>1.190329920062402</v>
      </c>
      <c r="C270" s="13">
        <f>samples!C270/samples!C$409</f>
        <v>2.1744249258270134</v>
      </c>
      <c r="D270" s="13">
        <v>0.98692537692741311</v>
      </c>
      <c r="E270" s="13">
        <v>1.4512056234000752</v>
      </c>
      <c r="F270" s="13">
        <v>1.1205992403362879</v>
      </c>
      <c r="G270" s="13">
        <f>samples!G270/samples!G$409</f>
        <v>0.93443545385652649</v>
      </c>
      <c r="H270" s="13">
        <f>samples!H270/samples!H$409</f>
        <v>1.0699431871089686</v>
      </c>
      <c r="I270" s="13">
        <f>samples!I270/samples!I$409</f>
        <v>1.0474993526240328</v>
      </c>
      <c r="J270" s="13">
        <f>samples!J270/samples!J$409</f>
        <v>1.1816150832106074</v>
      </c>
      <c r="K270" s="13">
        <f>samples!K270/samples!K$409</f>
        <v>1.0005854662324722</v>
      </c>
      <c r="L270" s="13">
        <f>samples!L270/samples!L$409</f>
        <v>1.2726348181497573</v>
      </c>
      <c r="M270" s="13">
        <f>samples!M270/samples!M$409</f>
        <v>1.0974721882934035</v>
      </c>
      <c r="N270" s="13">
        <f>samples!N270/samples!N$409</f>
        <v>1.0074583086686639</v>
      </c>
      <c r="O270" s="13">
        <f>samples!O270/samples!O$409</f>
        <v>1.1959638022363441</v>
      </c>
      <c r="P270" s="13">
        <f>samples!P270/samples!P$409</f>
        <v>1.6259247823035012</v>
      </c>
      <c r="Q270" s="13">
        <f>samples!Q270/samples!Q$409</f>
        <v>0.9189648423441874</v>
      </c>
      <c r="R270" s="13">
        <f>samples!R270/samples!R$409</f>
        <v>1.2419580900426517</v>
      </c>
      <c r="S270" s="13">
        <f>samples!S270/samples!S$409</f>
        <v>1.8156287318195039</v>
      </c>
      <c r="T270" s="13">
        <v>1.0254878319846956</v>
      </c>
      <c r="U270" s="13">
        <v>0.74471640334111222</v>
      </c>
      <c r="V270" s="13">
        <v>1.0103213799294488</v>
      </c>
      <c r="W270" s="13">
        <v>0.7573042203358612</v>
      </c>
      <c r="X270" s="13">
        <v>-2.4910490702723109E-3</v>
      </c>
      <c r="Y270" s="13">
        <v>1.1475901488188323</v>
      </c>
      <c r="Z270" s="13">
        <v>0.81713268616198587</v>
      </c>
      <c r="AA270" s="13">
        <v>0.98013585251625157</v>
      </c>
      <c r="AB270" s="13">
        <v>1.4617570494875034</v>
      </c>
      <c r="AC270" s="13">
        <v>1.0190995879487965</v>
      </c>
      <c r="AD270" s="13">
        <v>1.1708551079589991</v>
      </c>
      <c r="AE270" s="13">
        <v>0.40715298904950803</v>
      </c>
      <c r="AF270" s="13">
        <v>0.77226591280623091</v>
      </c>
      <c r="AG270" s="13">
        <v>0.6882103962713717</v>
      </c>
      <c r="AH270" s="13">
        <v>7.4347775147217243E-2</v>
      </c>
      <c r="AI270" s="13">
        <v>0.68378624380843034</v>
      </c>
      <c r="AJ270" s="13">
        <v>0.8621789911241845</v>
      </c>
      <c r="AK270" s="13">
        <v>0.72918260561319004</v>
      </c>
      <c r="AL270" s="13">
        <v>1.0014600249928649</v>
      </c>
      <c r="AM270" s="13">
        <v>1.1055927881222367</v>
      </c>
      <c r="AN270" s="13">
        <v>1.1862292411284443</v>
      </c>
      <c r="AO270" s="23">
        <v>0.90999470000000005</v>
      </c>
      <c r="AP270" s="15">
        <v>1.3274104689999999</v>
      </c>
      <c r="AQ270" s="15">
        <v>0.93096572</v>
      </c>
      <c r="AR270" s="15">
        <v>0.82098966600000001</v>
      </c>
      <c r="AS270" s="15">
        <v>0.72355982100000005</v>
      </c>
      <c r="AT270" s="15">
        <v>1.161541336</v>
      </c>
      <c r="AU270" s="15">
        <v>0.98982472300000002</v>
      </c>
      <c r="AV270" s="15">
        <v>0.898074288</v>
      </c>
      <c r="AW270" s="15">
        <v>0.65614865499999997</v>
      </c>
      <c r="AX270" s="15">
        <v>0.63719167099999996</v>
      </c>
      <c r="AY270" s="24">
        <v>0.63216142799999997</v>
      </c>
      <c r="AZ270" s="24">
        <v>1.3047700799999999</v>
      </c>
      <c r="BA270" s="46">
        <f>samples!BA270/samples!BA$409</f>
        <v>0.92702050762616173</v>
      </c>
      <c r="BB270" s="46">
        <f>samples!BB270/samples!BB$409</f>
        <v>1.061914034514631</v>
      </c>
    </row>
    <row r="271" spans="1:54" x14ac:dyDescent="0.35">
      <c r="A271">
        <v>268</v>
      </c>
      <c r="B271" s="12">
        <v>0.98492681138513138</v>
      </c>
      <c r="C271" s="13">
        <f>samples!C271/samples!C$409</f>
        <v>1.5298953976024303</v>
      </c>
      <c r="D271" s="13">
        <v>1.1318789816629913</v>
      </c>
      <c r="E271" s="13">
        <v>0.924912881257968</v>
      </c>
      <c r="F271" s="13">
        <v>1.1022685644680297</v>
      </c>
      <c r="G271" s="13">
        <f>samples!G271/samples!G$409</f>
        <v>2.287045381381235</v>
      </c>
      <c r="H271" s="13">
        <f>samples!H271/samples!H$409</f>
        <v>1.1702662115742042</v>
      </c>
      <c r="I271" s="13">
        <f>samples!I271/samples!I$409</f>
        <v>1.1595641418268088</v>
      </c>
      <c r="J271" s="13">
        <f>samples!J271/samples!J$409</f>
        <v>1.2820958015079578</v>
      </c>
      <c r="K271" s="13">
        <f>samples!K271/samples!K$409</f>
        <v>1.591021196560586</v>
      </c>
      <c r="L271" s="13">
        <f>samples!L271/samples!L$409</f>
        <v>1.5023876377404166</v>
      </c>
      <c r="M271" s="13">
        <f>samples!M271/samples!M$409</f>
        <v>1.1434640996933096</v>
      </c>
      <c r="N271" s="13">
        <f>samples!N271/samples!N$409</f>
        <v>1.4270739891380322</v>
      </c>
      <c r="O271" s="13">
        <f>samples!O271/samples!O$409</f>
        <v>1.5384544263764668</v>
      </c>
      <c r="P271" s="13">
        <f>samples!P271/samples!P$409</f>
        <v>1.1422744664719828</v>
      </c>
      <c r="Q271" s="13">
        <f>samples!Q271/samples!Q$409</f>
        <v>0.95768810877516608</v>
      </c>
      <c r="R271" s="13">
        <f>samples!R271/samples!R$409</f>
        <v>0.6912465791615432</v>
      </c>
      <c r="S271" s="13">
        <f>samples!S271/samples!S$409</f>
        <v>1.0273142278828507</v>
      </c>
      <c r="T271" s="13">
        <v>0.30553553032163994</v>
      </c>
      <c r="U271" s="13">
        <v>0.47198330263278065</v>
      </c>
      <c r="V271" s="13">
        <v>0.48964636605350342</v>
      </c>
      <c r="W271" s="13">
        <v>1.1082382671075397</v>
      </c>
      <c r="X271" s="13">
        <v>1.2969571612866406</v>
      </c>
      <c r="Y271" s="13">
        <v>1.0518386448159471</v>
      </c>
      <c r="Z271" s="13">
        <v>0.53176667255899845</v>
      </c>
      <c r="AA271" s="13">
        <v>0.20949198051727025</v>
      </c>
      <c r="AB271" s="13">
        <v>1.0745676455110851</v>
      </c>
      <c r="AC271" s="13">
        <v>0.58836844407044264</v>
      </c>
      <c r="AD271" s="13">
        <v>0.40685186754348124</v>
      </c>
      <c r="AE271" s="13">
        <v>0.77528081531955972</v>
      </c>
      <c r="AF271" s="13">
        <v>0.68230008728817793</v>
      </c>
      <c r="AG271" s="13">
        <v>0.36544982548129179</v>
      </c>
      <c r="AH271" s="13">
        <v>0.51701303437054325</v>
      </c>
      <c r="AI271" s="13">
        <v>0.67544203495647293</v>
      </c>
      <c r="AJ271" s="13">
        <v>0.66076656840001169</v>
      </c>
      <c r="AK271" s="13">
        <v>0.55770310071873874</v>
      </c>
      <c r="AL271" s="13">
        <v>0.92607869055055247</v>
      </c>
      <c r="AM271" s="13">
        <v>0.83834596104108439</v>
      </c>
      <c r="AN271" s="13">
        <v>1.081610444844288</v>
      </c>
      <c r="AO271" s="23">
        <v>0.828682013</v>
      </c>
      <c r="AP271" s="15">
        <v>0.76139046700000002</v>
      </c>
      <c r="AQ271" s="15">
        <v>0.87552649400000004</v>
      </c>
      <c r="AR271" s="15">
        <v>1.1769909460000001</v>
      </c>
      <c r="AS271" s="15">
        <v>1.146514397</v>
      </c>
      <c r="AT271" s="15">
        <v>0.54145946499999997</v>
      </c>
      <c r="AU271" s="15">
        <v>0.84018455700000005</v>
      </c>
      <c r="AV271" s="15">
        <v>0.98707488600000004</v>
      </c>
      <c r="AW271" s="15">
        <v>0.85852346599999996</v>
      </c>
      <c r="AX271" s="15">
        <v>0.93936401800000002</v>
      </c>
      <c r="AY271" s="24">
        <v>0.64711235</v>
      </c>
      <c r="AZ271" s="24">
        <v>0.80377487999999997</v>
      </c>
      <c r="BA271" s="46">
        <f>samples!BA271/samples!BA$409</f>
        <v>0.90188148895258924</v>
      </c>
      <c r="BB271" s="46">
        <f>samples!BB271/samples!BB$409</f>
        <v>0.94950725589578266</v>
      </c>
    </row>
    <row r="272" spans="1:54" x14ac:dyDescent="0.35">
      <c r="A272">
        <v>269</v>
      </c>
      <c r="B272" s="12">
        <v>1.260808718529044</v>
      </c>
      <c r="C272" s="13">
        <f>samples!C272/samples!C$409</f>
        <v>1.5149075427267948</v>
      </c>
      <c r="D272" s="13">
        <v>1.1567850493444454</v>
      </c>
      <c r="E272" s="13">
        <v>1.3687708041907705</v>
      </c>
      <c r="F272" s="13">
        <v>0.85955123902700392</v>
      </c>
      <c r="G272" s="13">
        <f>samples!G272/samples!G$409</f>
        <v>0.92851079997351127</v>
      </c>
      <c r="H272" s="13">
        <f>samples!H272/samples!H$409</f>
        <v>0.97246221265499111</v>
      </c>
      <c r="I272" s="13">
        <f>samples!I272/samples!I$409</f>
        <v>0.98675585943070765</v>
      </c>
      <c r="J272" s="13">
        <f>samples!J272/samples!J$409</f>
        <v>1.0442459220908387</v>
      </c>
      <c r="K272" s="13">
        <f>samples!K272/samples!K$409</f>
        <v>1.0348638543723792</v>
      </c>
      <c r="L272" s="13">
        <f>samples!L272/samples!L$409</f>
        <v>1.112758327819487</v>
      </c>
      <c r="M272" s="13">
        <f>samples!M272/samples!M$409</f>
        <v>1.1265605800813088</v>
      </c>
      <c r="N272" s="13">
        <f>samples!N272/samples!N$409</f>
        <v>0.75308958865118336</v>
      </c>
      <c r="O272" s="13">
        <f>samples!O272/samples!O$409</f>
        <v>1.425620220054107</v>
      </c>
      <c r="P272" s="13">
        <f>samples!P272/samples!P$409</f>
        <v>0.98328908521727476</v>
      </c>
      <c r="Q272" s="13">
        <f>samples!Q272/samples!Q$409</f>
        <v>0.54807656928017401</v>
      </c>
      <c r="R272" s="13">
        <f>samples!R272/samples!R$409</f>
        <v>1.1376926785342028</v>
      </c>
      <c r="S272" s="13">
        <f>samples!S272/samples!S$409</f>
        <v>0.4822235114008302</v>
      </c>
      <c r="T272" s="13">
        <v>1.2629522081523543</v>
      </c>
      <c r="U272" s="13">
        <v>0.9428596056053643</v>
      </c>
      <c r="V272" s="13">
        <v>1.0559083435681242</v>
      </c>
      <c r="W272" s="13">
        <v>1.148949904251551</v>
      </c>
      <c r="X272" s="13">
        <v>0.43416973328702602</v>
      </c>
      <c r="Y272" s="13">
        <v>0.71787560539497475</v>
      </c>
      <c r="Z272" s="13">
        <v>1.0179219704474336</v>
      </c>
      <c r="AA272" s="13">
        <v>0.61172539234034529</v>
      </c>
      <c r="AB272" s="13">
        <v>0.962986582469741</v>
      </c>
      <c r="AC272" s="13">
        <v>1.474909929550956</v>
      </c>
      <c r="AD272" s="13">
        <v>1.1472804431181192</v>
      </c>
      <c r="AE272" s="13">
        <v>1.2454336496357992</v>
      </c>
      <c r="AF272" s="13">
        <v>0.64553655665434961</v>
      </c>
      <c r="AG272" s="13">
        <v>1.1173326315539718</v>
      </c>
      <c r="AH272" s="13">
        <v>0.458225047333637</v>
      </c>
      <c r="AI272" s="13">
        <v>0.45982853716957872</v>
      </c>
      <c r="AJ272" s="13">
        <v>1.1731907249529694</v>
      </c>
      <c r="AK272" s="13">
        <v>1.0884375772128607</v>
      </c>
      <c r="AL272" s="13">
        <v>0.70248793001347054</v>
      </c>
      <c r="AM272" s="13">
        <v>0.67960855606967607</v>
      </c>
      <c r="AN272" s="13">
        <v>1.1567788837417881</v>
      </c>
      <c r="AO272" s="23">
        <v>0.83476281900000004</v>
      </c>
      <c r="AP272" s="15">
        <v>0.74119840999999997</v>
      </c>
      <c r="AQ272" s="15">
        <v>1.0828944190000001</v>
      </c>
      <c r="AR272" s="15">
        <v>0.747742507</v>
      </c>
      <c r="AS272" s="15">
        <v>1.1811402120000001</v>
      </c>
      <c r="AT272" s="15">
        <v>1.203315438</v>
      </c>
      <c r="AU272" s="15">
        <v>1.332864584</v>
      </c>
      <c r="AV272" s="15">
        <v>1.505217394</v>
      </c>
      <c r="AW272" s="15">
        <v>0.99302747899999999</v>
      </c>
      <c r="AX272" s="15">
        <v>1.4604663200000001</v>
      </c>
      <c r="AY272" s="24">
        <v>0.68696655699999998</v>
      </c>
      <c r="AZ272" s="24">
        <v>0.76074964300000003</v>
      </c>
      <c r="BA272" s="46">
        <f>samples!BA272/samples!BA$409</f>
        <v>1.0597602770670704</v>
      </c>
      <c r="BB272" s="46">
        <f>samples!BB272/samples!BB$409</f>
        <v>1.0036730081586229</v>
      </c>
    </row>
    <row r="273" spans="1:54" x14ac:dyDescent="0.35">
      <c r="A273">
        <v>270</v>
      </c>
      <c r="B273" s="12">
        <v>0.59624224656605551</v>
      </c>
      <c r="C273" s="13">
        <f>samples!C273/samples!C$409</f>
        <v>1.1756387379610902</v>
      </c>
      <c r="D273" s="13">
        <v>1.1886645871613091</v>
      </c>
      <c r="E273" s="13">
        <v>0.78066302666714305</v>
      </c>
      <c r="F273" s="13">
        <v>1.0399338195205776</v>
      </c>
      <c r="G273" s="13">
        <f>samples!G273/samples!G$409</f>
        <v>1.792189909152704</v>
      </c>
      <c r="H273" s="13">
        <f>samples!H273/samples!H$409</f>
        <v>1.0575016314481809</v>
      </c>
      <c r="I273" s="13">
        <f>samples!I273/samples!I$409</f>
        <v>0.88547355255801896</v>
      </c>
      <c r="J273" s="13">
        <f>samples!J273/samples!J$409</f>
        <v>1.06343655435082</v>
      </c>
      <c r="K273" s="13">
        <f>samples!K273/samples!K$409</f>
        <v>0.84112238411141871</v>
      </c>
      <c r="L273" s="13">
        <f>samples!L273/samples!L$409</f>
        <v>1.1179582676328195</v>
      </c>
      <c r="M273" s="13">
        <f>samples!M273/samples!M$409</f>
        <v>1.1281202558857601</v>
      </c>
      <c r="N273" s="13">
        <f>samples!N273/samples!N$409</f>
        <v>0.88899507117476739</v>
      </c>
      <c r="O273" s="13">
        <f>samples!O273/samples!O$409</f>
        <v>1.0815214459824432</v>
      </c>
      <c r="P273" s="13">
        <f>samples!P273/samples!P$409</f>
        <v>1.6629902897693751</v>
      </c>
      <c r="Q273" s="13">
        <f>samples!Q273/samples!Q$409</f>
        <v>1.3210512717891456</v>
      </c>
      <c r="R273" s="13">
        <f>samples!R273/samples!R$409</f>
        <v>0.89515064868881633</v>
      </c>
      <c r="S273" s="13">
        <f>samples!S273/samples!S$409</f>
        <v>1.226572858663179</v>
      </c>
      <c r="T273" s="13">
        <v>0.45697930256096808</v>
      </c>
      <c r="U273" s="13">
        <v>0.30924269242391378</v>
      </c>
      <c r="V273" s="13">
        <v>0.88934919506335575</v>
      </c>
      <c r="W273" s="13">
        <v>6.7108305039537464E-2</v>
      </c>
      <c r="X273" s="13">
        <v>0.1963684358418426</v>
      </c>
      <c r="Y273" s="13">
        <v>0.76762593456936634</v>
      </c>
      <c r="Z273" s="13">
        <v>1.3692384065266923</v>
      </c>
      <c r="AA273" s="13">
        <v>0.42585138351098051</v>
      </c>
      <c r="AB273" s="13">
        <v>0.59156450581354802</v>
      </c>
      <c r="AC273" s="13">
        <v>1.0023113601991436</v>
      </c>
      <c r="AD273" s="13">
        <v>0.18484902202125486</v>
      </c>
      <c r="AE273" s="13">
        <v>0.32974810521851106</v>
      </c>
      <c r="AF273" s="13">
        <v>0.15939147152438282</v>
      </c>
      <c r="AG273" s="13">
        <v>1.0137595754429269</v>
      </c>
      <c r="AH273" s="13">
        <v>1.4221917529926089</v>
      </c>
      <c r="AI273" s="13">
        <v>0.77012172142626278</v>
      </c>
      <c r="AJ273" s="13">
        <v>0.76997266299361544</v>
      </c>
      <c r="AK273" s="13">
        <v>1.0522947592787937</v>
      </c>
      <c r="AL273" s="13">
        <v>1.3636272733516639</v>
      </c>
      <c r="AM273" s="13">
        <v>1.3288106948877465</v>
      </c>
      <c r="AN273" s="13">
        <v>0.83576646626409601</v>
      </c>
      <c r="AO273" s="23">
        <v>1.0325697490000001</v>
      </c>
      <c r="AP273" s="15">
        <v>1.229765628</v>
      </c>
      <c r="AQ273" s="15">
        <v>0.60576694200000003</v>
      </c>
      <c r="AR273" s="15">
        <v>0.76327241400000001</v>
      </c>
      <c r="AS273" s="15">
        <v>0.85818305399999995</v>
      </c>
      <c r="AT273" s="15">
        <v>0.57631948399999999</v>
      </c>
      <c r="AU273" s="15">
        <v>0.94874280700000002</v>
      </c>
      <c r="AV273" s="15">
        <v>0.86248472499999995</v>
      </c>
      <c r="AW273" s="15">
        <v>1.606298233</v>
      </c>
      <c r="AX273" s="15">
        <v>1.0146690519999999</v>
      </c>
      <c r="AY273" s="24">
        <v>1.545520349</v>
      </c>
      <c r="AZ273" s="24">
        <v>1.325083725</v>
      </c>
      <c r="BA273" s="46">
        <f>samples!BA273/samples!BA$409</f>
        <v>0.98531673531184683</v>
      </c>
      <c r="BB273" s="46">
        <f>samples!BB273/samples!BB$409</f>
        <v>1.1320093278139205</v>
      </c>
    </row>
    <row r="274" spans="1:54" x14ac:dyDescent="0.35">
      <c r="A274">
        <v>271</v>
      </c>
      <c r="B274" s="12">
        <v>1.116753232247981</v>
      </c>
      <c r="C274" s="13">
        <f>samples!C274/samples!C$409</f>
        <v>0.91397590330355205</v>
      </c>
      <c r="D274" s="13">
        <v>1.03570933835634</v>
      </c>
      <c r="E274" s="13">
        <v>1.0228443695224088</v>
      </c>
      <c r="F274" s="13">
        <v>0.8800121688352478</v>
      </c>
      <c r="G274" s="13">
        <f>samples!G274/samples!G$409</f>
        <v>1.4111882025395384</v>
      </c>
      <c r="H274" s="13">
        <f>samples!H274/samples!H$409</f>
        <v>1.066938289416387</v>
      </c>
      <c r="I274" s="13">
        <f>samples!I274/samples!I$409</f>
        <v>0.83006227857425052</v>
      </c>
      <c r="J274" s="13">
        <f>samples!J274/samples!J$409</f>
        <v>1.3212524187757346</v>
      </c>
      <c r="K274" s="13">
        <f>samples!K274/samples!K$409</f>
        <v>1.0461714923405994</v>
      </c>
      <c r="L274" s="13">
        <f>samples!L274/samples!L$409</f>
        <v>1.0149551918289574</v>
      </c>
      <c r="M274" s="13">
        <f>samples!M274/samples!M$409</f>
        <v>1.1050709262074156</v>
      </c>
      <c r="N274" s="13">
        <f>samples!N274/samples!N$409</f>
        <v>1.3621139168585785</v>
      </c>
      <c r="O274" s="13">
        <f>samples!O274/samples!O$409</f>
        <v>1.1262930246924048</v>
      </c>
      <c r="P274" s="13">
        <f>samples!P274/samples!P$409</f>
        <v>0.84623887203346326</v>
      </c>
      <c r="Q274" s="13">
        <f>samples!Q274/samples!Q$409</f>
        <v>0.99016793874886888</v>
      </c>
      <c r="R274" s="13">
        <f>samples!R274/samples!R$409</f>
        <v>0.70961550719419353</v>
      </c>
      <c r="S274" s="13">
        <f>samples!S274/samples!S$409</f>
        <v>0.9666637554488452</v>
      </c>
      <c r="T274" s="13">
        <v>1.073764825341772</v>
      </c>
      <c r="U274" s="13">
        <v>0.73282339579010491</v>
      </c>
      <c r="V274" s="13">
        <v>1.1467354348077414</v>
      </c>
      <c r="W274" s="13">
        <v>1.1020974254596279</v>
      </c>
      <c r="X274" s="13">
        <v>0.91659195180144448</v>
      </c>
      <c r="Y274" s="13">
        <v>1.6465772736994491</v>
      </c>
      <c r="Z274" s="13">
        <v>1.6788181988412014</v>
      </c>
      <c r="AA274" s="13">
        <v>1.5397190035106878</v>
      </c>
      <c r="AB274" s="13">
        <v>1.2964887057769079</v>
      </c>
      <c r="AC274" s="13">
        <v>1.455982927364138</v>
      </c>
      <c r="AD274" s="13">
        <v>2.4817192631778138</v>
      </c>
      <c r="AE274" s="13">
        <v>0.99225399282856086</v>
      </c>
      <c r="AF274" s="13">
        <v>1.0703867461478918</v>
      </c>
      <c r="AG274" s="13">
        <v>0.82296207228700602</v>
      </c>
      <c r="AH274" s="13">
        <v>0.89916430270173453</v>
      </c>
      <c r="AI274" s="13">
        <v>1.8633132685466047</v>
      </c>
      <c r="AJ274" s="13">
        <v>1.0469166330637472</v>
      </c>
      <c r="AK274" s="13">
        <v>1.02468124196772</v>
      </c>
      <c r="AL274" s="13">
        <v>1.6546178268170868</v>
      </c>
      <c r="AM274" s="13">
        <v>1.6011459306254947</v>
      </c>
      <c r="AN274" s="13">
        <v>1.0979324646275184</v>
      </c>
      <c r="AO274" s="23">
        <v>1.0714323139999999</v>
      </c>
      <c r="AP274" s="15">
        <v>1.0203564899999999</v>
      </c>
      <c r="AQ274" s="15">
        <v>1.4250619410000001</v>
      </c>
      <c r="AR274" s="15">
        <v>0.85804941700000004</v>
      </c>
      <c r="AS274" s="15">
        <v>0.63750711800000004</v>
      </c>
      <c r="AT274" s="15">
        <v>1.5536359200000001</v>
      </c>
      <c r="AU274" s="15">
        <v>0.99324679299999996</v>
      </c>
      <c r="AV274" s="15">
        <v>0.84739171000000002</v>
      </c>
      <c r="AW274" s="15">
        <v>0.72607347700000002</v>
      </c>
      <c r="AX274" s="15">
        <v>0.93776678999999996</v>
      </c>
      <c r="AY274" s="24">
        <v>0.82592516900000001</v>
      </c>
      <c r="AZ274" s="24">
        <v>1.3150863749999999</v>
      </c>
      <c r="BA274" s="46">
        <f>samples!BA274/samples!BA$409</f>
        <v>1.0988445609454178</v>
      </c>
      <c r="BB274" s="46">
        <f>samples!BB274/samples!BB$409</f>
        <v>1.0142479089075762</v>
      </c>
    </row>
    <row r="275" spans="1:54" x14ac:dyDescent="0.35">
      <c r="A275">
        <v>272</v>
      </c>
      <c r="B275" s="12">
        <v>1.0273916789051203</v>
      </c>
      <c r="C275" s="13">
        <f>samples!C275/samples!C$409</f>
        <v>0.8471553053053722</v>
      </c>
      <c r="D275" s="13">
        <v>0.99833083709916204</v>
      </c>
      <c r="E275" s="13">
        <v>0.81947403694859</v>
      </c>
      <c r="F275" s="13">
        <v>0.93642404638978438</v>
      </c>
      <c r="G275" s="13">
        <f>samples!G275/samples!G$409</f>
        <v>0.84591423718296666</v>
      </c>
      <c r="H275" s="13">
        <f>samples!H275/samples!H$409</f>
        <v>0.8764932183400741</v>
      </c>
      <c r="I275" s="13">
        <f>samples!I275/samples!I$409</f>
        <v>0.84585971930512316</v>
      </c>
      <c r="J275" s="13">
        <f>samples!J275/samples!J$409</f>
        <v>1.0165950282628378</v>
      </c>
      <c r="K275" s="13">
        <f>samples!K275/samples!K$409</f>
        <v>0.78358741559919709</v>
      </c>
      <c r="L275" s="13">
        <f>samples!L275/samples!L$409</f>
        <v>0.59437463900517884</v>
      </c>
      <c r="M275" s="13">
        <f>samples!M275/samples!M$409</f>
        <v>1.1249556738257254</v>
      </c>
      <c r="N275" s="13">
        <f>samples!N275/samples!N$409</f>
        <v>0.63332808628415227</v>
      </c>
      <c r="O275" s="13">
        <f>samples!O275/samples!O$409</f>
        <v>0.77639625730822226</v>
      </c>
      <c r="P275" s="13">
        <f>samples!P275/samples!P$409</f>
        <v>0.87882768269450429</v>
      </c>
      <c r="Q275" s="13">
        <f>samples!Q275/samples!Q$409</f>
        <v>1.5870703420243164</v>
      </c>
      <c r="R275" s="13">
        <f>samples!R275/samples!R$409</f>
        <v>0.62808287035327415</v>
      </c>
      <c r="S275" s="13">
        <f>samples!S275/samples!S$409</f>
        <v>1.094307535170211</v>
      </c>
      <c r="T275" s="13">
        <v>1.0228403586399781</v>
      </c>
      <c r="U275" s="13">
        <v>1.0135760419395894</v>
      </c>
      <c r="V275" s="13">
        <v>1.179776475694827</v>
      </c>
      <c r="W275" s="13">
        <v>0.81262756910632417</v>
      </c>
      <c r="X275" s="13">
        <v>1.8136726832214403</v>
      </c>
      <c r="Y275" s="13">
        <v>1.7753459214633955</v>
      </c>
      <c r="Z275" s="13">
        <v>1.3214246463791723</v>
      </c>
      <c r="AA275" s="13">
        <v>0.55680301244068287</v>
      </c>
      <c r="AB275" s="13">
        <v>1.2148192842391963</v>
      </c>
      <c r="AC275" s="13">
        <v>2.0466775448160286</v>
      </c>
      <c r="AD275" s="13">
        <v>1.5429504838800829</v>
      </c>
      <c r="AE275" s="13">
        <v>0.68207431377631467</v>
      </c>
      <c r="AF275" s="13">
        <v>1.1419578212742107</v>
      </c>
      <c r="AG275" s="13">
        <v>1.4669319190600714</v>
      </c>
      <c r="AH275" s="13">
        <v>1.1784339263542121</v>
      </c>
      <c r="AI275" s="13">
        <v>1.8157042924728559</v>
      </c>
      <c r="AJ275" s="13">
        <v>1.3110937954953967</v>
      </c>
      <c r="AK275" s="13">
        <v>0.68540211348305258</v>
      </c>
      <c r="AL275" s="13">
        <v>0.85457961993445264</v>
      </c>
      <c r="AM275" s="13">
        <v>0.71225107893889406</v>
      </c>
      <c r="AN275" s="13">
        <v>0.74346199951402081</v>
      </c>
      <c r="AO275" s="23">
        <v>1.0941355150000001</v>
      </c>
      <c r="AP275" s="15">
        <v>0.73014183399999999</v>
      </c>
      <c r="AQ275" s="15">
        <v>0.99414466999999995</v>
      </c>
      <c r="AR275" s="15">
        <v>0.97150919400000002</v>
      </c>
      <c r="AS275" s="15">
        <v>1.6825456919999999</v>
      </c>
      <c r="AT275" s="15">
        <v>1.261393867</v>
      </c>
      <c r="AU275" s="15">
        <v>0.97907298799999998</v>
      </c>
      <c r="AV275" s="15">
        <v>0.91028847000000002</v>
      </c>
      <c r="AW275" s="15">
        <v>0.79713407199999997</v>
      </c>
      <c r="AX275" s="15">
        <v>0.78696701700000005</v>
      </c>
      <c r="AY275" s="24">
        <v>1.043040194</v>
      </c>
      <c r="AZ275" s="24">
        <v>0.82043635199999998</v>
      </c>
      <c r="BA275" s="46">
        <f>samples!BA275/samples!BA$409</f>
        <v>0.9423435639238823</v>
      </c>
      <c r="BB275" s="46">
        <f>samples!BB275/samples!BB$409</f>
        <v>0.99169209802565961</v>
      </c>
    </row>
    <row r="276" spans="1:54" x14ac:dyDescent="0.35">
      <c r="A276">
        <v>273</v>
      </c>
      <c r="B276" s="12">
        <v>1.1688800113690971</v>
      </c>
      <c r="C276" s="13">
        <f>samples!C276/samples!C$409</f>
        <v>0.98609430535865383</v>
      </c>
      <c r="D276" s="13">
        <v>0.83548246768283063</v>
      </c>
      <c r="E276" s="13">
        <v>1.336762134619544</v>
      </c>
      <c r="F276" s="13">
        <v>0.78478124703074625</v>
      </c>
      <c r="G276" s="13">
        <f>samples!G276/samples!G$409</f>
        <v>0.19402834003126987</v>
      </c>
      <c r="H276" s="13">
        <f>samples!H276/samples!H$409</f>
        <v>0.93515806124570267</v>
      </c>
      <c r="I276" s="13">
        <f>samples!I276/samples!I$409</f>
        <v>0.83718205322512373</v>
      </c>
      <c r="J276" s="13">
        <f>samples!J276/samples!J$409</f>
        <v>1.0251390635199136</v>
      </c>
      <c r="K276" s="13">
        <f>samples!K276/samples!K$409</f>
        <v>0.87145279837803324</v>
      </c>
      <c r="L276" s="13">
        <f>samples!L276/samples!L$409</f>
        <v>0.55774604094946478</v>
      </c>
      <c r="M276" s="13">
        <f>samples!M276/samples!M$409</f>
        <v>1.0698964474485231</v>
      </c>
      <c r="N276" s="13">
        <f>samples!N276/samples!N$409</f>
        <v>0.80002182399102206</v>
      </c>
      <c r="O276" s="13">
        <f>samples!O276/samples!O$409</f>
        <v>0.98936612852096462</v>
      </c>
      <c r="P276" s="13">
        <f>samples!P276/samples!P$409</f>
        <v>0.86267341750554383</v>
      </c>
      <c r="Q276" s="13">
        <f>samples!Q276/samples!Q$409</f>
        <v>0.64394472857929819</v>
      </c>
      <c r="R276" s="13">
        <f>samples!R276/samples!R$409</f>
        <v>0.71459071986245026</v>
      </c>
      <c r="S276" s="13">
        <f>samples!S276/samples!S$409</f>
        <v>0.57732772573231117</v>
      </c>
      <c r="T276" s="13">
        <v>0.6946528286186392</v>
      </c>
      <c r="U276" s="13">
        <v>1.1464064329857049</v>
      </c>
      <c r="V276" s="13">
        <v>0.97308736843318622</v>
      </c>
      <c r="W276" s="13">
        <v>0.77037369061502292</v>
      </c>
      <c r="X276" s="13">
        <v>1.5670020238341587</v>
      </c>
      <c r="Y276" s="13">
        <v>0.46630853595062127</v>
      </c>
      <c r="Z276" s="13">
        <v>1.0678938926276649</v>
      </c>
      <c r="AA276" s="13">
        <v>1.1416720710992376</v>
      </c>
      <c r="AB276" s="13">
        <v>0.84961340495027238</v>
      </c>
      <c r="AC276" s="13">
        <v>0.7428018334441111</v>
      </c>
      <c r="AD276" s="13">
        <v>0.9765494993717162</v>
      </c>
      <c r="AE276" s="13">
        <v>0.36939911991578289</v>
      </c>
      <c r="AF276" s="13">
        <v>0.67845656402889565</v>
      </c>
      <c r="AG276" s="13">
        <v>1.3198963761233806</v>
      </c>
      <c r="AH276" s="13">
        <v>0.68938065028678785</v>
      </c>
      <c r="AI276" s="13">
        <v>1.6469847344840123</v>
      </c>
      <c r="AJ276" s="13">
        <v>0.60827780309312596</v>
      </c>
      <c r="AK276" s="13">
        <v>4.9207346907930827E-2</v>
      </c>
      <c r="AL276" s="13">
        <v>0.61683517922823228</v>
      </c>
      <c r="AM276" s="13">
        <v>0.69800656040074749</v>
      </c>
      <c r="AN276" s="13">
        <v>1.5088758637790347</v>
      </c>
      <c r="AO276" s="23">
        <v>1.1302960529999999</v>
      </c>
      <c r="AP276" s="15">
        <v>1.2897883000000001</v>
      </c>
      <c r="AQ276" s="15">
        <v>1.0026667460000001</v>
      </c>
      <c r="AR276" s="15">
        <v>0.59636538100000003</v>
      </c>
      <c r="AS276" s="15">
        <v>0.75090444899999997</v>
      </c>
      <c r="AT276" s="15">
        <v>1.4545214150000001</v>
      </c>
      <c r="AU276" s="15">
        <v>1.1770952990000001</v>
      </c>
      <c r="AV276" s="15">
        <v>0.86524383599999999</v>
      </c>
      <c r="AW276" s="15">
        <v>0.93818763000000005</v>
      </c>
      <c r="AX276" s="15">
        <v>0.74472662999999995</v>
      </c>
      <c r="AY276" s="24">
        <v>0.71463219300000003</v>
      </c>
      <c r="AZ276" s="24">
        <v>1.4355321809999999</v>
      </c>
      <c r="BA276" s="46">
        <f>samples!BA276/samples!BA$409</f>
        <v>1.0531632661465768</v>
      </c>
      <c r="BB276" s="46">
        <f>samples!BB276/samples!BB$409</f>
        <v>1.052099807046958</v>
      </c>
    </row>
    <row r="277" spans="1:54" x14ac:dyDescent="0.35">
      <c r="A277">
        <v>274</v>
      </c>
      <c r="B277" s="12">
        <v>0.65735575266161561</v>
      </c>
      <c r="C277" s="13">
        <f>samples!C277/samples!C$409</f>
        <v>1.9091601473159512</v>
      </c>
      <c r="D277" s="13">
        <v>0.90477574956690643</v>
      </c>
      <c r="E277" s="13">
        <v>1.1119330847578262</v>
      </c>
      <c r="F277" s="13">
        <v>0.9696822339481358</v>
      </c>
      <c r="G277" s="13">
        <f>samples!G277/samples!G$409</f>
        <v>1.9746005910499287</v>
      </c>
      <c r="H277" s="13">
        <f>samples!H277/samples!H$409</f>
        <v>1.0535819225415615</v>
      </c>
      <c r="I277" s="13">
        <f>samples!I277/samples!I$409</f>
        <v>1.1034929355288214</v>
      </c>
      <c r="J277" s="13">
        <f>samples!J277/samples!J$409</f>
        <v>1.3744521111542509</v>
      </c>
      <c r="K277" s="13">
        <f>samples!K277/samples!K$409</f>
        <v>1.3262942370020399</v>
      </c>
      <c r="L277" s="13">
        <f>samples!L277/samples!L$409</f>
        <v>1.4160300060743982</v>
      </c>
      <c r="M277" s="13">
        <f>samples!M277/samples!M$409</f>
        <v>1.3879958737586711</v>
      </c>
      <c r="N277" s="13">
        <f>samples!N277/samples!N$409</f>
        <v>1.2111594500948917</v>
      </c>
      <c r="O277" s="13">
        <f>samples!O277/samples!O$409</f>
        <v>1.1910946775729192</v>
      </c>
      <c r="P277" s="13">
        <f>samples!P277/samples!P$409</f>
        <v>0.66763239519730155</v>
      </c>
      <c r="Q277" s="13">
        <f>samples!Q277/samples!Q$409</f>
        <v>0.81298498628445748</v>
      </c>
      <c r="R277" s="13">
        <f>samples!R277/samples!R$409</f>
        <v>1.299817470452328</v>
      </c>
      <c r="S277" s="13">
        <f>samples!S277/samples!S$409</f>
        <v>1.5702259460366024</v>
      </c>
      <c r="T277" s="13">
        <v>0.77507416143032137</v>
      </c>
      <c r="U277" s="13">
        <v>-2.4189661097192783E-2</v>
      </c>
      <c r="V277" s="13">
        <v>-8.7876767332503158E-2</v>
      </c>
      <c r="W277" s="13">
        <v>0.47010682395471437</v>
      </c>
      <c r="X277" s="13">
        <v>-0.27099697255803501</v>
      </c>
      <c r="Y277" s="13">
        <v>0.31431945035226672</v>
      </c>
      <c r="Z277" s="13">
        <v>-0.27622395139708522</v>
      </c>
      <c r="AA277" s="13">
        <v>8.5660961128678936E-2</v>
      </c>
      <c r="AB277" s="13">
        <v>4.5812454640740796E-2</v>
      </c>
      <c r="AC277" s="13">
        <v>-0.17182217979138881</v>
      </c>
      <c r="AD277" s="13">
        <v>0.54403067857865461</v>
      </c>
      <c r="AE277" s="13">
        <v>0.21424252983223158</v>
      </c>
      <c r="AF277" s="13">
        <v>0.36019977609193643</v>
      </c>
      <c r="AG277" s="13">
        <v>1.0721179979026423</v>
      </c>
      <c r="AH277" s="13">
        <v>6.4339383959446383E-2</v>
      </c>
      <c r="AI277" s="13">
        <v>0.18149835681724913</v>
      </c>
      <c r="AJ277" s="13">
        <v>1.1267531174116696</v>
      </c>
      <c r="AK277" s="13">
        <v>0.43325390705037492</v>
      </c>
      <c r="AL277" s="13">
        <v>0.70612198406062032</v>
      </c>
      <c r="AM277" s="13">
        <v>0.68432522939274643</v>
      </c>
      <c r="AN277" s="13">
        <v>0.7589255772129373</v>
      </c>
      <c r="AO277" s="23">
        <v>1.085860571</v>
      </c>
      <c r="AP277" s="15">
        <v>0.65007416100000004</v>
      </c>
      <c r="AQ277" s="15">
        <v>0.82697244800000003</v>
      </c>
      <c r="AR277" s="15">
        <v>2.0326241340000002</v>
      </c>
      <c r="AS277" s="15">
        <v>0.67703497000000001</v>
      </c>
      <c r="AT277" s="15">
        <v>1.4525128700000001</v>
      </c>
      <c r="AU277" s="15">
        <v>1.197512406</v>
      </c>
      <c r="AV277" s="15">
        <v>0.88183028900000004</v>
      </c>
      <c r="AW277" s="15">
        <v>1.1422562999999999</v>
      </c>
      <c r="AX277" s="15">
        <v>0.98529434900000001</v>
      </c>
      <c r="AY277" s="24">
        <v>0.94895574900000002</v>
      </c>
      <c r="AZ277" s="24">
        <v>0.94169698800000001</v>
      </c>
      <c r="BA277" s="46">
        <f>samples!BA277/samples!BA$409</f>
        <v>0.9371221927521709</v>
      </c>
      <c r="BB277" s="46">
        <f>samples!BB277/samples!BB$409</f>
        <v>0.96444238541052407</v>
      </c>
    </row>
    <row r="278" spans="1:54" x14ac:dyDescent="0.35">
      <c r="A278">
        <v>275</v>
      </c>
      <c r="B278" s="12">
        <v>1.1094952652229377</v>
      </c>
      <c r="C278" s="13">
        <f>samples!C278/samples!C$409</f>
        <v>1.3674566550848191</v>
      </c>
      <c r="D278" s="13">
        <v>1.1660472088926315</v>
      </c>
      <c r="E278" s="13">
        <v>0.59008498203244897</v>
      </c>
      <c r="F278" s="13">
        <v>0.83725100149961895</v>
      </c>
      <c r="G278" s="13">
        <f>samples!G278/samples!G$409</f>
        <v>0.77046350145546139</v>
      </c>
      <c r="H278" s="13">
        <f>samples!H278/samples!H$409</f>
        <v>0.92536357485138487</v>
      </c>
      <c r="I278" s="13">
        <f>samples!I278/samples!I$409</f>
        <v>0.94662983658063982</v>
      </c>
      <c r="J278" s="13">
        <f>samples!J278/samples!J$409</f>
        <v>0.611069871755343</v>
      </c>
      <c r="K278" s="13">
        <f>samples!K278/samples!K$409</f>
        <v>0.96816099348751627</v>
      </c>
      <c r="L278" s="13">
        <f>samples!L278/samples!L$409</f>
        <v>1.042024173429454</v>
      </c>
      <c r="M278" s="13">
        <f>samples!M278/samples!M$409</f>
        <v>0.93057074242706539</v>
      </c>
      <c r="N278" s="13">
        <f>samples!N278/samples!N$409</f>
        <v>0.97163295201125355</v>
      </c>
      <c r="O278" s="13">
        <f>samples!O278/samples!O$409</f>
        <v>1.0895216691552703</v>
      </c>
      <c r="P278" s="13">
        <f>samples!P278/samples!P$409</f>
        <v>1.0581862127326915</v>
      </c>
      <c r="Q278" s="13">
        <f>samples!Q278/samples!Q$409</f>
        <v>0.75258742378887944</v>
      </c>
      <c r="R278" s="13">
        <f>samples!R278/samples!R$409</f>
        <v>0.78792940555217217</v>
      </c>
      <c r="S278" s="13">
        <f>samples!S278/samples!S$409</f>
        <v>0.54982042023377697</v>
      </c>
      <c r="T278" s="13">
        <v>-0.11176655415800307</v>
      </c>
      <c r="U278" s="13">
        <v>1.5724039697121133</v>
      </c>
      <c r="V278" s="13">
        <v>0.4416752071169685</v>
      </c>
      <c r="W278" s="13">
        <v>0.71098147184965277</v>
      </c>
      <c r="X278" s="13">
        <v>3.6155270736368927E-2</v>
      </c>
      <c r="Y278" s="13">
        <v>0.21687051150180015</v>
      </c>
      <c r="Z278" s="13">
        <v>1.1249285863237666</v>
      </c>
      <c r="AA278" s="13">
        <v>0.65940448895876114</v>
      </c>
      <c r="AB278" s="13">
        <v>0.69517649423996075</v>
      </c>
      <c r="AC278" s="13">
        <v>-2.3221752634910775E-2</v>
      </c>
      <c r="AD278" s="13">
        <v>0.23185768835268239</v>
      </c>
      <c r="AE278" s="13">
        <v>0.10114214272736</v>
      </c>
      <c r="AF278" s="13">
        <v>1.3089775611217318</v>
      </c>
      <c r="AG278" s="13">
        <v>0.64976671666939567</v>
      </c>
      <c r="AH278" s="13">
        <v>1.2207729103577247</v>
      </c>
      <c r="AI278" s="13">
        <v>8.2012510443462916E-2</v>
      </c>
      <c r="AJ278" s="13">
        <v>0.91780395499218337</v>
      </c>
      <c r="AK278" s="13">
        <v>0.94595297864588679</v>
      </c>
      <c r="AL278" s="13">
        <v>0.81042027837924535</v>
      </c>
      <c r="AM278" s="13">
        <v>0.66596366146377695</v>
      </c>
      <c r="AN278" s="13">
        <v>2.3383461476966949</v>
      </c>
      <c r="AO278" s="23">
        <v>0.84879941299999995</v>
      </c>
      <c r="AP278" s="15">
        <v>0.71828825799999996</v>
      </c>
      <c r="AQ278" s="15">
        <v>0.92983208500000003</v>
      </c>
      <c r="AR278" s="15">
        <v>1.5003730159999999</v>
      </c>
      <c r="AS278" s="15">
        <v>0.955099264</v>
      </c>
      <c r="AT278" s="15">
        <v>1.240172829</v>
      </c>
      <c r="AU278" s="15">
        <v>0.953315362</v>
      </c>
      <c r="AV278" s="15">
        <v>1.4539470779999999</v>
      </c>
      <c r="AW278" s="15">
        <v>1.082067026</v>
      </c>
      <c r="AX278" s="15">
        <v>0.85888355000000005</v>
      </c>
      <c r="AY278" s="24">
        <v>0.71113464800000004</v>
      </c>
      <c r="AZ278" s="24">
        <v>1.38653531</v>
      </c>
      <c r="BA278" s="46">
        <f>samples!BA278/samples!BA$409</f>
        <v>0.91098030633446281</v>
      </c>
      <c r="BB278" s="46">
        <f>samples!BB278/samples!BB$409</f>
        <v>1.0803841222941695</v>
      </c>
    </row>
    <row r="279" spans="1:54" x14ac:dyDescent="0.35">
      <c r="A279">
        <v>276</v>
      </c>
      <c r="B279" s="12">
        <v>1.7853868119035061</v>
      </c>
      <c r="C279" s="13">
        <f>samples!C279/samples!C$409</f>
        <v>1.3405377779646124</v>
      </c>
      <c r="D279" s="13">
        <v>1.0023035586416849</v>
      </c>
      <c r="E279" s="13">
        <v>0.89623013944110852</v>
      </c>
      <c r="F279" s="13">
        <v>0.76477385804586184</v>
      </c>
      <c r="G279" s="13">
        <f>samples!G279/samples!G$409</f>
        <v>0.47237517486932556</v>
      </c>
      <c r="H279" s="13">
        <f>samples!H279/samples!H$409</f>
        <v>1.0588096637004583</v>
      </c>
      <c r="I279" s="13">
        <f>samples!I279/samples!I$409</f>
        <v>0.95884576401713473</v>
      </c>
      <c r="J279" s="13">
        <f>samples!J279/samples!J$409</f>
        <v>0.72363632760404362</v>
      </c>
      <c r="K279" s="13">
        <f>samples!K279/samples!K$409</f>
        <v>1.0363073509684964</v>
      </c>
      <c r="L279" s="13">
        <f>samples!L279/samples!L$409</f>
        <v>0.93289814319933562</v>
      </c>
      <c r="M279" s="13">
        <f>samples!M279/samples!M$409</f>
        <v>0.92447142048509801</v>
      </c>
      <c r="N279" s="13">
        <f>samples!N279/samples!N$409</f>
        <v>0.72798878322644256</v>
      </c>
      <c r="O279" s="13">
        <f>samples!O279/samples!O$409</f>
        <v>1.32931716460101</v>
      </c>
      <c r="P279" s="13">
        <f>samples!P279/samples!P$409</f>
        <v>1.1323462412912553</v>
      </c>
      <c r="Q279" s="13">
        <f>samples!Q279/samples!Q$409</f>
        <v>1.1904966833994881</v>
      </c>
      <c r="R279" s="13">
        <f>samples!R279/samples!R$409</f>
        <v>0.91348905900805866</v>
      </c>
      <c r="S279" s="13">
        <f>samples!S279/samples!S$409</f>
        <v>1.1142069638505023</v>
      </c>
      <c r="T279" s="13">
        <v>1.0021971658741717</v>
      </c>
      <c r="U279" s="13">
        <v>0.37946975956398743</v>
      </c>
      <c r="V279" s="13">
        <v>0.78669672081545272</v>
      </c>
      <c r="W279" s="13">
        <v>0.92391148572699389</v>
      </c>
      <c r="X279" s="13">
        <v>0.61667555753198344</v>
      </c>
      <c r="Y279" s="13">
        <v>0.51252360967067656</v>
      </c>
      <c r="Z279" s="13">
        <v>0.7040925743903057</v>
      </c>
      <c r="AA279" s="13">
        <v>0.62302476537708085</v>
      </c>
      <c r="AB279" s="13">
        <v>1.3449944043540398</v>
      </c>
      <c r="AC279" s="13">
        <v>1.4207815130789201</v>
      </c>
      <c r="AD279" s="13">
        <v>1.2804737702267435</v>
      </c>
      <c r="AE279" s="13">
        <v>0.578754224237502</v>
      </c>
      <c r="AF279" s="13">
        <v>0.76401992663572016</v>
      </c>
      <c r="AG279" s="13">
        <v>0.60910463884101573</v>
      </c>
      <c r="AH279" s="13">
        <v>1.9442269497175855</v>
      </c>
      <c r="AI279" s="13">
        <v>1.0102068604650998</v>
      </c>
      <c r="AJ279" s="13">
        <v>1.2550315636279721</v>
      </c>
      <c r="AK279" s="13">
        <v>1.1317148046603622</v>
      </c>
      <c r="AL279" s="13">
        <v>0.6946917000337347</v>
      </c>
      <c r="AM279" s="13">
        <v>0.8864334925073345</v>
      </c>
      <c r="AN279" s="13">
        <v>1.4325505198786925</v>
      </c>
      <c r="AO279" s="23">
        <v>1.0022098070000001</v>
      </c>
      <c r="AP279" s="15">
        <v>0.88108261700000001</v>
      </c>
      <c r="AQ279" s="15">
        <v>1.304892154</v>
      </c>
      <c r="AR279" s="15">
        <v>0.806923575</v>
      </c>
      <c r="AS279" s="15">
        <v>0.92132320099999998</v>
      </c>
      <c r="AT279" s="15">
        <v>0.958339104</v>
      </c>
      <c r="AU279" s="15">
        <v>0.854743849</v>
      </c>
      <c r="AV279" s="15">
        <v>0.96617780399999997</v>
      </c>
      <c r="AW279" s="15">
        <v>0.68336534599999998</v>
      </c>
      <c r="AX279" s="15">
        <v>0.69050941200000004</v>
      </c>
      <c r="AY279" s="24">
        <v>1.972169887</v>
      </c>
      <c r="AZ279" s="24">
        <v>0.79875078499999996</v>
      </c>
      <c r="BA279" s="46">
        <f>samples!BA279/samples!BA$409</f>
        <v>0.98452149651116361</v>
      </c>
      <c r="BB279" s="46">
        <f>samples!BB279/samples!BB$409</f>
        <v>0.9876055792377626</v>
      </c>
    </row>
    <row r="280" spans="1:54" x14ac:dyDescent="0.35">
      <c r="A280">
        <v>277</v>
      </c>
      <c r="B280" s="12">
        <v>1.1475100625345527</v>
      </c>
      <c r="C280" s="13">
        <f>samples!C280/samples!C$409</f>
        <v>1.6923244942552287</v>
      </c>
      <c r="D280" s="13">
        <v>0.95344622442436722</v>
      </c>
      <c r="E280" s="13">
        <v>1.2280135923874311</v>
      </c>
      <c r="F280" s="13">
        <v>0.90373793112919798</v>
      </c>
      <c r="G280" s="13">
        <f>samples!G280/samples!G$409</f>
        <v>0.57112262648897272</v>
      </c>
      <c r="H280" s="13">
        <f>samples!H280/samples!H$409</f>
        <v>0.89806397324411924</v>
      </c>
      <c r="I280" s="13">
        <f>samples!I280/samples!I$409</f>
        <v>1.0644007490012561</v>
      </c>
      <c r="J280" s="13">
        <f>samples!J280/samples!J$409</f>
        <v>0.98888026193711864</v>
      </c>
      <c r="K280" s="13">
        <f>samples!K280/samples!K$409</f>
        <v>0.70920157767713932</v>
      </c>
      <c r="L280" s="13">
        <f>samples!L280/samples!L$409</f>
        <v>1.1083609076975141</v>
      </c>
      <c r="M280" s="13">
        <f>samples!M280/samples!M$409</f>
        <v>0.94193402039957008</v>
      </c>
      <c r="N280" s="13">
        <f>samples!N280/samples!N$409</f>
        <v>0.92983733986783557</v>
      </c>
      <c r="O280" s="13">
        <f>samples!O280/samples!O$409</f>
        <v>0.95470283102933995</v>
      </c>
      <c r="P280" s="13">
        <f>samples!P280/samples!P$409</f>
        <v>1.5656884693733142</v>
      </c>
      <c r="Q280" s="13">
        <f>samples!Q280/samples!Q$409</f>
        <v>1.1960652070886586</v>
      </c>
      <c r="R280" s="13">
        <f>samples!R280/samples!R$409</f>
        <v>1.1005332620713772</v>
      </c>
      <c r="S280" s="13">
        <f>samples!S280/samples!S$409</f>
        <v>1.3559755473095971</v>
      </c>
      <c r="T280" s="13">
        <v>1.3563072399474476</v>
      </c>
      <c r="U280" s="13">
        <v>0.89477921081158474</v>
      </c>
      <c r="V280" s="13">
        <v>1.1930058780257049</v>
      </c>
      <c r="W280" s="13">
        <v>1.2226314209731857</v>
      </c>
      <c r="X280" s="13">
        <v>1.2238803374407623</v>
      </c>
      <c r="Y280" s="13">
        <v>0.78218516095667157</v>
      </c>
      <c r="Z280" s="13">
        <v>1.4928540815615772</v>
      </c>
      <c r="AA280" s="13">
        <v>1.9319256999306411</v>
      </c>
      <c r="AB280" s="13">
        <v>1.0620145494128514</v>
      </c>
      <c r="AC280" s="13">
        <v>1.1177785606898258</v>
      </c>
      <c r="AD280" s="13">
        <v>1.0329325970323531</v>
      </c>
      <c r="AE280" s="13">
        <v>1.0365306212026226</v>
      </c>
      <c r="AF280" s="13">
        <v>1.2787191495931911</v>
      </c>
      <c r="AG280" s="13">
        <v>1.186998226976941</v>
      </c>
      <c r="AH280" s="13">
        <v>1.7767410041470408</v>
      </c>
      <c r="AI280" s="13">
        <v>1.3716013402537013</v>
      </c>
      <c r="AJ280" s="13">
        <v>1.6541632427398942</v>
      </c>
      <c r="AK280" s="13">
        <v>1.3537832808180621</v>
      </c>
      <c r="AL280" s="13">
        <v>1.8857675332115602</v>
      </c>
      <c r="AM280" s="13">
        <v>1.6686005841862497</v>
      </c>
      <c r="AN280" s="13">
        <v>1.113004477439282</v>
      </c>
      <c r="AO280" s="23">
        <v>0.83096326899999995</v>
      </c>
      <c r="AP280" s="15">
        <v>0.87840020600000002</v>
      </c>
      <c r="AQ280" s="15">
        <v>0.77306610799999997</v>
      </c>
      <c r="AR280" s="15">
        <v>0.82326899200000003</v>
      </c>
      <c r="AS280" s="15">
        <v>1.2231883290000001</v>
      </c>
      <c r="AT280" s="15">
        <v>1.116734978</v>
      </c>
      <c r="AU280" s="15">
        <v>0.88799820399999996</v>
      </c>
      <c r="AV280" s="15">
        <v>1.5219665790000001</v>
      </c>
      <c r="AW280" s="15">
        <v>1.2519001160000001</v>
      </c>
      <c r="AX280" s="15">
        <v>1.6550070379999999</v>
      </c>
      <c r="AY280" s="24">
        <v>0.79102331199999998</v>
      </c>
      <c r="AZ280" s="24">
        <v>1.0629888439999999</v>
      </c>
      <c r="BA280" s="46">
        <f>samples!BA280/samples!BA$409</f>
        <v>0.88795691381099373</v>
      </c>
      <c r="BB280" s="46">
        <f>samples!BB280/samples!BB$409</f>
        <v>0.99500050835435616</v>
      </c>
    </row>
    <row r="281" spans="1:54" x14ac:dyDescent="0.35">
      <c r="A281">
        <v>278</v>
      </c>
      <c r="B281" s="12">
        <v>1.058893432391276</v>
      </c>
      <c r="C281" s="13">
        <f>samples!C281/samples!C$409</f>
        <v>1.4442610588379599</v>
      </c>
      <c r="D281" s="13">
        <v>1.2857605701242536</v>
      </c>
      <c r="E281" s="13">
        <v>1.2070911850901274</v>
      </c>
      <c r="F281" s="13">
        <v>0.94221764876812042</v>
      </c>
      <c r="G281" s="13">
        <f>samples!G281/samples!G$409</f>
        <v>0.17470146783483245</v>
      </c>
      <c r="H281" s="13">
        <f>samples!H281/samples!H$409</f>
        <v>0.87403870002957218</v>
      </c>
      <c r="I281" s="13">
        <f>samples!I281/samples!I$409</f>
        <v>0.66889339296775141</v>
      </c>
      <c r="J281" s="13">
        <f>samples!J281/samples!J$409</f>
        <v>0.67341729586203902</v>
      </c>
      <c r="K281" s="13">
        <f>samples!K281/samples!K$409</f>
        <v>0.75839575498872169</v>
      </c>
      <c r="L281" s="13">
        <f>samples!L281/samples!L$409</f>
        <v>0.51901201575293376</v>
      </c>
      <c r="M281" s="13">
        <f>samples!M281/samples!M$409</f>
        <v>0.65011128218480374</v>
      </c>
      <c r="N281" s="13">
        <f>samples!N281/samples!N$409</f>
        <v>0.30978735452550504</v>
      </c>
      <c r="O281" s="13">
        <f>samples!O281/samples!O$409</f>
        <v>0.59778043305159922</v>
      </c>
      <c r="P281" s="13">
        <f>samples!P281/samples!P$409</f>
        <v>1.5444907953201235</v>
      </c>
      <c r="Q281" s="13">
        <f>samples!Q281/samples!Q$409</f>
        <v>1.3525994805917763</v>
      </c>
      <c r="R281" s="13">
        <f>samples!R281/samples!R$409</f>
        <v>0.99899081041757209</v>
      </c>
      <c r="S281" s="13">
        <f>samples!S281/samples!S$409</f>
        <v>1.0862716028538664</v>
      </c>
      <c r="T281" s="13">
        <v>1.3531003450122907</v>
      </c>
      <c r="U281" s="13">
        <v>1.6512583629471225</v>
      </c>
      <c r="V281" s="13">
        <v>1.5860621972121165</v>
      </c>
      <c r="W281" s="13">
        <v>1.4764678203545394</v>
      </c>
      <c r="X281" s="13">
        <v>1.6118764064826543</v>
      </c>
      <c r="Y281" s="13">
        <v>1.0430970626448384</v>
      </c>
      <c r="Z281" s="13">
        <v>0.84472909133113028</v>
      </c>
      <c r="AA281" s="13">
        <v>1.3313419158304933</v>
      </c>
      <c r="AB281" s="13">
        <v>1.1442790719538523</v>
      </c>
      <c r="AC281" s="13">
        <v>1.2790003841308537</v>
      </c>
      <c r="AD281" s="13">
        <v>1.1817881026933998</v>
      </c>
      <c r="AE281" s="13">
        <v>0.95280517872990522</v>
      </c>
      <c r="AF281" s="13">
        <v>1.2251589670028544</v>
      </c>
      <c r="AG281" s="13">
        <v>1.1618048516140675</v>
      </c>
      <c r="AH281" s="13">
        <v>0.71413905324547189</v>
      </c>
      <c r="AI281" s="13">
        <v>1.2847526709965815</v>
      </c>
      <c r="AJ281" s="13">
        <v>1.0252487177052889</v>
      </c>
      <c r="AK281" s="13">
        <v>0.98755183788078349</v>
      </c>
      <c r="AL281" s="13">
        <v>0.90265713815173942</v>
      </c>
      <c r="AM281" s="13">
        <v>0.78567802942235199</v>
      </c>
      <c r="AN281" s="13">
        <v>0.98375132081116168</v>
      </c>
      <c r="AO281" s="23">
        <v>1.0607668159999999</v>
      </c>
      <c r="AP281" s="15">
        <v>1.126277768</v>
      </c>
      <c r="AQ281" s="15">
        <v>0.655479547</v>
      </c>
      <c r="AR281" s="15">
        <v>0.65264210899999997</v>
      </c>
      <c r="AS281" s="15">
        <v>0.68265797900000003</v>
      </c>
      <c r="AT281" s="15">
        <v>1.2492013369999999</v>
      </c>
      <c r="AU281" s="15">
        <v>1.145675091</v>
      </c>
      <c r="AV281" s="15">
        <v>1.3639695700000001</v>
      </c>
      <c r="AW281" s="15">
        <v>1.377685329</v>
      </c>
      <c r="AX281" s="15">
        <v>0.88685888800000001</v>
      </c>
      <c r="AY281" s="24">
        <v>1.4082400580000001</v>
      </c>
      <c r="AZ281" s="24">
        <v>0.87663782700000004</v>
      </c>
      <c r="BA281" s="46">
        <f>samples!BA281/samples!BA$409</f>
        <v>1.1076216127556269</v>
      </c>
      <c r="BB281" s="46">
        <f>samples!BB281/samples!BB$409</f>
        <v>1.0278217954817013</v>
      </c>
    </row>
    <row r="282" spans="1:54" x14ac:dyDescent="0.35">
      <c r="A282">
        <v>279</v>
      </c>
      <c r="B282" s="12">
        <v>1.1504731927977023</v>
      </c>
      <c r="C282" s="13">
        <f>samples!C282/samples!C$409</f>
        <v>0.93298430958319944</v>
      </c>
      <c r="D282" s="13">
        <v>1.4710339285033918</v>
      </c>
      <c r="E282" s="13">
        <v>0.81078117426511276</v>
      </c>
      <c r="F282" s="13">
        <v>1.0487015530554344</v>
      </c>
      <c r="G282" s="13">
        <f>samples!G282/samples!G$409</f>
        <v>0.24148208406798963</v>
      </c>
      <c r="H282" s="13">
        <f>samples!H282/samples!H$409</f>
        <v>0.97808566407649977</v>
      </c>
      <c r="I282" s="13">
        <f>samples!I282/samples!I$409</f>
        <v>0.72339158580565022</v>
      </c>
      <c r="J282" s="13">
        <f>samples!J282/samples!J$409</f>
        <v>0.64599463128619916</v>
      </c>
      <c r="K282" s="13">
        <f>samples!K282/samples!K$409</f>
        <v>0.88003852808430583</v>
      </c>
      <c r="L282" s="13">
        <f>samples!L282/samples!L$409</f>
        <v>0.52349285744568053</v>
      </c>
      <c r="M282" s="13">
        <f>samples!M282/samples!M$409</f>
        <v>0.96458959508778086</v>
      </c>
      <c r="N282" s="13">
        <f>samples!N282/samples!N$409</f>
        <v>0.59078951489931908</v>
      </c>
      <c r="O282" s="13">
        <f>samples!O282/samples!O$409</f>
        <v>0.67270938700005556</v>
      </c>
      <c r="P282" s="13">
        <f>samples!P282/samples!P$409</f>
        <v>0.99338529366692485</v>
      </c>
      <c r="Q282" s="13">
        <f>samples!Q282/samples!Q$409</f>
        <v>0.74915246160434534</v>
      </c>
      <c r="R282" s="13">
        <f>samples!R282/samples!R$409</f>
        <v>0.94573417326694631</v>
      </c>
      <c r="S282" s="13">
        <f>samples!S282/samples!S$409</f>
        <v>0.41945198008696194</v>
      </c>
      <c r="T282" s="13">
        <v>1.1216641650300663</v>
      </c>
      <c r="U282" s="13">
        <v>0.51994973879501916</v>
      </c>
      <c r="V282" s="13">
        <v>0.98986698939751694</v>
      </c>
      <c r="W282" s="13">
        <v>0.9317002216883522</v>
      </c>
      <c r="X282" s="13">
        <v>0.31416098706552853</v>
      </c>
      <c r="Y282" s="13">
        <v>-0.21119703949726554</v>
      </c>
      <c r="Z282" s="13">
        <v>0.17058188652746253</v>
      </c>
      <c r="AA282" s="13">
        <v>0.93560245508701367</v>
      </c>
      <c r="AB282" s="13">
        <v>0.64916760821451702</v>
      </c>
      <c r="AC282" s="13">
        <v>0.78767246017181913</v>
      </c>
      <c r="AD282" s="13">
        <v>0.16368132904143218</v>
      </c>
      <c r="AE282" s="13">
        <v>4.8332944100239139E-2</v>
      </c>
      <c r="AF282" s="13">
        <v>0.97562467114625095</v>
      </c>
      <c r="AG282" s="13">
        <v>0.33930137832904539</v>
      </c>
      <c r="AH282" s="13">
        <v>0.37207216440743263</v>
      </c>
      <c r="AI282" s="13">
        <v>-0.1553910194041126</v>
      </c>
      <c r="AJ282" s="13">
        <v>0.35073187506280656</v>
      </c>
      <c r="AK282" s="13">
        <v>0.54400306194690184</v>
      </c>
      <c r="AL282" s="13">
        <v>0.92321046108959037</v>
      </c>
      <c r="AM282" s="13">
        <v>0.90999266370117127</v>
      </c>
      <c r="AN282" s="13">
        <v>0.76434698750348296</v>
      </c>
      <c r="AO282" s="23">
        <v>1.000238738</v>
      </c>
      <c r="AP282" s="15">
        <v>0.80221773399999996</v>
      </c>
      <c r="AQ282" s="15">
        <v>0.87031042300000006</v>
      </c>
      <c r="AR282" s="15">
        <v>1.1293102989999999</v>
      </c>
      <c r="AS282" s="15">
        <v>0.82766144600000002</v>
      </c>
      <c r="AT282" s="15">
        <v>1.3648264029999999</v>
      </c>
      <c r="AU282" s="15">
        <v>0.99959955199999995</v>
      </c>
      <c r="AV282" s="15">
        <v>1.386912688</v>
      </c>
      <c r="AW282" s="15">
        <v>1.437962084</v>
      </c>
      <c r="AX282" s="15">
        <v>1.105689296</v>
      </c>
      <c r="AY282" s="24">
        <v>1.60710657</v>
      </c>
      <c r="AZ282" s="24">
        <v>0.77720835200000005</v>
      </c>
      <c r="BA282" s="46">
        <f>samples!BA282/samples!BA$409</f>
        <v>0.90422058675929662</v>
      </c>
      <c r="BB282" s="46">
        <f>samples!BB282/samples!BB$409</f>
        <v>0.92068236450308827</v>
      </c>
    </row>
    <row r="283" spans="1:54" x14ac:dyDescent="0.35">
      <c r="A283">
        <v>280</v>
      </c>
      <c r="B283" s="12">
        <v>1.3466711933028581</v>
      </c>
      <c r="C283" s="13">
        <f>samples!C283/samples!C$409</f>
        <v>0.76466463423410103</v>
      </c>
      <c r="D283" s="13">
        <v>1.0194204996141685</v>
      </c>
      <c r="E283" s="13">
        <v>0.64730314217937268</v>
      </c>
      <c r="F283" s="13">
        <v>0.98400164889746866</v>
      </c>
      <c r="G283" s="13">
        <f>samples!G283/samples!G$409</f>
        <v>1.801863640876171</v>
      </c>
      <c r="H283" s="13">
        <f>samples!H283/samples!H$409</f>
        <v>0.93425332977899078</v>
      </c>
      <c r="I283" s="13">
        <f>samples!I283/samples!I$409</f>
        <v>0.84733803006501951</v>
      </c>
      <c r="J283" s="13">
        <f>samples!J283/samples!J$409</f>
        <v>1.073527919414883</v>
      </c>
      <c r="K283" s="13">
        <f>samples!K283/samples!K$409</f>
        <v>1.0903148107900378</v>
      </c>
      <c r="L283" s="13">
        <f>samples!L283/samples!L$409</f>
        <v>0.91019069898348182</v>
      </c>
      <c r="M283" s="13">
        <f>samples!M283/samples!M$409</f>
        <v>0.92542158817231335</v>
      </c>
      <c r="N283" s="13">
        <f>samples!N283/samples!N$409</f>
        <v>0.60641536023870601</v>
      </c>
      <c r="O283" s="13">
        <f>samples!O283/samples!O$409</f>
        <v>0.8297864195033221</v>
      </c>
      <c r="P283" s="13">
        <f>samples!P283/samples!P$409</f>
        <v>0.98997027478725519</v>
      </c>
      <c r="Q283" s="13">
        <f>samples!Q283/samples!Q$409</f>
        <v>0.9739987002267686</v>
      </c>
      <c r="R283" s="13">
        <f>samples!R283/samples!R$409</f>
        <v>0.82259756103755832</v>
      </c>
      <c r="S283" s="13">
        <f>samples!S283/samples!S$409</f>
        <v>1.6658425748118448</v>
      </c>
      <c r="T283" s="13">
        <v>0.85386384892897049</v>
      </c>
      <c r="U283" s="13">
        <v>0.42951936539711344</v>
      </c>
      <c r="V283" s="13">
        <v>0.69184259417558414</v>
      </c>
      <c r="W283" s="13">
        <v>0.91002570950719175</v>
      </c>
      <c r="X283" s="13">
        <v>0.72510616157096641</v>
      </c>
      <c r="Y283" s="13">
        <v>1.5533105736123045</v>
      </c>
      <c r="Z283" s="13">
        <v>0.88484750109250143</v>
      </c>
      <c r="AA283" s="13">
        <v>0.3995088008461597</v>
      </c>
      <c r="AB283" s="13">
        <v>1.4364897313211951</v>
      </c>
      <c r="AC283" s="13">
        <v>1.1584486637895564</v>
      </c>
      <c r="AD283" s="13">
        <v>0.50336434953616349</v>
      </c>
      <c r="AE283" s="13">
        <v>0.66463987217719822</v>
      </c>
      <c r="AF283" s="13">
        <v>0.65265936853845596</v>
      </c>
      <c r="AG283" s="13">
        <v>0.92771246909049765</v>
      </c>
      <c r="AH283" s="13">
        <v>0.78906804683222598</v>
      </c>
      <c r="AI283" s="13">
        <v>0.37777532256488</v>
      </c>
      <c r="AJ283" s="13">
        <v>0.32081224335750791</v>
      </c>
      <c r="AK283" s="13">
        <v>1.2676532860842984</v>
      </c>
      <c r="AL283" s="13">
        <v>1.0859219404468732</v>
      </c>
      <c r="AM283" s="13">
        <v>0.84584343765715131</v>
      </c>
      <c r="AN283" s="13">
        <v>1.1278275108924622</v>
      </c>
      <c r="AO283" s="23">
        <v>0.88706380799999995</v>
      </c>
      <c r="AP283" s="15">
        <v>0.94718187899999995</v>
      </c>
      <c r="AQ283" s="15">
        <v>1.053902173</v>
      </c>
      <c r="AR283" s="15">
        <v>1.852685879</v>
      </c>
      <c r="AS283" s="15">
        <v>0.75841843099999995</v>
      </c>
      <c r="AT283" s="15">
        <v>0.76095206999999998</v>
      </c>
      <c r="AU283" s="15">
        <v>1.302410479</v>
      </c>
      <c r="AV283" s="15">
        <v>0.95153142300000004</v>
      </c>
      <c r="AW283" s="15">
        <v>1.1019669569999999</v>
      </c>
      <c r="AX283" s="15">
        <v>1.5690443350000001</v>
      </c>
      <c r="AY283" s="24">
        <v>1.3368405059999999</v>
      </c>
      <c r="AZ283" s="24">
        <v>0.88172334399999996</v>
      </c>
      <c r="BA283" s="46">
        <f>samples!BA283/samples!BA$409</f>
        <v>0.98976998939761085</v>
      </c>
      <c r="BB283" s="46">
        <f>samples!BB283/samples!BB$409</f>
        <v>0.99156460296944515</v>
      </c>
    </row>
    <row r="284" spans="1:54" x14ac:dyDescent="0.35">
      <c r="A284">
        <v>281</v>
      </c>
      <c r="B284" s="12">
        <v>0.72674621209945123</v>
      </c>
      <c r="C284" s="13">
        <f>samples!C284/samples!C$409</f>
        <v>1.3521162101175817</v>
      </c>
      <c r="D284" s="13">
        <v>0.79341636030813101</v>
      </c>
      <c r="E284" s="13">
        <v>1.346363761817837</v>
      </c>
      <c r="F284" s="13">
        <v>0.85760108688030579</v>
      </c>
      <c r="G284" s="13">
        <f>samples!G284/samples!G$409</f>
        <v>1.3219662195240403</v>
      </c>
      <c r="H284" s="13">
        <f>samples!H284/samples!H$409</f>
        <v>0.94087428336043999</v>
      </c>
      <c r="I284" s="13">
        <f>samples!I284/samples!I$409</f>
        <v>1.0283379084370943</v>
      </c>
      <c r="J284" s="13">
        <f>samples!J284/samples!J$409</f>
        <v>0.96558793708469937</v>
      </c>
      <c r="K284" s="13">
        <f>samples!K284/samples!K$409</f>
        <v>1.1398594757468854</v>
      </c>
      <c r="L284" s="13">
        <f>samples!L284/samples!L$409</f>
        <v>1.0931569583211014</v>
      </c>
      <c r="M284" s="13">
        <f>samples!M284/samples!M$409</f>
        <v>1.2641507041886264</v>
      </c>
      <c r="N284" s="13">
        <f>samples!N284/samples!N$409</f>
        <v>1.2979587851147798</v>
      </c>
      <c r="O284" s="13">
        <f>samples!O284/samples!O$409</f>
        <v>0.93422236154252947</v>
      </c>
      <c r="P284" s="13">
        <f>samples!P284/samples!P$409</f>
        <v>0.59337959491402104</v>
      </c>
      <c r="Q284" s="13">
        <f>samples!Q284/samples!Q$409</f>
        <v>0.82761418611282056</v>
      </c>
      <c r="R284" s="13">
        <f>samples!R284/samples!R$409</f>
        <v>1.0290145446771322</v>
      </c>
      <c r="S284" s="13">
        <f>samples!S284/samples!S$409</f>
        <v>0.98188987726829047</v>
      </c>
      <c r="T284" s="13">
        <v>0.96474063555298784</v>
      </c>
      <c r="U284" s="13">
        <v>1.2888375927609119</v>
      </c>
      <c r="V284" s="13">
        <v>1.0377519147295471</v>
      </c>
      <c r="W284" s="13">
        <v>0.45182463158089237</v>
      </c>
      <c r="X284" s="13">
        <v>0.72287446470838934</v>
      </c>
      <c r="Y284" s="13">
        <v>0.24257099206267718</v>
      </c>
      <c r="Z284" s="13">
        <v>0.4910361190526239</v>
      </c>
      <c r="AA284" s="13">
        <v>0.67492399636943912</v>
      </c>
      <c r="AB284" s="13">
        <v>0.5889989706648584</v>
      </c>
      <c r="AC284" s="13">
        <v>1.0936177783603929</v>
      </c>
      <c r="AD284" s="13">
        <v>0.8109731056009305</v>
      </c>
      <c r="AE284" s="13">
        <v>0.65866055968891768</v>
      </c>
      <c r="AF284" s="13">
        <v>1.3567136561018112</v>
      </c>
      <c r="AG284" s="13">
        <v>1.3000001122105065</v>
      </c>
      <c r="AH284" s="13">
        <v>0.96586114442168469</v>
      </c>
      <c r="AI284" s="13">
        <v>0.95520272551933505</v>
      </c>
      <c r="AJ284" s="13">
        <v>0.72212952286887888</v>
      </c>
      <c r="AK284" s="13">
        <v>1.2428214637306088</v>
      </c>
      <c r="AL284" s="13">
        <v>0.60431306940796747</v>
      </c>
      <c r="AM284" s="13">
        <v>0.55564653372216011</v>
      </c>
      <c r="AN284" s="13">
        <v>0.98715258332889788</v>
      </c>
      <c r="AO284" s="23">
        <v>0.94233365400000002</v>
      </c>
      <c r="AP284" s="15">
        <v>0.879216463</v>
      </c>
      <c r="AQ284" s="15">
        <v>1.0327677310000001</v>
      </c>
      <c r="AR284" s="15">
        <v>0.64356877099999998</v>
      </c>
      <c r="AS284" s="15">
        <v>0.88088787499999999</v>
      </c>
      <c r="AT284" s="15">
        <v>0.58222289000000005</v>
      </c>
      <c r="AU284" s="15">
        <v>0.83619074999999998</v>
      </c>
      <c r="AV284" s="15">
        <v>1.0358959459999999</v>
      </c>
      <c r="AW284" s="15">
        <v>0.63869841199999999</v>
      </c>
      <c r="AX284" s="15">
        <v>1.1462032019999999</v>
      </c>
      <c r="AY284" s="24">
        <v>1.257637372</v>
      </c>
      <c r="AZ284" s="24">
        <v>1.3020119029999999</v>
      </c>
      <c r="BA284" s="46">
        <f>samples!BA284/samples!BA$409</f>
        <v>0.98129629361283277</v>
      </c>
      <c r="BB284" s="46">
        <f>samples!BB284/samples!BB$409</f>
        <v>1.2124132968547141</v>
      </c>
    </row>
    <row r="285" spans="1:54" x14ac:dyDescent="0.35">
      <c r="A285">
        <v>282</v>
      </c>
      <c r="B285" s="12">
        <v>0.872566584098452</v>
      </c>
      <c r="C285" s="13">
        <f>samples!C285/samples!C$409</f>
        <v>1.3587046335313746</v>
      </c>
      <c r="D285" s="13">
        <v>0.92367601832458901</v>
      </c>
      <c r="E285" s="13">
        <v>0.8697415457526807</v>
      </c>
      <c r="F285" s="13">
        <v>1.3202052585825117</v>
      </c>
      <c r="G285" s="13">
        <f>samples!G285/samples!G$409</f>
        <v>0.90053616088061383</v>
      </c>
      <c r="H285" s="13">
        <f>samples!H285/samples!H$409</f>
        <v>1.098112716378244</v>
      </c>
      <c r="I285" s="13">
        <f>samples!I285/samples!I$409</f>
        <v>1.3073933134775653</v>
      </c>
      <c r="J285" s="13">
        <f>samples!J285/samples!J$409</f>
        <v>0.91746834282800671</v>
      </c>
      <c r="K285" s="13">
        <f>samples!K285/samples!K$409</f>
        <v>1.0776049461859147</v>
      </c>
      <c r="L285" s="13">
        <f>samples!L285/samples!L$409</f>
        <v>1.2436818808785408</v>
      </c>
      <c r="M285" s="13">
        <f>samples!M285/samples!M$409</f>
        <v>0.98591591379164423</v>
      </c>
      <c r="N285" s="13">
        <f>samples!N285/samples!N$409</f>
        <v>0.90612865638422213</v>
      </c>
      <c r="O285" s="13">
        <f>samples!O285/samples!O$409</f>
        <v>0.99715689473787483</v>
      </c>
      <c r="P285" s="13">
        <f>samples!P285/samples!P$409</f>
        <v>1.2070528640793963</v>
      </c>
      <c r="Q285" s="13">
        <f>samples!Q285/samples!Q$409</f>
        <v>1.214262697813008</v>
      </c>
      <c r="R285" s="13">
        <f>samples!R285/samples!R$409</f>
        <v>1.1084251306739292</v>
      </c>
      <c r="S285" s="13">
        <f>samples!S285/samples!S$409</f>
        <v>0.9024468651042632</v>
      </c>
      <c r="T285" s="13">
        <v>0.88629240644977869</v>
      </c>
      <c r="U285" s="13">
        <v>1.6392491352434062</v>
      </c>
      <c r="V285" s="13">
        <v>0.98351157055776095</v>
      </c>
      <c r="W285" s="13">
        <v>1.0581692144357999</v>
      </c>
      <c r="X285" s="13">
        <v>1.2666024400977325</v>
      </c>
      <c r="Y285" s="13">
        <v>1.0492910419364723</v>
      </c>
      <c r="Z285" s="13">
        <v>1.1471900165081106</v>
      </c>
      <c r="AA285" s="13">
        <v>1.2731263625926832</v>
      </c>
      <c r="AB285" s="13">
        <v>1.5518502468383146</v>
      </c>
      <c r="AC285" s="13">
        <v>1.4667200822860094</v>
      </c>
      <c r="AD285" s="13">
        <v>2.2209486721462199</v>
      </c>
      <c r="AE285" s="13">
        <v>2.2886520510998674</v>
      </c>
      <c r="AF285" s="13">
        <v>1.5116702043318688</v>
      </c>
      <c r="AG285" s="13">
        <v>1.8762505967396987</v>
      </c>
      <c r="AH285" s="13">
        <v>2.1573312629942487</v>
      </c>
      <c r="AI285" s="13">
        <v>2.4993310233848485</v>
      </c>
      <c r="AJ285" s="13">
        <v>1.2760232536275606</v>
      </c>
      <c r="AK285" s="13">
        <v>1.0398089995359809</v>
      </c>
      <c r="AL285" s="13">
        <v>1.2048385306255547</v>
      </c>
      <c r="AM285" s="13">
        <v>1.4420006649997981</v>
      </c>
      <c r="AN285" s="13">
        <v>1.3639503381865801</v>
      </c>
      <c r="AO285" s="23">
        <v>0.99475378999999997</v>
      </c>
      <c r="AP285" s="15">
        <v>0.66319695000000001</v>
      </c>
      <c r="AQ285" s="15">
        <v>0.78451391500000001</v>
      </c>
      <c r="AR285" s="15">
        <v>1.9266309100000001</v>
      </c>
      <c r="AS285" s="15">
        <v>1.9759833849999999</v>
      </c>
      <c r="AT285" s="15">
        <v>0.77716702599999998</v>
      </c>
      <c r="AU285" s="15">
        <v>1.060703443</v>
      </c>
      <c r="AV285" s="15">
        <v>0.97639353699999998</v>
      </c>
      <c r="AW285" s="15">
        <v>0.97594140399999996</v>
      </c>
      <c r="AX285" s="15">
        <v>1.7370172829999999</v>
      </c>
      <c r="AY285" s="24">
        <v>1.7408806210000001</v>
      </c>
      <c r="AZ285" s="24">
        <v>0.883106324</v>
      </c>
      <c r="BA285" s="46">
        <f>samples!BA285/samples!BA$409</f>
        <v>1.0796101029451322</v>
      </c>
      <c r="BB285" s="46">
        <f>samples!BB285/samples!BB$409</f>
        <v>0.90660645915473204</v>
      </c>
    </row>
    <row r="286" spans="1:54" x14ac:dyDescent="0.35">
      <c r="A286">
        <v>283</v>
      </c>
      <c r="B286" s="12">
        <v>1.1253813093528227</v>
      </c>
      <c r="C286" s="13">
        <f>samples!C286/samples!C$409</f>
        <v>0.75594901711022211</v>
      </c>
      <c r="D286" s="13">
        <v>0.99285137079804553</v>
      </c>
      <c r="E286" s="13">
        <v>1.3014285465292437</v>
      </c>
      <c r="F286" s="13">
        <v>0.99435684454789341</v>
      </c>
      <c r="G286" s="13">
        <f>samples!G286/samples!G$409</f>
        <v>2.5309176525971488</v>
      </c>
      <c r="H286" s="13">
        <f>samples!H286/samples!H$409</f>
        <v>1.0403118980281651</v>
      </c>
      <c r="I286" s="13">
        <f>samples!I286/samples!I$409</f>
        <v>1.2381834486729555</v>
      </c>
      <c r="J286" s="13">
        <f>samples!J286/samples!J$409</f>
        <v>1.2761183598105739</v>
      </c>
      <c r="K286" s="13">
        <f>samples!K286/samples!K$409</f>
        <v>1.1280180997303324</v>
      </c>
      <c r="L286" s="13">
        <f>samples!L286/samples!L$409</f>
        <v>1.3545437265116536</v>
      </c>
      <c r="M286" s="13">
        <f>samples!M286/samples!M$409</f>
        <v>0.89837587671800667</v>
      </c>
      <c r="N286" s="13">
        <f>samples!N286/samples!N$409</f>
        <v>1.0110657871444793</v>
      </c>
      <c r="O286" s="13">
        <f>samples!O286/samples!O$409</f>
        <v>0.98414458047251197</v>
      </c>
      <c r="P286" s="13">
        <f>samples!P286/samples!P$409</f>
        <v>0.93309714338131189</v>
      </c>
      <c r="Q286" s="13">
        <f>samples!Q286/samples!Q$409</f>
        <v>0.79334352033121658</v>
      </c>
      <c r="R286" s="13">
        <f>samples!R286/samples!R$409</f>
        <v>1.1212698712307743</v>
      </c>
      <c r="S286" s="13">
        <f>samples!S286/samples!S$409</f>
        <v>1.3178620303831843</v>
      </c>
      <c r="T286" s="13">
        <v>0.92701837453346225</v>
      </c>
      <c r="U286" s="13">
        <v>1.0449367919999719</v>
      </c>
      <c r="V286" s="13">
        <v>0.76102385136773887</v>
      </c>
      <c r="W286" s="13">
        <v>1.6578376918095648</v>
      </c>
      <c r="X286" s="13">
        <v>1.1096928638073704</v>
      </c>
      <c r="Y286" s="13">
        <v>0.33897603237592322</v>
      </c>
      <c r="Z286" s="13">
        <v>1.1133930842107196</v>
      </c>
      <c r="AA286" s="13">
        <v>0.96101200081311211</v>
      </c>
      <c r="AB286" s="13">
        <v>0.98309979968622296</v>
      </c>
      <c r="AC286" s="13">
        <v>0.55846764693582995</v>
      </c>
      <c r="AD286" s="13">
        <v>1.8257012375543333</v>
      </c>
      <c r="AE286" s="13">
        <v>0.58400520580658277</v>
      </c>
      <c r="AF286" s="13">
        <v>0.58368911656824773</v>
      </c>
      <c r="AG286" s="13">
        <v>1.0762656993200117</v>
      </c>
      <c r="AH286" s="13">
        <v>1.0529962241696738</v>
      </c>
      <c r="AI286" s="13">
        <v>1.1601527842647918</v>
      </c>
      <c r="AJ286" s="13">
        <v>1.2672375116716359</v>
      </c>
      <c r="AK286" s="13">
        <v>0.95139129944852374</v>
      </c>
      <c r="AL286" s="13">
        <v>0.89831716125428862</v>
      </c>
      <c r="AM286" s="13">
        <v>0.66109069864273828</v>
      </c>
      <c r="AN286" s="13">
        <v>1.179256026804707</v>
      </c>
      <c r="AO286" s="23">
        <v>1.001221414</v>
      </c>
      <c r="AP286" s="15">
        <v>0.90101277000000002</v>
      </c>
      <c r="AQ286" s="15">
        <v>0.86431826700000003</v>
      </c>
      <c r="AR286" s="15">
        <v>1.2746731650000001</v>
      </c>
      <c r="AS286" s="15">
        <v>0.54564847500000002</v>
      </c>
      <c r="AT286" s="15">
        <v>1.529096005</v>
      </c>
      <c r="AU286" s="15">
        <v>1.1357377749999999</v>
      </c>
      <c r="AV286" s="15">
        <v>1.367865613</v>
      </c>
      <c r="AW286" s="15">
        <v>1.019070395</v>
      </c>
      <c r="AX286" s="15">
        <v>0.75915542800000002</v>
      </c>
      <c r="AY286" s="24">
        <v>1.6547378260000001</v>
      </c>
      <c r="AZ286" s="24">
        <v>1.196259765</v>
      </c>
      <c r="BA286" s="46">
        <f>samples!BA286/samples!BA$409</f>
        <v>1.1235415951601357</v>
      </c>
      <c r="BB286" s="46">
        <f>samples!BB286/samples!BB$409</f>
        <v>1.0405690711565057</v>
      </c>
    </row>
    <row r="287" spans="1:54" x14ac:dyDescent="0.35">
      <c r="A287">
        <v>284</v>
      </c>
      <c r="B287" s="12">
        <v>1.7349905743742899</v>
      </c>
      <c r="C287" s="13">
        <f>samples!C287/samples!C$409</f>
        <v>0.87861362215985805</v>
      </c>
      <c r="D287" s="13">
        <v>1.0094236274334645</v>
      </c>
      <c r="E287" s="13">
        <v>1.041727810003942</v>
      </c>
      <c r="F287" s="13">
        <v>0.8483128984885161</v>
      </c>
      <c r="G287" s="13">
        <f>samples!G287/samples!G$409</f>
        <v>0.29153452462537199</v>
      </c>
      <c r="H287" s="13">
        <f>samples!H287/samples!H$409</f>
        <v>1.0056134777562757</v>
      </c>
      <c r="I287" s="13">
        <f>samples!I287/samples!I$409</f>
        <v>1.0878172430412278</v>
      </c>
      <c r="J287" s="13">
        <f>samples!J287/samples!J$409</f>
        <v>0.93676056519473372</v>
      </c>
      <c r="K287" s="13">
        <f>samples!K287/samples!K$409</f>
        <v>0.95516144649764445</v>
      </c>
      <c r="L287" s="13">
        <f>samples!L287/samples!L$409</f>
        <v>0.7759521422657979</v>
      </c>
      <c r="M287" s="13">
        <f>samples!M287/samples!M$409</f>
        <v>1.0109068476077945</v>
      </c>
      <c r="N287" s="13">
        <f>samples!N287/samples!N$409</f>
        <v>0.82850172726096749</v>
      </c>
      <c r="O287" s="13">
        <f>samples!O287/samples!O$409</f>
        <v>0.6028385144091184</v>
      </c>
      <c r="P287" s="13">
        <f>samples!P287/samples!P$409</f>
        <v>0.79178591809487542</v>
      </c>
      <c r="Q287" s="13">
        <f>samples!Q287/samples!Q$409</f>
        <v>0.7273380995318961</v>
      </c>
      <c r="R287" s="13">
        <f>samples!R287/samples!R$409</f>
        <v>1.0023261094110214</v>
      </c>
      <c r="S287" s="13">
        <f>samples!S287/samples!S$409</f>
        <v>1.0165538404007812</v>
      </c>
      <c r="T287" s="13">
        <v>1.9026234916086326</v>
      </c>
      <c r="U287" s="13">
        <v>0.71942301824322841</v>
      </c>
      <c r="V287" s="13">
        <v>1.3262127911752493</v>
      </c>
      <c r="W287" s="13">
        <v>1.4229035575468651</v>
      </c>
      <c r="X287" s="13">
        <v>0.8644509479306951</v>
      </c>
      <c r="Y287" s="13">
        <v>1.1789527177464665</v>
      </c>
      <c r="Z287" s="13">
        <v>1.4838864407282113</v>
      </c>
      <c r="AA287" s="13">
        <v>1.0751368957057397</v>
      </c>
      <c r="AB287" s="13">
        <v>1.2745042696721325</v>
      </c>
      <c r="AC287" s="13">
        <v>1.5037321900955631</v>
      </c>
      <c r="AD287" s="13">
        <v>1.319609755061361</v>
      </c>
      <c r="AE287" s="13">
        <v>1.4327080080549481</v>
      </c>
      <c r="AF287" s="13">
        <v>1.050372184576315</v>
      </c>
      <c r="AG287" s="13">
        <v>2.0204179910761701</v>
      </c>
      <c r="AH287" s="13">
        <v>1.6209686048886911</v>
      </c>
      <c r="AI287" s="13">
        <v>1.5434201726558401</v>
      </c>
      <c r="AJ287" s="13">
        <v>1.3027249827427709</v>
      </c>
      <c r="AK287" s="13">
        <v>1.2286968203989581</v>
      </c>
      <c r="AL287" s="13">
        <v>1.4380221185603359</v>
      </c>
      <c r="AM287" s="13">
        <v>1.644350870867862</v>
      </c>
      <c r="AN287" s="13">
        <v>0.90330601623612994</v>
      </c>
      <c r="AO287" s="23">
        <v>1.0277329260000001</v>
      </c>
      <c r="AP287" s="15">
        <v>0.90930248999999996</v>
      </c>
      <c r="AQ287" s="15">
        <v>0.83768315199999999</v>
      </c>
      <c r="AR287" s="15">
        <v>0.60247073299999998</v>
      </c>
      <c r="AS287" s="15">
        <v>1.2807041480000001</v>
      </c>
      <c r="AT287" s="15">
        <v>0.81646310300000002</v>
      </c>
      <c r="AU287" s="15">
        <v>1.2685904210000001</v>
      </c>
      <c r="AV287" s="15">
        <v>0.85559904899999994</v>
      </c>
      <c r="AW287" s="15">
        <v>1.4537757680000001</v>
      </c>
      <c r="AX287" s="15">
        <v>0.79051237600000002</v>
      </c>
      <c r="AY287" s="24">
        <v>1.2175383120000001</v>
      </c>
      <c r="AZ287" s="24">
        <v>0.77530220400000005</v>
      </c>
      <c r="BA287" s="46">
        <f>samples!BA287/samples!BA$409</f>
        <v>0.89083587676396003</v>
      </c>
      <c r="BB287" s="46">
        <f>samples!BB287/samples!BB$409</f>
        <v>0.97606466325815744</v>
      </c>
    </row>
    <row r="288" spans="1:54" x14ac:dyDescent="0.35">
      <c r="A288">
        <v>285</v>
      </c>
      <c r="B288" s="12">
        <v>1.0709468579322163</v>
      </c>
      <c r="C288" s="13">
        <f>samples!C288/samples!C$409</f>
        <v>0.73997530501752218</v>
      </c>
      <c r="D288" s="13">
        <v>0.83013891151086028</v>
      </c>
      <c r="E288" s="13">
        <v>0.96535973031276689</v>
      </c>
      <c r="F288" s="13">
        <v>1.1511294461814332</v>
      </c>
      <c r="G288" s="13">
        <f>samples!G288/samples!G$409</f>
        <v>1.7816386254397907</v>
      </c>
      <c r="H288" s="13">
        <f>samples!H288/samples!H$409</f>
        <v>0.8939454181031562</v>
      </c>
      <c r="I288" s="13">
        <f>samples!I288/samples!I$409</f>
        <v>0.59312695630318346</v>
      </c>
      <c r="J288" s="13">
        <f>samples!J288/samples!J$409</f>
        <v>0.7441256062690299</v>
      </c>
      <c r="K288" s="13">
        <f>samples!K288/samples!K$409</f>
        <v>0.89388386990861946</v>
      </c>
      <c r="L288" s="13">
        <f>samples!L288/samples!L$409</f>
        <v>0.76200187014999687</v>
      </c>
      <c r="M288" s="13">
        <f>samples!M288/samples!M$409</f>
        <v>0.98340319574524437</v>
      </c>
      <c r="N288" s="13">
        <f>samples!N288/samples!N$409</f>
        <v>0.98499234798124757</v>
      </c>
      <c r="O288" s="13">
        <f>samples!O288/samples!O$409</f>
        <v>0.5067397297986721</v>
      </c>
      <c r="P288" s="13">
        <f>samples!P288/samples!P$409</f>
        <v>1.8028223655410509</v>
      </c>
      <c r="Q288" s="13">
        <f>samples!Q288/samples!Q$409</f>
        <v>1.1815367537285237</v>
      </c>
      <c r="R288" s="13">
        <f>samples!R288/samples!R$409</f>
        <v>0.99234951740460842</v>
      </c>
      <c r="S288" s="13">
        <f>samples!S288/samples!S$409</f>
        <v>1.2177699855457027</v>
      </c>
      <c r="T288" s="13">
        <v>1.6912033143568195</v>
      </c>
      <c r="U288" s="13">
        <v>1.443916416176064</v>
      </c>
      <c r="V288" s="13">
        <v>1.1386197601275665</v>
      </c>
      <c r="W288" s="13">
        <v>1.8623560231240144</v>
      </c>
      <c r="X288" s="13">
        <v>1.1214503947504606</v>
      </c>
      <c r="Y288" s="13">
        <v>0.77762462750312877</v>
      </c>
      <c r="Z288" s="13">
        <v>1.9803491443438141</v>
      </c>
      <c r="AA288" s="13">
        <v>1.6017518340068089</v>
      </c>
      <c r="AB288" s="13">
        <v>1.7734256519202287</v>
      </c>
      <c r="AC288" s="13">
        <v>1.303818261514669</v>
      </c>
      <c r="AD288" s="13">
        <v>1.6228760662058717</v>
      </c>
      <c r="AE288" s="13">
        <v>1.0139811522836706</v>
      </c>
      <c r="AF288" s="13">
        <v>1.0149753744767895</v>
      </c>
      <c r="AG288" s="13">
        <v>2.3571714174089902</v>
      </c>
      <c r="AH288" s="13">
        <v>0.29770215022715296</v>
      </c>
      <c r="AI288" s="13">
        <v>0.98870838106610071</v>
      </c>
      <c r="AJ288" s="13">
        <v>1.6039536186258616</v>
      </c>
      <c r="AK288" s="13">
        <v>1.7692501638562055</v>
      </c>
      <c r="AL288" s="13">
        <v>1.1493170256175331</v>
      </c>
      <c r="AM288" s="13">
        <v>1.0269117266566401</v>
      </c>
      <c r="AN288" s="13">
        <v>0.74822660458410306</v>
      </c>
      <c r="AO288" s="23">
        <v>0.89767966200000004</v>
      </c>
      <c r="AP288" s="15">
        <v>1.2151586299999999</v>
      </c>
      <c r="AQ288" s="15">
        <v>0.93274510300000002</v>
      </c>
      <c r="AR288" s="15">
        <v>1.6674548810000001</v>
      </c>
      <c r="AS288" s="15">
        <v>1.5398653550000001</v>
      </c>
      <c r="AT288" s="15">
        <v>1.050022746</v>
      </c>
      <c r="AU288" s="15">
        <v>1.11495674</v>
      </c>
      <c r="AV288" s="15">
        <v>0.875763764</v>
      </c>
      <c r="AW288" s="15">
        <v>0.91059444899999997</v>
      </c>
      <c r="AX288" s="15">
        <v>1.1455862409999999</v>
      </c>
      <c r="AY288" s="24">
        <v>0.86090189399999995</v>
      </c>
      <c r="AZ288" s="24">
        <v>1.2927623530000001</v>
      </c>
      <c r="BA288" s="46">
        <f>samples!BA288/samples!BA$409</f>
        <v>0.83920470361123611</v>
      </c>
      <c r="BB288" s="46">
        <f>samples!BB288/samples!BB$409</f>
        <v>0.98995323554581982</v>
      </c>
    </row>
    <row r="289" spans="1:54" x14ac:dyDescent="0.35">
      <c r="A289">
        <v>286</v>
      </c>
      <c r="B289" s="12">
        <v>1.5426795259216219</v>
      </c>
      <c r="C289" s="13">
        <f>samples!C289/samples!C$409</f>
        <v>0.70259647730405406</v>
      </c>
      <c r="D289" s="13">
        <v>1.107668132292726</v>
      </c>
      <c r="E289" s="13">
        <v>1.2294233100351302</v>
      </c>
      <c r="F289" s="13">
        <v>0.79614756088799643</v>
      </c>
      <c r="G289" s="13">
        <f>samples!G289/samples!G$409</f>
        <v>0.61246969088780689</v>
      </c>
      <c r="H289" s="13">
        <f>samples!H289/samples!H$409</f>
        <v>0.92898846560907966</v>
      </c>
      <c r="I289" s="13">
        <f>samples!I289/samples!I$409</f>
        <v>0.66302252785194726</v>
      </c>
      <c r="J289" s="13">
        <f>samples!J289/samples!J$409</f>
        <v>0.53490817871827512</v>
      </c>
      <c r="K289" s="13">
        <f>samples!K289/samples!K$409</f>
        <v>0.91892880322909465</v>
      </c>
      <c r="L289" s="13">
        <f>samples!L289/samples!L$409</f>
        <v>0.8166245140952213</v>
      </c>
      <c r="M289" s="13">
        <f>samples!M289/samples!M$409</f>
        <v>0.83437589361698072</v>
      </c>
      <c r="N289" s="13">
        <f>samples!N289/samples!N$409</f>
        <v>0.5635104613134051</v>
      </c>
      <c r="O289" s="13">
        <f>samples!O289/samples!O$409</f>
        <v>0.63796547431521733</v>
      </c>
      <c r="P289" s="13">
        <f>samples!P289/samples!P$409</f>
        <v>1.1039325523290056</v>
      </c>
      <c r="Q289" s="13">
        <f>samples!Q289/samples!Q$409</f>
        <v>1.5046395765181733</v>
      </c>
      <c r="R289" s="13">
        <f>samples!R289/samples!R$409</f>
        <v>1.2005420260452164</v>
      </c>
      <c r="S289" s="13">
        <f>samples!S289/samples!S$409</f>
        <v>0.76331887453265845</v>
      </c>
      <c r="T289" s="13">
        <v>0.6525217337062299</v>
      </c>
      <c r="U289" s="13">
        <v>0.92520825684509966</v>
      </c>
      <c r="V289" s="13">
        <v>0.73993409913382702</v>
      </c>
      <c r="W289" s="13">
        <v>0.48370713277250788</v>
      </c>
      <c r="X289" s="13">
        <v>0.80768170541966899</v>
      </c>
      <c r="Y289" s="13">
        <v>0.76957782195774227</v>
      </c>
      <c r="Z289" s="13">
        <v>0.84959321171761881</v>
      </c>
      <c r="AA289" s="13">
        <v>0.91942373955092949</v>
      </c>
      <c r="AB289" s="13">
        <v>0.6885779548191755</v>
      </c>
      <c r="AC289" s="13">
        <v>1.0133994397425656</v>
      </c>
      <c r="AD289" s="13">
        <v>1.4235278409842773</v>
      </c>
      <c r="AE289" s="13">
        <v>0.61620956672182481</v>
      </c>
      <c r="AF289" s="13">
        <v>0.30258062482581671</v>
      </c>
      <c r="AG289" s="13">
        <v>0.65041322705832216</v>
      </c>
      <c r="AH289" s="13">
        <v>0.74782511115949102</v>
      </c>
      <c r="AI289" s="13">
        <v>0.21478473528604236</v>
      </c>
      <c r="AJ289" s="13">
        <v>0.52949923157703116</v>
      </c>
      <c r="AK289" s="13">
        <v>1.1433396242299008</v>
      </c>
      <c r="AL289" s="13">
        <v>1.1323258540671797</v>
      </c>
      <c r="AM289" s="13">
        <v>0.98088225134864748</v>
      </c>
      <c r="AN289" s="13">
        <v>1.5868861421687646</v>
      </c>
      <c r="AO289" s="23">
        <v>1.06391652</v>
      </c>
      <c r="AP289" s="15">
        <v>0.69545033300000003</v>
      </c>
      <c r="AQ289" s="15">
        <v>1.535693668</v>
      </c>
      <c r="AR289" s="15">
        <v>1.107875387</v>
      </c>
      <c r="AS289" s="15">
        <v>1.931792161</v>
      </c>
      <c r="AT289" s="15">
        <v>0.66327584500000003</v>
      </c>
      <c r="AU289" s="15">
        <v>1.221478946</v>
      </c>
      <c r="AV289" s="15">
        <v>1.1349920769999999</v>
      </c>
      <c r="AW289" s="15">
        <v>0.67289273699999996</v>
      </c>
      <c r="AX289" s="15">
        <v>1.3388284370000001</v>
      </c>
      <c r="AY289" s="24">
        <v>0.61749376199999995</v>
      </c>
      <c r="AZ289" s="24">
        <v>0.91222058500000003</v>
      </c>
      <c r="BA289" s="46">
        <f>samples!BA289/samples!BA$409</f>
        <v>0.93779826976301406</v>
      </c>
      <c r="BB289" s="46">
        <f>samples!BB289/samples!BB$409</f>
        <v>0.95987233792875093</v>
      </c>
    </row>
    <row r="290" spans="1:54" x14ac:dyDescent="0.35">
      <c r="A290">
        <v>287</v>
      </c>
      <c r="B290" s="12">
        <v>1.1464679945304239</v>
      </c>
      <c r="C290" s="13">
        <f>samples!C290/samples!C$409</f>
        <v>0.99679023440151837</v>
      </c>
      <c r="D290" s="13">
        <v>1.0445708533032807</v>
      </c>
      <c r="E290" s="13">
        <v>0.95049654005218132</v>
      </c>
      <c r="F290" s="13">
        <v>0.83298742241115242</v>
      </c>
      <c r="G290" s="13">
        <f>samples!G290/samples!G$409</f>
        <v>1.6409716945774657</v>
      </c>
      <c r="H290" s="13">
        <f>samples!H290/samples!H$409</f>
        <v>1.0353752960283689</v>
      </c>
      <c r="I290" s="13">
        <f>samples!I290/samples!I$409</f>
        <v>0.85129748655773962</v>
      </c>
      <c r="J290" s="13">
        <f>samples!J290/samples!J$409</f>
        <v>0.92219179624409087</v>
      </c>
      <c r="K290" s="13">
        <f>samples!K290/samples!K$409</f>
        <v>0.92933730303361273</v>
      </c>
      <c r="L290" s="13">
        <f>samples!L290/samples!L$409</f>
        <v>0.95248332384175671</v>
      </c>
      <c r="M290" s="13">
        <f>samples!M290/samples!M$409</f>
        <v>1.2141339006399379</v>
      </c>
      <c r="N290" s="13">
        <f>samples!N290/samples!N$409</f>
        <v>0.55467996389552521</v>
      </c>
      <c r="O290" s="13">
        <f>samples!O290/samples!O$409</f>
        <v>0.90944354007660833</v>
      </c>
      <c r="P290" s="13">
        <f>samples!P290/samples!P$409</f>
        <v>1.2941947303022152</v>
      </c>
      <c r="Q290" s="13">
        <f>samples!Q290/samples!Q$409</f>
        <v>0.71620538604558837</v>
      </c>
      <c r="R290" s="13">
        <f>samples!R290/samples!R$409</f>
        <v>1.3174511755387726</v>
      </c>
      <c r="S290" s="13">
        <f>samples!S290/samples!S$409</f>
        <v>0.92544545397617772</v>
      </c>
      <c r="T290" s="13">
        <v>1.0629303186859134</v>
      </c>
      <c r="U290" s="13">
        <v>0.8864542981233714</v>
      </c>
      <c r="V290" s="13">
        <v>1.4039429646423209</v>
      </c>
      <c r="W290" s="13">
        <v>0.94206905885115155</v>
      </c>
      <c r="X290" s="13">
        <v>0.79203514196979719</v>
      </c>
      <c r="Y290" s="13">
        <v>0.83933961686978764</v>
      </c>
      <c r="Z290" s="13">
        <v>0.86951316555229985</v>
      </c>
      <c r="AA290" s="13">
        <v>1.1766295160164595</v>
      </c>
      <c r="AB290" s="13">
        <v>1.3848715422113793</v>
      </c>
      <c r="AC290" s="13">
        <v>1.0907919459077127</v>
      </c>
      <c r="AD290" s="13">
        <v>1.0551050960543673</v>
      </c>
      <c r="AE290" s="13">
        <v>0.51801674388432661</v>
      </c>
      <c r="AF290" s="13">
        <v>0.81713464011705728</v>
      </c>
      <c r="AG290" s="13">
        <v>1.6603321570069975</v>
      </c>
      <c r="AH290" s="13">
        <v>0.94416634371664221</v>
      </c>
      <c r="AI290" s="13">
        <v>0.65666625538265411</v>
      </c>
      <c r="AJ290" s="13">
        <v>0.70543312070705388</v>
      </c>
      <c r="AK290" s="13">
        <v>1.1903308976779685</v>
      </c>
      <c r="AL290" s="13">
        <v>1.3353943441612715</v>
      </c>
      <c r="AM290" s="13">
        <v>1.1914055689514251</v>
      </c>
      <c r="AN290" s="13">
        <v>1.0860283912385937</v>
      </c>
      <c r="AO290" s="23">
        <v>0.95659266300000001</v>
      </c>
      <c r="AP290" s="15">
        <v>1.139554242</v>
      </c>
      <c r="AQ290" s="15">
        <v>0.95457633600000003</v>
      </c>
      <c r="AR290" s="15">
        <v>1.0599708249999999</v>
      </c>
      <c r="AS290" s="15">
        <v>1.666027621</v>
      </c>
      <c r="AT290" s="15">
        <v>1.574401164</v>
      </c>
      <c r="AU290" s="15">
        <v>0.97702770999999999</v>
      </c>
      <c r="AV290" s="15">
        <v>1.1272054810000001</v>
      </c>
      <c r="AW290" s="15">
        <v>1.74187231</v>
      </c>
      <c r="AX290" s="15">
        <v>1.1317103479999999</v>
      </c>
      <c r="AY290" s="24">
        <v>0.91776031499999999</v>
      </c>
      <c r="AZ290" s="24">
        <v>1.147209844</v>
      </c>
      <c r="BA290" s="46">
        <f>samples!BA290/samples!BA$409</f>
        <v>0.97423433788853064</v>
      </c>
      <c r="BB290" s="46">
        <f>samples!BB290/samples!BB$409</f>
        <v>0.94093147588467874</v>
      </c>
    </row>
    <row r="291" spans="1:54" x14ac:dyDescent="0.35">
      <c r="A291">
        <v>288</v>
      </c>
      <c r="B291" s="12">
        <v>1.4631761070800882</v>
      </c>
      <c r="C291" s="13">
        <f>samples!C291/samples!C$409</f>
        <v>0.95433934743485571</v>
      </c>
      <c r="D291" s="13">
        <v>1.0607796317619236</v>
      </c>
      <c r="E291" s="13">
        <v>0.92229312006492781</v>
      </c>
      <c r="F291" s="13">
        <v>0.81754940047593561</v>
      </c>
      <c r="G291" s="13">
        <f>samples!G291/samples!G$409</f>
        <v>0.31689444595647026</v>
      </c>
      <c r="H291" s="13">
        <f>samples!H291/samples!H$409</f>
        <v>0.99407623058330274</v>
      </c>
      <c r="I291" s="13">
        <f>samples!I291/samples!I$409</f>
        <v>1.2476639999866703</v>
      </c>
      <c r="J291" s="13">
        <f>samples!J291/samples!J$409</f>
        <v>1.1207258520241326</v>
      </c>
      <c r="K291" s="13">
        <f>samples!K291/samples!K$409</f>
        <v>0.87219126265786706</v>
      </c>
      <c r="L291" s="13">
        <f>samples!L291/samples!L$409</f>
        <v>0.45602761114210927</v>
      </c>
      <c r="M291" s="13">
        <f>samples!M291/samples!M$409</f>
        <v>0.95375825475639331</v>
      </c>
      <c r="N291" s="13">
        <f>samples!N291/samples!N$409</f>
        <v>0.52315100937370895</v>
      </c>
      <c r="O291" s="13">
        <f>samples!O291/samples!O$409</f>
        <v>0.92386851689754024</v>
      </c>
      <c r="P291" s="13">
        <f>samples!P291/samples!P$409</f>
        <v>1.8509033872733198</v>
      </c>
      <c r="Q291" s="13">
        <f>samples!Q291/samples!Q$409</f>
        <v>1.3494524623551076</v>
      </c>
      <c r="R291" s="13">
        <f>samples!R291/samples!R$409</f>
        <v>1.4778186305601859</v>
      </c>
      <c r="S291" s="13">
        <f>samples!S291/samples!S$409</f>
        <v>1.4369704802100434</v>
      </c>
      <c r="T291" s="13">
        <v>1.4597848089264707</v>
      </c>
      <c r="U291" s="13">
        <v>1.7545037997457185</v>
      </c>
      <c r="V291" s="13">
        <v>1.0035450258859029</v>
      </c>
      <c r="W291" s="13">
        <v>1.3064169740930935</v>
      </c>
      <c r="X291" s="13">
        <v>1.1982584751129122</v>
      </c>
      <c r="Y291" s="13">
        <v>0.7858076062454693</v>
      </c>
      <c r="Z291" s="13">
        <v>1.1995727866655503</v>
      </c>
      <c r="AA291" s="13">
        <v>1.2627733552493194</v>
      </c>
      <c r="AB291" s="13">
        <v>1.0672980204085558</v>
      </c>
      <c r="AC291" s="13">
        <v>1.9237312622385381</v>
      </c>
      <c r="AD291" s="13">
        <v>1.2074501247188418</v>
      </c>
      <c r="AE291" s="13">
        <v>1.9572056119536942</v>
      </c>
      <c r="AF291" s="13">
        <v>0.45168320213872704</v>
      </c>
      <c r="AG291" s="13">
        <v>1.6410384382541683</v>
      </c>
      <c r="AH291" s="13">
        <v>1.1635912502098285</v>
      </c>
      <c r="AI291" s="13">
        <v>1.9360209764593885</v>
      </c>
      <c r="AJ291" s="13">
        <v>1.2156427931292562</v>
      </c>
      <c r="AK291" s="13">
        <v>1.799686922174887</v>
      </c>
      <c r="AL291" s="13">
        <v>1.2545328683820256</v>
      </c>
      <c r="AM291" s="13">
        <v>0.95639462025133004</v>
      </c>
      <c r="AN291" s="13">
        <v>0.4591502460104665</v>
      </c>
      <c r="AO291" s="23">
        <v>0.99514223400000001</v>
      </c>
      <c r="AP291" s="15">
        <v>0.79309639300000001</v>
      </c>
      <c r="AQ291" s="15">
        <v>1.4718712110000001</v>
      </c>
      <c r="AR291" s="15">
        <v>1.7143630999999999</v>
      </c>
      <c r="AS291" s="15">
        <v>1.4943739089999999</v>
      </c>
      <c r="AT291" s="15">
        <v>1.033216243</v>
      </c>
      <c r="AU291" s="15">
        <v>0.93702031399999997</v>
      </c>
      <c r="AV291" s="15">
        <v>1.2599242260000001</v>
      </c>
      <c r="AW291" s="15">
        <v>0.59228829599999999</v>
      </c>
      <c r="AX291" s="15">
        <v>0.60867721399999997</v>
      </c>
      <c r="AY291" s="24">
        <v>1.3970804240000001</v>
      </c>
      <c r="AZ291" s="24">
        <v>0.98511411900000001</v>
      </c>
      <c r="BA291" s="46">
        <f>samples!BA291/samples!BA$409</f>
        <v>1.0034166246985829</v>
      </c>
      <c r="BB291" s="46">
        <f>samples!BB291/samples!BB$409</f>
        <v>0.99424436349855572</v>
      </c>
    </row>
    <row r="292" spans="1:54" x14ac:dyDescent="0.35">
      <c r="A292">
        <v>289</v>
      </c>
      <c r="B292" s="12">
        <v>1.2526458518239831</v>
      </c>
      <c r="C292" s="13">
        <f>samples!C292/samples!C$409</f>
        <v>1.2617854616901445</v>
      </c>
      <c r="D292" s="13">
        <v>0.96018045391531459</v>
      </c>
      <c r="E292" s="13">
        <v>0.60941282878493597</v>
      </c>
      <c r="F292" s="13">
        <v>0.7478283403518543</v>
      </c>
      <c r="G292" s="13">
        <f>samples!G292/samples!G$409</f>
        <v>0.94431329178826695</v>
      </c>
      <c r="H292" s="13">
        <f>samples!H292/samples!H$409</f>
        <v>1.0155228663232059</v>
      </c>
      <c r="I292" s="13">
        <f>samples!I292/samples!I$409</f>
        <v>1.1490567713523705</v>
      </c>
      <c r="J292" s="13">
        <f>samples!J292/samples!J$409</f>
        <v>1.0359259896198603</v>
      </c>
      <c r="K292" s="13">
        <f>samples!K292/samples!K$409</f>
        <v>0.88708581719659196</v>
      </c>
      <c r="L292" s="13">
        <f>samples!L292/samples!L$409</f>
        <v>0.9485386039270145</v>
      </c>
      <c r="M292" s="13">
        <f>samples!M292/samples!M$409</f>
        <v>1.3642991418740207</v>
      </c>
      <c r="N292" s="13">
        <f>samples!N292/samples!N$409</f>
        <v>1.0815436396122255</v>
      </c>
      <c r="O292" s="13">
        <f>samples!O292/samples!O$409</f>
        <v>0.50279877702397735</v>
      </c>
      <c r="P292" s="13">
        <f>samples!P292/samples!P$409</f>
        <v>0.7114080784075868</v>
      </c>
      <c r="Q292" s="13">
        <f>samples!Q292/samples!Q$409</f>
        <v>1.5768810238123319</v>
      </c>
      <c r="R292" s="13">
        <f>samples!R292/samples!R$409</f>
        <v>1.6375986384827175</v>
      </c>
      <c r="S292" s="13">
        <f>samples!S292/samples!S$409</f>
        <v>0.88113691327920884</v>
      </c>
      <c r="T292" s="13">
        <v>1.8088979992611067</v>
      </c>
      <c r="U292" s="13">
        <v>1.281189318782606</v>
      </c>
      <c r="V292" s="13">
        <v>1.2400906531259643</v>
      </c>
      <c r="W292" s="13">
        <v>1.4922913786686838</v>
      </c>
      <c r="X292" s="13">
        <v>1.4540872239592122</v>
      </c>
      <c r="Y292" s="13">
        <v>2.1547350641702341</v>
      </c>
      <c r="Z292" s="13">
        <v>1.4301923015854412</v>
      </c>
      <c r="AA292" s="13">
        <v>1.0992338106093418</v>
      </c>
      <c r="AB292" s="13">
        <v>1.6380262210017225</v>
      </c>
      <c r="AC292" s="13">
        <v>1.6000564486441393</v>
      </c>
      <c r="AD292" s="13">
        <v>1.6790289369166831</v>
      </c>
      <c r="AE292" s="13">
        <v>2.1975530579563722</v>
      </c>
      <c r="AF292" s="13">
        <v>1.5488258867265616</v>
      </c>
      <c r="AG292" s="13">
        <v>2.1693769914918684</v>
      </c>
      <c r="AH292" s="13">
        <v>2.3549215230360412</v>
      </c>
      <c r="AI292" s="13">
        <v>1.4810736194072731</v>
      </c>
      <c r="AJ292" s="13">
        <v>1.5094007593360241</v>
      </c>
      <c r="AK292" s="13">
        <v>1.7264842489932559</v>
      </c>
      <c r="AL292" s="13">
        <v>1.11332045587838</v>
      </c>
      <c r="AM292" s="13">
        <v>1.308598675651174</v>
      </c>
      <c r="AN292" s="13">
        <v>1.0410298601859669</v>
      </c>
      <c r="AO292" s="23">
        <v>1.0438685430000001</v>
      </c>
      <c r="AP292" s="15">
        <v>0.81441233899999999</v>
      </c>
      <c r="AQ292" s="15">
        <v>1.3972518359999999</v>
      </c>
      <c r="AR292" s="15">
        <v>1.4959121440000001</v>
      </c>
      <c r="AS292" s="15">
        <v>1.891929177</v>
      </c>
      <c r="AT292" s="15">
        <v>1.5920546470000001</v>
      </c>
      <c r="AU292" s="15">
        <v>0.88575415599999996</v>
      </c>
      <c r="AV292" s="15">
        <v>1.252282804</v>
      </c>
      <c r="AW292" s="15">
        <v>0.65413289900000005</v>
      </c>
      <c r="AX292" s="15">
        <v>1.010284688</v>
      </c>
      <c r="AY292" s="24">
        <v>0.98652521800000004</v>
      </c>
      <c r="AZ292" s="24">
        <v>1.3057325829999999</v>
      </c>
      <c r="BA292" s="46">
        <f>samples!BA292/samples!BA$409</f>
        <v>0.95837234076143818</v>
      </c>
      <c r="BB292" s="46">
        <f>samples!BB292/samples!BB$409</f>
        <v>0.95290676000101893</v>
      </c>
    </row>
    <row r="293" spans="1:54" x14ac:dyDescent="0.35">
      <c r="A293">
        <v>290</v>
      </c>
      <c r="B293" s="12">
        <v>0.79672855586382318</v>
      </c>
      <c r="C293" s="13">
        <f>samples!C293/samples!C$409</f>
        <v>1.9184024328799334</v>
      </c>
      <c r="D293" s="13">
        <v>0.9650426853291747</v>
      </c>
      <c r="E293" s="13">
        <v>1.2700260852990966</v>
      </c>
      <c r="F293" s="13">
        <v>0.80825099404242484</v>
      </c>
      <c r="G293" s="13">
        <f>samples!G293/samples!G$409</f>
        <v>1.9030833992958696</v>
      </c>
      <c r="H293" s="13">
        <f>samples!H293/samples!H$409</f>
        <v>0.94341550746167147</v>
      </c>
      <c r="I293" s="13">
        <f>samples!I293/samples!I$409</f>
        <v>0.84831467894171819</v>
      </c>
      <c r="J293" s="13">
        <f>samples!J293/samples!J$409</f>
        <v>1.1792141300258721</v>
      </c>
      <c r="K293" s="13">
        <f>samples!K293/samples!K$409</f>
        <v>0.93911053800847533</v>
      </c>
      <c r="L293" s="13">
        <f>samples!L293/samples!L$409</f>
        <v>1.1536787364125056</v>
      </c>
      <c r="M293" s="13">
        <f>samples!M293/samples!M$409</f>
        <v>1.1892889675812173</v>
      </c>
      <c r="N293" s="13">
        <f>samples!N293/samples!N$409</f>
        <v>1.1431945261376382</v>
      </c>
      <c r="O293" s="13">
        <f>samples!O293/samples!O$409</f>
        <v>0.69078864198363099</v>
      </c>
      <c r="P293" s="13">
        <f>samples!P293/samples!P$409</f>
        <v>1.1793409042549914</v>
      </c>
      <c r="Q293" s="13">
        <f>samples!Q293/samples!Q$409</f>
        <v>0.66946083240960041</v>
      </c>
      <c r="R293" s="13">
        <f>samples!R293/samples!R$409</f>
        <v>0.80327805776735839</v>
      </c>
      <c r="S293" s="13">
        <f>samples!S293/samples!S$409</f>
        <v>2.027790943193081</v>
      </c>
      <c r="T293" s="13">
        <v>0.9037542640683438</v>
      </c>
      <c r="U293" s="13">
        <v>0.61254707873059067</v>
      </c>
      <c r="V293" s="13">
        <v>0.62761763937529946</v>
      </c>
      <c r="W293" s="13">
        <v>0.89535238835858177</v>
      </c>
      <c r="X293" s="13">
        <v>0.74331106676637715</v>
      </c>
      <c r="Y293" s="13">
        <v>7.8848469228479989E-2</v>
      </c>
      <c r="Z293" s="13">
        <v>0.14457048498220126</v>
      </c>
      <c r="AA293" s="13">
        <v>0.34241084987563764</v>
      </c>
      <c r="AB293" s="13">
        <v>2.4140712206855874E-2</v>
      </c>
      <c r="AC293" s="13">
        <v>0.41161463769432527</v>
      </c>
      <c r="AD293" s="13">
        <v>0.64302652833609497</v>
      </c>
      <c r="AE293" s="13">
        <v>0.76694954472896759</v>
      </c>
      <c r="AF293" s="13">
        <v>0.78360552991913368</v>
      </c>
      <c r="AG293" s="13">
        <v>0.19312538700216875</v>
      </c>
      <c r="AH293" s="13">
        <v>0.56560065388838709</v>
      </c>
      <c r="AI293" s="13">
        <v>1.0562235047541484</v>
      </c>
      <c r="AJ293" s="13">
        <v>1.1541066203459167</v>
      </c>
      <c r="AK293" s="13">
        <v>0.70130458378812865</v>
      </c>
      <c r="AL293" s="13">
        <v>1.2616312458869674</v>
      </c>
      <c r="AM293" s="13">
        <v>1.6179540977824791</v>
      </c>
      <c r="AN293" s="13">
        <v>1.4472209601654915</v>
      </c>
      <c r="AO293" s="23">
        <v>1.1028365179999999</v>
      </c>
      <c r="AP293" s="15">
        <v>1.2396768869999999</v>
      </c>
      <c r="AQ293" s="15">
        <v>1.5188854430000001</v>
      </c>
      <c r="AR293" s="15">
        <v>0.580910186</v>
      </c>
      <c r="AS293" s="15">
        <v>1.6481670719999999</v>
      </c>
      <c r="AT293" s="15">
        <v>0.99826397700000002</v>
      </c>
      <c r="AU293" s="15">
        <v>0.94126280900000003</v>
      </c>
      <c r="AV293" s="15">
        <v>0.86738888199999997</v>
      </c>
      <c r="AW293" s="15">
        <v>0.83349619600000002</v>
      </c>
      <c r="AX293" s="15">
        <v>0.71051788199999999</v>
      </c>
      <c r="AY293" s="24">
        <v>0.90714865</v>
      </c>
      <c r="AZ293" s="24">
        <v>1.1012434040000001</v>
      </c>
      <c r="BA293" s="46">
        <f>samples!BA293/samples!BA$409</f>
        <v>0.82718374956393603</v>
      </c>
      <c r="BB293" s="46">
        <f>samples!BB293/samples!BB$409</f>
        <v>1.0989904859666133</v>
      </c>
    </row>
    <row r="294" spans="1:54" x14ac:dyDescent="0.35">
      <c r="A294">
        <v>291</v>
      </c>
      <c r="B294" s="12">
        <v>0.60036727420728186</v>
      </c>
      <c r="C294" s="13">
        <f>samples!C294/samples!C$409</f>
        <v>1.7110115530878478</v>
      </c>
      <c r="D294" s="13">
        <v>0.94179582033044174</v>
      </c>
      <c r="E294" s="13">
        <v>1.5019939758021095</v>
      </c>
      <c r="F294" s="13">
        <v>1.3450072318675397</v>
      </c>
      <c r="G294" s="13">
        <f>samples!G294/samples!G$409</f>
        <v>1.0250157666938671</v>
      </c>
      <c r="H294" s="13">
        <f>samples!H294/samples!H$409</f>
        <v>0.98668605071487958</v>
      </c>
      <c r="I294" s="13">
        <f>samples!I294/samples!I$409</f>
        <v>0.78679249183351041</v>
      </c>
      <c r="J294" s="13">
        <f>samples!J294/samples!J$409</f>
        <v>0.65891993693158268</v>
      </c>
      <c r="K294" s="13">
        <f>samples!K294/samples!K$409</f>
        <v>1.0920769601464146</v>
      </c>
      <c r="L294" s="13">
        <f>samples!L294/samples!L$409</f>
        <v>0.94720630994400146</v>
      </c>
      <c r="M294" s="13">
        <f>samples!M294/samples!M$409</f>
        <v>1.1343209974169184</v>
      </c>
      <c r="N294" s="13">
        <f>samples!N294/samples!N$409</f>
        <v>1.0639610475798142</v>
      </c>
      <c r="O294" s="13">
        <f>samples!O294/samples!O$409</f>
        <v>0.63482624053210313</v>
      </c>
      <c r="P294" s="13">
        <f>samples!P294/samples!P$409</f>
        <v>1.2467617247561682</v>
      </c>
      <c r="Q294" s="13">
        <f>samples!Q294/samples!Q$409</f>
        <v>1.0535989827430656</v>
      </c>
      <c r="R294" s="13">
        <f>samples!R294/samples!R$409</f>
        <v>1.2578460908424174</v>
      </c>
      <c r="S294" s="13">
        <f>samples!S294/samples!S$409</f>
        <v>0.76846423060547286</v>
      </c>
      <c r="T294" s="13">
        <v>0.33715127878600426</v>
      </c>
      <c r="U294" s="13">
        <v>1.2584801577430089</v>
      </c>
      <c r="V294" s="13">
        <v>0.90481618483425463</v>
      </c>
      <c r="W294" s="13">
        <v>0.76726262315098948</v>
      </c>
      <c r="X294" s="13">
        <v>1.3218248532628318</v>
      </c>
      <c r="Y294" s="13">
        <v>0.25827058829388838</v>
      </c>
      <c r="Z294" s="13">
        <v>0.62644969477653545</v>
      </c>
      <c r="AA294" s="13">
        <v>1.5321791402762557</v>
      </c>
      <c r="AB294" s="13">
        <v>0.91933663416647926</v>
      </c>
      <c r="AC294" s="13">
        <v>1.1900990564793528</v>
      </c>
      <c r="AD294" s="13">
        <v>1.098126958389301</v>
      </c>
      <c r="AE294" s="13">
        <v>7.7717405084527735E-2</v>
      </c>
      <c r="AF294" s="13">
        <v>1.2487795317334127</v>
      </c>
      <c r="AG294" s="13">
        <v>1.3980210015448171</v>
      </c>
      <c r="AH294" s="13">
        <v>1.0866464337699306</v>
      </c>
      <c r="AI294" s="13">
        <v>0.68102438236983964</v>
      </c>
      <c r="AJ294" s="13">
        <v>0.78289687915465767</v>
      </c>
      <c r="AK294" s="13">
        <v>1.148547931978706</v>
      </c>
      <c r="AL294" s="13">
        <v>1.4307392461197015</v>
      </c>
      <c r="AM294" s="13">
        <v>2.0340324844312136</v>
      </c>
      <c r="AN294" s="13">
        <v>0.50737477778343454</v>
      </c>
      <c r="AO294" s="23">
        <v>1.1036015400000001</v>
      </c>
      <c r="AP294" s="15">
        <v>0.791419235</v>
      </c>
      <c r="AQ294" s="15">
        <v>0.84987184199999999</v>
      </c>
      <c r="AR294" s="15">
        <v>0.86536709199999995</v>
      </c>
      <c r="AS294" s="15">
        <v>0.73033240099999996</v>
      </c>
      <c r="AT294" s="15">
        <v>0.50844278700000001</v>
      </c>
      <c r="AU294" s="15">
        <v>0.94566986500000005</v>
      </c>
      <c r="AV294" s="15">
        <v>0.89946249199999995</v>
      </c>
      <c r="AW294" s="15">
        <v>0.84909894699999999</v>
      </c>
      <c r="AX294" s="15">
        <v>1.3466119439999999</v>
      </c>
      <c r="AY294" s="24">
        <v>1.959363832</v>
      </c>
      <c r="AZ294" s="24">
        <v>0.91872087400000002</v>
      </c>
      <c r="BA294" s="46">
        <f>samples!BA294/samples!BA$409</f>
        <v>1.0406602647197005</v>
      </c>
      <c r="BB294" s="46">
        <f>samples!BB294/samples!BB$409</f>
        <v>1.0915658456679489</v>
      </c>
    </row>
    <row r="295" spans="1:54" x14ac:dyDescent="0.35">
      <c r="A295">
        <v>292</v>
      </c>
      <c r="B295" s="12">
        <v>1.3502357673230752</v>
      </c>
      <c r="C295" s="13">
        <f>samples!C295/samples!C$409</f>
        <v>3.4029610089670159</v>
      </c>
      <c r="D295" s="13">
        <v>0.83245842455620123</v>
      </c>
      <c r="E295" s="13">
        <v>1.2649325789729484</v>
      </c>
      <c r="F295" s="13">
        <v>0.68052328594754208</v>
      </c>
      <c r="G295" s="13">
        <f>samples!G295/samples!G$409</f>
        <v>1.0763328245156543</v>
      </c>
      <c r="H295" s="13">
        <f>samples!H295/samples!H$409</f>
        <v>1.0736351741775243</v>
      </c>
      <c r="I295" s="13">
        <f>samples!I295/samples!I$409</f>
        <v>1.0227834330943595</v>
      </c>
      <c r="J295" s="13">
        <f>samples!J295/samples!J$409</f>
        <v>1.0272239438246504</v>
      </c>
      <c r="K295" s="13">
        <f>samples!K295/samples!K$409</f>
        <v>1.0921806680122201</v>
      </c>
      <c r="L295" s="13">
        <f>samples!L295/samples!L$409</f>
        <v>0.83983606033562652</v>
      </c>
      <c r="M295" s="13">
        <f>samples!M295/samples!M$409</f>
        <v>0.92336478387578413</v>
      </c>
      <c r="N295" s="13">
        <f>samples!N295/samples!N$409</f>
        <v>1.0320279066304352</v>
      </c>
      <c r="O295" s="13">
        <f>samples!O295/samples!O$409</f>
        <v>1.0889392332015222</v>
      </c>
      <c r="P295" s="13">
        <f>samples!P295/samples!P$409</f>
        <v>1.1287779071749222</v>
      </c>
      <c r="Q295" s="13">
        <f>samples!Q295/samples!Q$409</f>
        <v>0.80417603455237219</v>
      </c>
      <c r="R295" s="13">
        <f>samples!R295/samples!R$409</f>
        <v>1.042469948018206</v>
      </c>
      <c r="S295" s="13">
        <f>samples!S295/samples!S$409</f>
        <v>0.87846195472171984</v>
      </c>
      <c r="T295" s="13">
        <v>0.59298970373489091</v>
      </c>
      <c r="U295" s="13">
        <v>0.60415218318328345</v>
      </c>
      <c r="V295" s="13">
        <v>0.94736936360977642</v>
      </c>
      <c r="W295" s="13">
        <v>0.42255168524280284</v>
      </c>
      <c r="X295" s="13">
        <v>1.1968943818504683</v>
      </c>
      <c r="Y295" s="13">
        <v>0.35133081926253884</v>
      </c>
      <c r="Z295" s="13">
        <v>1.0558130193592563</v>
      </c>
      <c r="AA295" s="13">
        <v>1.0616178025686929</v>
      </c>
      <c r="AB295" s="13">
        <v>1.6022796076543862</v>
      </c>
      <c r="AC295" s="13">
        <v>1.5690099640520778</v>
      </c>
      <c r="AD295" s="13">
        <v>0.21841373154072441</v>
      </c>
      <c r="AE295" s="13">
        <v>0.39686207224508296</v>
      </c>
      <c r="AF295" s="13">
        <v>0.51297897370305368</v>
      </c>
      <c r="AG295" s="13">
        <v>0.90713867886017108</v>
      </c>
      <c r="AH295" s="13">
        <v>0.78219984565820533</v>
      </c>
      <c r="AI295" s="13">
        <v>0.79201294884996865</v>
      </c>
      <c r="AJ295" s="13">
        <v>1.6119615266579901</v>
      </c>
      <c r="AK295" s="13">
        <v>1.2951780522927214</v>
      </c>
      <c r="AL295" s="13">
        <v>0.75335754393842946</v>
      </c>
      <c r="AM295" s="13">
        <v>0.7694596548541528</v>
      </c>
      <c r="AN295" s="13">
        <v>0.8024547589935791</v>
      </c>
      <c r="AO295" s="23">
        <v>1.0879052229999999</v>
      </c>
      <c r="AP295" s="15">
        <v>0.80598584699999998</v>
      </c>
      <c r="AQ295" s="15">
        <v>1.3803916350000001</v>
      </c>
      <c r="AR295" s="15">
        <v>1.2087956630000001</v>
      </c>
      <c r="AS295" s="15">
        <v>1.9236552250000001</v>
      </c>
      <c r="AT295" s="15">
        <v>0.69938734499999999</v>
      </c>
      <c r="AU295" s="15">
        <v>1.2466950910000001</v>
      </c>
      <c r="AV295" s="15">
        <v>1.374455279</v>
      </c>
      <c r="AW295" s="15">
        <v>0.76491829099999997</v>
      </c>
      <c r="AX295" s="15">
        <v>1.3422506729999999</v>
      </c>
      <c r="AY295" s="24">
        <v>1.4247048170000001</v>
      </c>
      <c r="AZ295" s="24">
        <v>1.0895551489999999</v>
      </c>
      <c r="BA295" s="46">
        <f>samples!BA295/samples!BA$409</f>
        <v>0.92366292798559491</v>
      </c>
      <c r="BB295" s="46">
        <f>samples!BB295/samples!BB$409</f>
        <v>0.82107658135951833</v>
      </c>
    </row>
    <row r="296" spans="1:54" x14ac:dyDescent="0.35">
      <c r="A296">
        <v>293</v>
      </c>
      <c r="B296" s="12">
        <v>1.0078398287012063</v>
      </c>
      <c r="C296" s="13">
        <f>samples!C296/samples!C$409</f>
        <v>1.0316351686922836</v>
      </c>
      <c r="D296" s="13">
        <v>1.2915259747848336</v>
      </c>
      <c r="E296" s="13">
        <v>1.4536719188842926</v>
      </c>
      <c r="F296" s="13">
        <v>0.89091598389917803</v>
      </c>
      <c r="G296" s="13">
        <f>samples!G296/samples!G$409</f>
        <v>0.43555244201172316</v>
      </c>
      <c r="H296" s="13">
        <f>samples!H296/samples!H$409</f>
        <v>0.87851324656954721</v>
      </c>
      <c r="I296" s="13">
        <f>samples!I296/samples!I$409</f>
        <v>0.812032382535399</v>
      </c>
      <c r="J296" s="13">
        <f>samples!J296/samples!J$409</f>
        <v>0.80148742108737192</v>
      </c>
      <c r="K296" s="13">
        <f>samples!K296/samples!K$409</f>
        <v>0.74668754220133127</v>
      </c>
      <c r="L296" s="13">
        <f>samples!L296/samples!L$409</f>
        <v>0.45951205924183863</v>
      </c>
      <c r="M296" s="13">
        <f>samples!M296/samples!M$409</f>
        <v>0.77550859320462295</v>
      </c>
      <c r="N296" s="13">
        <f>samples!N296/samples!N$409</f>
        <v>0.73469030324215578</v>
      </c>
      <c r="O296" s="13">
        <f>samples!O296/samples!O$409</f>
        <v>0.87571089649549072</v>
      </c>
      <c r="P296" s="13">
        <f>samples!P296/samples!P$409</f>
        <v>1.1746987744845832</v>
      </c>
      <c r="Q296" s="13">
        <f>samples!Q296/samples!Q$409</f>
        <v>1.8368444360301583</v>
      </c>
      <c r="R296" s="13">
        <f>samples!R296/samples!R$409</f>
        <v>0.58427673819933457</v>
      </c>
      <c r="S296" s="13">
        <f>samples!S296/samples!S$409</f>
        <v>0.85036545642196104</v>
      </c>
      <c r="T296" s="13">
        <v>0.47371018063422998</v>
      </c>
      <c r="U296" s="13">
        <v>0.7220814382618258</v>
      </c>
      <c r="V296" s="13">
        <v>4.1941081006242609E-3</v>
      </c>
      <c r="W296" s="13">
        <v>-0.11738080477606316</v>
      </c>
      <c r="X296" s="13">
        <v>-0.40764864633962761</v>
      </c>
      <c r="Y296" s="13">
        <v>-7.2012726577695529E-2</v>
      </c>
      <c r="Z296" s="13">
        <v>0.61399402065433262</v>
      </c>
      <c r="AA296" s="13">
        <v>-0.14672716308306999</v>
      </c>
      <c r="AB296" s="13">
        <v>0.33703800356793134</v>
      </c>
      <c r="AC296" s="13">
        <v>-7.1965588279712112E-2</v>
      </c>
      <c r="AD296" s="13">
        <v>0.20764040242863191</v>
      </c>
      <c r="AE296" s="13">
        <v>-3.6562229940946267E-2</v>
      </c>
      <c r="AF296" s="13">
        <v>0.33623647291639935</v>
      </c>
      <c r="AG296" s="13">
        <v>0.65672999594820936</v>
      </c>
      <c r="AH296" s="13">
        <v>0.32842636360449107</v>
      </c>
      <c r="AI296" s="13">
        <v>3.5910561496825144E-2</v>
      </c>
      <c r="AJ296" s="13">
        <v>-0.10450793251294921</v>
      </c>
      <c r="AK296" s="13">
        <v>-5.3256585927287992E-2</v>
      </c>
      <c r="AL296" s="13">
        <v>0.8805188547806837</v>
      </c>
      <c r="AM296" s="13">
        <v>0.80666481271170709</v>
      </c>
      <c r="AN296" s="13">
        <v>1.5105843940753871</v>
      </c>
      <c r="AO296" s="23">
        <v>1.014024885</v>
      </c>
      <c r="AP296" s="15">
        <v>1.217123905</v>
      </c>
      <c r="AQ296" s="15">
        <v>0.89745967299999996</v>
      </c>
      <c r="AR296" s="15">
        <v>0.81563142</v>
      </c>
      <c r="AS296" s="15">
        <v>1.438742271</v>
      </c>
      <c r="AT296" s="15">
        <v>0.60670786799999998</v>
      </c>
      <c r="AU296" s="15">
        <v>1.056820415</v>
      </c>
      <c r="AV296" s="15">
        <v>0.90881794000000005</v>
      </c>
      <c r="AW296" s="15">
        <v>1.0537539389999999</v>
      </c>
      <c r="AX296" s="15">
        <v>1.3513288969999999</v>
      </c>
      <c r="AY296" s="24">
        <v>2.221383119</v>
      </c>
      <c r="AZ296" s="24">
        <v>0.95374921599999996</v>
      </c>
      <c r="BA296" s="46">
        <f>samples!BA296/samples!BA$409</f>
        <v>0.90976325924800838</v>
      </c>
      <c r="BB296" s="46">
        <f>samples!BB296/samples!BB$409</f>
        <v>1.1604292279059583</v>
      </c>
    </row>
    <row r="297" spans="1:54" x14ac:dyDescent="0.35">
      <c r="A297">
        <v>294</v>
      </c>
      <c r="B297" s="12">
        <v>1.0382633034851518</v>
      </c>
      <c r="C297" s="13">
        <f>samples!C297/samples!C$409</f>
        <v>1.3765566218161851</v>
      </c>
      <c r="D297" s="13">
        <v>1.2577220319381592</v>
      </c>
      <c r="E297" s="13">
        <v>1.1285078896094722</v>
      </c>
      <c r="F297" s="13">
        <v>0.75389318136559069</v>
      </c>
      <c r="G297" s="13">
        <f>samples!G297/samples!G$409</f>
        <v>0.71152505978595415</v>
      </c>
      <c r="H297" s="13">
        <f>samples!H297/samples!H$409</f>
        <v>0.97150960349868787</v>
      </c>
      <c r="I297" s="13">
        <f>samples!I297/samples!I$409</f>
        <v>0.96229636453501488</v>
      </c>
      <c r="J297" s="13">
        <f>samples!J297/samples!J$409</f>
        <v>1.1627963202712905</v>
      </c>
      <c r="K297" s="13">
        <f>samples!K297/samples!K$409</f>
        <v>0.91127284522500618</v>
      </c>
      <c r="L297" s="13">
        <f>samples!L297/samples!L$409</f>
        <v>0.62713505517166612</v>
      </c>
      <c r="M297" s="13">
        <f>samples!M297/samples!M$409</f>
        <v>1.0360411881413885</v>
      </c>
      <c r="N297" s="13">
        <f>samples!N297/samples!N$409</f>
        <v>1.1972159236071174</v>
      </c>
      <c r="O297" s="13">
        <f>samples!O297/samples!O$409</f>
        <v>0.69849791473139522</v>
      </c>
      <c r="P297" s="13">
        <f>samples!P297/samples!P$409</f>
        <v>0.6387296025582333</v>
      </c>
      <c r="Q297" s="13">
        <f>samples!Q297/samples!Q$409</f>
        <v>0.98550157578933417</v>
      </c>
      <c r="R297" s="13">
        <f>samples!R297/samples!R$409</f>
        <v>0.61788131107415023</v>
      </c>
      <c r="S297" s="13">
        <f>samples!S297/samples!S$409</f>
        <v>0.81559343888840874</v>
      </c>
      <c r="T297" s="13">
        <v>1.8577227865823536</v>
      </c>
      <c r="U297" s="13">
        <v>1.7217664254688141</v>
      </c>
      <c r="V297" s="13">
        <v>1.8062245616763333</v>
      </c>
      <c r="W297" s="13">
        <v>1.1463632942914488</v>
      </c>
      <c r="X297" s="13">
        <v>2.1441184484478293</v>
      </c>
      <c r="Y297" s="13">
        <v>1.7033845951716333</v>
      </c>
      <c r="Z297" s="13">
        <v>1.7469106706164461</v>
      </c>
      <c r="AA297" s="13">
        <v>1.3108417803632666</v>
      </c>
      <c r="AB297" s="13">
        <v>1.3620834733723743</v>
      </c>
      <c r="AC297" s="13">
        <v>1.3379598043085037</v>
      </c>
      <c r="AD297" s="13">
        <v>1.1520890295747279</v>
      </c>
      <c r="AE297" s="13">
        <v>1.2642732078385226</v>
      </c>
      <c r="AF297" s="13">
        <v>1.8107042686675556</v>
      </c>
      <c r="AG297" s="13">
        <v>1.5110242546781842</v>
      </c>
      <c r="AH297" s="13">
        <v>2.0290690488077892</v>
      </c>
      <c r="AI297" s="13">
        <v>0.94531126678865407</v>
      </c>
      <c r="AJ297" s="13">
        <v>1.6521091632172196</v>
      </c>
      <c r="AK297" s="13">
        <v>2.1143048465322907</v>
      </c>
      <c r="AL297" s="13">
        <v>0.77936601482494772</v>
      </c>
      <c r="AM297" s="13">
        <v>0.73817307235264673</v>
      </c>
      <c r="AN297" s="13">
        <v>0.77889523549878348</v>
      </c>
      <c r="AO297" s="23">
        <v>1.02008385</v>
      </c>
      <c r="AP297" s="15">
        <v>1.0018200749999999</v>
      </c>
      <c r="AQ297" s="15">
        <v>0.72385186499999998</v>
      </c>
      <c r="AR297" s="15">
        <v>1.302752527</v>
      </c>
      <c r="AS297" s="15">
        <v>0.792008716</v>
      </c>
      <c r="AT297" s="15">
        <v>1.337691843</v>
      </c>
      <c r="AU297" s="15">
        <v>0.92454645000000002</v>
      </c>
      <c r="AV297" s="15">
        <v>0.98330240000000002</v>
      </c>
      <c r="AW297" s="15">
        <v>0.59850384599999995</v>
      </c>
      <c r="AX297" s="15">
        <v>0.83931917099999998</v>
      </c>
      <c r="AY297" s="24">
        <v>0.484426299</v>
      </c>
      <c r="AZ297" s="24">
        <v>1.0021710079999999</v>
      </c>
      <c r="BA297" s="46">
        <f>samples!BA297/samples!BA$409</f>
        <v>0.97103297367568364</v>
      </c>
      <c r="BB297" s="46">
        <f>samples!BB297/samples!BB$409</f>
        <v>1.0588277557470789</v>
      </c>
    </row>
    <row r="298" spans="1:54" x14ac:dyDescent="0.35">
      <c r="A298">
        <v>295</v>
      </c>
      <c r="B298" s="12">
        <v>0.88766363457211106</v>
      </c>
      <c r="C298" s="13">
        <f>samples!C298/samples!C$409</f>
        <v>0.74451935909924005</v>
      </c>
      <c r="D298" s="13">
        <v>0.91509469417520839</v>
      </c>
      <c r="E298" s="13">
        <v>1.0026346893928526</v>
      </c>
      <c r="F298" s="13">
        <v>0.98686741224476249</v>
      </c>
      <c r="G298" s="13">
        <f>samples!G298/samples!G$409</f>
        <v>1.144341917918001</v>
      </c>
      <c r="H298" s="13">
        <f>samples!H298/samples!H$409</f>
        <v>1.0856620101315815</v>
      </c>
      <c r="I298" s="13">
        <f>samples!I298/samples!I$409</f>
        <v>1.085279456207122</v>
      </c>
      <c r="J298" s="13">
        <f>samples!J298/samples!J$409</f>
        <v>1.2060895731133994</v>
      </c>
      <c r="K298" s="13">
        <f>samples!K298/samples!K$409</f>
        <v>1.2373183382432147</v>
      </c>
      <c r="L298" s="13">
        <f>samples!L298/samples!L$409</f>
        <v>0.87762723723199365</v>
      </c>
      <c r="M298" s="13">
        <f>samples!M298/samples!M$409</f>
        <v>1.0071682545116085</v>
      </c>
      <c r="N298" s="13">
        <f>samples!N298/samples!N$409</f>
        <v>1.0789246019128464</v>
      </c>
      <c r="O298" s="13">
        <f>samples!O298/samples!O$409</f>
        <v>1.0540148047371278</v>
      </c>
      <c r="P298" s="13">
        <f>samples!P298/samples!P$409</f>
        <v>0.85448986090353019</v>
      </c>
      <c r="Q298" s="13">
        <f>samples!Q298/samples!Q$409</f>
        <v>0.90364398022877135</v>
      </c>
      <c r="R298" s="13">
        <f>samples!R298/samples!R$409</f>
        <v>0.57601128440492655</v>
      </c>
      <c r="S298" s="13">
        <f>samples!S298/samples!S$409</f>
        <v>1.0467413341424052</v>
      </c>
      <c r="T298" s="13">
        <v>2.0902904143626233</v>
      </c>
      <c r="U298" s="13">
        <v>1.1918018654508205</v>
      </c>
      <c r="V298" s="13">
        <v>1.1085603315234065</v>
      </c>
      <c r="W298" s="13">
        <v>1.6486706123478638</v>
      </c>
      <c r="X298" s="13">
        <v>1.5516889899690658</v>
      </c>
      <c r="Y298" s="13">
        <v>1.719012233970393</v>
      </c>
      <c r="Z298" s="13">
        <v>1.0295173193627536</v>
      </c>
      <c r="AA298" s="13">
        <v>1.0096067390764634</v>
      </c>
      <c r="AB298" s="13">
        <v>0.90866532063693639</v>
      </c>
      <c r="AC298" s="13">
        <v>1.1192745690874608</v>
      </c>
      <c r="AD298" s="13">
        <v>0.45931886373752395</v>
      </c>
      <c r="AE298" s="13">
        <v>1.1673013079055699</v>
      </c>
      <c r="AF298" s="13">
        <v>1.818994605266737</v>
      </c>
      <c r="AG298" s="13">
        <v>1.5068110010303917</v>
      </c>
      <c r="AH298" s="13">
        <v>0.92583457284051351</v>
      </c>
      <c r="AI298" s="13">
        <v>1.600089165150488</v>
      </c>
      <c r="AJ298" s="13">
        <v>1.7132156990369887</v>
      </c>
      <c r="AK298" s="13">
        <v>1.28999473786287</v>
      </c>
      <c r="AL298" s="13">
        <v>1.9079986427457647</v>
      </c>
      <c r="AM298" s="13">
        <v>1.4989424803693083</v>
      </c>
      <c r="AN298" s="13">
        <v>0.91002291347572739</v>
      </c>
      <c r="AO298" s="23">
        <v>1.0128329920000001</v>
      </c>
      <c r="AP298" s="15">
        <v>0.95633834600000001</v>
      </c>
      <c r="AQ298" s="15">
        <v>1.1201858849999999</v>
      </c>
      <c r="AR298" s="15">
        <v>0.61184043099999996</v>
      </c>
      <c r="AS298" s="15">
        <v>0.93613922400000005</v>
      </c>
      <c r="AT298" s="15">
        <v>0.904193829</v>
      </c>
      <c r="AU298" s="15">
        <v>1.266453391</v>
      </c>
      <c r="AV298" s="15">
        <v>0.91292531499999996</v>
      </c>
      <c r="AW298" s="15">
        <v>0.73443739799999996</v>
      </c>
      <c r="AX298" s="15">
        <v>0.62432401800000004</v>
      </c>
      <c r="AY298" s="24">
        <v>2.1664646190000001</v>
      </c>
      <c r="AZ298" s="24">
        <v>0.87788383599999997</v>
      </c>
      <c r="BA298" s="46">
        <f>samples!BA298/samples!BA$409</f>
        <v>0.98756988808591406</v>
      </c>
      <c r="BB298" s="46">
        <f>samples!BB298/samples!BB$409</f>
        <v>0.96917570597484148</v>
      </c>
    </row>
    <row r="299" spans="1:54" x14ac:dyDescent="0.35">
      <c r="A299">
        <v>296</v>
      </c>
      <c r="B299" s="12">
        <v>1.1229422954484745</v>
      </c>
      <c r="C299" s="13">
        <f>samples!C299/samples!C$409</f>
        <v>1.0045677627603244</v>
      </c>
      <c r="D299" s="13">
        <v>0.99221989927613263</v>
      </c>
      <c r="E299" s="13">
        <v>1.244775126060685</v>
      </c>
      <c r="F299" s="13">
        <v>0.855487823963893</v>
      </c>
      <c r="G299" s="13">
        <f>samples!G299/samples!G$409</f>
        <v>0.64208676193489456</v>
      </c>
      <c r="H299" s="13">
        <f>samples!H299/samples!H$409</f>
        <v>1.1979330731665883</v>
      </c>
      <c r="I299" s="13">
        <f>samples!I299/samples!I$409</f>
        <v>1.044130221404411</v>
      </c>
      <c r="J299" s="13">
        <f>samples!J299/samples!J$409</f>
        <v>0.88926016736899616</v>
      </c>
      <c r="K299" s="13">
        <f>samples!K299/samples!K$409</f>
        <v>1.0872798065754841</v>
      </c>
      <c r="L299" s="13">
        <f>samples!L299/samples!L$409</f>
        <v>1.1363216470052218</v>
      </c>
      <c r="M299" s="13">
        <f>samples!M299/samples!M$409</f>
        <v>1.0949862186018109</v>
      </c>
      <c r="N299" s="13">
        <f>samples!N299/samples!N$409</f>
        <v>1.023598093163832</v>
      </c>
      <c r="O299" s="13">
        <f>samples!O299/samples!O$409</f>
        <v>1.2458402098930488</v>
      </c>
      <c r="P299" s="13">
        <f>samples!P299/samples!P$409</f>
        <v>1.5247543593592801</v>
      </c>
      <c r="Q299" s="13">
        <f>samples!Q299/samples!Q$409</f>
        <v>0.84122189620820864</v>
      </c>
      <c r="R299" s="13">
        <f>samples!R299/samples!R$409</f>
        <v>0.84167598465849236</v>
      </c>
      <c r="S299" s="13">
        <f>samples!S299/samples!S$409</f>
        <v>1.0081380924529926</v>
      </c>
      <c r="T299" s="13">
        <v>0.12310903580983024</v>
      </c>
      <c r="U299" s="13">
        <v>0.97814810882428049</v>
      </c>
      <c r="V299" s="13">
        <v>0.37338501809480251</v>
      </c>
      <c r="W299" s="13">
        <v>0.69212649456878372</v>
      </c>
      <c r="X299" s="13">
        <v>0.85876986968542246</v>
      </c>
      <c r="Y299" s="13">
        <v>0.96426683509690125</v>
      </c>
      <c r="Z299" s="13">
        <v>1.2622046213083089</v>
      </c>
      <c r="AA299" s="13">
        <v>1.1523141974413542</v>
      </c>
      <c r="AB299" s="13">
        <v>0.84448855600491224</v>
      </c>
      <c r="AC299" s="13">
        <v>0.57571122372319905</v>
      </c>
      <c r="AD299" s="13">
        <v>0.62377367097143854</v>
      </c>
      <c r="AE299" s="13">
        <v>0.38776951950811211</v>
      </c>
      <c r="AF299" s="13">
        <v>0.66684189650002512</v>
      </c>
      <c r="AG299" s="13">
        <v>0.87385854530862694</v>
      </c>
      <c r="AH299" s="13">
        <v>0.35350334831259778</v>
      </c>
      <c r="AI299" s="13">
        <v>0.91014443794033051</v>
      </c>
      <c r="AJ299" s="13">
        <v>9.2194846751675552E-2</v>
      </c>
      <c r="AK299" s="13">
        <v>0.5285086172210044</v>
      </c>
      <c r="AL299" s="13">
        <v>1.7126552919220766</v>
      </c>
      <c r="AM299" s="13">
        <v>1.9073138897561042</v>
      </c>
      <c r="AN299" s="13">
        <v>2.0005481935687612</v>
      </c>
      <c r="AO299" s="23">
        <v>0.94693270900000004</v>
      </c>
      <c r="AP299" s="15">
        <v>0.73835713300000005</v>
      </c>
      <c r="AQ299" s="15">
        <v>1.107070464</v>
      </c>
      <c r="AR299" s="15">
        <v>0.99176098800000001</v>
      </c>
      <c r="AS299" s="15">
        <v>1.6145885929999999</v>
      </c>
      <c r="AT299" s="15">
        <v>1.3725948189999999</v>
      </c>
      <c r="AU299" s="15">
        <v>0.87052943299999996</v>
      </c>
      <c r="AV299" s="15">
        <v>1.3064679669999999</v>
      </c>
      <c r="AW299" s="15">
        <v>1.6035519629999999</v>
      </c>
      <c r="AX299" s="15">
        <v>0.553972205</v>
      </c>
      <c r="AY299" s="24">
        <v>0.678589844</v>
      </c>
      <c r="AZ299" s="24">
        <v>0.99488879799999996</v>
      </c>
      <c r="BA299" s="46">
        <f>samples!BA299/samples!BA$409</f>
        <v>0.83812291362511726</v>
      </c>
      <c r="BB299" s="46">
        <f>samples!BB299/samples!BB$409</f>
        <v>0.9726587820784639</v>
      </c>
    </row>
    <row r="300" spans="1:54" x14ac:dyDescent="0.35">
      <c r="A300">
        <v>297</v>
      </c>
      <c r="B300" s="12">
        <v>0.9298919086977977</v>
      </c>
      <c r="C300" s="13">
        <f>samples!C300/samples!C$409</f>
        <v>0.78011691623516433</v>
      </c>
      <c r="D300" s="13">
        <v>1.2489124867999719</v>
      </c>
      <c r="E300" s="13">
        <v>1.1218462561791858</v>
      </c>
      <c r="F300" s="13">
        <v>0.98638693337931405</v>
      </c>
      <c r="G300" s="13">
        <f>samples!G300/samples!G$409</f>
        <v>0.85174106491484969</v>
      </c>
      <c r="H300" s="13">
        <f>samples!H300/samples!H$409</f>
        <v>0.98234168980623948</v>
      </c>
      <c r="I300" s="13">
        <f>samples!I300/samples!I$409</f>
        <v>0.68399409931037403</v>
      </c>
      <c r="J300" s="13">
        <f>samples!J300/samples!J$409</f>
        <v>0.8852358181666734</v>
      </c>
      <c r="K300" s="13">
        <f>samples!K300/samples!K$409</f>
        <v>0.88774407310323111</v>
      </c>
      <c r="L300" s="13">
        <f>samples!L300/samples!L$409</f>
        <v>0.71887522342216947</v>
      </c>
      <c r="M300" s="13">
        <f>samples!M300/samples!M$409</f>
        <v>0.84246847363427435</v>
      </c>
      <c r="N300" s="13">
        <f>samples!N300/samples!N$409</f>
        <v>0.53073787639867254</v>
      </c>
      <c r="O300" s="13">
        <f>samples!O300/samples!O$409</f>
        <v>0.64407204781335692</v>
      </c>
      <c r="P300" s="13">
        <f>samples!P300/samples!P$409</f>
        <v>0.61659750938704194</v>
      </c>
      <c r="Q300" s="13">
        <f>samples!Q300/samples!Q$409</f>
        <v>1.4108796534750916</v>
      </c>
      <c r="R300" s="13">
        <f>samples!R300/samples!R$409</f>
        <v>1.3211399708400084</v>
      </c>
      <c r="S300" s="13">
        <f>samples!S300/samples!S$409</f>
        <v>1.4487353531520331</v>
      </c>
      <c r="T300" s="13">
        <v>0.79951770702627922</v>
      </c>
      <c r="U300" s="13">
        <v>1.0713113797877525</v>
      </c>
      <c r="V300" s="13">
        <v>0.74302631244385031</v>
      </c>
      <c r="W300" s="13">
        <v>0.49802476056720157</v>
      </c>
      <c r="X300" s="13">
        <v>0.44036978614906008</v>
      </c>
      <c r="Y300" s="13">
        <v>0.92727612548863814</v>
      </c>
      <c r="Z300" s="13">
        <v>0.93619421685073556</v>
      </c>
      <c r="AA300" s="13">
        <v>0.90708839409034525</v>
      </c>
      <c r="AB300" s="13">
        <v>0.41687034995004402</v>
      </c>
      <c r="AC300" s="13">
        <v>0.20345979015069038</v>
      </c>
      <c r="AD300" s="13">
        <v>0.64666326663806473</v>
      </c>
      <c r="AE300" s="13">
        <v>0.90333880664365285</v>
      </c>
      <c r="AF300" s="13">
        <v>0.98948406398097066</v>
      </c>
      <c r="AG300" s="13">
        <v>-0.35615728801571067</v>
      </c>
      <c r="AH300" s="13">
        <v>0.80570355668578497</v>
      </c>
      <c r="AI300" s="13">
        <v>1.1198578545977471</v>
      </c>
      <c r="AJ300" s="13">
        <v>1.3243076599095072</v>
      </c>
      <c r="AK300" s="13">
        <v>0.77771998827991085</v>
      </c>
      <c r="AL300" s="13">
        <v>1.3264084124544355</v>
      </c>
      <c r="AM300" s="13">
        <v>1.3254455640837683</v>
      </c>
      <c r="AN300" s="13">
        <v>0.50414580179456459</v>
      </c>
      <c r="AO300" s="23">
        <v>1.1343375659999999</v>
      </c>
      <c r="AP300" s="15">
        <v>0.83844799199999998</v>
      </c>
      <c r="AQ300" s="15">
        <v>1.252758035</v>
      </c>
      <c r="AR300" s="15">
        <v>0.87661894500000004</v>
      </c>
      <c r="AS300" s="15">
        <v>1.806337096</v>
      </c>
      <c r="AT300" s="15">
        <v>1.6537154270000001</v>
      </c>
      <c r="AU300" s="15">
        <v>1.2202995860000001</v>
      </c>
      <c r="AV300" s="15">
        <v>1.233797418</v>
      </c>
      <c r="AW300" s="15">
        <v>1.7235758720000001</v>
      </c>
      <c r="AX300" s="15">
        <v>1.542913787</v>
      </c>
      <c r="AY300" s="24">
        <v>0.74186409499999995</v>
      </c>
      <c r="AZ300" s="24">
        <v>1.2750138040000001</v>
      </c>
      <c r="BA300" s="46">
        <f>samples!BA300/samples!BA$409</f>
        <v>1.0380684955496933</v>
      </c>
      <c r="BB300" s="46">
        <f>samples!BB300/samples!BB$409</f>
        <v>1.0658527672200528</v>
      </c>
    </row>
    <row r="301" spans="1:54" x14ac:dyDescent="0.35">
      <c r="A301">
        <v>298</v>
      </c>
      <c r="B301" s="12">
        <v>0.59281780786599869</v>
      </c>
      <c r="C301" s="13">
        <f>samples!C301/samples!C$409</f>
        <v>0.96389646480587954</v>
      </c>
      <c r="D301" s="13">
        <v>1.100201401183059</v>
      </c>
      <c r="E301" s="13">
        <v>1.0114022655006669</v>
      </c>
      <c r="F301" s="13">
        <v>0.84584574789944811</v>
      </c>
      <c r="G301" s="13">
        <f>samples!G301/samples!G$409</f>
        <v>3.4240233860991776</v>
      </c>
      <c r="H301" s="13">
        <f>samples!H301/samples!H$409</f>
        <v>0.98500881368215287</v>
      </c>
      <c r="I301" s="13">
        <f>samples!I301/samples!I$409</f>
        <v>1.228786840424813</v>
      </c>
      <c r="J301" s="13">
        <f>samples!J301/samples!J$409</f>
        <v>1.0777210529335999</v>
      </c>
      <c r="K301" s="13">
        <f>samples!K301/samples!K$409</f>
        <v>1.3234260394891773</v>
      </c>
      <c r="L301" s="13">
        <f>samples!L301/samples!L$409</f>
        <v>1.3005669353003946</v>
      </c>
      <c r="M301" s="13">
        <f>samples!M301/samples!M$409</f>
        <v>1.074010014541964</v>
      </c>
      <c r="N301" s="13">
        <f>samples!N301/samples!N$409</f>
        <v>0.99698319678373326</v>
      </c>
      <c r="O301" s="13">
        <f>samples!O301/samples!O$409</f>
        <v>1.1774068115542944</v>
      </c>
      <c r="P301" s="13">
        <f>samples!P301/samples!P$409</f>
        <v>0.56331969611381105</v>
      </c>
      <c r="Q301" s="13">
        <f>samples!Q301/samples!Q$409</f>
        <v>0.85101165294236802</v>
      </c>
      <c r="R301" s="13">
        <f>samples!R301/samples!R$409</f>
        <v>0.90338454649774014</v>
      </c>
      <c r="S301" s="13">
        <f>samples!S301/samples!S$409</f>
        <v>1.5743788209973495</v>
      </c>
      <c r="T301" s="13">
        <v>1.6594780503959823</v>
      </c>
      <c r="U301" s="13">
        <v>1.3523278409435648</v>
      </c>
      <c r="V301" s="13">
        <v>1.1230306972195714</v>
      </c>
      <c r="W301" s="13">
        <v>0.99998478717645434</v>
      </c>
      <c r="X301" s="13">
        <v>1.1487855824111886</v>
      </c>
      <c r="Y301" s="13">
        <v>1.4613721629446823</v>
      </c>
      <c r="Z301" s="13">
        <v>1.3194149640481643</v>
      </c>
      <c r="AA301" s="13">
        <v>1.5819902070619993</v>
      </c>
      <c r="AB301" s="13">
        <v>1.6926245656897008</v>
      </c>
      <c r="AC301" s="13">
        <v>1.3524616726009515</v>
      </c>
      <c r="AD301" s="13">
        <v>1.0388998444527822</v>
      </c>
      <c r="AE301" s="13">
        <v>1.7584545542148828</v>
      </c>
      <c r="AF301" s="13">
        <v>1.0623712682634769</v>
      </c>
      <c r="AG301" s="13">
        <v>1.2891207991774092</v>
      </c>
      <c r="AH301" s="13">
        <v>1.3010298500227915</v>
      </c>
      <c r="AI301" s="13">
        <v>1.0128898325564126</v>
      </c>
      <c r="AJ301" s="13">
        <v>2.0445359048926397</v>
      </c>
      <c r="AK301" s="13">
        <v>1.3542662722063614</v>
      </c>
      <c r="AL301" s="13">
        <v>0.84603983702052687</v>
      </c>
      <c r="AM301" s="13">
        <v>1.0374179094132383</v>
      </c>
      <c r="AN301" s="13">
        <v>1.7331595422557236</v>
      </c>
      <c r="AO301" s="23">
        <v>0.93082846900000005</v>
      </c>
      <c r="AP301" s="15">
        <v>0.67566381099999995</v>
      </c>
      <c r="AQ301" s="15">
        <v>1.489410688</v>
      </c>
      <c r="AR301" s="15">
        <v>0.57092291799999995</v>
      </c>
      <c r="AS301" s="15">
        <v>1.654057361</v>
      </c>
      <c r="AT301" s="15">
        <v>0.82114436099999999</v>
      </c>
      <c r="AU301" s="15">
        <v>0.90480542900000005</v>
      </c>
      <c r="AV301" s="15">
        <v>1.3320066800000001</v>
      </c>
      <c r="AW301" s="15">
        <v>0.59575936399999996</v>
      </c>
      <c r="AX301" s="15">
        <v>0.60517489300000005</v>
      </c>
      <c r="AY301" s="24">
        <v>0.59699569900000005</v>
      </c>
      <c r="AZ301" s="24">
        <v>0.94506549200000001</v>
      </c>
      <c r="BA301" s="46">
        <f>samples!BA301/samples!BA$409</f>
        <v>0.89131077586142582</v>
      </c>
      <c r="BB301" s="46">
        <f>samples!BB301/samples!BB$409</f>
        <v>1.0906303678313733</v>
      </c>
    </row>
    <row r="302" spans="1:54" x14ac:dyDescent="0.35">
      <c r="A302">
        <v>299</v>
      </c>
      <c r="B302" s="12">
        <v>1.0222149393432929</v>
      </c>
      <c r="C302" s="13">
        <f>samples!C302/samples!C$409</f>
        <v>0.66381841812128817</v>
      </c>
      <c r="D302" s="13">
        <v>0.99061089525191115</v>
      </c>
      <c r="E302" s="13">
        <v>0.9081278928020633</v>
      </c>
      <c r="F302" s="13">
        <v>0.99777322669359447</v>
      </c>
      <c r="G302" s="13">
        <f>samples!G302/samples!G$409</f>
        <v>0.78188700824252577</v>
      </c>
      <c r="H302" s="13">
        <f>samples!H302/samples!H$409</f>
        <v>0.97421225761955466</v>
      </c>
      <c r="I302" s="13">
        <f>samples!I302/samples!I$409</f>
        <v>0.89767532277835937</v>
      </c>
      <c r="J302" s="13">
        <f>samples!J302/samples!J$409</f>
        <v>0.63402243021343929</v>
      </c>
      <c r="K302" s="13">
        <f>samples!K302/samples!K$409</f>
        <v>0.77609884564344367</v>
      </c>
      <c r="L302" s="13">
        <f>samples!L302/samples!L$409</f>
        <v>0.58749511150645795</v>
      </c>
      <c r="M302" s="13">
        <f>samples!M302/samples!M$409</f>
        <v>0.87881627259108208</v>
      </c>
      <c r="N302" s="13">
        <f>samples!N302/samples!N$409</f>
        <v>0.46525292506995597</v>
      </c>
      <c r="O302" s="13">
        <f>samples!O302/samples!O$409</f>
        <v>0.52050996675182593</v>
      </c>
      <c r="P302" s="13">
        <f>samples!P302/samples!P$409</f>
        <v>1.0445951545858263</v>
      </c>
      <c r="Q302" s="13">
        <f>samples!Q302/samples!Q$409</f>
        <v>1.251939231674948</v>
      </c>
      <c r="R302" s="13">
        <f>samples!R302/samples!R$409</f>
        <v>1.1587201221009078</v>
      </c>
      <c r="S302" s="13">
        <f>samples!S302/samples!S$409</f>
        <v>1.0045979510332366</v>
      </c>
      <c r="T302" s="13">
        <v>0.70139860048491398</v>
      </c>
      <c r="U302" s="13">
        <v>0.6242860572325013</v>
      </c>
      <c r="V302" s="13">
        <v>0.92462856896970957</v>
      </c>
      <c r="W302" s="13">
        <v>1.0246644339703979</v>
      </c>
      <c r="X302" s="13">
        <v>0.59554010871307583</v>
      </c>
      <c r="Y302" s="13">
        <v>0.42326132686840867</v>
      </c>
      <c r="Z302" s="13">
        <v>0.53653413596126887</v>
      </c>
      <c r="AA302" s="13">
        <v>1.0792688669942876</v>
      </c>
      <c r="AB302" s="13">
        <v>1.0896070427380156</v>
      </c>
      <c r="AC302" s="13">
        <v>0.51402465865446256</v>
      </c>
      <c r="AD302" s="13">
        <v>0.41240900161575722</v>
      </c>
      <c r="AE302" s="13">
        <v>0.38368664124760032</v>
      </c>
      <c r="AF302" s="13">
        <v>1.413566214999074</v>
      </c>
      <c r="AG302" s="13">
        <v>1.4686985629131688</v>
      </c>
      <c r="AH302" s="13">
        <v>0.39226064279244066</v>
      </c>
      <c r="AI302" s="13">
        <v>1.1988530999508813</v>
      </c>
      <c r="AJ302" s="13">
        <v>0.52085780261284254</v>
      </c>
      <c r="AK302" s="13">
        <v>1.2882296286628068</v>
      </c>
      <c r="AL302" s="13">
        <v>0.97048647434724966</v>
      </c>
      <c r="AM302" s="13">
        <v>0.9268246137158267</v>
      </c>
      <c r="AN302" s="13">
        <v>1.2838376890733982</v>
      </c>
      <c r="AO302" s="23">
        <v>1.078112395</v>
      </c>
      <c r="AP302" s="15">
        <v>1.395436168</v>
      </c>
      <c r="AQ302" s="15">
        <v>1.324057518</v>
      </c>
      <c r="AR302" s="15">
        <v>1.650275258</v>
      </c>
      <c r="AS302" s="15">
        <v>0.72084605400000001</v>
      </c>
      <c r="AT302" s="15">
        <v>0.92973549099999997</v>
      </c>
      <c r="AU302" s="15">
        <v>0.930042166</v>
      </c>
      <c r="AV302" s="15">
        <v>1.415090835</v>
      </c>
      <c r="AW302" s="15">
        <v>0.77714285400000005</v>
      </c>
      <c r="AX302" s="15">
        <v>1.2475162959999999</v>
      </c>
      <c r="AY302" s="24">
        <v>2.1110609469999999</v>
      </c>
      <c r="AZ302" s="24">
        <v>1.2467459949999999</v>
      </c>
      <c r="BA302" s="46">
        <f>samples!BA302/samples!BA$409</f>
        <v>1.1110769731099153</v>
      </c>
      <c r="BB302" s="46">
        <f>samples!BB302/samples!BB$409</f>
        <v>0.96518938063264115</v>
      </c>
    </row>
    <row r="303" spans="1:54" x14ac:dyDescent="0.35">
      <c r="A303">
        <v>300</v>
      </c>
      <c r="B303" s="12">
        <v>0.99833553935167185</v>
      </c>
      <c r="C303" s="13">
        <f>samples!C303/samples!C$409</f>
        <v>1.0262817777668314</v>
      </c>
      <c r="D303" s="13">
        <v>0.97805923857196353</v>
      </c>
      <c r="E303" s="13">
        <v>1.1595945725391101</v>
      </c>
      <c r="F303" s="13">
        <v>0.99882477109409762</v>
      </c>
      <c r="G303" s="13">
        <f>samples!G303/samples!G$409</f>
        <v>2.1863198384332962</v>
      </c>
      <c r="H303" s="13">
        <f>samples!H303/samples!H$409</f>
        <v>1.1246291928557959</v>
      </c>
      <c r="I303" s="13">
        <f>samples!I303/samples!I$409</f>
        <v>1.4613922144001108</v>
      </c>
      <c r="J303" s="13">
        <f>samples!J303/samples!J$409</f>
        <v>1.0074862201500145</v>
      </c>
      <c r="K303" s="13">
        <f>samples!K303/samples!K$409</f>
        <v>1.3875941157382308</v>
      </c>
      <c r="L303" s="13">
        <f>samples!L303/samples!L$409</f>
        <v>1.3242212096907378</v>
      </c>
      <c r="M303" s="13">
        <f>samples!M303/samples!M$409</f>
        <v>1.3158679725160294</v>
      </c>
      <c r="N303" s="13">
        <f>samples!N303/samples!N$409</f>
        <v>1.3176856184308234</v>
      </c>
      <c r="O303" s="13">
        <f>samples!O303/samples!O$409</f>
        <v>1.4896147450105108</v>
      </c>
      <c r="P303" s="13">
        <f>samples!P303/samples!P$409</f>
        <v>1.0917056631793289</v>
      </c>
      <c r="Q303" s="13">
        <f>samples!Q303/samples!Q$409</f>
        <v>1.1466841871848175</v>
      </c>
      <c r="R303" s="13">
        <f>samples!R303/samples!R$409</f>
        <v>0.97340461394139532</v>
      </c>
      <c r="S303" s="13">
        <f>samples!S303/samples!S$409</f>
        <v>0.62095151288851802</v>
      </c>
      <c r="T303" s="13">
        <v>0.55970529025978633</v>
      </c>
      <c r="U303" s="13">
        <v>0.92784782267744581</v>
      </c>
      <c r="V303" s="13">
        <v>0.1228027039826709</v>
      </c>
      <c r="W303" s="13">
        <v>0.75054733115643202</v>
      </c>
      <c r="X303" s="13">
        <v>1.0827907290479601</v>
      </c>
      <c r="Y303" s="13">
        <v>0.82041542585653993</v>
      </c>
      <c r="Z303" s="13">
        <v>1.0404991592230806</v>
      </c>
      <c r="AA303" s="13">
        <v>1.0713174299574575</v>
      </c>
      <c r="AB303" s="13">
        <v>1.5268286641803721</v>
      </c>
      <c r="AC303" s="13">
        <v>0.91480783075877603</v>
      </c>
      <c r="AD303" s="13">
        <v>0.71771403962473468</v>
      </c>
      <c r="AE303" s="13">
        <v>-7.6014033922771063E-3</v>
      </c>
      <c r="AF303" s="13">
        <v>0.83341603119810692</v>
      </c>
      <c r="AG303" s="13">
        <v>0.81264952263980583</v>
      </c>
      <c r="AH303" s="13">
        <v>0.66295018006202056</v>
      </c>
      <c r="AI303" s="13">
        <v>0.33078629484741684</v>
      </c>
      <c r="AJ303" s="13">
        <v>0.31586519816534431</v>
      </c>
      <c r="AK303" s="13">
        <v>1.0813394082651457</v>
      </c>
      <c r="AL303" s="13">
        <v>1.676932254757594</v>
      </c>
      <c r="AM303" s="13">
        <v>1.2736392787545081</v>
      </c>
      <c r="AN303" s="13">
        <v>0.77063409892971868</v>
      </c>
      <c r="AO303" s="23">
        <v>0.83906550199999996</v>
      </c>
      <c r="AP303" s="15">
        <v>1.407901498</v>
      </c>
      <c r="AQ303" s="15">
        <v>1.221495021</v>
      </c>
      <c r="AR303" s="15">
        <v>0.54811618200000001</v>
      </c>
      <c r="AS303" s="15">
        <v>1.8614036730000001</v>
      </c>
      <c r="AT303" s="15">
        <v>0.67652744300000001</v>
      </c>
      <c r="AU303" s="15">
        <v>1.323076023</v>
      </c>
      <c r="AV303" s="15">
        <v>1.436444506</v>
      </c>
      <c r="AW303" s="15">
        <v>0.79026481900000001</v>
      </c>
      <c r="AX303" s="15">
        <v>1.4366977780000001</v>
      </c>
      <c r="AY303" s="24">
        <v>0.55120549299999999</v>
      </c>
      <c r="AZ303" s="24">
        <v>1.4295362730000001</v>
      </c>
      <c r="BA303" s="46">
        <f>samples!BA303/samples!BA$409</f>
        <v>1.0550750046702349</v>
      </c>
      <c r="BB303" s="46">
        <f>samples!BB303/samples!BB$409</f>
        <v>1.0095021890247537</v>
      </c>
    </row>
    <row r="304" spans="1:54" x14ac:dyDescent="0.35">
      <c r="A304">
        <v>301</v>
      </c>
      <c r="B304" s="12">
        <v>1.2970013097155206</v>
      </c>
      <c r="C304" s="13">
        <f>samples!C304/samples!C$409</f>
        <v>1.3716264760417911</v>
      </c>
      <c r="D304" s="13">
        <v>0.95882939621418606</v>
      </c>
      <c r="E304" s="13">
        <v>1.4850649146416182</v>
      </c>
      <c r="F304" s="13">
        <v>1.1461679256549635</v>
      </c>
      <c r="G304" s="13">
        <f>samples!G304/samples!G$409</f>
        <v>0.28594328211154885</v>
      </c>
      <c r="H304" s="13">
        <f>samples!H304/samples!H$409</f>
        <v>1.0708631432492857</v>
      </c>
      <c r="I304" s="13">
        <f>samples!I304/samples!I$409</f>
        <v>0.88367470249531221</v>
      </c>
      <c r="J304" s="13">
        <f>samples!J304/samples!J$409</f>
        <v>1.0590130339767221</v>
      </c>
      <c r="K304" s="13">
        <f>samples!K304/samples!K$409</f>
        <v>1.1010832933585917</v>
      </c>
      <c r="L304" s="13">
        <f>samples!L304/samples!L$409</f>
        <v>0.72301013786035795</v>
      </c>
      <c r="M304" s="13">
        <f>samples!M304/samples!M$409</f>
        <v>0.91795430807263578</v>
      </c>
      <c r="N304" s="13">
        <f>samples!N304/samples!N$409</f>
        <v>1.0443191687774107</v>
      </c>
      <c r="O304" s="13">
        <f>samples!O304/samples!O$409</f>
        <v>1.1039409120180961</v>
      </c>
      <c r="P304" s="13">
        <f>samples!P304/samples!P$409</f>
        <v>1.2876777311237617</v>
      </c>
      <c r="Q304" s="13">
        <f>samples!Q304/samples!Q$409</f>
        <v>0.67995284346512108</v>
      </c>
      <c r="R304" s="13">
        <f>samples!R304/samples!R$409</f>
        <v>1.6611865634024587</v>
      </c>
      <c r="S304" s="13">
        <f>samples!S304/samples!S$409</f>
        <v>1.0775000845703624</v>
      </c>
      <c r="T304" s="13">
        <v>0.34775239219583065</v>
      </c>
      <c r="U304" s="13">
        <v>0.10866304053764531</v>
      </c>
      <c r="V304" s="13">
        <v>0.42007667367817769</v>
      </c>
      <c r="W304" s="13">
        <v>0.33074434532649111</v>
      </c>
      <c r="X304" s="13">
        <v>1.0219020203361584</v>
      </c>
      <c r="Y304" s="13">
        <v>0.59553749828532343</v>
      </c>
      <c r="Z304" s="13">
        <v>0.29602565500142053</v>
      </c>
      <c r="AA304" s="13">
        <v>0.1721621885369149</v>
      </c>
      <c r="AB304" s="13">
        <v>0.53313342891515003</v>
      </c>
      <c r="AC304" s="13">
        <v>0.62541808779993768</v>
      </c>
      <c r="AD304" s="13">
        <v>-0.18762645468146011</v>
      </c>
      <c r="AE304" s="13">
        <v>0.67795759127756516</v>
      </c>
      <c r="AF304" s="13">
        <v>0.49020558380884149</v>
      </c>
      <c r="AG304" s="13">
        <v>0.59031497268600941</v>
      </c>
      <c r="AH304" s="13">
        <v>-0.63403967791930249</v>
      </c>
      <c r="AI304" s="13">
        <v>0.28393107186831068</v>
      </c>
      <c r="AJ304" s="13">
        <v>5.7951347143529008E-2</v>
      </c>
      <c r="AK304" s="13">
        <v>-0.48675839392423748</v>
      </c>
      <c r="AL304" s="13">
        <v>0.22764390621106456</v>
      </c>
      <c r="AM304" s="13">
        <v>0.41351923763324949</v>
      </c>
      <c r="AN304" s="13">
        <v>1.6846158615921296</v>
      </c>
      <c r="AO304" s="23">
        <v>0.99199910300000005</v>
      </c>
      <c r="AP304" s="15">
        <v>1.366864724</v>
      </c>
      <c r="AQ304" s="15">
        <v>1.5416211120000001</v>
      </c>
      <c r="AR304" s="15">
        <v>2.020350509</v>
      </c>
      <c r="AS304" s="15">
        <v>0.95146783800000001</v>
      </c>
      <c r="AT304" s="15">
        <v>1.1666550360000001</v>
      </c>
      <c r="AU304" s="15">
        <v>0.81672744600000002</v>
      </c>
      <c r="AV304" s="15">
        <v>1.1220226529999999</v>
      </c>
      <c r="AW304" s="15">
        <v>0.55558406299999996</v>
      </c>
      <c r="AX304" s="15">
        <v>1.259567594</v>
      </c>
      <c r="AY304" s="24">
        <v>0.71742214100000001</v>
      </c>
      <c r="AZ304" s="24">
        <v>0.76663261800000004</v>
      </c>
      <c r="BA304" s="46">
        <f>samples!BA304/samples!BA$409</f>
        <v>0.92100199093874191</v>
      </c>
      <c r="BB304" s="46">
        <f>samples!BB304/samples!BB$409</f>
        <v>1.000095599693311</v>
      </c>
    </row>
    <row r="305" spans="1:54" x14ac:dyDescent="0.35">
      <c r="A305">
        <v>302</v>
      </c>
      <c r="B305" s="12">
        <v>0.73066827503499565</v>
      </c>
      <c r="C305" s="13">
        <f>samples!C305/samples!C$409</f>
        <v>0.96640425718448952</v>
      </c>
      <c r="D305" s="13">
        <v>0.87262054853115589</v>
      </c>
      <c r="E305" s="13">
        <v>0.77464165939819007</v>
      </c>
      <c r="F305" s="13">
        <v>0.97564120728765769</v>
      </c>
      <c r="G305" s="13">
        <f>samples!G305/samples!G$409</f>
        <v>0.26737894345024144</v>
      </c>
      <c r="H305" s="13">
        <f>samples!H305/samples!H$409</f>
        <v>0.98836499313645521</v>
      </c>
      <c r="I305" s="13">
        <f>samples!I305/samples!I$409</f>
        <v>0.99639166310725547</v>
      </c>
      <c r="J305" s="13">
        <f>samples!J305/samples!J$409</f>
        <v>0.95912103646528624</v>
      </c>
      <c r="K305" s="13">
        <f>samples!K305/samples!K$409</f>
        <v>1.1446998859194335</v>
      </c>
      <c r="L305" s="13">
        <f>samples!L305/samples!L$409</f>
        <v>1.0679777198695306</v>
      </c>
      <c r="M305" s="13">
        <f>samples!M305/samples!M$409</f>
        <v>0.91907304292051284</v>
      </c>
      <c r="N305" s="13">
        <f>samples!N305/samples!N$409</f>
        <v>1.0042975086164792</v>
      </c>
      <c r="O305" s="13">
        <f>samples!O305/samples!O$409</f>
        <v>0.75397536102360163</v>
      </c>
      <c r="P305" s="13">
        <f>samples!P305/samples!P$409</f>
        <v>1.1941210378077183</v>
      </c>
      <c r="Q305" s="13">
        <f>samples!Q305/samples!Q$409</f>
        <v>1.4814259618757435</v>
      </c>
      <c r="R305" s="13">
        <f>samples!R305/samples!R$409</f>
        <v>1.4199366995266387</v>
      </c>
      <c r="S305" s="13">
        <f>samples!S305/samples!S$409</f>
        <v>0.99860698729710695</v>
      </c>
      <c r="T305" s="13">
        <v>1.3748987082951565</v>
      </c>
      <c r="U305" s="13">
        <v>1.6549499826643079</v>
      </c>
      <c r="V305" s="13">
        <v>1.2023476632352899</v>
      </c>
      <c r="W305" s="13">
        <v>1.8098759810565959</v>
      </c>
      <c r="X305" s="13">
        <v>0.73335350603306537</v>
      </c>
      <c r="Y305" s="13">
        <v>1.2007975182200479</v>
      </c>
      <c r="Z305" s="13">
        <v>1.5618030353843557</v>
      </c>
      <c r="AA305" s="13">
        <v>0.54740955455725215</v>
      </c>
      <c r="AB305" s="13">
        <v>1.701392606476023</v>
      </c>
      <c r="AC305" s="13">
        <v>0.83614382059872472</v>
      </c>
      <c r="AD305" s="13">
        <v>0.78913203505170881</v>
      </c>
      <c r="AE305" s="13">
        <v>1.3661857860597064</v>
      </c>
      <c r="AF305" s="13">
        <v>1.532416018491102</v>
      </c>
      <c r="AG305" s="13">
        <v>1.4323172339730819</v>
      </c>
      <c r="AH305" s="13">
        <v>1.6869020892068762</v>
      </c>
      <c r="AI305" s="13">
        <v>1.7563649921129043</v>
      </c>
      <c r="AJ305" s="13">
        <v>1.3979798422530512</v>
      </c>
      <c r="AK305" s="13">
        <v>1.1596370953547677</v>
      </c>
      <c r="AL305" s="13">
        <v>0.37320254045668222</v>
      </c>
      <c r="AM305" s="13">
        <v>0.45000150809410866</v>
      </c>
      <c r="AN305" s="13">
        <v>0.67870604036716919</v>
      </c>
      <c r="AO305" s="23">
        <v>0.86064253300000004</v>
      </c>
      <c r="AP305" s="15">
        <v>1.2796585300000001</v>
      </c>
      <c r="AQ305" s="15">
        <v>0.76380177599999999</v>
      </c>
      <c r="AR305" s="15">
        <v>1.5630167909999999</v>
      </c>
      <c r="AS305" s="15">
        <v>1.1326261559999999</v>
      </c>
      <c r="AT305" s="15">
        <v>0.87324774400000005</v>
      </c>
      <c r="AU305" s="15">
        <v>0.98222000899999995</v>
      </c>
      <c r="AV305" s="15">
        <v>0.85346018999999995</v>
      </c>
      <c r="AW305" s="15">
        <v>1.3673393279999999</v>
      </c>
      <c r="AX305" s="15">
        <v>1.6377032629999999</v>
      </c>
      <c r="AY305" s="24">
        <v>0.72449001800000001</v>
      </c>
      <c r="AZ305" s="24">
        <v>1.3385749899999999</v>
      </c>
      <c r="BA305" s="46">
        <f>samples!BA305/samples!BA$409</f>
        <v>0.99631881301788794</v>
      </c>
      <c r="BB305" s="46">
        <f>samples!BB305/samples!BB$409</f>
        <v>1.0103509629977057</v>
      </c>
    </row>
    <row r="306" spans="1:54" x14ac:dyDescent="0.35">
      <c r="A306">
        <v>303</v>
      </c>
      <c r="B306" s="12">
        <v>1.0504018127439114</v>
      </c>
      <c r="C306" s="13">
        <f>samples!C306/samples!C$409</f>
        <v>1.7851610820499324</v>
      </c>
      <c r="D306" s="13">
        <v>0.97728470078671081</v>
      </c>
      <c r="E306" s="13">
        <v>0.75441418040151076</v>
      </c>
      <c r="F306" s="13">
        <v>0.87350204336302373</v>
      </c>
      <c r="G306" s="13">
        <f>samples!G306/samples!G$409</f>
        <v>0.97032552326011279</v>
      </c>
      <c r="H306" s="13">
        <f>samples!H306/samples!H$409</f>
        <v>0.92772928726401416</v>
      </c>
      <c r="I306" s="13">
        <f>samples!I306/samples!I$409</f>
        <v>1.0423862766780703</v>
      </c>
      <c r="J306" s="13">
        <f>samples!J306/samples!J$409</f>
        <v>0.83616066174644332</v>
      </c>
      <c r="K306" s="13">
        <f>samples!K306/samples!K$409</f>
        <v>1.0237708836355512</v>
      </c>
      <c r="L306" s="13">
        <f>samples!L306/samples!L$409</f>
        <v>1.051826112567221</v>
      </c>
      <c r="M306" s="13">
        <f>samples!M306/samples!M$409</f>
        <v>0.96361649740023547</v>
      </c>
      <c r="N306" s="13">
        <f>samples!N306/samples!N$409</f>
        <v>0.95384370111442784</v>
      </c>
      <c r="O306" s="13">
        <f>samples!O306/samples!O$409</f>
        <v>1.0435666060449948</v>
      </c>
      <c r="P306" s="13">
        <f>samples!P306/samples!P$409</f>
        <v>0.93907851378584173</v>
      </c>
      <c r="Q306" s="13">
        <f>samples!Q306/samples!Q$409</f>
        <v>0.59124925532135064</v>
      </c>
      <c r="R306" s="13">
        <f>samples!R306/samples!R$409</f>
        <v>0.98973776246787248</v>
      </c>
      <c r="S306" s="13">
        <f>samples!S306/samples!S$409</f>
        <v>1.0599887520722895</v>
      </c>
      <c r="T306" s="13">
        <v>0.93086997756165546</v>
      </c>
      <c r="U306" s="13">
        <v>0.85862720163862616</v>
      </c>
      <c r="V306" s="13">
        <v>0.63432893646971045</v>
      </c>
      <c r="W306" s="13">
        <v>1.3545441932498512</v>
      </c>
      <c r="X306" s="13">
        <v>1.4212513277836181</v>
      </c>
      <c r="Y306" s="13">
        <v>1.6434419540055916</v>
      </c>
      <c r="Z306" s="13">
        <v>1.2867055350632086</v>
      </c>
      <c r="AA306" s="13">
        <v>0.64941007940290985</v>
      </c>
      <c r="AB306" s="13">
        <v>0.71705085919821487</v>
      </c>
      <c r="AC306" s="13">
        <v>1.0419523858804656</v>
      </c>
      <c r="AD306" s="13">
        <v>0.66438836064716844</v>
      </c>
      <c r="AE306" s="13">
        <v>1.6235597482055124</v>
      </c>
      <c r="AF306" s="13">
        <v>0.91037835491909058</v>
      </c>
      <c r="AG306" s="13">
        <v>1.2589732116647139</v>
      </c>
      <c r="AH306" s="13">
        <v>1.4865026725263379</v>
      </c>
      <c r="AI306" s="13">
        <v>1.1035988653787345</v>
      </c>
      <c r="AJ306" s="13">
        <v>0.79407853161785869</v>
      </c>
      <c r="AK306" s="13">
        <v>0.62760454306711133</v>
      </c>
      <c r="AL306" s="13">
        <v>0.63195792795882877</v>
      </c>
      <c r="AM306" s="13">
        <v>0.69422768443555083</v>
      </c>
      <c r="AN306" s="13">
        <v>1.0213176429982933</v>
      </c>
      <c r="AO306" s="23">
        <v>0.79964720899999997</v>
      </c>
      <c r="AP306" s="15">
        <v>1.0830624579999999</v>
      </c>
      <c r="AQ306" s="15">
        <v>1.1911830189999999</v>
      </c>
      <c r="AR306" s="15">
        <v>0.82467274999999995</v>
      </c>
      <c r="AS306" s="15">
        <v>0.76814099199999997</v>
      </c>
      <c r="AT306" s="15">
        <v>1.1946041380000001</v>
      </c>
      <c r="AU306" s="15">
        <v>0.94075393799999996</v>
      </c>
      <c r="AV306" s="15">
        <v>0.98000198299999997</v>
      </c>
      <c r="AW306" s="15">
        <v>0.92279273299999998</v>
      </c>
      <c r="AX306" s="15">
        <v>0.91365988899999995</v>
      </c>
      <c r="AY306" s="24">
        <v>1.3226352139999999</v>
      </c>
      <c r="AZ306" s="24">
        <v>1.212527492</v>
      </c>
      <c r="BA306" s="46">
        <f>samples!BA306/samples!BA$409</f>
        <v>1.0363149029030467</v>
      </c>
      <c r="BB306" s="46">
        <f>samples!BB306/samples!BB$409</f>
        <v>1.0639153357371374</v>
      </c>
    </row>
    <row r="307" spans="1:54" x14ac:dyDescent="0.35">
      <c r="A307">
        <v>304</v>
      </c>
      <c r="B307" s="12">
        <v>1.0946053366413742</v>
      </c>
      <c r="C307" s="13">
        <f>samples!C307/samples!C$409</f>
        <v>1.7929325559763503</v>
      </c>
      <c r="D307" s="13">
        <v>1.1160907415115628</v>
      </c>
      <c r="E307" s="13">
        <v>1.097080218133309</v>
      </c>
      <c r="F307" s="13">
        <v>1.1381910786529459</v>
      </c>
      <c r="G307" s="13">
        <f>samples!G307/samples!G$409</f>
        <v>1.6515229452277227</v>
      </c>
      <c r="H307" s="13">
        <f>samples!H307/samples!H$409</f>
        <v>1.0666943765496093</v>
      </c>
      <c r="I307" s="13">
        <f>samples!I307/samples!I$409</f>
        <v>1.3887240747578522</v>
      </c>
      <c r="J307" s="13">
        <f>samples!J307/samples!J$409</f>
        <v>0.89487595084683191</v>
      </c>
      <c r="K307" s="13">
        <f>samples!K307/samples!K$409</f>
        <v>1.182602709611944</v>
      </c>
      <c r="L307" s="13">
        <f>samples!L307/samples!L$409</f>
        <v>1.0608556151034025</v>
      </c>
      <c r="M307" s="13">
        <f>samples!M307/samples!M$409</f>
        <v>1.0920706004330953</v>
      </c>
      <c r="N307" s="13">
        <f>samples!N307/samples!N$409</f>
        <v>1.3811136732851077</v>
      </c>
      <c r="O307" s="13">
        <f>samples!O307/samples!O$409</f>
        <v>1.4555209463507925</v>
      </c>
      <c r="P307" s="13">
        <f>samples!P307/samples!P$409</f>
        <v>0.7677534448094242</v>
      </c>
      <c r="Q307" s="13">
        <f>samples!Q307/samples!Q$409</f>
        <v>0.66262860768556542</v>
      </c>
      <c r="R307" s="13">
        <f>samples!R307/samples!R$409</f>
        <v>1.6217175309790857</v>
      </c>
      <c r="S307" s="13">
        <f>samples!S307/samples!S$409</f>
        <v>1.2906140060530431</v>
      </c>
      <c r="T307" s="13">
        <v>1.1526281776534146</v>
      </c>
      <c r="U307" s="13">
        <v>0.65128727965143418</v>
      </c>
      <c r="V307" s="13">
        <v>1.1334003537721515</v>
      </c>
      <c r="W307" s="13">
        <v>1.2288617454161104</v>
      </c>
      <c r="X307" s="13">
        <v>0.72751327154097756</v>
      </c>
      <c r="Y307" s="13">
        <v>0.63413736502732887</v>
      </c>
      <c r="Z307" s="13">
        <v>0.95577087159566643</v>
      </c>
      <c r="AA307" s="13">
        <v>0.81789812166745179</v>
      </c>
      <c r="AB307" s="13">
        <v>0.78158950339223232</v>
      </c>
      <c r="AC307" s="13">
        <v>0.82255390085129532</v>
      </c>
      <c r="AD307" s="13">
        <v>0.69303921940030588</v>
      </c>
      <c r="AE307" s="13">
        <v>0.5465253909158283</v>
      </c>
      <c r="AF307" s="13">
        <v>0.23709659121717663</v>
      </c>
      <c r="AG307" s="13">
        <v>0.67313355502844119</v>
      </c>
      <c r="AH307" s="13">
        <v>0.8120574545816801</v>
      </c>
      <c r="AI307" s="13">
        <v>0.38475986840122867</v>
      </c>
      <c r="AJ307" s="13">
        <v>9.6263224693322047E-2</v>
      </c>
      <c r="AK307" s="13">
        <v>0.21009914547303465</v>
      </c>
      <c r="AL307" s="13">
        <v>1.3028820722985415</v>
      </c>
      <c r="AM307" s="13">
        <v>1.5238331281978326</v>
      </c>
      <c r="AN307" s="13">
        <v>0.46394988347424237</v>
      </c>
      <c r="AO307" s="23">
        <v>0.88767454400000001</v>
      </c>
      <c r="AP307" s="15">
        <v>0.74359183399999995</v>
      </c>
      <c r="AQ307" s="15">
        <v>0.82019308999999996</v>
      </c>
      <c r="AR307" s="15">
        <v>1.757233069</v>
      </c>
      <c r="AS307" s="15">
        <v>1.1105226130000001</v>
      </c>
      <c r="AT307" s="15">
        <v>0.83599985600000004</v>
      </c>
      <c r="AU307" s="15">
        <v>0.84379120100000005</v>
      </c>
      <c r="AV307" s="15">
        <v>0.93290363300000001</v>
      </c>
      <c r="AW307" s="15">
        <v>1.0231650430000001</v>
      </c>
      <c r="AX307" s="15">
        <v>1.3698671140000001</v>
      </c>
      <c r="AY307" s="24">
        <v>0.64343255799999999</v>
      </c>
      <c r="AZ307" s="24">
        <v>0.86166705799999999</v>
      </c>
      <c r="BA307" s="46">
        <f>samples!BA307/samples!BA$409</f>
        <v>1.0027704811167215</v>
      </c>
      <c r="BB307" s="46">
        <f>samples!BB307/samples!BB$409</f>
        <v>0.99108004416633133</v>
      </c>
    </row>
    <row r="308" spans="1:54" x14ac:dyDescent="0.35">
      <c r="A308">
        <v>305</v>
      </c>
      <c r="B308" s="12">
        <v>0.90588555106526258</v>
      </c>
      <c r="C308" s="13">
        <f>samples!C308/samples!C$409</f>
        <v>1.9834993711290849</v>
      </c>
      <c r="D308" s="13">
        <v>1.0172065063382729</v>
      </c>
      <c r="E308" s="13">
        <v>0.42167973206258091</v>
      </c>
      <c r="F308" s="13">
        <v>1.0456789293232236</v>
      </c>
      <c r="G308" s="13">
        <f>samples!G308/samples!G$409</f>
        <v>3.2507794256322988</v>
      </c>
      <c r="H308" s="13">
        <f>samples!H308/samples!H$409</f>
        <v>1.1090150474308123</v>
      </c>
      <c r="I308" s="13">
        <f>samples!I308/samples!I$409</f>
        <v>1.2216843862129514</v>
      </c>
      <c r="J308" s="13">
        <f>samples!J308/samples!J$409</f>
        <v>0.8775194865003304</v>
      </c>
      <c r="K308" s="13">
        <f>samples!K308/samples!K$409</f>
        <v>1.3107523551050617</v>
      </c>
      <c r="L308" s="13">
        <f>samples!L308/samples!L$409</f>
        <v>1.5156129911239338</v>
      </c>
      <c r="M308" s="13">
        <f>samples!M308/samples!M$409</f>
        <v>1.0440851706720333</v>
      </c>
      <c r="N308" s="13">
        <f>samples!N308/samples!N$409</f>
        <v>1.6501570697354706</v>
      </c>
      <c r="O308" s="13">
        <f>samples!O308/samples!O$409</f>
        <v>1.0141115277470836</v>
      </c>
      <c r="P308" s="13">
        <f>samples!P308/samples!P$409</f>
        <v>1.0013928844770721</v>
      </c>
      <c r="Q308" s="13">
        <f>samples!Q308/samples!Q$409</f>
        <v>1.0010083734441066</v>
      </c>
      <c r="R308" s="13">
        <f>samples!R308/samples!R$409</f>
        <v>1.0544590396665494</v>
      </c>
      <c r="S308" s="13">
        <f>samples!S308/samples!S$409</f>
        <v>1.0514234330746222</v>
      </c>
      <c r="T308" s="13">
        <v>0.76851966705239594</v>
      </c>
      <c r="U308" s="13">
        <v>1.5185123505626517</v>
      </c>
      <c r="V308" s="13">
        <v>1.3481463722637406</v>
      </c>
      <c r="W308" s="13">
        <v>1.7228067720417841</v>
      </c>
      <c r="X308" s="13">
        <v>0.62899538513662834</v>
      </c>
      <c r="Y308" s="13">
        <v>0.93301774561961714</v>
      </c>
      <c r="Z308" s="13">
        <v>0.71017455353522574</v>
      </c>
      <c r="AA308" s="13">
        <v>1.6914653593420259</v>
      </c>
      <c r="AB308" s="13">
        <v>0.83536027664523638</v>
      </c>
      <c r="AC308" s="13">
        <v>0.77992555746653347</v>
      </c>
      <c r="AD308" s="13">
        <v>0.7091932079336144</v>
      </c>
      <c r="AE308" s="13">
        <v>0.92773657768170503</v>
      </c>
      <c r="AF308" s="13">
        <v>1.2598946301195875</v>
      </c>
      <c r="AG308" s="13">
        <v>1.202132402055663</v>
      </c>
      <c r="AH308" s="13">
        <v>1.4613345969955522</v>
      </c>
      <c r="AI308" s="13">
        <v>0.36038413310062778</v>
      </c>
      <c r="AJ308" s="13">
        <v>0.71406926250031888</v>
      </c>
      <c r="AK308" s="13">
        <v>0.40669924214780906</v>
      </c>
      <c r="AL308" s="13">
        <v>1.2144956685918837</v>
      </c>
      <c r="AM308" s="13">
        <v>1.1158980755054675</v>
      </c>
      <c r="AN308" s="13">
        <v>0.80540227230941608</v>
      </c>
      <c r="AO308" s="23">
        <v>0.96678586300000002</v>
      </c>
      <c r="AP308" s="15">
        <v>1.145767685</v>
      </c>
      <c r="AQ308" s="15">
        <v>0.86097496500000004</v>
      </c>
      <c r="AR308" s="15">
        <v>0.793765375</v>
      </c>
      <c r="AS308" s="15">
        <v>1.048147436</v>
      </c>
      <c r="AT308" s="15">
        <v>1.6304390479999999</v>
      </c>
      <c r="AU308" s="15">
        <v>1.2847933039999999</v>
      </c>
      <c r="AV308" s="15">
        <v>1.1081845020000001</v>
      </c>
      <c r="AW308" s="15">
        <v>0.65229934599999995</v>
      </c>
      <c r="AX308" s="15">
        <v>1.421223162</v>
      </c>
      <c r="AY308" s="24">
        <v>0.4741069</v>
      </c>
      <c r="AZ308" s="24">
        <v>1.1781957439999999</v>
      </c>
      <c r="BA308" s="46">
        <f>samples!BA308/samples!BA$409</f>
        <v>0.90063404380529977</v>
      </c>
      <c r="BB308" s="46">
        <f>samples!BB308/samples!BB$409</f>
        <v>1.0363361399675546</v>
      </c>
    </row>
    <row r="309" spans="1:54" x14ac:dyDescent="0.35">
      <c r="A309">
        <v>306</v>
      </c>
      <c r="B309" s="12">
        <v>1.0368009235086846</v>
      </c>
      <c r="C309" s="13">
        <f>samples!C309/samples!C$409</f>
        <v>0.43466249158137232</v>
      </c>
      <c r="D309" s="13">
        <v>0.97265761483387458</v>
      </c>
      <c r="E309" s="13">
        <v>0.77018761310867856</v>
      </c>
      <c r="F309" s="13">
        <v>0.74478239089804843</v>
      </c>
      <c r="G309" s="13">
        <f>samples!G309/samples!G$409</f>
        <v>1.3072080403788851</v>
      </c>
      <c r="H309" s="13">
        <f>samples!H309/samples!H$409</f>
        <v>0.84229496236609469</v>
      </c>
      <c r="I309" s="13">
        <f>samples!I309/samples!I$409</f>
        <v>0.94497836943153568</v>
      </c>
      <c r="J309" s="13">
        <f>samples!J309/samples!J$409</f>
        <v>0.63785322677365253</v>
      </c>
      <c r="K309" s="13">
        <f>samples!K309/samples!K$409</f>
        <v>1.0515583756159483</v>
      </c>
      <c r="L309" s="13">
        <f>samples!L309/samples!L$409</f>
        <v>0.61185815498323526</v>
      </c>
      <c r="M309" s="13">
        <f>samples!M309/samples!M$409</f>
        <v>0.88408534704449215</v>
      </c>
      <c r="N309" s="13">
        <f>samples!N309/samples!N$409</f>
        <v>0.90949756478325505</v>
      </c>
      <c r="O309" s="13">
        <f>samples!O309/samples!O$409</f>
        <v>0.57934277264548495</v>
      </c>
      <c r="P309" s="13">
        <f>samples!P309/samples!P$409</f>
        <v>1.033534131780216</v>
      </c>
      <c r="Q309" s="13">
        <f>samples!Q309/samples!Q$409</f>
        <v>0.8325678523200617</v>
      </c>
      <c r="R309" s="13">
        <f>samples!R309/samples!R$409</f>
        <v>0.66291571930094095</v>
      </c>
      <c r="S309" s="13">
        <f>samples!S309/samples!S$409</f>
        <v>1.3694305846365333</v>
      </c>
      <c r="T309" s="13">
        <v>0.73479366636037691</v>
      </c>
      <c r="U309" s="13">
        <v>0.55981184256886962</v>
      </c>
      <c r="V309" s="13">
        <v>0.60907071462390971</v>
      </c>
      <c r="W309" s="13">
        <v>0.44510071335215129</v>
      </c>
      <c r="X309" s="13">
        <v>0.39690227243596543</v>
      </c>
      <c r="Y309" s="13">
        <v>0.3841487924342385</v>
      </c>
      <c r="Z309" s="13">
        <v>-5.916093655944632E-2</v>
      </c>
      <c r="AA309" s="13">
        <v>0.99624308308276366</v>
      </c>
      <c r="AB309" s="13">
        <v>0.670230783169804</v>
      </c>
      <c r="AC309" s="13">
        <v>0.25879469723795478</v>
      </c>
      <c r="AD309" s="13">
        <v>0.7355475114597585</v>
      </c>
      <c r="AE309" s="13">
        <v>0.91711753330889823</v>
      </c>
      <c r="AF309" s="13">
        <v>0.8504276831098454</v>
      </c>
      <c r="AG309" s="13">
        <v>0.2228705296231136</v>
      </c>
      <c r="AH309" s="13">
        <v>1.5823421381687506</v>
      </c>
      <c r="AI309" s="13">
        <v>0.17284752933588543</v>
      </c>
      <c r="AJ309" s="13">
        <v>0.58592900984735374</v>
      </c>
      <c r="AK309" s="13">
        <v>0.2461981763438259</v>
      </c>
      <c r="AL309" s="13">
        <v>0.6625184820398653</v>
      </c>
      <c r="AM309" s="13">
        <v>0.79968125342485208</v>
      </c>
      <c r="AN309" s="13">
        <v>0.82458573404189361</v>
      </c>
      <c r="AO309" s="23">
        <v>0.80878664600000005</v>
      </c>
      <c r="AP309" s="15">
        <v>0.82809713299999999</v>
      </c>
      <c r="AQ309" s="15">
        <v>0.964603129</v>
      </c>
      <c r="AR309" s="15">
        <v>0.69333839799999997</v>
      </c>
      <c r="AS309" s="15">
        <v>0.53681433300000003</v>
      </c>
      <c r="AT309" s="15">
        <v>1.1745591390000001</v>
      </c>
      <c r="AU309" s="15">
        <v>1.1904180170000001</v>
      </c>
      <c r="AV309" s="15">
        <v>1.013635829</v>
      </c>
      <c r="AW309" s="15">
        <v>0.69790677300000004</v>
      </c>
      <c r="AX309" s="15">
        <v>1.492017371</v>
      </c>
      <c r="AY309" s="24">
        <v>1.488780226</v>
      </c>
      <c r="AZ309" s="24">
        <v>0.77934234999999996</v>
      </c>
      <c r="BA309" s="46">
        <f>samples!BA309/samples!BA$409</f>
        <v>1.1616905558715753</v>
      </c>
      <c r="BB309" s="46">
        <f>samples!BB309/samples!BB$409</f>
        <v>0.84019913344217456</v>
      </c>
    </row>
    <row r="310" spans="1:54" x14ac:dyDescent="0.35">
      <c r="A310">
        <v>307</v>
      </c>
      <c r="B310" s="12">
        <v>0.90926171288025648</v>
      </c>
      <c r="C310" s="13">
        <f>samples!C310/samples!C$409</f>
        <v>1.1467339386611437</v>
      </c>
      <c r="D310" s="13">
        <v>1.0788545651376589</v>
      </c>
      <c r="E310" s="13">
        <v>1.3128459998443986</v>
      </c>
      <c r="F310" s="13">
        <v>0.99302091773265289</v>
      </c>
      <c r="G310" s="13">
        <f>samples!G310/samples!G$409</f>
        <v>2.0068102720581109</v>
      </c>
      <c r="H310" s="13">
        <f>samples!H310/samples!H$409</f>
        <v>0.9437385021946586</v>
      </c>
      <c r="I310" s="13">
        <f>samples!I310/samples!I$409</f>
        <v>0.85156787028424474</v>
      </c>
      <c r="J310" s="13">
        <f>samples!J310/samples!J$409</f>
        <v>0.91912382830274109</v>
      </c>
      <c r="K310" s="13">
        <f>samples!K310/samples!K$409</f>
        <v>1.0700350489422443</v>
      </c>
      <c r="L310" s="13">
        <f>samples!L310/samples!L$409</f>
        <v>0.94165029815948642</v>
      </c>
      <c r="M310" s="13">
        <f>samples!M310/samples!M$409</f>
        <v>0.90386522365997968</v>
      </c>
      <c r="N310" s="13">
        <f>samples!N310/samples!N$409</f>
        <v>1.0713913487643336</v>
      </c>
      <c r="O310" s="13">
        <f>samples!O310/samples!O$409</f>
        <v>0.97170928700222792</v>
      </c>
      <c r="P310" s="13">
        <f>samples!P310/samples!P$409</f>
        <v>0.81434110167847007</v>
      </c>
      <c r="Q310" s="13">
        <f>samples!Q310/samples!Q$409</f>
        <v>1.0294702469739538</v>
      </c>
      <c r="R310" s="13">
        <f>samples!R310/samples!R$409</f>
        <v>1.2195287167350923</v>
      </c>
      <c r="S310" s="13">
        <f>samples!S310/samples!S$409</f>
        <v>1.2044624361523859</v>
      </c>
      <c r="T310" s="13">
        <v>0.95463973186375961</v>
      </c>
      <c r="U310" s="13">
        <v>0.3856988660447136</v>
      </c>
      <c r="V310" s="13">
        <v>0.71615546078062275</v>
      </c>
      <c r="W310" s="13">
        <v>1.5486315213214032</v>
      </c>
      <c r="X310" s="13">
        <v>0.36224973475268707</v>
      </c>
      <c r="Y310" s="13">
        <v>1.1587686550121554</v>
      </c>
      <c r="Z310" s="13">
        <v>0.65214039986969885</v>
      </c>
      <c r="AA310" s="13">
        <v>1.2900072155934148</v>
      </c>
      <c r="AB310" s="13">
        <v>-7.4869583078636337E-2</v>
      </c>
      <c r="AC310" s="13">
        <v>0.12318757189104135</v>
      </c>
      <c r="AD310" s="13">
        <v>0.72518057215053577</v>
      </c>
      <c r="AE310" s="13">
        <v>0.13837624614848087</v>
      </c>
      <c r="AF310" s="13">
        <v>0.58578118540215995</v>
      </c>
      <c r="AG310" s="13">
        <v>1.049408496272797</v>
      </c>
      <c r="AH310" s="13">
        <v>0.82931391707950408</v>
      </c>
      <c r="AI310" s="13">
        <v>0.51212289619791207</v>
      </c>
      <c r="AJ310" s="13">
        <v>0.21035901439174087</v>
      </c>
      <c r="AK310" s="13">
        <v>1.6201744047496687</v>
      </c>
      <c r="AL310" s="13">
        <v>1.075550732816196</v>
      </c>
      <c r="AM310" s="13">
        <v>1.2201610510837533</v>
      </c>
      <c r="AN310" s="13">
        <v>1.1035310862664056</v>
      </c>
      <c r="AO310" s="23">
        <v>0.81286222600000002</v>
      </c>
      <c r="AP310" s="15">
        <v>1.275354492</v>
      </c>
      <c r="AQ310" s="15">
        <v>0.70197215899999998</v>
      </c>
      <c r="AR310" s="15">
        <v>1.425065765</v>
      </c>
      <c r="AS310" s="15">
        <v>1.7977391089999999</v>
      </c>
      <c r="AT310" s="15">
        <v>0.87396882499999995</v>
      </c>
      <c r="AU310" s="15">
        <v>0.90780795999999997</v>
      </c>
      <c r="AV310" s="15">
        <v>0.91192707500000003</v>
      </c>
      <c r="AW310" s="15">
        <v>1.282733033</v>
      </c>
      <c r="AX310" s="15">
        <v>0.679546129</v>
      </c>
      <c r="AY310" s="24">
        <v>0.781355574</v>
      </c>
      <c r="AZ310" s="24">
        <v>1.056179524</v>
      </c>
      <c r="BA310" s="46">
        <f>samples!BA310/samples!BA$409</f>
        <v>0.96557297440479617</v>
      </c>
      <c r="BB310" s="46">
        <f>samples!BB310/samples!BB$409</f>
        <v>1.0343708672108491</v>
      </c>
    </row>
    <row r="311" spans="1:54" x14ac:dyDescent="0.35">
      <c r="A311">
        <v>308</v>
      </c>
      <c r="B311" s="12">
        <v>1.3061272737157621</v>
      </c>
      <c r="C311" s="13">
        <f>samples!C311/samples!C$409</f>
        <v>0.98902004809730726</v>
      </c>
      <c r="D311" s="13">
        <v>0.99620813775336536</v>
      </c>
      <c r="E311" s="13">
        <v>1.0197644891153845</v>
      </c>
      <c r="F311" s="13">
        <v>0.75841004052380245</v>
      </c>
      <c r="G311" s="13">
        <f>samples!G311/samples!G$409</f>
        <v>0.12373762217186564</v>
      </c>
      <c r="H311" s="13">
        <f>samples!H311/samples!H$409</f>
        <v>1.087926361799642</v>
      </c>
      <c r="I311" s="13">
        <f>samples!I311/samples!I$409</f>
        <v>0.99805981110851683</v>
      </c>
      <c r="J311" s="13">
        <f>samples!J311/samples!J$409</f>
        <v>0.91211178027092044</v>
      </c>
      <c r="K311" s="13">
        <f>samples!K311/samples!K$409</f>
        <v>0.70152013525467627</v>
      </c>
      <c r="L311" s="13">
        <f>samples!L311/samples!L$409</f>
        <v>0.69442266536775943</v>
      </c>
      <c r="M311" s="13">
        <f>samples!M311/samples!M$409</f>
        <v>1.039074357379923</v>
      </c>
      <c r="N311" s="13">
        <f>samples!N311/samples!N$409</f>
        <v>1.1539621525436776</v>
      </c>
      <c r="O311" s="13">
        <f>samples!O311/samples!O$409</f>
        <v>1.3753063541282413</v>
      </c>
      <c r="P311" s="13">
        <f>samples!P311/samples!P$409</f>
        <v>0.69621479871511771</v>
      </c>
      <c r="Q311" s="13">
        <f>samples!Q311/samples!Q$409</f>
        <v>1.3770298046946967</v>
      </c>
      <c r="R311" s="13">
        <f>samples!R311/samples!R$409</f>
        <v>1.0882004274199448</v>
      </c>
      <c r="S311" s="13">
        <f>samples!S311/samples!S$409</f>
        <v>0.67840238787335227</v>
      </c>
      <c r="T311" s="13">
        <v>1.1967544522313425</v>
      </c>
      <c r="U311" s="13">
        <v>0.60913560893575025</v>
      </c>
      <c r="V311" s="13">
        <v>0.58782360945771672</v>
      </c>
      <c r="W311" s="13">
        <v>0.54677574027097076</v>
      </c>
      <c r="X311" s="13">
        <v>1.4990215156769555</v>
      </c>
      <c r="Y311" s="13">
        <v>1.1397210182186293</v>
      </c>
      <c r="Z311" s="13">
        <v>-9.7206871964075292E-2</v>
      </c>
      <c r="AA311" s="13">
        <v>0.3154322973074839</v>
      </c>
      <c r="AB311" s="13">
        <v>0.67721822995622616</v>
      </c>
      <c r="AC311" s="13">
        <v>0.39880093106341108</v>
      </c>
      <c r="AD311" s="13">
        <v>0.35047923156847938</v>
      </c>
      <c r="AE311" s="13">
        <v>0.51447021221535827</v>
      </c>
      <c r="AF311" s="13">
        <v>0.96668892316910471</v>
      </c>
      <c r="AG311" s="13">
        <v>0.84762583671672931</v>
      </c>
      <c r="AH311" s="13">
        <v>1.3102563229614994</v>
      </c>
      <c r="AI311" s="13">
        <v>0.75096410798095681</v>
      </c>
      <c r="AJ311" s="13">
        <v>0.59268518457631425</v>
      </c>
      <c r="AK311" s="13">
        <v>0.69133836959802442</v>
      </c>
      <c r="AL311" s="13">
        <v>0.83343041374677007</v>
      </c>
      <c r="AM311" s="13">
        <v>0.99920491579189563</v>
      </c>
      <c r="AN311" s="13">
        <v>1.0547084522611432</v>
      </c>
      <c r="AO311" s="23">
        <v>0.95287004600000003</v>
      </c>
      <c r="AP311" s="15">
        <v>1.2134383</v>
      </c>
      <c r="AQ311" s="15">
        <v>1.3213298739999999</v>
      </c>
      <c r="AR311" s="15">
        <v>1.7175135850000001</v>
      </c>
      <c r="AS311" s="15">
        <v>1.6400905619999999</v>
      </c>
      <c r="AT311" s="15">
        <v>0.93213373499999996</v>
      </c>
      <c r="AU311" s="15">
        <v>1.071435838</v>
      </c>
      <c r="AV311" s="15">
        <v>0.94480740699999999</v>
      </c>
      <c r="AW311" s="15">
        <v>1.5584795090000001</v>
      </c>
      <c r="AX311" s="15">
        <v>0.59474185499999999</v>
      </c>
      <c r="AY311" s="24">
        <v>0.48743763499999998</v>
      </c>
      <c r="AZ311" s="24">
        <v>0.79002670699999999</v>
      </c>
      <c r="BA311" s="46">
        <f>samples!BA311/samples!BA$409</f>
        <v>1.0284558563095167</v>
      </c>
      <c r="BB311" s="46">
        <f>samples!BB311/samples!BB$409</f>
        <v>0.8788156587140693</v>
      </c>
    </row>
    <row r="312" spans="1:54" x14ac:dyDescent="0.35">
      <c r="A312">
        <v>309</v>
      </c>
      <c r="B312" s="12">
        <v>1.193765988853339</v>
      </c>
      <c r="C312" s="13">
        <f>samples!C312/samples!C$409</f>
        <v>0.57159374208491998</v>
      </c>
      <c r="D312" s="13">
        <v>0.85195853582518399</v>
      </c>
      <c r="E312" s="13">
        <v>1.5909270442532224</v>
      </c>
      <c r="F312" s="13">
        <v>1.0133180492238878</v>
      </c>
      <c r="G312" s="13">
        <f>samples!G312/samples!G$409</f>
        <v>2.8325727144509534</v>
      </c>
      <c r="H312" s="13">
        <f>samples!H312/samples!H$409</f>
        <v>1.0337670970298647</v>
      </c>
      <c r="I312" s="13">
        <f>samples!I312/samples!I$409</f>
        <v>1.1762448640706344</v>
      </c>
      <c r="J312" s="13">
        <f>samples!J312/samples!J$409</f>
        <v>0.9629597072556223</v>
      </c>
      <c r="K312" s="13">
        <f>samples!K312/samples!K$409</f>
        <v>1.0317956189822319</v>
      </c>
      <c r="L312" s="13">
        <f>samples!L312/samples!L$409</f>
        <v>1.1869509170210897</v>
      </c>
      <c r="M312" s="13">
        <f>samples!M312/samples!M$409</f>
        <v>0.88776274726275883</v>
      </c>
      <c r="N312" s="13">
        <f>samples!N312/samples!N$409</f>
        <v>1.0026883539225702</v>
      </c>
      <c r="O312" s="13">
        <f>samples!O312/samples!O$409</f>
        <v>0.87191239398268305</v>
      </c>
      <c r="P312" s="13">
        <f>samples!P312/samples!P$409</f>
        <v>1.0472831172163248</v>
      </c>
      <c r="Q312" s="13">
        <f>samples!Q312/samples!Q$409</f>
        <v>1.8157100870505036</v>
      </c>
      <c r="R312" s="13">
        <f>samples!R312/samples!R$409</f>
        <v>1.5546102377768509</v>
      </c>
      <c r="S312" s="13">
        <f>samples!S312/samples!S$409</f>
        <v>1.0332901397142007</v>
      </c>
      <c r="T312" s="13">
        <v>1.3482289148268496</v>
      </c>
      <c r="U312" s="13">
        <v>0.74915540712525552</v>
      </c>
      <c r="V312" s="13">
        <v>0.99623181793730187</v>
      </c>
      <c r="W312" s="13">
        <v>1.4046781514362747</v>
      </c>
      <c r="X312" s="13">
        <v>1.3843173099711967</v>
      </c>
      <c r="Y312" s="13">
        <v>1.1859349287369563</v>
      </c>
      <c r="Z312" s="13">
        <v>1.8495167121538305</v>
      </c>
      <c r="AA312" s="13">
        <v>0.93188109082705683</v>
      </c>
      <c r="AB312" s="13">
        <v>0.97453174762528216</v>
      </c>
      <c r="AC312" s="13">
        <v>0.98504141566787384</v>
      </c>
      <c r="AD312" s="13">
        <v>1.2014492590404091</v>
      </c>
      <c r="AE312" s="13">
        <v>0.85535697528345755</v>
      </c>
      <c r="AF312" s="13">
        <v>1.4673817936026508</v>
      </c>
      <c r="AG312" s="13">
        <v>1.8824582811718891</v>
      </c>
      <c r="AH312" s="13">
        <v>1.347463001046791</v>
      </c>
      <c r="AI312" s="13">
        <v>1.3810091338931907</v>
      </c>
      <c r="AJ312" s="13">
        <v>2.1817516832711856</v>
      </c>
      <c r="AK312" s="13">
        <v>1.7785074836726444</v>
      </c>
      <c r="AL312" s="13">
        <v>1.5219064050406539</v>
      </c>
      <c r="AM312" s="13">
        <v>1.5553350029389277</v>
      </c>
      <c r="AN312" s="13">
        <v>0.81050265559394807</v>
      </c>
      <c r="AO312" s="23">
        <v>0.96437364299999995</v>
      </c>
      <c r="AP312" s="15">
        <v>0.79568390600000005</v>
      </c>
      <c r="AQ312" s="15">
        <v>0.77614238599999996</v>
      </c>
      <c r="AR312" s="15">
        <v>1.9882464289999999</v>
      </c>
      <c r="AS312" s="15">
        <v>0.52862794599999996</v>
      </c>
      <c r="AT312" s="15">
        <v>1.4239678819999999</v>
      </c>
      <c r="AU312" s="15">
        <v>1.167404731</v>
      </c>
      <c r="AV312" s="15">
        <v>0.86151282600000001</v>
      </c>
      <c r="AW312" s="15">
        <v>0.98920214699999998</v>
      </c>
      <c r="AX312" s="15">
        <v>1.036542898</v>
      </c>
      <c r="AY312" s="24">
        <v>0.448003559</v>
      </c>
      <c r="AZ312" s="24">
        <v>0.96946740499999995</v>
      </c>
      <c r="BA312" s="46">
        <f>samples!BA312/samples!BA$409</f>
        <v>1.0370634430759089</v>
      </c>
      <c r="BB312" s="46">
        <f>samples!BB312/samples!BB$409</f>
        <v>1.0302011474390955</v>
      </c>
    </row>
    <row r="313" spans="1:54" x14ac:dyDescent="0.35">
      <c r="A313">
        <v>310</v>
      </c>
      <c r="B313" s="12">
        <v>1.1740682856622273</v>
      </c>
      <c r="C313" s="13">
        <f>samples!C313/samples!C$409</f>
        <v>1.0161459170276592</v>
      </c>
      <c r="D313" s="13">
        <v>1.1260883116763925</v>
      </c>
      <c r="E313" s="13">
        <v>0.94649442723874355</v>
      </c>
      <c r="F313" s="13">
        <v>1.2355732521343881</v>
      </c>
      <c r="G313" s="13">
        <f>samples!G313/samples!G$409</f>
        <v>0.38958654330064152</v>
      </c>
      <c r="H313" s="13">
        <f>samples!H313/samples!H$409</f>
        <v>0.88741870217704077</v>
      </c>
      <c r="I313" s="13">
        <f>samples!I313/samples!I$409</f>
        <v>1.1064633910457724</v>
      </c>
      <c r="J313" s="13">
        <f>samples!J313/samples!J$409</f>
        <v>1.1604476687646668</v>
      </c>
      <c r="K313" s="13">
        <f>samples!K313/samples!K$409</f>
        <v>1.0268383152603204</v>
      </c>
      <c r="L313" s="13">
        <f>samples!L313/samples!L$409</f>
        <v>0.74293783657258972</v>
      </c>
      <c r="M313" s="13">
        <f>samples!M313/samples!M$409</f>
        <v>0.78524724324526773</v>
      </c>
      <c r="N313" s="13">
        <f>samples!N313/samples!N$409</f>
        <v>0.92137419404700904</v>
      </c>
      <c r="O313" s="13">
        <f>samples!O313/samples!O$409</f>
        <v>0.72625406959514838</v>
      </c>
      <c r="P313" s="13">
        <f>samples!P313/samples!P$409</f>
        <v>1.939383807400211</v>
      </c>
      <c r="Q313" s="13">
        <f>samples!Q313/samples!Q$409</f>
        <v>0.72237553031517698</v>
      </c>
      <c r="R313" s="13">
        <f>samples!R313/samples!R$409</f>
        <v>1.2247659794731742</v>
      </c>
      <c r="S313" s="13">
        <f>samples!S313/samples!S$409</f>
        <v>1.0305210112168672</v>
      </c>
      <c r="T313" s="13">
        <v>0.95963592330169223</v>
      </c>
      <c r="U313" s="13">
        <v>1.5765866807670348</v>
      </c>
      <c r="V313" s="13">
        <v>0.92859612986002449</v>
      </c>
      <c r="W313" s="13">
        <v>0.81567282252686324</v>
      </c>
      <c r="X313" s="13">
        <v>1.3045719396049957</v>
      </c>
      <c r="Y313" s="13">
        <v>0.85612723975628757</v>
      </c>
      <c r="Z313" s="13">
        <v>0.39697409841744069</v>
      </c>
      <c r="AA313" s="13">
        <v>0.38219039483656159</v>
      </c>
      <c r="AB313" s="13">
        <v>0.74672362099467149</v>
      </c>
      <c r="AC313" s="13">
        <v>0.70771226223989614</v>
      </c>
      <c r="AD313" s="13">
        <v>0.6610768156662894</v>
      </c>
      <c r="AE313" s="13">
        <v>1.1509566371223925</v>
      </c>
      <c r="AF313" s="13">
        <v>0.95453058764745113</v>
      </c>
      <c r="AG313" s="13">
        <v>0.59666676981359346</v>
      </c>
      <c r="AH313" s="13">
        <v>1.2435995165552904</v>
      </c>
      <c r="AI313" s="13">
        <v>0.96976114807062685</v>
      </c>
      <c r="AJ313" s="13">
        <v>0.29006206566529769</v>
      </c>
      <c r="AK313" s="13">
        <v>1.5509968488317813</v>
      </c>
      <c r="AL313" s="13">
        <v>1.2239059326724957</v>
      </c>
      <c r="AM313" s="13">
        <v>1.2773401053093185</v>
      </c>
      <c r="AN313" s="13">
        <v>0.4116886192159791</v>
      </c>
      <c r="AO313" s="23">
        <v>1.1232740699999999</v>
      </c>
      <c r="AP313" s="15">
        <v>1.1373766009999999</v>
      </c>
      <c r="AQ313" s="15">
        <v>0.73067814200000003</v>
      </c>
      <c r="AR313" s="15">
        <v>0.82753987600000001</v>
      </c>
      <c r="AS313" s="15">
        <v>0.96556862099999996</v>
      </c>
      <c r="AT313" s="15">
        <v>1.285084313</v>
      </c>
      <c r="AU313" s="15">
        <v>1.021749271</v>
      </c>
      <c r="AV313" s="15">
        <v>1.4760523029999999</v>
      </c>
      <c r="AW313" s="15">
        <v>0.60019332700000005</v>
      </c>
      <c r="AX313" s="15">
        <v>1.4148755909999999</v>
      </c>
      <c r="AY313" s="24">
        <v>0.68240335100000005</v>
      </c>
      <c r="AZ313" s="24">
        <v>0.91972633400000003</v>
      </c>
      <c r="BA313" s="46">
        <f>samples!BA313/samples!BA$409</f>
        <v>0.9739066301081285</v>
      </c>
      <c r="BB313" s="46">
        <f>samples!BB313/samples!BB$409</f>
        <v>1.0659282531091736</v>
      </c>
    </row>
    <row r="314" spans="1:54" x14ac:dyDescent="0.35">
      <c r="A314">
        <v>311</v>
      </c>
      <c r="B314" s="12">
        <v>0.92336863995586682</v>
      </c>
      <c r="C314" s="13">
        <f>samples!C314/samples!C$409</f>
        <v>9.6701509520868825E-2</v>
      </c>
      <c r="D314" s="13">
        <v>0.78873463677993494</v>
      </c>
      <c r="E314" s="13">
        <v>0.59633537230834777</v>
      </c>
      <c r="F314" s="13">
        <v>0.95811785008130312</v>
      </c>
      <c r="G314" s="13">
        <f>samples!G314/samples!G$409</f>
        <v>1.5794130975341691</v>
      </c>
      <c r="H314" s="13">
        <f>samples!H314/samples!H$409</f>
        <v>0.99476521423056741</v>
      </c>
      <c r="I314" s="13">
        <f>samples!I314/samples!I$409</f>
        <v>0.59935739512949771</v>
      </c>
      <c r="J314" s="13">
        <f>samples!J314/samples!J$409</f>
        <v>0.81970000742453974</v>
      </c>
      <c r="K314" s="13">
        <f>samples!K314/samples!K$409</f>
        <v>1.2441233301132375</v>
      </c>
      <c r="L314" s="13">
        <f>samples!L314/samples!L$409</f>
        <v>0.48735653901803233</v>
      </c>
      <c r="M314" s="13">
        <f>samples!M314/samples!M$409</f>
        <v>0.89228077992101129</v>
      </c>
      <c r="N314" s="13">
        <f>samples!N314/samples!N$409</f>
        <v>0.6419089017735039</v>
      </c>
      <c r="O314" s="13">
        <f>samples!O314/samples!O$409</f>
        <v>0.94663120123760969</v>
      </c>
      <c r="P314" s="13">
        <f>samples!P314/samples!P$409</f>
        <v>1.2708835418019582</v>
      </c>
      <c r="Q314" s="13">
        <f>samples!Q314/samples!Q$409</f>
        <v>0.72597871991715957</v>
      </c>
      <c r="R314" s="13">
        <f>samples!R314/samples!R$409</f>
        <v>1.0696427702638109</v>
      </c>
      <c r="S314" s="13">
        <f>samples!S314/samples!S$409</f>
        <v>0.79786761297654796</v>
      </c>
      <c r="T314" s="13">
        <v>1.0280655947834181</v>
      </c>
      <c r="U314" s="13">
        <v>1.1976663181597682</v>
      </c>
      <c r="V314" s="13">
        <v>1.1444849240716755</v>
      </c>
      <c r="W314" s="13">
        <v>1.1392754714872986</v>
      </c>
      <c r="X314" s="13">
        <v>0.79637003728041011</v>
      </c>
      <c r="Y314" s="13">
        <v>0.98625477081476953</v>
      </c>
      <c r="Z314" s="13">
        <v>1.0639945850122283</v>
      </c>
      <c r="AA314" s="13">
        <v>1.2770200353438914</v>
      </c>
      <c r="AB314" s="13">
        <v>0.74660007510204585</v>
      </c>
      <c r="AC314" s="13">
        <v>0.5220124035508471</v>
      </c>
      <c r="AD314" s="13">
        <v>1.0810350929427837</v>
      </c>
      <c r="AE314" s="13">
        <v>1.1175649638804384</v>
      </c>
      <c r="AF314" s="13">
        <v>0.97632170521604122</v>
      </c>
      <c r="AG314" s="13">
        <v>0.7590833620686257</v>
      </c>
      <c r="AH314" s="13">
        <v>1.7342939874044867</v>
      </c>
      <c r="AI314" s="13">
        <v>1.0921894655506492</v>
      </c>
      <c r="AJ314" s="13">
        <v>0.67338030030526808</v>
      </c>
      <c r="AK314" s="13">
        <v>1.4642318575417248</v>
      </c>
      <c r="AL314" s="13">
        <v>1.1006067075738744</v>
      </c>
      <c r="AM314" s="13">
        <v>1.2115925866996275</v>
      </c>
      <c r="AN314" s="13">
        <v>1.5552416944894145</v>
      </c>
      <c r="AO314" s="23">
        <v>0.91813275400000005</v>
      </c>
      <c r="AP314" s="15">
        <v>1.2670173010000001</v>
      </c>
      <c r="AQ314" s="15">
        <v>1.4242696770000001</v>
      </c>
      <c r="AR314" s="15">
        <v>1.5927117260000001</v>
      </c>
      <c r="AS314" s="15">
        <v>0.79741551700000002</v>
      </c>
      <c r="AT314" s="15">
        <v>1.6397300020000001</v>
      </c>
      <c r="AU314" s="15">
        <v>1.0894818479999999</v>
      </c>
      <c r="AV314" s="15">
        <v>1.463247261</v>
      </c>
      <c r="AW314" s="15">
        <v>1.446972221</v>
      </c>
      <c r="AX314" s="15">
        <v>0.72347171799999999</v>
      </c>
      <c r="AY314" s="24">
        <v>0.70251273599999997</v>
      </c>
      <c r="AZ314" s="24">
        <v>1.359978175</v>
      </c>
      <c r="BA314" s="46">
        <f>samples!BA314/samples!BA$409</f>
        <v>1.1089846209806506</v>
      </c>
      <c r="BB314" s="46">
        <f>samples!BB314/samples!BB$409</f>
        <v>1.0786577919460825</v>
      </c>
    </row>
    <row r="315" spans="1:54" x14ac:dyDescent="0.35">
      <c r="A315">
        <v>312</v>
      </c>
      <c r="B315" s="12">
        <v>0.96298776934130581</v>
      </c>
      <c r="C315" s="13">
        <f>samples!C315/samples!C$409</f>
        <v>0.98321649467614458</v>
      </c>
      <c r="D315" s="13">
        <v>1.0453433828415692</v>
      </c>
      <c r="E315" s="13">
        <v>1.1875082766321128</v>
      </c>
      <c r="F315" s="13">
        <v>1.0099625681319306</v>
      </c>
      <c r="G315" s="13">
        <f>samples!G315/samples!G$409</f>
        <v>2.5771572838305694</v>
      </c>
      <c r="H315" s="13">
        <f>samples!H315/samples!H$409</f>
        <v>1.0278898704984696</v>
      </c>
      <c r="I315" s="13">
        <f>samples!I315/samples!I$409</f>
        <v>1.1786357229117748</v>
      </c>
      <c r="J315" s="13">
        <f>samples!J315/samples!J$409</f>
        <v>1.1234141835337803</v>
      </c>
      <c r="K315" s="13">
        <f>samples!K315/samples!K$409</f>
        <v>1.1897908320605308</v>
      </c>
      <c r="L315" s="13">
        <f>samples!L315/samples!L$409</f>
        <v>1.5572180380314349</v>
      </c>
      <c r="M315" s="13">
        <f>samples!M315/samples!M$409</f>
        <v>1.2921050142710897</v>
      </c>
      <c r="N315" s="13">
        <f>samples!N315/samples!N$409</f>
        <v>1.1955713781298432</v>
      </c>
      <c r="O315" s="13">
        <f>samples!O315/samples!O$409</f>
        <v>1.0327395194928684</v>
      </c>
      <c r="P315" s="13">
        <f>samples!P315/samples!P$409</f>
        <v>0.78822391871209951</v>
      </c>
      <c r="Q315" s="13">
        <f>samples!Q315/samples!Q$409</f>
        <v>0.95055328116644755</v>
      </c>
      <c r="R315" s="13">
        <f>samples!R315/samples!R$409</f>
        <v>1.3699906275157905</v>
      </c>
      <c r="S315" s="13">
        <f>samples!S315/samples!S$409</f>
        <v>0.82122347848800614</v>
      </c>
      <c r="T315" s="13">
        <v>0.82616475520424726</v>
      </c>
      <c r="U315" s="13">
        <v>0.65793728559097175</v>
      </c>
      <c r="V315" s="13">
        <v>7.5270698027428695E-2</v>
      </c>
      <c r="W315" s="13">
        <v>-0.32412104404166442</v>
      </c>
      <c r="X315" s="13">
        <v>0.73872378391322591</v>
      </c>
      <c r="Y315" s="13">
        <v>0.10398550153649533</v>
      </c>
      <c r="Z315" s="13">
        <v>0.25280712825701657</v>
      </c>
      <c r="AA315" s="13">
        <v>0.26023622759496179</v>
      </c>
      <c r="AB315" s="13">
        <v>0.34273635141232772</v>
      </c>
      <c r="AC315" s="13">
        <v>0.91302466834947471</v>
      </c>
      <c r="AD315" s="13">
        <v>0.51313898635560107</v>
      </c>
      <c r="AE315" s="13">
        <v>1.0450074766597635</v>
      </c>
      <c r="AF315" s="13">
        <v>0.80981275759825788</v>
      </c>
      <c r="AG315" s="13">
        <v>1.1388144763080248</v>
      </c>
      <c r="AH315" s="13">
        <v>0.5341134051771077</v>
      </c>
      <c r="AI315" s="13">
        <v>0.48146692797197588</v>
      </c>
      <c r="AJ315" s="13">
        <v>-9.4530766191242455E-2</v>
      </c>
      <c r="AK315" s="13">
        <v>0.56806908833401415</v>
      </c>
      <c r="AL315" s="13">
        <v>1.4042802011718156</v>
      </c>
      <c r="AM315" s="13">
        <v>1.2285488176173569</v>
      </c>
      <c r="AN315" s="13">
        <v>1.9246543535811935</v>
      </c>
      <c r="AO315" s="23">
        <v>0.98240295499999997</v>
      </c>
      <c r="AP315" s="15">
        <v>0.69327654800000005</v>
      </c>
      <c r="AQ315" s="15">
        <v>1.450158643</v>
      </c>
      <c r="AR315" s="15">
        <v>2.0796716559999999</v>
      </c>
      <c r="AS315" s="15">
        <v>1.6614348919999999</v>
      </c>
      <c r="AT315" s="15">
        <v>1.3886974519999999</v>
      </c>
      <c r="AU315" s="15">
        <v>1.2231687550000001</v>
      </c>
      <c r="AV315" s="15">
        <v>0.84375751899999996</v>
      </c>
      <c r="AW315" s="15">
        <v>1.4719853060000001</v>
      </c>
      <c r="AX315" s="15">
        <v>1.3762419239999999</v>
      </c>
      <c r="AY315" s="24">
        <v>1.9405482220000001</v>
      </c>
      <c r="AZ315" s="24">
        <v>0.992639402</v>
      </c>
      <c r="BA315" s="46">
        <f>samples!BA315/samples!BA$409</f>
        <v>1.0096435300037285</v>
      </c>
      <c r="BB315" s="46">
        <f>samples!BB315/samples!BB$409</f>
        <v>1.0693957492483694</v>
      </c>
    </row>
    <row r="316" spans="1:54" x14ac:dyDescent="0.35">
      <c r="A316">
        <v>313</v>
      </c>
      <c r="B316" s="12">
        <v>0.86211333929660672</v>
      </c>
      <c r="C316" s="13">
        <f>samples!C316/samples!C$409</f>
        <v>1.070806783237124</v>
      </c>
      <c r="D316" s="13">
        <v>0.81806678403906152</v>
      </c>
      <c r="E316" s="13">
        <v>0.97739195177248528</v>
      </c>
      <c r="F316" s="13">
        <v>1.0890705103215721</v>
      </c>
      <c r="G316" s="13">
        <f>samples!G316/samples!G$409</f>
        <v>1.0754010201896786</v>
      </c>
      <c r="H316" s="13">
        <f>samples!H316/samples!H$409</f>
        <v>1.0569292108901966</v>
      </c>
      <c r="I316" s="13">
        <f>samples!I316/samples!I$409</f>
        <v>0.5469361367491693</v>
      </c>
      <c r="J316" s="13">
        <f>samples!J316/samples!J$409</f>
        <v>0.92837917143996718</v>
      </c>
      <c r="K316" s="13">
        <f>samples!K316/samples!K$409</f>
        <v>0.84855734624283807</v>
      </c>
      <c r="L316" s="13">
        <f>samples!L316/samples!L$409</f>
        <v>0.76640371210337654</v>
      </c>
      <c r="M316" s="13">
        <f>samples!M316/samples!M$409</f>
        <v>1.0207589877087708</v>
      </c>
      <c r="N316" s="13">
        <f>samples!N316/samples!N$409</f>
        <v>0.65947211009364426</v>
      </c>
      <c r="O316" s="13">
        <f>samples!O316/samples!O$409</f>
        <v>0.99444691958816522</v>
      </c>
      <c r="P316" s="13">
        <f>samples!P316/samples!P$409</f>
        <v>0.57206605459405402</v>
      </c>
      <c r="Q316" s="13">
        <f>samples!Q316/samples!Q$409</f>
        <v>1.1368654439994217</v>
      </c>
      <c r="R316" s="13">
        <f>samples!R316/samples!R$409</f>
        <v>1.1125971401084247</v>
      </c>
      <c r="S316" s="13">
        <f>samples!S316/samples!S$409</f>
        <v>0.75658808595461391</v>
      </c>
      <c r="T316" s="13">
        <v>-7.3421601068518028E-2</v>
      </c>
      <c r="U316" s="13">
        <v>0.68007828077101484</v>
      </c>
      <c r="V316" s="13">
        <v>0.77538690365884677</v>
      </c>
      <c r="W316" s="13">
        <v>-0.3469058639451541</v>
      </c>
      <c r="X316" s="13">
        <v>-1.8536465101864241E-2</v>
      </c>
      <c r="Y316" s="13">
        <v>0.28606904003875899</v>
      </c>
      <c r="Z316" s="13">
        <v>0.23105198638915636</v>
      </c>
      <c r="AA316" s="13">
        <v>0.38817386839254286</v>
      </c>
      <c r="AB316" s="13">
        <v>0.36616194530062585</v>
      </c>
      <c r="AC316" s="13">
        <v>0.3494348610893131</v>
      </c>
      <c r="AD316" s="13">
        <v>0.43233056914940604</v>
      </c>
      <c r="AE316" s="13">
        <v>1.0816542731027907</v>
      </c>
      <c r="AF316" s="13">
        <v>-1.0733338685080307E-2</v>
      </c>
      <c r="AG316" s="13">
        <v>0.75113529562549874</v>
      </c>
      <c r="AH316" s="13">
        <v>0.61839630203930618</v>
      </c>
      <c r="AI316" s="13">
        <v>0.13796748032928685</v>
      </c>
      <c r="AJ316" s="13">
        <v>0.79813727541453927</v>
      </c>
      <c r="AK316" s="13">
        <v>0.18131336542709731</v>
      </c>
      <c r="AL316" s="13">
        <v>0.96808907444150849</v>
      </c>
      <c r="AM316" s="13">
        <v>1.1816129177471695</v>
      </c>
      <c r="AN316" s="13">
        <v>1.470292313575128</v>
      </c>
      <c r="AO316" s="23">
        <v>0.89280772100000005</v>
      </c>
      <c r="AP316" s="15">
        <v>0.925762168</v>
      </c>
      <c r="AQ316" s="15">
        <v>0.77916713699999995</v>
      </c>
      <c r="AR316" s="15">
        <v>1.3456802109999999</v>
      </c>
      <c r="AS316" s="15">
        <v>0.91523790599999999</v>
      </c>
      <c r="AT316" s="15">
        <v>1.055587544</v>
      </c>
      <c r="AU316" s="15">
        <v>0.82796666799999996</v>
      </c>
      <c r="AV316" s="15">
        <v>0.85147947899999998</v>
      </c>
      <c r="AW316" s="15">
        <v>0.74892681100000003</v>
      </c>
      <c r="AX316" s="15">
        <v>1.4263991279999999</v>
      </c>
      <c r="AY316" s="24">
        <v>0.83058379699999996</v>
      </c>
      <c r="AZ316" s="24">
        <v>0.77444997699999996</v>
      </c>
      <c r="BA316" s="46">
        <f>samples!BA316/samples!BA$409</f>
        <v>0.98422790172620933</v>
      </c>
      <c r="BB316" s="46">
        <f>samples!BB316/samples!BB$409</f>
        <v>0.9830213684318615</v>
      </c>
    </row>
    <row r="317" spans="1:54" x14ac:dyDescent="0.35">
      <c r="A317">
        <v>314</v>
      </c>
      <c r="B317" s="12">
        <v>1.0672799460806843</v>
      </c>
      <c r="C317" s="13">
        <f>samples!C317/samples!C$409</f>
        <v>1.5035861711929837</v>
      </c>
      <c r="D317" s="13">
        <v>1.2527045176230294</v>
      </c>
      <c r="E317" s="13">
        <v>1.401363975411841</v>
      </c>
      <c r="F317" s="13">
        <v>1.0460990741616443</v>
      </c>
      <c r="G317" s="13">
        <f>samples!G317/samples!G$409</f>
        <v>0.83777227902385976</v>
      </c>
      <c r="H317" s="13">
        <f>samples!H317/samples!H$409</f>
        <v>0.9945001085185845</v>
      </c>
      <c r="I317" s="13">
        <f>samples!I317/samples!I$409</f>
        <v>0.62914126757387423</v>
      </c>
      <c r="J317" s="13">
        <f>samples!J317/samples!J$409</f>
        <v>0.82290539192548617</v>
      </c>
      <c r="K317" s="13">
        <f>samples!K317/samples!K$409</f>
        <v>0.65160843695019943</v>
      </c>
      <c r="L317" s="13">
        <f>samples!L317/samples!L$409</f>
        <v>1.1252979706060815</v>
      </c>
      <c r="M317" s="13">
        <f>samples!M317/samples!M$409</f>
        <v>1.0400945758574653</v>
      </c>
      <c r="N317" s="13">
        <f>samples!N317/samples!N$409</f>
        <v>0.85702874945045349</v>
      </c>
      <c r="O317" s="13">
        <f>samples!O317/samples!O$409</f>
        <v>0.7549588456041556</v>
      </c>
      <c r="P317" s="13">
        <f>samples!P317/samples!P$409</f>
        <v>1.7786105021816883</v>
      </c>
      <c r="Q317" s="13">
        <f>samples!Q317/samples!Q$409</f>
        <v>1.1224803386084581</v>
      </c>
      <c r="R317" s="13">
        <f>samples!R317/samples!R$409</f>
        <v>0.54580855342818857</v>
      </c>
      <c r="S317" s="13">
        <f>samples!S317/samples!S$409</f>
        <v>1.2017779225225225</v>
      </c>
      <c r="T317" s="13">
        <v>1.0489091244254272</v>
      </c>
      <c r="U317" s="13">
        <v>1.254581217010085</v>
      </c>
      <c r="V317" s="13">
        <v>0.81951367506632244</v>
      </c>
      <c r="W317" s="13">
        <v>1.2689847774237712</v>
      </c>
      <c r="X317" s="13">
        <v>1.2917537634366809</v>
      </c>
      <c r="Y317" s="13">
        <v>0.62767018330971336</v>
      </c>
      <c r="Z317" s="13">
        <v>1.1023512409472056</v>
      </c>
      <c r="AA317" s="13">
        <v>0.84461740723503054</v>
      </c>
      <c r="AB317" s="13">
        <v>1.5768665162689182</v>
      </c>
      <c r="AC317" s="13">
        <v>0.90007757937660449</v>
      </c>
      <c r="AD317" s="13">
        <v>0.76932488766628437</v>
      </c>
      <c r="AE317" s="13">
        <v>1.0301928356032797</v>
      </c>
      <c r="AF317" s="13">
        <v>1.5390390381953376</v>
      </c>
      <c r="AG317" s="13">
        <v>1.5726687648071542</v>
      </c>
      <c r="AH317" s="13">
        <v>0.68674102931546965</v>
      </c>
      <c r="AI317" s="13">
        <v>0.95395353675561045</v>
      </c>
      <c r="AJ317" s="13">
        <v>0.17391731251429621</v>
      </c>
      <c r="AK317" s="13">
        <v>0.88400008863539503</v>
      </c>
      <c r="AL317" s="13">
        <v>0.86107109804594151</v>
      </c>
      <c r="AM317" s="13">
        <v>0.86420665419772624</v>
      </c>
      <c r="AN317" s="13">
        <v>1.3512316394915893</v>
      </c>
      <c r="AO317" s="23">
        <v>0.79865776200000005</v>
      </c>
      <c r="AP317" s="15">
        <v>0.95210370499999997</v>
      </c>
      <c r="AQ317" s="15">
        <v>1.436096399</v>
      </c>
      <c r="AR317" s="15">
        <v>1.487198762</v>
      </c>
      <c r="AS317" s="15">
        <v>0.88657401700000005</v>
      </c>
      <c r="AT317" s="15">
        <v>0.799815261</v>
      </c>
      <c r="AU317" s="15">
        <v>0.98657141000000004</v>
      </c>
      <c r="AV317" s="15">
        <v>1.303474993</v>
      </c>
      <c r="AW317" s="15">
        <v>0.95656695300000005</v>
      </c>
      <c r="AX317" s="15">
        <v>1.2300228310000001</v>
      </c>
      <c r="AY317" s="24">
        <v>1.328759314</v>
      </c>
      <c r="AZ317" s="24">
        <v>1.1426834779999999</v>
      </c>
      <c r="BA317" s="46">
        <f>samples!BA317/samples!BA$409</f>
        <v>1.0638476316238934</v>
      </c>
      <c r="BB317" s="46">
        <f>samples!BB317/samples!BB$409</f>
        <v>0.99990440030668926</v>
      </c>
    </row>
    <row r="318" spans="1:54" x14ac:dyDescent="0.35">
      <c r="A318">
        <v>315</v>
      </c>
      <c r="B318" s="12">
        <v>0.86067099404929537</v>
      </c>
      <c r="C318" s="13">
        <f>samples!C318/samples!C$409</f>
        <v>0.91724411082758983</v>
      </c>
      <c r="D318" s="13">
        <v>1.1289344772249781</v>
      </c>
      <c r="E318" s="13">
        <v>1.1257865311412527</v>
      </c>
      <c r="F318" s="13">
        <v>1.0756105367057067</v>
      </c>
      <c r="G318" s="13">
        <f>samples!G318/samples!G$409</f>
        <v>0.76182376181070566</v>
      </c>
      <c r="H318" s="13">
        <f>samples!H318/samples!H$409</f>
        <v>1.0174982965803214</v>
      </c>
      <c r="I318" s="13">
        <f>samples!I318/samples!I$409</f>
        <v>1.0459951358112272</v>
      </c>
      <c r="J318" s="13">
        <f>samples!J318/samples!J$409</f>
        <v>0.95251784465953937</v>
      </c>
      <c r="K318" s="13">
        <f>samples!K318/samples!K$409</f>
        <v>0.89580887155281808</v>
      </c>
      <c r="L318" s="13">
        <f>samples!L318/samples!L$409</f>
        <v>1.6036292774813583</v>
      </c>
      <c r="M318" s="13">
        <f>samples!M318/samples!M$409</f>
        <v>1.0484844357200043</v>
      </c>
      <c r="N318" s="13">
        <f>samples!N318/samples!N$409</f>
        <v>0.59923512348851971</v>
      </c>
      <c r="O318" s="13">
        <f>samples!O318/samples!O$409</f>
        <v>0.74190609548637354</v>
      </c>
      <c r="P318" s="13">
        <f>samples!P318/samples!P$409</f>
        <v>0.53098215682970962</v>
      </c>
      <c r="Q318" s="13">
        <f>samples!Q318/samples!Q$409</f>
        <v>1.4575498947493781</v>
      </c>
      <c r="R318" s="13">
        <f>samples!R318/samples!R$409</f>
        <v>1.5133189778702885</v>
      </c>
      <c r="S318" s="13">
        <f>samples!S318/samples!S$409</f>
        <v>0.66246634931232973</v>
      </c>
      <c r="T318" s="13">
        <v>0.26057391633015936</v>
      </c>
      <c r="U318" s="13">
        <v>1.1236036979429551</v>
      </c>
      <c r="V318" s="13">
        <v>0.73332264082839282</v>
      </c>
      <c r="W318" s="13">
        <v>0.25599023754227868</v>
      </c>
      <c r="X318" s="13">
        <v>0.38109328211787663</v>
      </c>
      <c r="Y318" s="13">
        <v>0.48018791571770747</v>
      </c>
      <c r="Z318" s="13">
        <v>0.55116698665404262</v>
      </c>
      <c r="AA318" s="13">
        <v>0.65284708888533527</v>
      </c>
      <c r="AB318" s="13">
        <v>1.0646945835468986</v>
      </c>
      <c r="AC318" s="13">
        <v>1.2261932007863023</v>
      </c>
      <c r="AD318" s="13">
        <v>1.3715963450370734</v>
      </c>
      <c r="AE318" s="13">
        <v>1.4241254585042626</v>
      </c>
      <c r="AF318" s="13">
        <v>0.9065225661603703</v>
      </c>
      <c r="AG318" s="13">
        <v>0.76745627144588602</v>
      </c>
      <c r="AH318" s="13">
        <v>1.3234404440807184</v>
      </c>
      <c r="AI318" s="13">
        <v>0.90730100998095853</v>
      </c>
      <c r="AJ318" s="13">
        <v>0.72950240152493007</v>
      </c>
      <c r="AK318" s="13">
        <v>1.0133981643078858</v>
      </c>
      <c r="AL318" s="13">
        <v>0.86701817270071513</v>
      </c>
      <c r="AM318" s="13">
        <v>1.1284799005228487</v>
      </c>
      <c r="AN318" s="13">
        <v>1.1770961879737272</v>
      </c>
      <c r="AO318" s="23">
        <v>0.99145481800000002</v>
      </c>
      <c r="AP318" s="15">
        <v>1.0077283130000001</v>
      </c>
      <c r="AQ318" s="15">
        <v>0.94809018199999995</v>
      </c>
      <c r="AR318" s="15">
        <v>0.92913961300000003</v>
      </c>
      <c r="AS318" s="15">
        <v>1.750011604</v>
      </c>
      <c r="AT318" s="15">
        <v>1.6192975540000001</v>
      </c>
      <c r="AU318" s="15">
        <v>1.0647670419999999</v>
      </c>
      <c r="AV318" s="15">
        <v>0.94625307400000003</v>
      </c>
      <c r="AW318" s="15">
        <v>1.4966229120000001</v>
      </c>
      <c r="AX318" s="15">
        <v>0.56048003700000004</v>
      </c>
      <c r="AY318" s="24">
        <v>0.46156575399999999</v>
      </c>
      <c r="AZ318" s="24">
        <v>0.93643899399999997</v>
      </c>
      <c r="BA318" s="46">
        <f>samples!BA318/samples!BA$409</f>
        <v>0.89032321142727411</v>
      </c>
      <c r="BB318" s="46">
        <f>samples!BB318/samples!BB$409</f>
        <v>1.017561049972733</v>
      </c>
    </row>
    <row r="319" spans="1:54" x14ac:dyDescent="0.35">
      <c r="A319">
        <v>316</v>
      </c>
      <c r="B319" s="12">
        <v>1.0113237972526892</v>
      </c>
      <c r="C319" s="13">
        <f>samples!C319/samples!C$409</f>
        <v>1.3906106412011696</v>
      </c>
      <c r="D319" s="13">
        <v>1.197126970347498</v>
      </c>
      <c r="E319" s="13">
        <v>1.2158448609393082</v>
      </c>
      <c r="F319" s="13">
        <v>0.86166226657314504</v>
      </c>
      <c r="G319" s="13">
        <f>samples!G319/samples!G$409</f>
        <v>0.7873851689181296</v>
      </c>
      <c r="H319" s="13">
        <f>samples!H319/samples!H$409</f>
        <v>1.0257481013042489</v>
      </c>
      <c r="I319" s="13">
        <f>samples!I319/samples!I$409</f>
        <v>0.96541886692019174</v>
      </c>
      <c r="J319" s="13">
        <f>samples!J319/samples!J$409</f>
        <v>0.90768268881181924</v>
      </c>
      <c r="K319" s="13">
        <f>samples!K319/samples!K$409</f>
        <v>0.99198453871234427</v>
      </c>
      <c r="L319" s="13">
        <f>samples!L319/samples!L$409</f>
        <v>0.78511149728236296</v>
      </c>
      <c r="M319" s="13">
        <f>samples!M319/samples!M$409</f>
        <v>1.1673942542153288</v>
      </c>
      <c r="N319" s="13">
        <f>samples!N319/samples!N$409</f>
        <v>1.1832591066197951</v>
      </c>
      <c r="O319" s="13">
        <f>samples!O319/samples!O$409</f>
        <v>1.0221982208312885</v>
      </c>
      <c r="P319" s="13">
        <f>samples!P319/samples!P$409</f>
        <v>1.167610334361902</v>
      </c>
      <c r="Q319" s="13">
        <f>samples!Q319/samples!Q$409</f>
        <v>0.96896696970214258</v>
      </c>
      <c r="R319" s="13">
        <f>samples!R319/samples!R$409</f>
        <v>0.97611603462033736</v>
      </c>
      <c r="S319" s="13">
        <f>samples!S319/samples!S$409</f>
        <v>0.69763277260127199</v>
      </c>
      <c r="T319" s="13">
        <v>0.77144266012297547</v>
      </c>
      <c r="U319" s="13">
        <v>1.2649504974598951</v>
      </c>
      <c r="V319" s="13">
        <v>1.6524948703435942</v>
      </c>
      <c r="W319" s="13">
        <v>1.0723856410405781</v>
      </c>
      <c r="X319" s="13">
        <v>0.67054610652644242</v>
      </c>
      <c r="Y319" s="13">
        <v>1.5886845439800887</v>
      </c>
      <c r="Z319" s="13">
        <v>1.3465632314049967</v>
      </c>
      <c r="AA319" s="13">
        <v>1.2133111152718978</v>
      </c>
      <c r="AB319" s="13">
        <v>0.93748129621487408</v>
      </c>
      <c r="AC319" s="13">
        <v>0.49118049686675458</v>
      </c>
      <c r="AD319" s="13">
        <v>1.6622289524627287</v>
      </c>
      <c r="AE319" s="13">
        <v>1.3667882436061458</v>
      </c>
      <c r="AF319" s="13">
        <v>1.318863835893749</v>
      </c>
      <c r="AG319" s="13">
        <v>0.52521291845482332</v>
      </c>
      <c r="AH319" s="13">
        <v>0.84250783286602715</v>
      </c>
      <c r="AI319" s="13">
        <v>1.178921956046334</v>
      </c>
      <c r="AJ319" s="13">
        <v>0.8786676376816791</v>
      </c>
      <c r="AK319" s="13">
        <v>0.91542669358612572</v>
      </c>
      <c r="AL319" s="13">
        <v>1.2704357535445756</v>
      </c>
      <c r="AM319" s="13">
        <v>1.3749498734029346</v>
      </c>
      <c r="AN319" s="13">
        <v>1.1162503241615884</v>
      </c>
      <c r="AO319" s="23">
        <v>0.80195210800000005</v>
      </c>
      <c r="AP319" s="15">
        <v>0.93547645199999996</v>
      </c>
      <c r="AQ319" s="15">
        <v>0.83455665700000004</v>
      </c>
      <c r="AR319" s="15">
        <v>1.4052875840000001</v>
      </c>
      <c r="AS319" s="15">
        <v>0.773391881</v>
      </c>
      <c r="AT319" s="15">
        <v>0.583080445</v>
      </c>
      <c r="AU319" s="15">
        <v>0.92689084899999996</v>
      </c>
      <c r="AV319" s="15">
        <v>1.2017963330000001</v>
      </c>
      <c r="AW319" s="15">
        <v>1.2212742990000001</v>
      </c>
      <c r="AX319" s="15">
        <v>1.049108529</v>
      </c>
      <c r="AY319" s="24">
        <v>0.95819986599999996</v>
      </c>
      <c r="AZ319" s="24">
        <v>0.75739833700000003</v>
      </c>
      <c r="BA319" s="46">
        <f>samples!BA319/samples!BA$409</f>
        <v>1.1326568461125712</v>
      </c>
      <c r="BB319" s="46">
        <f>samples!BB319/samples!BB$409</f>
        <v>1.1302490571969297</v>
      </c>
    </row>
    <row r="320" spans="1:54" x14ac:dyDescent="0.35">
      <c r="A320">
        <v>317</v>
      </c>
      <c r="B320" s="12">
        <v>0.62416515348947477</v>
      </c>
      <c r="C320" s="13">
        <f>samples!C320/samples!C$409</f>
        <v>0.62941669665161015</v>
      </c>
      <c r="D320" s="13">
        <v>0.92317236589040097</v>
      </c>
      <c r="E320" s="13">
        <v>0.44733556855159073</v>
      </c>
      <c r="F320" s="13">
        <v>0.82920284524693633</v>
      </c>
      <c r="G320" s="13">
        <f>samples!G320/samples!G$409</f>
        <v>0.99719800566503347</v>
      </c>
      <c r="H320" s="13">
        <f>samples!H320/samples!H$409</f>
        <v>1.1321969665794065</v>
      </c>
      <c r="I320" s="13">
        <f>samples!I320/samples!I$409</f>
        <v>0.95650346780139084</v>
      </c>
      <c r="J320" s="13">
        <f>samples!J320/samples!J$409</f>
        <v>1.1279891978832925</v>
      </c>
      <c r="K320" s="13">
        <f>samples!K320/samples!K$409</f>
        <v>0.9906779832004613</v>
      </c>
      <c r="L320" s="13">
        <f>samples!L320/samples!L$409</f>
        <v>1.3504129331115704</v>
      </c>
      <c r="M320" s="13">
        <f>samples!M320/samples!M$409</f>
        <v>0.83047211815090261</v>
      </c>
      <c r="N320" s="13">
        <f>samples!N320/samples!N$409</f>
        <v>1.3395072446758032</v>
      </c>
      <c r="O320" s="13">
        <f>samples!O320/samples!O$409</f>
        <v>1.2665895000227891</v>
      </c>
      <c r="P320" s="13">
        <f>samples!P320/samples!P$409</f>
        <v>0.91201680621237458</v>
      </c>
      <c r="Q320" s="13">
        <f>samples!Q320/samples!Q$409</f>
        <v>1.0602894100275662</v>
      </c>
      <c r="R320" s="13">
        <f>samples!R320/samples!R$409</f>
        <v>1.1449175229688702</v>
      </c>
      <c r="S320" s="13">
        <f>samples!S320/samples!S$409</f>
        <v>1.0252237261178792</v>
      </c>
      <c r="T320" s="13">
        <v>1.4286305840072926</v>
      </c>
      <c r="U320" s="13">
        <v>2.2442699606882281</v>
      </c>
      <c r="V320" s="13">
        <v>2.4787227316056812</v>
      </c>
      <c r="W320" s="13">
        <v>2.2181356701183512</v>
      </c>
      <c r="X320" s="13">
        <v>2.2334875032252279</v>
      </c>
      <c r="Y320" s="13">
        <v>2.3006359428559882</v>
      </c>
      <c r="Z320" s="13">
        <v>2.6311695208915173</v>
      </c>
      <c r="AA320" s="13">
        <v>2.3437121214289416</v>
      </c>
      <c r="AB320" s="13">
        <v>2.1567538623212137</v>
      </c>
      <c r="AC320" s="13">
        <v>2.4818290589337355</v>
      </c>
      <c r="AD320" s="13">
        <v>2.3810797421405474</v>
      </c>
      <c r="AE320" s="13">
        <v>2.4587256880194186</v>
      </c>
      <c r="AF320" s="13">
        <v>2.7910621102814006</v>
      </c>
      <c r="AG320" s="13">
        <v>2.151604212883274</v>
      </c>
      <c r="AH320" s="13">
        <v>2.5645413168216864</v>
      </c>
      <c r="AI320" s="13">
        <v>2.1345652541961435</v>
      </c>
      <c r="AJ320" s="13">
        <v>1.7755360666125108</v>
      </c>
      <c r="AK320" s="13">
        <v>2.3512770497644286</v>
      </c>
      <c r="AL320" s="13">
        <v>1.1766773633201364</v>
      </c>
      <c r="AM320" s="13">
        <v>0.98443072463116477</v>
      </c>
      <c r="AN320" s="13">
        <v>1.3453853951703076</v>
      </c>
      <c r="AO320" s="23">
        <v>0.99879369799999995</v>
      </c>
      <c r="AP320" s="15">
        <v>1.2486210280000001</v>
      </c>
      <c r="AQ320" s="15">
        <v>0.62016909799999997</v>
      </c>
      <c r="AR320" s="15">
        <v>0.83236109300000005</v>
      </c>
      <c r="AS320" s="15">
        <v>1.957614709</v>
      </c>
      <c r="AT320" s="15">
        <v>0.72365413300000003</v>
      </c>
      <c r="AU320" s="15">
        <v>1.050518259</v>
      </c>
      <c r="AV320" s="15">
        <v>1.2307415129999999</v>
      </c>
      <c r="AW320" s="15">
        <v>1.575507376</v>
      </c>
      <c r="AX320" s="15">
        <v>0.72593629500000001</v>
      </c>
      <c r="AY320" s="24">
        <v>1.37646052</v>
      </c>
      <c r="AZ320" s="24">
        <v>1.0661505149999999</v>
      </c>
      <c r="BA320" s="46">
        <f>samples!BA320/samples!BA$409</f>
        <v>0.85917255090264499</v>
      </c>
      <c r="BB320" s="46">
        <f>samples!BB320/samples!BB$409</f>
        <v>1.0249282243378763</v>
      </c>
    </row>
    <row r="321" spans="1:54" x14ac:dyDescent="0.35">
      <c r="A321">
        <v>318</v>
      </c>
      <c r="B321" s="12">
        <v>1.3728061881491227</v>
      </c>
      <c r="C321" s="13">
        <f>samples!C321/samples!C$409</f>
        <v>2.1547651298849688</v>
      </c>
      <c r="D321" s="13">
        <v>0.94298767274449324</v>
      </c>
      <c r="E321" s="13">
        <v>0.53535408245107763</v>
      </c>
      <c r="F321" s="13">
        <v>1.1146157284772673</v>
      </c>
      <c r="G321" s="13">
        <f>samples!G321/samples!G$409</f>
        <v>0.25920515005377104</v>
      </c>
      <c r="H321" s="13">
        <f>samples!H321/samples!H$409</f>
        <v>1.0043332176739292</v>
      </c>
      <c r="I321" s="13">
        <f>samples!I321/samples!I$409</f>
        <v>1.1182752373757612</v>
      </c>
      <c r="J321" s="13">
        <f>samples!J321/samples!J$409</f>
        <v>1.0534743666179631</v>
      </c>
      <c r="K321" s="13">
        <f>samples!K321/samples!K$409</f>
        <v>1.0491756030872044</v>
      </c>
      <c r="L321" s="13">
        <f>samples!L321/samples!L$409</f>
        <v>0.96225764583088591</v>
      </c>
      <c r="M321" s="13">
        <f>samples!M321/samples!M$409</f>
        <v>1.083623721622516</v>
      </c>
      <c r="N321" s="13">
        <f>samples!N321/samples!N$409</f>
        <v>1.208828815874573</v>
      </c>
      <c r="O321" s="13">
        <f>samples!O321/samples!O$409</f>
        <v>0.67681136504933281</v>
      </c>
      <c r="P321" s="13">
        <f>samples!P321/samples!P$409</f>
        <v>0.94661605432072138</v>
      </c>
      <c r="Q321" s="13">
        <f>samples!Q321/samples!Q$409</f>
        <v>1.1757519072142517</v>
      </c>
      <c r="R321" s="13">
        <f>samples!R321/samples!R$409</f>
        <v>0.58339090417186701</v>
      </c>
      <c r="S321" s="13">
        <f>samples!S321/samples!S$409</f>
        <v>0.94356588458830759</v>
      </c>
      <c r="T321" s="13">
        <v>0.5400724146643725</v>
      </c>
      <c r="U321" s="13">
        <v>0.94610495936260697</v>
      </c>
      <c r="V321" s="13">
        <v>2.0820182307033601</v>
      </c>
      <c r="W321" s="13">
        <v>0.761151223918627</v>
      </c>
      <c r="X321" s="13">
        <v>1.60944692884879E-2</v>
      </c>
      <c r="Y321" s="13">
        <v>1.3271088830561351</v>
      </c>
      <c r="Z321" s="13">
        <v>1.1173713034027839</v>
      </c>
      <c r="AA321" s="13">
        <v>1.4489408109629267</v>
      </c>
      <c r="AB321" s="13">
        <v>1.6830633480771084</v>
      </c>
      <c r="AC321" s="13">
        <v>0.80395858928551811</v>
      </c>
      <c r="AD321" s="13">
        <v>0.85658512400352405</v>
      </c>
      <c r="AE321" s="13">
        <v>1.1262382514154323</v>
      </c>
      <c r="AF321" s="13">
        <v>2.0258459284054018</v>
      </c>
      <c r="AG321" s="13">
        <v>0.88002704800506215</v>
      </c>
      <c r="AH321" s="13">
        <v>1.3947479923719803</v>
      </c>
      <c r="AI321" s="13">
        <v>0.46626979326133977</v>
      </c>
      <c r="AJ321" s="13">
        <v>0.78468181596562059</v>
      </c>
      <c r="AK321" s="13">
        <v>0.96246796520965838</v>
      </c>
      <c r="AL321" s="13">
        <v>0.94793541754366739</v>
      </c>
      <c r="AM321" s="13">
        <v>1.0834404940662432</v>
      </c>
      <c r="AN321" s="13">
        <v>0.64639601255928381</v>
      </c>
      <c r="AO321" s="23">
        <v>1.026127207</v>
      </c>
      <c r="AP321" s="15">
        <v>0.65990736100000003</v>
      </c>
      <c r="AQ321" s="15">
        <v>0.75345867899999996</v>
      </c>
      <c r="AR321" s="15">
        <v>1.369650877</v>
      </c>
      <c r="AS321" s="15">
        <v>0.93601503500000005</v>
      </c>
      <c r="AT321" s="15">
        <v>1.2149210509999999</v>
      </c>
      <c r="AU321" s="15">
        <v>0.98990750299999997</v>
      </c>
      <c r="AV321" s="15">
        <v>0.97244071600000004</v>
      </c>
      <c r="AW321" s="15">
        <v>0.78941425399999998</v>
      </c>
      <c r="AX321" s="15">
        <v>0.57850587799999997</v>
      </c>
      <c r="AY321" s="24">
        <v>0.44157337099999999</v>
      </c>
      <c r="AZ321" s="24">
        <v>0.91101149000000003</v>
      </c>
      <c r="BA321" s="46">
        <f>samples!BA321/samples!BA$409</f>
        <v>0.93862894293044097</v>
      </c>
      <c r="BB321" s="46">
        <f>samples!BB321/samples!BB$409</f>
        <v>0.97476499061531874</v>
      </c>
    </row>
    <row r="322" spans="1:54" x14ac:dyDescent="0.35">
      <c r="A322">
        <v>319</v>
      </c>
      <c r="B322" s="12">
        <v>0.79807645534136396</v>
      </c>
      <c r="C322" s="13">
        <f>samples!C322/samples!C$409</f>
        <v>1.4308551362224886</v>
      </c>
      <c r="D322" s="13">
        <v>1.1479833931072394</v>
      </c>
      <c r="E322" s="13">
        <v>1.2487755508883553</v>
      </c>
      <c r="F322" s="13">
        <v>0.88074298190305012</v>
      </c>
      <c r="G322" s="13">
        <f>samples!G322/samples!G$409</f>
        <v>2.4654231317580764</v>
      </c>
      <c r="H322" s="13">
        <f>samples!H322/samples!H$409</f>
        <v>1.0417274124305704</v>
      </c>
      <c r="I322" s="13">
        <f>samples!I322/samples!I$409</f>
        <v>1.0810202760965562</v>
      </c>
      <c r="J322" s="13">
        <f>samples!J322/samples!J$409</f>
        <v>0.93426177312101988</v>
      </c>
      <c r="K322" s="13">
        <f>samples!K322/samples!K$409</f>
        <v>1.0354191440629095</v>
      </c>
      <c r="L322" s="13">
        <f>samples!L322/samples!L$409</f>
        <v>1.1300663622782132</v>
      </c>
      <c r="M322" s="13">
        <f>samples!M322/samples!M$409</f>
        <v>1.1645648218734508</v>
      </c>
      <c r="N322" s="13">
        <f>samples!N322/samples!N$409</f>
        <v>1.2673590844526581</v>
      </c>
      <c r="O322" s="13">
        <f>samples!O322/samples!O$409</f>
        <v>0.97053309610444183</v>
      </c>
      <c r="P322" s="13">
        <f>samples!P322/samples!P$409</f>
        <v>1.4895217800016061</v>
      </c>
      <c r="Q322" s="13">
        <f>samples!Q322/samples!Q$409</f>
        <v>1.2373142510930524</v>
      </c>
      <c r="R322" s="13">
        <f>samples!R322/samples!R$409</f>
        <v>0.6088704694005983</v>
      </c>
      <c r="S322" s="13">
        <f>samples!S322/samples!S$409</f>
        <v>0.88251753630802843</v>
      </c>
      <c r="T322" s="13">
        <v>0.49332235052185658</v>
      </c>
      <c r="U322" s="13">
        <v>1.434420592685874</v>
      </c>
      <c r="V322" s="13">
        <v>1.9867290195033873</v>
      </c>
      <c r="W322" s="13">
        <v>1.010021044096056</v>
      </c>
      <c r="X322" s="13">
        <v>1.231060628106315</v>
      </c>
      <c r="Y322" s="13">
        <v>1.1297676193845554</v>
      </c>
      <c r="Z322" s="13">
        <v>0.60987440475165111</v>
      </c>
      <c r="AA322" s="13">
        <v>1.135062320712303</v>
      </c>
      <c r="AB322" s="13">
        <v>1.0481507351043213</v>
      </c>
      <c r="AC322" s="13">
        <v>1.0406399798601462</v>
      </c>
      <c r="AD322" s="13">
        <v>1.1401922907781834</v>
      </c>
      <c r="AE322" s="13">
        <v>0.79886067709065489</v>
      </c>
      <c r="AF322" s="13">
        <v>1.3820485858194258</v>
      </c>
      <c r="AG322" s="13">
        <v>0.98531149834113052</v>
      </c>
      <c r="AH322" s="13">
        <v>1.2285641450893359</v>
      </c>
      <c r="AI322" s="13">
        <v>1.3620103033354041</v>
      </c>
      <c r="AJ322" s="13">
        <v>1.4153339387255182</v>
      </c>
      <c r="AK322" s="13">
        <v>1.5852228479621606</v>
      </c>
      <c r="AL322" s="13">
        <v>1.1886271139770657</v>
      </c>
      <c r="AM322" s="13">
        <v>0.95172274486987174</v>
      </c>
      <c r="AN322" s="13">
        <v>1.1323397543132283</v>
      </c>
      <c r="AO322" s="23">
        <v>0.85504970300000005</v>
      </c>
      <c r="AP322" s="15">
        <v>0.76445452199999997</v>
      </c>
      <c r="AQ322" s="15">
        <v>1.418047729</v>
      </c>
      <c r="AR322" s="15">
        <v>0.59849083000000003</v>
      </c>
      <c r="AS322" s="15">
        <v>1.5694038669999999</v>
      </c>
      <c r="AT322" s="15">
        <v>1.4835602750000001</v>
      </c>
      <c r="AU322" s="15">
        <v>1.3105192530000001</v>
      </c>
      <c r="AV322" s="15">
        <v>0.89412889100000004</v>
      </c>
      <c r="AW322" s="15">
        <v>1.1947904410000001</v>
      </c>
      <c r="AX322" s="15">
        <v>1.3168764900000001</v>
      </c>
      <c r="AY322" s="24">
        <v>0.72089567499999996</v>
      </c>
      <c r="AZ322" s="24">
        <v>1.272404417</v>
      </c>
      <c r="BA322" s="46">
        <f>samples!BA322/samples!BA$409</f>
        <v>0.96370354971274308</v>
      </c>
      <c r="BB322" s="46">
        <f>samples!BB322/samples!BB$409</f>
        <v>1.0177144622950927</v>
      </c>
    </row>
    <row r="323" spans="1:54" x14ac:dyDescent="0.35">
      <c r="A323">
        <v>320</v>
      </c>
      <c r="B323" s="12">
        <v>1.1102066954214087</v>
      </c>
      <c r="C323" s="13">
        <f>samples!C323/samples!C$409</f>
        <v>0.86915781018015981</v>
      </c>
      <c r="D323" s="13">
        <v>1.0538049129075391</v>
      </c>
      <c r="E323" s="13">
        <v>0.93798607146837443</v>
      </c>
      <c r="F323" s="13">
        <v>0.80319767985327406</v>
      </c>
      <c r="G323" s="13">
        <f>samples!G323/samples!G$409</f>
        <v>0.22147309522834949</v>
      </c>
      <c r="H323" s="13">
        <f>samples!H323/samples!H$409</f>
        <v>0.99310373369773308</v>
      </c>
      <c r="I323" s="13">
        <f>samples!I323/samples!I$409</f>
        <v>1.001802177702751</v>
      </c>
      <c r="J323" s="13">
        <f>samples!J323/samples!J$409</f>
        <v>0.82886730636838968</v>
      </c>
      <c r="K323" s="13">
        <f>samples!K323/samples!K$409</f>
        <v>1.1104423387430244</v>
      </c>
      <c r="L323" s="13">
        <f>samples!L323/samples!L$409</f>
        <v>1.223972115815875</v>
      </c>
      <c r="M323" s="13">
        <f>samples!M323/samples!M$409</f>
        <v>0.95483428051896624</v>
      </c>
      <c r="N323" s="13">
        <f>samples!N323/samples!N$409</f>
        <v>1.019681372469921</v>
      </c>
      <c r="O323" s="13">
        <f>samples!O323/samples!O$409</f>
        <v>1.2501127821441866</v>
      </c>
      <c r="P323" s="13">
        <f>samples!P323/samples!P$409</f>
        <v>0.79804411217477911</v>
      </c>
      <c r="Q323" s="13">
        <f>samples!Q323/samples!Q$409</f>
        <v>0.90188356241617884</v>
      </c>
      <c r="R323" s="13">
        <f>samples!R323/samples!R$409</f>
        <v>1.326814742119947</v>
      </c>
      <c r="S323" s="13">
        <f>samples!S323/samples!S$409</f>
        <v>0.99591681696677137</v>
      </c>
      <c r="T323" s="13">
        <v>1.0775474667267957</v>
      </c>
      <c r="U323" s="13">
        <v>0.35581150619133795</v>
      </c>
      <c r="V323" s="13">
        <v>9.3080044746539414E-2</v>
      </c>
      <c r="W323" s="13">
        <v>0.66719831093068516</v>
      </c>
      <c r="X323" s="13">
        <v>1.6322292138711014</v>
      </c>
      <c r="Y323" s="13">
        <v>0.83698349862774302</v>
      </c>
      <c r="Z323" s="13">
        <v>0.42629765988213075</v>
      </c>
      <c r="AA323" s="13">
        <v>0.78249037456082682</v>
      </c>
      <c r="AB323" s="13">
        <v>0.91280979244662763</v>
      </c>
      <c r="AC323" s="13">
        <v>0.524868627541212</v>
      </c>
      <c r="AD323" s="13">
        <v>0.7421106158799049</v>
      </c>
      <c r="AE323" s="13">
        <v>1.1769838434625071</v>
      </c>
      <c r="AF323" s="13">
        <v>0.13628671070122012</v>
      </c>
      <c r="AG323" s="13">
        <v>0.28187082098612737</v>
      </c>
      <c r="AH323" s="13">
        <v>1.0216733118827332</v>
      </c>
      <c r="AI323" s="13">
        <v>0.50634468474490024</v>
      </c>
      <c r="AJ323" s="13">
        <v>-3.9953004113658874E-2</v>
      </c>
      <c r="AK323" s="13">
        <v>1.2243763061427391</v>
      </c>
      <c r="AL323" s="13">
        <v>0.80127849047639299</v>
      </c>
      <c r="AM323" s="13">
        <v>0.71502490050959788</v>
      </c>
      <c r="AN323" s="13">
        <v>0.9073253523407645</v>
      </c>
      <c r="AO323" s="23">
        <v>0.84125640599999996</v>
      </c>
      <c r="AP323" s="15">
        <v>1.3459683069999999</v>
      </c>
      <c r="AQ323" s="15">
        <v>1.0130991970000001</v>
      </c>
      <c r="AR323" s="15">
        <v>0.56664179599999998</v>
      </c>
      <c r="AS323" s="15">
        <v>0.74025957600000003</v>
      </c>
      <c r="AT323" s="15">
        <v>0.60185807800000002</v>
      </c>
      <c r="AU323" s="15">
        <v>1.2720815270000001</v>
      </c>
      <c r="AV323" s="15">
        <v>0.98131325599999997</v>
      </c>
      <c r="AW323" s="15">
        <v>1.0085577960000001</v>
      </c>
      <c r="AX323" s="15">
        <v>0.92931525500000001</v>
      </c>
      <c r="AY323" s="24">
        <v>1.529367063</v>
      </c>
      <c r="AZ323" s="24">
        <v>1.3966511699999999</v>
      </c>
      <c r="BA323" s="46">
        <f>samples!BA323/samples!BA$409</f>
        <v>0.8840739237448566</v>
      </c>
      <c r="BB323" s="46">
        <f>samples!BB323/samples!BB$409</f>
        <v>1.1347967703267099</v>
      </c>
    </row>
    <row r="324" spans="1:54" x14ac:dyDescent="0.35">
      <c r="A324">
        <v>321</v>
      </c>
      <c r="B324" s="12">
        <v>0.63272334964907584</v>
      </c>
      <c r="C324" s="13">
        <f>samples!C324/samples!C$409</f>
        <v>1.1101726193966888</v>
      </c>
      <c r="D324" s="13">
        <v>0.83760337544249386</v>
      </c>
      <c r="E324" s="13">
        <v>0.98754149870832719</v>
      </c>
      <c r="F324" s="13">
        <v>0.83478268596173977</v>
      </c>
      <c r="G324" s="13">
        <f>samples!G324/samples!G$409</f>
        <v>9.3649570951426495E-2</v>
      </c>
      <c r="H324" s="13">
        <f>samples!H324/samples!H$409</f>
        <v>0.90334262171177104</v>
      </c>
      <c r="I324" s="13">
        <f>samples!I324/samples!I$409</f>
        <v>1.2071871962130063</v>
      </c>
      <c r="J324" s="13">
        <f>samples!J324/samples!J$409</f>
        <v>0.73947646804081524</v>
      </c>
      <c r="K324" s="13">
        <f>samples!K324/samples!K$409</f>
        <v>0.8101423819883331</v>
      </c>
      <c r="L324" s="13">
        <f>samples!L324/samples!L$409</f>
        <v>1.0179162419746295</v>
      </c>
      <c r="M324" s="13">
        <f>samples!M324/samples!M$409</f>
        <v>0.83234255298858062</v>
      </c>
      <c r="N324" s="13">
        <f>samples!N324/samples!N$409</f>
        <v>1.1517758593808942</v>
      </c>
      <c r="O324" s="13">
        <f>samples!O324/samples!O$409</f>
        <v>0.7274846097490234</v>
      </c>
      <c r="P324" s="13">
        <f>samples!P324/samples!P$409</f>
        <v>0.54483345210289924</v>
      </c>
      <c r="Q324" s="13">
        <f>samples!Q324/samples!Q$409</f>
        <v>0.81936827660127332</v>
      </c>
      <c r="R324" s="13">
        <f>samples!R324/samples!R$409</f>
        <v>0.5502474967498715</v>
      </c>
      <c r="S324" s="13">
        <f>samples!S324/samples!S$409</f>
        <v>0.72550621119644354</v>
      </c>
      <c r="T324" s="13">
        <v>1.5288866973003827</v>
      </c>
      <c r="U324" s="13">
        <v>0.39130224226429033</v>
      </c>
      <c r="V324" s="13">
        <v>0.84817942005987434</v>
      </c>
      <c r="W324" s="13">
        <v>0.7859677890387804</v>
      </c>
      <c r="X324" s="13">
        <v>1.6139053279439071</v>
      </c>
      <c r="Y324" s="13">
        <v>0.7105489635786344</v>
      </c>
      <c r="Z324" s="13">
        <v>1.7897837902501634</v>
      </c>
      <c r="AA324" s="13">
        <v>1.0405285536992119</v>
      </c>
      <c r="AB324" s="13">
        <v>1.0044904540751327</v>
      </c>
      <c r="AC324" s="13">
        <v>0.37059638506104331</v>
      </c>
      <c r="AD324" s="13">
        <v>0.627848893533962</v>
      </c>
      <c r="AE324" s="13">
        <v>1.8371939759899578</v>
      </c>
      <c r="AF324" s="13">
        <v>0.21168951100172539</v>
      </c>
      <c r="AG324" s="13">
        <v>0.43870229942189709</v>
      </c>
      <c r="AH324" s="13">
        <v>0.77242144736638341</v>
      </c>
      <c r="AI324" s="13">
        <v>1.1453890612049671</v>
      </c>
      <c r="AJ324" s="13">
        <v>0.27358058854797285</v>
      </c>
      <c r="AK324" s="13">
        <v>1.4345542962533924</v>
      </c>
      <c r="AL324" s="13">
        <v>1.1632113917401858</v>
      </c>
      <c r="AM324" s="13">
        <v>1.0631444676112305</v>
      </c>
      <c r="AN324" s="13">
        <v>1.0330476239046302</v>
      </c>
      <c r="AO324" s="23">
        <v>1.01668515</v>
      </c>
      <c r="AP324" s="15">
        <v>0.84390611500000001</v>
      </c>
      <c r="AQ324" s="15">
        <v>0.75514015899999998</v>
      </c>
      <c r="AR324" s="15">
        <v>0.74145163599999997</v>
      </c>
      <c r="AS324" s="15">
        <v>1.1880086190000001</v>
      </c>
      <c r="AT324" s="15">
        <v>1.378375318</v>
      </c>
      <c r="AU324" s="15">
        <v>1.153735722</v>
      </c>
      <c r="AV324" s="15">
        <v>0.94132290200000002</v>
      </c>
      <c r="AW324" s="15">
        <v>1.5942922260000001</v>
      </c>
      <c r="AX324" s="15">
        <v>1.190752034</v>
      </c>
      <c r="AY324" s="24">
        <v>1.6345750990000001</v>
      </c>
      <c r="AZ324" s="24">
        <v>1.2090201359999999</v>
      </c>
      <c r="BA324" s="46">
        <f>samples!BA324/samples!BA$409</f>
        <v>0.9189440074254599</v>
      </c>
      <c r="BB324" s="46">
        <f>samples!BB324/samples!BB$409</f>
        <v>0.86120844119981599</v>
      </c>
    </row>
    <row r="325" spans="1:54" x14ac:dyDescent="0.35">
      <c r="A325">
        <v>322</v>
      </c>
      <c r="B325" s="12">
        <v>0.57236683022904122</v>
      </c>
      <c r="C325" s="13">
        <f>samples!C325/samples!C$409</f>
        <v>0.74116379116957409</v>
      </c>
      <c r="D325" s="13">
        <v>1.2330175267855685</v>
      </c>
      <c r="E325" s="13">
        <v>1.2011517001223408</v>
      </c>
      <c r="F325" s="13">
        <v>0.97699511594797928</v>
      </c>
      <c r="G325" s="13">
        <f>samples!G325/samples!G$409</f>
        <v>0.13666893075256445</v>
      </c>
      <c r="H325" s="13">
        <f>samples!H325/samples!H$409</f>
        <v>0.99067712193925195</v>
      </c>
      <c r="I325" s="13">
        <f>samples!I325/samples!I$409</f>
        <v>1.0991499254626043</v>
      </c>
      <c r="J325" s="13">
        <f>samples!J325/samples!J$409</f>
        <v>1.1973883972489263</v>
      </c>
      <c r="K325" s="13">
        <f>samples!K325/samples!K$409</f>
        <v>0.87486524850763869</v>
      </c>
      <c r="L325" s="13">
        <f>samples!L325/samples!L$409</f>
        <v>0.78343389427070931</v>
      </c>
      <c r="M325" s="13">
        <f>samples!M325/samples!M$409</f>
        <v>0.88185231454011181</v>
      </c>
      <c r="N325" s="13">
        <f>samples!N325/samples!N$409</f>
        <v>0.7555340768206007</v>
      </c>
      <c r="O325" s="13">
        <f>samples!O325/samples!O$409</f>
        <v>1.0501827992205364</v>
      </c>
      <c r="P325" s="13">
        <f>samples!P325/samples!P$409</f>
        <v>1.459891826934836</v>
      </c>
      <c r="Q325" s="13">
        <f>samples!Q325/samples!Q$409</f>
        <v>0.88840230802056741</v>
      </c>
      <c r="R325" s="13">
        <f>samples!R325/samples!R$409</f>
        <v>0.76699034756871187</v>
      </c>
      <c r="S325" s="13">
        <f>samples!S325/samples!S$409</f>
        <v>1.1903098990156809</v>
      </c>
      <c r="T325" s="13">
        <v>1.0431417409210306</v>
      </c>
      <c r="U325" s="13">
        <v>1.2307792483594249</v>
      </c>
      <c r="V325" s="13">
        <v>1.2754689021857653</v>
      </c>
      <c r="W325" s="13">
        <v>1.5565888714791192</v>
      </c>
      <c r="X325" s="13">
        <v>1.4831795827943197</v>
      </c>
      <c r="Y325" s="13">
        <v>1.1742618648106142</v>
      </c>
      <c r="Z325" s="13">
        <v>0.88179981200211577</v>
      </c>
      <c r="AA325" s="13">
        <v>1.3332916992367947</v>
      </c>
      <c r="AB325" s="13">
        <v>1.546490199571396</v>
      </c>
      <c r="AC325" s="13">
        <v>1.8741199341864478</v>
      </c>
      <c r="AD325" s="13">
        <v>0.32326012106583624</v>
      </c>
      <c r="AE325" s="13">
        <v>1.4928377536084607</v>
      </c>
      <c r="AF325" s="13">
        <v>1.1280263956769438</v>
      </c>
      <c r="AG325" s="13">
        <v>1.2318916896139771</v>
      </c>
      <c r="AH325" s="13">
        <v>1.0836400713840095</v>
      </c>
      <c r="AI325" s="13">
        <v>1.3283460899767361</v>
      </c>
      <c r="AJ325" s="13">
        <v>2.0145330397788288</v>
      </c>
      <c r="AK325" s="13">
        <v>0.93889511131001435</v>
      </c>
      <c r="AL325" s="13">
        <v>0.95241119155262854</v>
      </c>
      <c r="AM325" s="13">
        <v>0.96243294098376775</v>
      </c>
      <c r="AN325" s="13">
        <v>0.89063473175850949</v>
      </c>
      <c r="AO325" s="23">
        <v>1.1226501360000001</v>
      </c>
      <c r="AP325" s="15">
        <v>0.88892997600000001</v>
      </c>
      <c r="AQ325" s="15">
        <v>0.67638169000000004</v>
      </c>
      <c r="AR325" s="15">
        <v>0.62474499500000003</v>
      </c>
      <c r="AS325" s="15">
        <v>1.866116154</v>
      </c>
      <c r="AT325" s="15">
        <v>0.88724455099999999</v>
      </c>
      <c r="AU325" s="15">
        <v>1.0011623590000001</v>
      </c>
      <c r="AV325" s="15">
        <v>0.96897783299999996</v>
      </c>
      <c r="AW325" s="15">
        <v>0.62525820099999996</v>
      </c>
      <c r="AX325" s="15">
        <v>1.0299461560000001</v>
      </c>
      <c r="AY325" s="24">
        <v>0.83273828699999997</v>
      </c>
      <c r="AZ325" s="24">
        <v>0.96821784700000002</v>
      </c>
      <c r="BA325" s="46">
        <f>samples!BA325/samples!BA$409</f>
        <v>0.95341926358263329</v>
      </c>
      <c r="BB325" s="46">
        <f>samples!BB325/samples!BB$409</f>
        <v>1.0490832333386833</v>
      </c>
    </row>
    <row r="326" spans="1:54" x14ac:dyDescent="0.35">
      <c r="A326">
        <v>323</v>
      </c>
      <c r="B326" s="12">
        <v>0.90127457793000498</v>
      </c>
      <c r="C326" s="13">
        <f>samples!C326/samples!C$409</f>
        <v>1.3457134695189081</v>
      </c>
      <c r="D326" s="13">
        <v>0.97621717029327215</v>
      </c>
      <c r="E326" s="13">
        <v>0.95359482965802222</v>
      </c>
      <c r="F326" s="13">
        <v>1.1807758814424032</v>
      </c>
      <c r="G326" s="13">
        <f>samples!G326/samples!G$409</f>
        <v>0.9601623322922106</v>
      </c>
      <c r="H326" s="13">
        <f>samples!H326/samples!H$409</f>
        <v>1.0696907374318567</v>
      </c>
      <c r="I326" s="13">
        <f>samples!I326/samples!I$409</f>
        <v>1.0697144369621341</v>
      </c>
      <c r="J326" s="13">
        <f>samples!J326/samples!J$409</f>
        <v>0.88211713586272866</v>
      </c>
      <c r="K326" s="13">
        <f>samples!K326/samples!K$409</f>
        <v>1.0838015663281939</v>
      </c>
      <c r="L326" s="13">
        <f>samples!L326/samples!L$409</f>
        <v>0.65222629903813689</v>
      </c>
      <c r="M326" s="13">
        <f>samples!M326/samples!M$409</f>
        <v>0.99798276564633148</v>
      </c>
      <c r="N326" s="13">
        <f>samples!N326/samples!N$409</f>
        <v>1.2037536924332768</v>
      </c>
      <c r="O326" s="13">
        <f>samples!O326/samples!O$409</f>
        <v>1.0591153157698094</v>
      </c>
      <c r="P326" s="13">
        <f>samples!P326/samples!P$409</f>
        <v>0.55783615495184924</v>
      </c>
      <c r="Q326" s="13">
        <f>samples!Q326/samples!Q$409</f>
        <v>1.1781947825014256</v>
      </c>
      <c r="R326" s="13">
        <f>samples!R326/samples!R$409</f>
        <v>1.334298763975462</v>
      </c>
      <c r="S326" s="13">
        <f>samples!S326/samples!S$409</f>
        <v>0.87129533391438418</v>
      </c>
      <c r="T326" s="13">
        <v>2.3584426467575437</v>
      </c>
      <c r="U326" s="13">
        <v>2.1295392241300801</v>
      </c>
      <c r="V326" s="13">
        <v>1.9506279001187325</v>
      </c>
      <c r="W326" s="13">
        <v>2.1623050773537424</v>
      </c>
      <c r="X326" s="13">
        <v>2.8246123255405218</v>
      </c>
      <c r="Y326" s="13">
        <v>2.0855940945484819</v>
      </c>
      <c r="Z326" s="13">
        <v>2.240361747850268</v>
      </c>
      <c r="AA326" s="13">
        <v>1.67146204572528</v>
      </c>
      <c r="AB326" s="13">
        <v>1.7928388632252648</v>
      </c>
      <c r="AC326" s="13">
        <v>2.3766966441952189</v>
      </c>
      <c r="AD326" s="13">
        <v>2.0084985998847387</v>
      </c>
      <c r="AE326" s="13">
        <v>1.7921928441922685</v>
      </c>
      <c r="AF326" s="13">
        <v>1.9783440968396775</v>
      </c>
      <c r="AG326" s="13">
        <v>2.2128509096291156</v>
      </c>
      <c r="AH326" s="13">
        <v>2.0614069333009937</v>
      </c>
      <c r="AI326" s="13">
        <v>1.399216536654607</v>
      </c>
      <c r="AJ326" s="13">
        <v>2.5938654383542783</v>
      </c>
      <c r="AK326" s="13">
        <v>2.5556478652897279</v>
      </c>
      <c r="AL326" s="13">
        <v>0.65035080541817369</v>
      </c>
      <c r="AM326" s="13">
        <v>0.58889135211483601</v>
      </c>
      <c r="AN326" s="13">
        <v>0.39038875911205073</v>
      </c>
      <c r="AO326" s="23">
        <v>1.0699891109999999</v>
      </c>
      <c r="AP326" s="15">
        <v>0.98871787200000005</v>
      </c>
      <c r="AQ326" s="15">
        <v>1.2612846179999999</v>
      </c>
      <c r="AR326" s="15">
        <v>0.99791131</v>
      </c>
      <c r="AS326" s="15">
        <v>1.8278399649999999</v>
      </c>
      <c r="AT326" s="15">
        <v>1.0911276329999999</v>
      </c>
      <c r="AU326" s="15">
        <v>0.955034367</v>
      </c>
      <c r="AV326" s="15">
        <v>0.92713123900000005</v>
      </c>
      <c r="AW326" s="15">
        <v>0.815544716</v>
      </c>
      <c r="AX326" s="15">
        <v>1.582581561</v>
      </c>
      <c r="AY326" s="24">
        <v>1.9015013730000001</v>
      </c>
      <c r="AZ326" s="24">
        <v>1.1115059309999999</v>
      </c>
      <c r="BA326" s="46">
        <f>samples!BA326/samples!BA$409</f>
        <v>1.0871723087341325</v>
      </c>
      <c r="BB326" s="46">
        <f>samples!BB326/samples!BB$409</f>
        <v>1.0046089744388385</v>
      </c>
    </row>
    <row r="327" spans="1:54" x14ac:dyDescent="0.35">
      <c r="A327">
        <v>324</v>
      </c>
      <c r="B327" s="12">
        <v>0.52291931651915546</v>
      </c>
      <c r="C327" s="13">
        <f>samples!C327/samples!C$409</f>
        <v>0.88038422676717609</v>
      </c>
      <c r="D327" s="13">
        <v>0.92901276490456275</v>
      </c>
      <c r="E327" s="13">
        <v>1.1435472962551345</v>
      </c>
      <c r="F327" s="13">
        <v>0.81359031611364274</v>
      </c>
      <c r="G327" s="13">
        <f>samples!G327/samples!G$409</f>
        <v>1.9469126591783545</v>
      </c>
      <c r="H327" s="13">
        <f>samples!H327/samples!H$409</f>
        <v>0.92192854773927724</v>
      </c>
      <c r="I327" s="13">
        <f>samples!I327/samples!I$409</f>
        <v>1.1725806243709034</v>
      </c>
      <c r="J327" s="13">
        <f>samples!J327/samples!J$409</f>
        <v>1.1162422723917083</v>
      </c>
      <c r="K327" s="13">
        <f>samples!K327/samples!K$409</f>
        <v>1.0795130323669815</v>
      </c>
      <c r="L327" s="13">
        <f>samples!L327/samples!L$409</f>
        <v>1.4496426441842847</v>
      </c>
      <c r="M327" s="13">
        <f>samples!M327/samples!M$409</f>
        <v>0.94650016942940884</v>
      </c>
      <c r="N327" s="13">
        <f>samples!N327/samples!N$409</f>
        <v>0.91261557757283185</v>
      </c>
      <c r="O327" s="13">
        <f>samples!O327/samples!O$409</f>
        <v>1.367930744581737</v>
      </c>
      <c r="P327" s="13">
        <f>samples!P327/samples!P$409</f>
        <v>0.89165075535677807</v>
      </c>
      <c r="Q327" s="13">
        <f>samples!Q327/samples!Q$409</f>
        <v>1.3276979971263778</v>
      </c>
      <c r="R327" s="13">
        <f>samples!R327/samples!R$409</f>
        <v>0.81760968712722859</v>
      </c>
      <c r="S327" s="13">
        <f>samples!S327/samples!S$409</f>
        <v>0.72966953242054156</v>
      </c>
      <c r="T327" s="13">
        <v>1.8146854116065843</v>
      </c>
      <c r="U327" s="13">
        <v>1.0819021655243592</v>
      </c>
      <c r="V327" s="13">
        <v>1.1178881195335357</v>
      </c>
      <c r="W327" s="13">
        <v>0.90995975017770858</v>
      </c>
      <c r="X327" s="13">
        <v>1.4190112306072011</v>
      </c>
      <c r="Y327" s="13">
        <v>1.3026961469657365</v>
      </c>
      <c r="Z327" s="13">
        <v>0.5779873786601708</v>
      </c>
      <c r="AA327" s="13">
        <v>1.1243881136481408</v>
      </c>
      <c r="AB327" s="13">
        <v>1.2887437877838839</v>
      </c>
      <c r="AC327" s="13">
        <v>1.2745792010241968</v>
      </c>
      <c r="AD327" s="13">
        <v>1.4483949770498699</v>
      </c>
      <c r="AE327" s="13">
        <v>1.2974957429926288</v>
      </c>
      <c r="AF327" s="13">
        <v>1.2403389156586546</v>
      </c>
      <c r="AG327" s="13">
        <v>0.95768696630304262</v>
      </c>
      <c r="AH327" s="13">
        <v>0.89470603097612222</v>
      </c>
      <c r="AI327" s="13">
        <v>1.2748893416904779</v>
      </c>
      <c r="AJ327" s="13">
        <v>1.5048265891167056</v>
      </c>
      <c r="AK327" s="13">
        <v>1.8689751704700344</v>
      </c>
      <c r="AL327" s="13">
        <v>1.1175532953329554</v>
      </c>
      <c r="AM327" s="13">
        <v>1.5627931037923037</v>
      </c>
      <c r="AN327" s="13">
        <v>0.67281265613452623</v>
      </c>
      <c r="AO327" s="23">
        <v>1.0469971849999999</v>
      </c>
      <c r="AP327" s="15">
        <v>0.75740004599999999</v>
      </c>
      <c r="AQ327" s="15">
        <v>0.957780937</v>
      </c>
      <c r="AR327" s="15">
        <v>0.863461378</v>
      </c>
      <c r="AS327" s="15">
        <v>1.0816692590000001</v>
      </c>
      <c r="AT327" s="15">
        <v>1.5497717150000001</v>
      </c>
      <c r="AU327" s="15">
        <v>1.3130064480000001</v>
      </c>
      <c r="AV327" s="15">
        <v>1.4580453600000001</v>
      </c>
      <c r="AW327" s="15">
        <v>0.85663030900000003</v>
      </c>
      <c r="AX327" s="15">
        <v>0.60056978800000005</v>
      </c>
      <c r="AY327" s="24">
        <v>1.2239281259999999</v>
      </c>
      <c r="AZ327" s="24">
        <v>0.89840393399999996</v>
      </c>
      <c r="BA327" s="46">
        <f>samples!BA327/samples!BA$409</f>
        <v>0.91124095421122098</v>
      </c>
      <c r="BB327" s="46">
        <f>samples!BB327/samples!BB$409</f>
        <v>0.94293604488826954</v>
      </c>
    </row>
    <row r="328" spans="1:54" x14ac:dyDescent="0.35">
      <c r="A328">
        <v>325</v>
      </c>
      <c r="B328" s="12">
        <v>1.2490234271658625</v>
      </c>
      <c r="C328" s="13">
        <f>samples!C328/samples!C$409</f>
        <v>0.56244089237011374</v>
      </c>
      <c r="D328" s="13">
        <v>1.0068352144833181</v>
      </c>
      <c r="E328" s="13">
        <v>0.9741359945394672</v>
      </c>
      <c r="F328" s="13">
        <v>1.1216462559024583</v>
      </c>
      <c r="G328" s="13">
        <f>samples!G328/samples!G$409</f>
        <v>0.22722509807756577</v>
      </c>
      <c r="H328" s="13">
        <f>samples!H328/samples!H$409</f>
        <v>0.88019374303652265</v>
      </c>
      <c r="I328" s="13">
        <f>samples!I328/samples!I$409</f>
        <v>0.8444861059873483</v>
      </c>
      <c r="J328" s="13">
        <f>samples!J328/samples!J$409</f>
        <v>1.0612196510199743</v>
      </c>
      <c r="K328" s="13">
        <f>samples!K328/samples!K$409</f>
        <v>0.64567454120291823</v>
      </c>
      <c r="L328" s="13">
        <f>samples!L328/samples!L$409</f>
        <v>0.71576974625383905</v>
      </c>
      <c r="M328" s="13">
        <f>samples!M328/samples!M$409</f>
        <v>0.85651180950427941</v>
      </c>
      <c r="N328" s="13">
        <f>samples!N328/samples!N$409</f>
        <v>0.84801507351610361</v>
      </c>
      <c r="O328" s="13">
        <f>samples!O328/samples!O$409</f>
        <v>0.81825805620127345</v>
      </c>
      <c r="P328" s="13">
        <f>samples!P328/samples!P$409</f>
        <v>0.78049282885277493</v>
      </c>
      <c r="Q328" s="13">
        <f>samples!Q328/samples!Q$409</f>
        <v>0.65373776674267159</v>
      </c>
      <c r="R328" s="13">
        <f>samples!R328/samples!R$409</f>
        <v>0.79858784605058508</v>
      </c>
      <c r="S328" s="13">
        <f>samples!S328/samples!S$409</f>
        <v>1.4112113022067845</v>
      </c>
      <c r="T328" s="13">
        <v>1.6838244299354597</v>
      </c>
      <c r="U328" s="13">
        <v>1.7700267707408281</v>
      </c>
      <c r="V328" s="13">
        <v>1.6969738805832359</v>
      </c>
      <c r="W328" s="13">
        <v>1.0768912424059931</v>
      </c>
      <c r="X328" s="13">
        <v>1.0374591625643077</v>
      </c>
      <c r="Y328" s="13">
        <v>1.2291677611989138</v>
      </c>
      <c r="Z328" s="13">
        <v>1.6380620864523427</v>
      </c>
      <c r="AA328" s="13">
        <v>1.5977654181867544</v>
      </c>
      <c r="AB328" s="13">
        <v>1.4723556428959894</v>
      </c>
      <c r="AC328" s="13">
        <v>1.235941780580466</v>
      </c>
      <c r="AD328" s="13">
        <v>1.8583804265946915</v>
      </c>
      <c r="AE328" s="13">
        <v>2.277047516985589</v>
      </c>
      <c r="AF328" s="13">
        <v>1.7142613007342904</v>
      </c>
      <c r="AG328" s="13">
        <v>1.5273788063447462</v>
      </c>
      <c r="AH328" s="13">
        <v>1.6790397786523057</v>
      </c>
      <c r="AI328" s="13">
        <v>1.754067650530458</v>
      </c>
      <c r="AJ328" s="13">
        <v>2.3019727099631897</v>
      </c>
      <c r="AK328" s="13">
        <v>1.7625648255472681</v>
      </c>
      <c r="AL328" s="13">
        <v>1.413524258984741</v>
      </c>
      <c r="AM328" s="13">
        <v>1.4297329008793402</v>
      </c>
      <c r="AN328" s="13">
        <v>0.32808321295936893</v>
      </c>
      <c r="AO328" s="23">
        <v>1.051488652</v>
      </c>
      <c r="AP328" s="15">
        <v>1.0277791270000001</v>
      </c>
      <c r="AQ328" s="15">
        <v>1.2712007160000001</v>
      </c>
      <c r="AR328" s="15">
        <v>0.60826273600000003</v>
      </c>
      <c r="AS328" s="15">
        <v>0.49809733699999997</v>
      </c>
      <c r="AT328" s="15">
        <v>0.841955707</v>
      </c>
      <c r="AU328" s="15">
        <v>1.174047946</v>
      </c>
      <c r="AV328" s="15">
        <v>0.89919473800000005</v>
      </c>
      <c r="AW328" s="15">
        <v>0.76195963600000005</v>
      </c>
      <c r="AX328" s="15">
        <v>1.4788641170000001</v>
      </c>
      <c r="AY328" s="24">
        <v>0.96540326200000004</v>
      </c>
      <c r="AZ328" s="24">
        <v>1.40878711</v>
      </c>
      <c r="BA328" s="46">
        <f>samples!BA328/samples!BA$409</f>
        <v>1.0693535820661944</v>
      </c>
      <c r="BB328" s="46">
        <f>samples!BB328/samples!BB$409</f>
        <v>1.0609044811816402</v>
      </c>
    </row>
    <row r="329" spans="1:54" x14ac:dyDescent="0.35">
      <c r="A329">
        <v>326</v>
      </c>
      <c r="B329" s="12">
        <v>0.8796115436569546</v>
      </c>
      <c r="C329" s="13">
        <f>samples!C329/samples!C$409</f>
        <v>2.8512407971437348</v>
      </c>
      <c r="D329" s="13">
        <v>1.0850147313223444</v>
      </c>
      <c r="E329" s="13">
        <v>0.81672157311168792</v>
      </c>
      <c r="F329" s="13">
        <v>0.94671344769709553</v>
      </c>
      <c r="G329" s="13">
        <f>samples!G329/samples!G$409</f>
        <v>0.44645311252908104</v>
      </c>
      <c r="H329" s="13">
        <f>samples!H329/samples!H$409</f>
        <v>0.95864465992063874</v>
      </c>
      <c r="I329" s="13">
        <f>samples!I329/samples!I$409</f>
        <v>1.0059965683623795</v>
      </c>
      <c r="J329" s="13">
        <f>samples!J329/samples!J$409</f>
        <v>0.77127795034428226</v>
      </c>
      <c r="K329" s="13">
        <f>samples!K329/samples!K$409</f>
        <v>0.87714446984934291</v>
      </c>
      <c r="L329" s="13">
        <f>samples!L329/samples!L$409</f>
        <v>0.70259488781538038</v>
      </c>
      <c r="M329" s="13">
        <f>samples!M329/samples!M$409</f>
        <v>0.88969393208117564</v>
      </c>
      <c r="N329" s="13">
        <f>samples!N329/samples!N$409</f>
        <v>0.97481418184332214</v>
      </c>
      <c r="O329" s="13">
        <f>samples!O329/samples!O$409</f>
        <v>0.66897922231751239</v>
      </c>
      <c r="P329" s="13">
        <f>samples!P329/samples!P$409</f>
        <v>1.1199193127000453</v>
      </c>
      <c r="Q329" s="13">
        <f>samples!Q329/samples!Q$409</f>
        <v>0.87982015007076808</v>
      </c>
      <c r="R329" s="13">
        <f>samples!R329/samples!R$409</f>
        <v>0.853556827939419</v>
      </c>
      <c r="S329" s="13">
        <f>samples!S329/samples!S$409</f>
        <v>1.0293611360637909</v>
      </c>
      <c r="T329" s="13">
        <v>0.36634519316223868</v>
      </c>
      <c r="U329" s="13">
        <v>-5.9842252790134554E-2</v>
      </c>
      <c r="V329" s="13">
        <v>-0.75311629723998652</v>
      </c>
      <c r="W329" s="13">
        <v>0.51110487216229661</v>
      </c>
      <c r="X329" s="13">
        <v>0.65380131777208872</v>
      </c>
      <c r="Y329" s="13">
        <v>0.40723242574318075</v>
      </c>
      <c r="Z329" s="13">
        <v>3.7464275651601486E-2</v>
      </c>
      <c r="AA329" s="13">
        <v>0.19982794024528894</v>
      </c>
      <c r="AB329" s="13">
        <v>0.56714883097695901</v>
      </c>
      <c r="AC329" s="13">
        <v>9.9838782057048214E-2</v>
      </c>
      <c r="AD329" s="13">
        <v>-0.20137474643213094</v>
      </c>
      <c r="AE329" s="13">
        <v>0.11773903532651053</v>
      </c>
      <c r="AF329" s="13">
        <v>-0.35079306969699009</v>
      </c>
      <c r="AG329" s="13">
        <v>-1.5310571577062726E-2</v>
      </c>
      <c r="AH329" s="13">
        <v>0.67324422571578468</v>
      </c>
      <c r="AI329" s="13">
        <v>0.29269503597313029</v>
      </c>
      <c r="AJ329" s="13">
        <v>-0.29766327176151419</v>
      </c>
      <c r="AK329" s="13">
        <v>0.20819867338962839</v>
      </c>
      <c r="AL329" s="13">
        <v>0.65511708929210699</v>
      </c>
      <c r="AM329" s="13">
        <v>0.58179113321119358</v>
      </c>
      <c r="AN329" s="13">
        <v>1.16542475369215</v>
      </c>
      <c r="AO329" s="23">
        <v>0.95108000000000004</v>
      </c>
      <c r="AP329" s="15">
        <v>0.95496832899999995</v>
      </c>
      <c r="AQ329" s="15">
        <v>0.79434357099999997</v>
      </c>
      <c r="AR329" s="15">
        <v>0.90207718400000003</v>
      </c>
      <c r="AS329" s="15">
        <v>0.55743242100000001</v>
      </c>
      <c r="AT329" s="15">
        <v>1.397997495</v>
      </c>
      <c r="AU329" s="15">
        <v>1.1391956510000001</v>
      </c>
      <c r="AV329" s="15">
        <v>0.88440273400000002</v>
      </c>
      <c r="AW329" s="15">
        <v>0.98441151800000004</v>
      </c>
      <c r="AX329" s="15">
        <v>0.98264858099999997</v>
      </c>
      <c r="AY329" s="24">
        <v>1.436652024</v>
      </c>
      <c r="AZ329" s="24">
        <v>1.432963505</v>
      </c>
      <c r="BA329" s="46">
        <f>samples!BA329/samples!BA$409</f>
        <v>0.95718144466158339</v>
      </c>
      <c r="BB329" s="46">
        <f>samples!BB329/samples!BB$409</f>
        <v>0.93360189326709109</v>
      </c>
    </row>
    <row r="330" spans="1:54" x14ac:dyDescent="0.35">
      <c r="A330">
        <v>327</v>
      </c>
      <c r="B330" s="12">
        <v>1.355970181157409</v>
      </c>
      <c r="C330" s="13">
        <f>samples!C330/samples!C$409</f>
        <v>1.1550133294797864</v>
      </c>
      <c r="D330" s="13">
        <v>0.64952209166086516</v>
      </c>
      <c r="E330" s="13">
        <v>0.8332261994413126</v>
      </c>
      <c r="F330" s="13">
        <v>0.88433841617141529</v>
      </c>
      <c r="G330" s="13">
        <f>samples!G330/samples!G$409</f>
        <v>1.5486514536740235</v>
      </c>
      <c r="H330" s="13">
        <f>samples!H330/samples!H$409</f>
        <v>0.89543952211375799</v>
      </c>
      <c r="I330" s="13">
        <f>samples!I330/samples!I$409</f>
        <v>1.1776050969511289</v>
      </c>
      <c r="J330" s="13">
        <f>samples!J330/samples!J$409</f>
        <v>1.1287036215651285</v>
      </c>
      <c r="K330" s="13">
        <f>samples!K330/samples!K$409</f>
        <v>1.0660207716755443</v>
      </c>
      <c r="L330" s="13">
        <f>samples!L330/samples!L$409</f>
        <v>1.2736940576959914</v>
      </c>
      <c r="M330" s="13">
        <f>samples!M330/samples!M$409</f>
        <v>1.2697481561403419</v>
      </c>
      <c r="N330" s="13">
        <f>samples!N330/samples!N$409</f>
        <v>0.95964778987648047</v>
      </c>
      <c r="O330" s="13">
        <f>samples!O330/samples!O$409</f>
        <v>1.0975930798280822</v>
      </c>
      <c r="P330" s="13">
        <f>samples!P330/samples!P$409</f>
        <v>1.2144671603961812</v>
      </c>
      <c r="Q330" s="13">
        <f>samples!Q330/samples!Q$409</f>
        <v>1.0393718613602314</v>
      </c>
      <c r="R330" s="13">
        <f>samples!R330/samples!R$409</f>
        <v>0.56036140135717649</v>
      </c>
      <c r="S330" s="13">
        <f>samples!S330/samples!S$409</f>
        <v>0.68206374416427396</v>
      </c>
      <c r="T330" s="13">
        <v>0.52150025920417897</v>
      </c>
      <c r="U330" s="13">
        <v>0.60119574607307691</v>
      </c>
      <c r="V330" s="13">
        <v>1.0595360063184813</v>
      </c>
      <c r="W330" s="13">
        <v>0.6518054950843124</v>
      </c>
      <c r="X330" s="13">
        <v>0.66187271746147092</v>
      </c>
      <c r="Y330" s="13">
        <v>1.0365203695500489</v>
      </c>
      <c r="Z330" s="13">
        <v>1.3414770456783023</v>
      </c>
      <c r="AA330" s="13">
        <v>1.3733925300621266</v>
      </c>
      <c r="AB330" s="13">
        <v>1.1256716293879083</v>
      </c>
      <c r="AC330" s="13">
        <v>0.51192658780722211</v>
      </c>
      <c r="AD330" s="13">
        <v>1.2570973910476015</v>
      </c>
      <c r="AE330" s="13">
        <v>0.68510716922518733</v>
      </c>
      <c r="AF330" s="13">
        <v>0.63767204243809705</v>
      </c>
      <c r="AG330" s="13">
        <v>1.3439945955786321</v>
      </c>
      <c r="AH330" s="13">
        <v>0.95645375259214294</v>
      </c>
      <c r="AI330" s="13">
        <v>0.60713778479188174</v>
      </c>
      <c r="AJ330" s="13">
        <v>0.45406668444241871</v>
      </c>
      <c r="AK330" s="13">
        <v>1.1663267286123209</v>
      </c>
      <c r="AL330" s="13">
        <v>0.58078688852857097</v>
      </c>
      <c r="AM330" s="13">
        <v>0.60800362054591539</v>
      </c>
      <c r="AN330" s="13">
        <v>1.0619237332195701</v>
      </c>
      <c r="AO330" s="23">
        <v>0.89688302099999995</v>
      </c>
      <c r="AP330" s="15">
        <v>1.0304552950000001</v>
      </c>
      <c r="AQ330" s="15">
        <v>0.64858754100000005</v>
      </c>
      <c r="AR330" s="15">
        <v>1.658235366</v>
      </c>
      <c r="AS330" s="15">
        <v>1.0924948409999999</v>
      </c>
      <c r="AT330" s="15">
        <v>0.78121623399999995</v>
      </c>
      <c r="AU330" s="15">
        <v>0.88172567800000001</v>
      </c>
      <c r="AV330" s="15">
        <v>0.89338058899999995</v>
      </c>
      <c r="AW330" s="15">
        <v>1.5302804999999999</v>
      </c>
      <c r="AX330" s="15">
        <v>0.61810214699999999</v>
      </c>
      <c r="AY330" s="24">
        <v>2.12418635</v>
      </c>
      <c r="AZ330" s="24">
        <v>1.3778458389999999</v>
      </c>
      <c r="BA330" s="46">
        <f>samples!BA330/samples!BA$409</f>
        <v>1.1112939521237923</v>
      </c>
      <c r="BB330" s="46">
        <f>samples!BB330/samples!BB$409</f>
        <v>0.96240814892956317</v>
      </c>
    </row>
    <row r="331" spans="1:54" x14ac:dyDescent="0.35">
      <c r="A331">
        <v>328</v>
      </c>
      <c r="B331" s="12">
        <v>1.0919540428294405</v>
      </c>
      <c r="C331" s="13">
        <f>samples!C331/samples!C$409</f>
        <v>1.2547664839569164</v>
      </c>
      <c r="D331" s="13">
        <v>0.978855261164571</v>
      </c>
      <c r="E331" s="13">
        <v>1.1453553976312152</v>
      </c>
      <c r="F331" s="13">
        <v>1.0599557552265428</v>
      </c>
      <c r="G331" s="13">
        <f>samples!G331/samples!G$409</f>
        <v>1.4136347626527268</v>
      </c>
      <c r="H331" s="13">
        <f>samples!H331/samples!H$409</f>
        <v>1.0179154386212941</v>
      </c>
      <c r="I331" s="13">
        <f>samples!I331/samples!I$409</f>
        <v>1.1381082799325022</v>
      </c>
      <c r="J331" s="13">
        <f>samples!J331/samples!J$409</f>
        <v>1.19699738611835</v>
      </c>
      <c r="K331" s="13">
        <f>samples!K331/samples!K$409</f>
        <v>0.85309297058329614</v>
      </c>
      <c r="L331" s="13">
        <f>samples!L331/samples!L$409</f>
        <v>0.99629073220544062</v>
      </c>
      <c r="M331" s="13">
        <f>samples!M331/samples!M$409</f>
        <v>1.0267354388554555</v>
      </c>
      <c r="N331" s="13">
        <f>samples!N331/samples!N$409</f>
        <v>1.1346220822492918</v>
      </c>
      <c r="O331" s="13">
        <f>samples!O331/samples!O$409</f>
        <v>1.3379780788081481</v>
      </c>
      <c r="P331" s="13">
        <f>samples!P331/samples!P$409</f>
        <v>0.8705668961900892</v>
      </c>
      <c r="Q331" s="13">
        <f>samples!Q331/samples!Q$409</f>
        <v>0.73628640498837339</v>
      </c>
      <c r="R331" s="13">
        <f>samples!R331/samples!R$409</f>
        <v>1.6475937286512508</v>
      </c>
      <c r="S331" s="13">
        <f>samples!S331/samples!S$409</f>
        <v>0.62884889741649053</v>
      </c>
      <c r="T331" s="13">
        <v>0.91570906740283942</v>
      </c>
      <c r="U331" s="13">
        <v>1.3237884241922635</v>
      </c>
      <c r="V331" s="13">
        <v>1.1672246908796926</v>
      </c>
      <c r="W331" s="13">
        <v>1.2151358463887214</v>
      </c>
      <c r="X331" s="13">
        <v>0.64319309052666096</v>
      </c>
      <c r="Y331" s="13">
        <v>0.73055036948891439</v>
      </c>
      <c r="Z331" s="13">
        <v>1.2950301932292927</v>
      </c>
      <c r="AA331" s="13">
        <v>1.2580691968587154</v>
      </c>
      <c r="AB331" s="13">
        <v>1.4951566293750491</v>
      </c>
      <c r="AC331" s="13">
        <v>0.63357636914050541</v>
      </c>
      <c r="AD331" s="13">
        <v>1.0114393245706337</v>
      </c>
      <c r="AE331" s="13">
        <v>1.3278512680665486</v>
      </c>
      <c r="AF331" s="13">
        <v>1.4735398174901622</v>
      </c>
      <c r="AG331" s="13">
        <v>0.32763296905325212</v>
      </c>
      <c r="AH331" s="13">
        <v>1.8673565647158292</v>
      </c>
      <c r="AI331" s="13">
        <v>1.3487859662043145</v>
      </c>
      <c r="AJ331" s="13">
        <v>1.0536926660849701</v>
      </c>
      <c r="AK331" s="13">
        <v>1.1054906880354207</v>
      </c>
      <c r="AL331" s="13">
        <v>1.4443719211673185</v>
      </c>
      <c r="AM331" s="13">
        <v>1.81947314264939</v>
      </c>
      <c r="AN331" s="13">
        <v>1.3374210454637325</v>
      </c>
      <c r="AO331" s="23">
        <v>0.97522148200000003</v>
      </c>
      <c r="AP331" s="15">
        <v>0.667531596</v>
      </c>
      <c r="AQ331" s="15">
        <v>1.3083413180000001</v>
      </c>
      <c r="AR331" s="15">
        <v>1.527646308</v>
      </c>
      <c r="AS331" s="15">
        <v>0.62953719399999997</v>
      </c>
      <c r="AT331" s="15">
        <v>0.62548609700000002</v>
      </c>
      <c r="AU331" s="15">
        <v>0.83205731199999999</v>
      </c>
      <c r="AV331" s="15">
        <v>0.925771173</v>
      </c>
      <c r="AW331" s="15">
        <v>0.82153980400000004</v>
      </c>
      <c r="AX331" s="15">
        <v>0.86566914399999995</v>
      </c>
      <c r="AY331" s="24">
        <v>1.178732401</v>
      </c>
      <c r="AZ331" s="24">
        <v>1.1917701759999999</v>
      </c>
      <c r="BA331" s="46">
        <f>samples!BA331/samples!BA$409</f>
        <v>0.88573864939513713</v>
      </c>
      <c r="BB331" s="46">
        <f>samples!BB331/samples!BB$409</f>
        <v>1.0482466373978567</v>
      </c>
    </row>
    <row r="332" spans="1:54" x14ac:dyDescent="0.35">
      <c r="A332">
        <v>329</v>
      </c>
      <c r="B332" s="12">
        <v>0.74815087027415372</v>
      </c>
      <c r="C332" s="13">
        <f>samples!C332/samples!C$409</f>
        <v>0.88767075774080706</v>
      </c>
      <c r="D332" s="13">
        <v>0.81522616579041163</v>
      </c>
      <c r="E332" s="13">
        <v>1.2626524430672643</v>
      </c>
      <c r="F332" s="13">
        <v>1.0774576099285307</v>
      </c>
      <c r="G332" s="13">
        <f>samples!G332/samples!G$409</f>
        <v>1.8593821717979262</v>
      </c>
      <c r="H332" s="13">
        <f>samples!H332/samples!H$409</f>
        <v>1.0105702219615087</v>
      </c>
      <c r="I332" s="13">
        <f>samples!I332/samples!I$409</f>
        <v>1.0241826005088177</v>
      </c>
      <c r="J332" s="13">
        <f>samples!J332/samples!J$409</f>
        <v>1.3243277607958985</v>
      </c>
      <c r="K332" s="13">
        <f>samples!K332/samples!K$409</f>
        <v>1.1809570564597587</v>
      </c>
      <c r="L332" s="13">
        <f>samples!L332/samples!L$409</f>
        <v>1.4241288815349968</v>
      </c>
      <c r="M332" s="13">
        <f>samples!M332/samples!M$409</f>
        <v>0.96309416568424866</v>
      </c>
      <c r="N332" s="13">
        <f>samples!N332/samples!N$409</f>
        <v>1.1653577503679311</v>
      </c>
      <c r="O332" s="13">
        <f>samples!O332/samples!O$409</f>
        <v>1.0355600041459794</v>
      </c>
      <c r="P332" s="13">
        <f>samples!P332/samples!P$409</f>
        <v>0.64887917115803029</v>
      </c>
      <c r="Q332" s="13">
        <f>samples!Q332/samples!Q$409</f>
        <v>0.85873381029203311</v>
      </c>
      <c r="R332" s="13">
        <f>samples!R332/samples!R$409</f>
        <v>0.82668320569710563</v>
      </c>
      <c r="S332" s="13">
        <f>samples!S332/samples!S$409</f>
        <v>0.69035788071457616</v>
      </c>
      <c r="T332" s="13">
        <v>0.33079083579439383</v>
      </c>
      <c r="U332" s="13">
        <v>0.28367929429661121</v>
      </c>
      <c r="V332" s="13">
        <v>0.95476773125596948</v>
      </c>
      <c r="W332" s="13">
        <v>0.10965390419222865</v>
      </c>
      <c r="X332" s="13">
        <v>0.48255452883547223</v>
      </c>
      <c r="Y332" s="13">
        <v>0.72622677544159508</v>
      </c>
      <c r="Z332" s="13">
        <v>1.0318310319338599</v>
      </c>
      <c r="AA332" s="13">
        <v>0.43396099195782656</v>
      </c>
      <c r="AB332" s="13">
        <v>0.92700667753522481</v>
      </c>
      <c r="AC332" s="13">
        <v>1.1389136519134015</v>
      </c>
      <c r="AD332" s="13">
        <v>0.28797856396430799</v>
      </c>
      <c r="AE332" s="13">
        <v>0.88978459657900699</v>
      </c>
      <c r="AF332" s="13">
        <v>0.66959959405434621</v>
      </c>
      <c r="AG332" s="13">
        <v>0.79464594393202792</v>
      </c>
      <c r="AH332" s="13">
        <v>1.1468523073381987</v>
      </c>
      <c r="AI332" s="13">
        <v>-4.6629719409363224E-2</v>
      </c>
      <c r="AJ332" s="13">
        <v>0.32794269123693387</v>
      </c>
      <c r="AK332" s="13">
        <v>0.89171048533619379</v>
      </c>
      <c r="AL332" s="13">
        <v>1.5512083465272202</v>
      </c>
      <c r="AM332" s="13">
        <v>0.96028637217229673</v>
      </c>
      <c r="AN332" s="13">
        <v>0.36122964600679108</v>
      </c>
      <c r="AO332" s="23">
        <v>1.135837845</v>
      </c>
      <c r="AP332" s="15">
        <v>1.1203479240000001</v>
      </c>
      <c r="AQ332" s="15">
        <v>1.3529999189999999</v>
      </c>
      <c r="AR332" s="15">
        <v>0.71923490000000001</v>
      </c>
      <c r="AS332" s="15">
        <v>1.693816886</v>
      </c>
      <c r="AT332" s="15">
        <v>1.3108712650000001</v>
      </c>
      <c r="AU332" s="15">
        <v>1.1326774100000001</v>
      </c>
      <c r="AV332" s="15">
        <v>1.0168019239999999</v>
      </c>
      <c r="AW332" s="15">
        <v>1.458390769</v>
      </c>
      <c r="AX332" s="15">
        <v>1.095974072</v>
      </c>
      <c r="AY332" s="24">
        <v>0.457532298</v>
      </c>
      <c r="AZ332" s="24">
        <v>0.91396461299999998</v>
      </c>
      <c r="BA332" s="46">
        <f>samples!BA332/samples!BA$409</f>
        <v>0.93262793643796527</v>
      </c>
      <c r="BB332" s="46">
        <f>samples!BB332/samples!BB$409</f>
        <v>1.0498684419006634</v>
      </c>
    </row>
    <row r="333" spans="1:54" x14ac:dyDescent="0.35">
      <c r="A333">
        <v>330</v>
      </c>
      <c r="B333" s="12">
        <v>0.8945036830467169</v>
      </c>
      <c r="C333" s="13">
        <f>samples!C333/samples!C$409</f>
        <v>0.88256501295287215</v>
      </c>
      <c r="D333" s="13">
        <v>1.1965106807134114</v>
      </c>
      <c r="E333" s="13">
        <v>1.0004388662781651</v>
      </c>
      <c r="F333" s="13">
        <v>1.0593046152646988</v>
      </c>
      <c r="G333" s="13">
        <f>samples!G333/samples!G$409</f>
        <v>5.2053717065467096</v>
      </c>
      <c r="H333" s="13">
        <f>samples!H333/samples!H$409</f>
        <v>1.033508383561824</v>
      </c>
      <c r="I333" s="13">
        <f>samples!I333/samples!I$409</f>
        <v>1.2651692405902371</v>
      </c>
      <c r="J333" s="13">
        <f>samples!J333/samples!J$409</f>
        <v>1.1832062093980082</v>
      </c>
      <c r="K333" s="13">
        <f>samples!K333/samples!K$409</f>
        <v>1.1597890626511977</v>
      </c>
      <c r="L333" s="13">
        <f>samples!L333/samples!L$409</f>
        <v>1.1680725986559495</v>
      </c>
      <c r="M333" s="13">
        <f>samples!M333/samples!M$409</f>
        <v>1.2499561145165188</v>
      </c>
      <c r="N333" s="13">
        <f>samples!N333/samples!N$409</f>
        <v>1.101468686481802</v>
      </c>
      <c r="O333" s="13">
        <f>samples!O333/samples!O$409</f>
        <v>1.3403711034300183</v>
      </c>
      <c r="P333" s="13">
        <f>samples!P333/samples!P$409</f>
        <v>0.9193098529781778</v>
      </c>
      <c r="Q333" s="13">
        <f>samples!Q333/samples!Q$409</f>
        <v>1.174779062889201</v>
      </c>
      <c r="R333" s="13">
        <f>samples!R333/samples!R$409</f>
        <v>0.73851036046381324</v>
      </c>
      <c r="S333" s="13">
        <f>samples!S333/samples!S$409</f>
        <v>1.2091862300646561</v>
      </c>
      <c r="T333" s="13">
        <v>0.22512242219605949</v>
      </c>
      <c r="U333" s="13">
        <v>0.99749454431313023</v>
      </c>
      <c r="V333" s="13">
        <v>1.4135838638066089</v>
      </c>
      <c r="W333" s="13">
        <v>1.8330535584944945</v>
      </c>
      <c r="X333" s="13">
        <v>0.78216031009498632</v>
      </c>
      <c r="Y333" s="13">
        <v>0.8588206656600893</v>
      </c>
      <c r="Z333" s="13">
        <v>1.0826222371111378</v>
      </c>
      <c r="AA333" s="13">
        <v>0.88100689042536495</v>
      </c>
      <c r="AB333" s="13">
        <v>0.53711777573339403</v>
      </c>
      <c r="AC333" s="13">
        <v>0.60842341424286261</v>
      </c>
      <c r="AD333" s="13">
        <v>1.0478855999983907</v>
      </c>
      <c r="AE333" s="13">
        <v>1.2052020520437026</v>
      </c>
      <c r="AF333" s="13">
        <v>0.3035900471632148</v>
      </c>
      <c r="AG333" s="13">
        <v>0.58523709997930928</v>
      </c>
      <c r="AH333" s="13">
        <v>0.97768930938678278</v>
      </c>
      <c r="AI333" s="13">
        <v>1.1273301571532592</v>
      </c>
      <c r="AJ333" s="13">
        <v>0.41972446830144516</v>
      </c>
      <c r="AK333" s="13">
        <v>1.1098813233059757</v>
      </c>
      <c r="AL333" s="13">
        <v>1.0822544023861043</v>
      </c>
      <c r="AM333" s="13">
        <v>1.0979970432423389</v>
      </c>
      <c r="AN333" s="13">
        <v>0.73372827621115788</v>
      </c>
      <c r="AO333" s="23">
        <v>0.94889840800000003</v>
      </c>
      <c r="AP333" s="15">
        <v>0.83297229299999997</v>
      </c>
      <c r="AQ333" s="15">
        <v>0.59881625500000002</v>
      </c>
      <c r="AR333" s="15">
        <v>0.65459093099999999</v>
      </c>
      <c r="AS333" s="15">
        <v>1.478576026</v>
      </c>
      <c r="AT333" s="15">
        <v>0.75375230299999996</v>
      </c>
      <c r="AU333" s="15">
        <v>0.96224897300000001</v>
      </c>
      <c r="AV333" s="15">
        <v>0.995420949</v>
      </c>
      <c r="AW333" s="15">
        <v>0.63682738400000005</v>
      </c>
      <c r="AX333" s="15">
        <v>0.69490535499999995</v>
      </c>
      <c r="AY333" s="24">
        <v>0.67509542099999997</v>
      </c>
      <c r="AZ333" s="24">
        <v>0.86616742300000005</v>
      </c>
      <c r="BA333" s="46">
        <f>samples!BA333/samples!BA$409</f>
        <v>0.97955474966999345</v>
      </c>
      <c r="BB333" s="46">
        <f>samples!BB333/samples!BB$409</f>
        <v>0.96419165679137175</v>
      </c>
    </row>
    <row r="334" spans="1:54" x14ac:dyDescent="0.35">
      <c r="A334">
        <v>331</v>
      </c>
      <c r="B334" s="12">
        <v>1.0230687053610894</v>
      </c>
      <c r="C334" s="13">
        <f>samples!C334/samples!C$409</f>
        <v>1.2719936665098313</v>
      </c>
      <c r="D334" s="13">
        <v>0.81287646180244533</v>
      </c>
      <c r="E334" s="13">
        <v>1.3181871177232773</v>
      </c>
      <c r="F334" s="13">
        <v>1.225483417225635</v>
      </c>
      <c r="G334" s="13">
        <f>samples!G334/samples!G$409</f>
        <v>3.6992832769882926</v>
      </c>
      <c r="H334" s="13">
        <f>samples!H334/samples!H$409</f>
        <v>0.94107550304169552</v>
      </c>
      <c r="I334" s="13">
        <f>samples!I334/samples!I$409</f>
        <v>1.0957983821965174</v>
      </c>
      <c r="J334" s="13">
        <f>samples!J334/samples!J$409</f>
        <v>1.0699876292853889</v>
      </c>
      <c r="K334" s="13">
        <f>samples!K334/samples!K$409</f>
        <v>0.89535610060876092</v>
      </c>
      <c r="L334" s="13">
        <f>samples!L334/samples!L$409</f>
        <v>1.0844897862710172</v>
      </c>
      <c r="M334" s="13">
        <f>samples!M334/samples!M$409</f>
        <v>0.85103819661651725</v>
      </c>
      <c r="N334" s="13">
        <f>samples!N334/samples!N$409</f>
        <v>1.0834341577715774</v>
      </c>
      <c r="O334" s="13">
        <f>samples!O334/samples!O$409</f>
        <v>1.2782775440827272</v>
      </c>
      <c r="P334" s="13">
        <f>samples!P334/samples!P$409</f>
        <v>0.7157985828077934</v>
      </c>
      <c r="Q334" s="13">
        <f>samples!Q334/samples!Q$409</f>
        <v>0.5168180406388112</v>
      </c>
      <c r="R334" s="13">
        <f>samples!R334/samples!R$409</f>
        <v>1.3986557341671164</v>
      </c>
      <c r="S334" s="13">
        <f>samples!S334/samples!S$409</f>
        <v>1.0581325970102542</v>
      </c>
      <c r="T334" s="13">
        <v>1.1562148069443521</v>
      </c>
      <c r="U334" s="13">
        <v>0.91926770450403206</v>
      </c>
      <c r="V334" s="13">
        <v>1.5992022477395116</v>
      </c>
      <c r="W334" s="13">
        <v>1.115139142432199</v>
      </c>
      <c r="X334" s="13">
        <v>0.87242886615649362</v>
      </c>
      <c r="Y334" s="13">
        <v>1.4533881569747837</v>
      </c>
      <c r="Z334" s="13">
        <v>0.44773532792480975</v>
      </c>
      <c r="AA334" s="13">
        <v>0.70661428608733945</v>
      </c>
      <c r="AB334" s="13">
        <v>1.1568889725229972</v>
      </c>
      <c r="AC334" s="13">
        <v>1.3767034374893674</v>
      </c>
      <c r="AD334" s="13">
        <v>1.1760721759034909</v>
      </c>
      <c r="AE334" s="13">
        <v>0.58632945279193582</v>
      </c>
      <c r="AF334" s="13">
        <v>1.0032392989337244</v>
      </c>
      <c r="AG334" s="13">
        <v>1.1556320996772862</v>
      </c>
      <c r="AH334" s="13">
        <v>0.83855634089989528</v>
      </c>
      <c r="AI334" s="13">
        <v>1.1336502779075386</v>
      </c>
      <c r="AJ334" s="13">
        <v>1.1181626382100753</v>
      </c>
      <c r="AK334" s="13">
        <v>1.0472755280189436</v>
      </c>
      <c r="AL334" s="13">
        <v>0.59369503190048145</v>
      </c>
      <c r="AM334" s="13">
        <v>0.49910639841094373</v>
      </c>
      <c r="AN334" s="13">
        <v>1.1704610388783563</v>
      </c>
      <c r="AO334" s="23">
        <v>1.002608379</v>
      </c>
      <c r="AP334" s="15">
        <v>1.0136967809999999</v>
      </c>
      <c r="AQ334" s="15">
        <v>0.87872594999999998</v>
      </c>
      <c r="AR334" s="15">
        <v>0.89044914900000005</v>
      </c>
      <c r="AS334" s="15">
        <v>1.907696056</v>
      </c>
      <c r="AT334" s="15">
        <v>1.5804676049999999</v>
      </c>
      <c r="AU334" s="15">
        <v>0.87698311900000003</v>
      </c>
      <c r="AV334" s="15">
        <v>1.328347132</v>
      </c>
      <c r="AW334" s="15">
        <v>0.99337360699999999</v>
      </c>
      <c r="AX334" s="15">
        <v>1.749069158</v>
      </c>
      <c r="AY334" s="24">
        <v>0.49776673700000001</v>
      </c>
      <c r="AZ334" s="24">
        <v>1.2261096090000001</v>
      </c>
      <c r="BA334" s="46">
        <f>samples!BA334/samples!BA$409</f>
        <v>1.0401007498477726</v>
      </c>
      <c r="BB334" s="46">
        <f>samples!BB334/samples!BB$409</f>
        <v>1.0945605525832878</v>
      </c>
    </row>
    <row r="335" spans="1:54" x14ac:dyDescent="0.35">
      <c r="A335">
        <v>332</v>
      </c>
      <c r="B335" s="12">
        <v>0.90248822846984134</v>
      </c>
      <c r="C335" s="13">
        <f>samples!C335/samples!C$409</f>
        <v>1.0373461408523219</v>
      </c>
      <c r="D335" s="13">
        <v>1.099897464463703</v>
      </c>
      <c r="E335" s="13">
        <v>1.2017482873382166</v>
      </c>
      <c r="F335" s="13">
        <v>0.97196338526619175</v>
      </c>
      <c r="G335" s="13">
        <f>samples!G335/samples!G$409</f>
        <v>0.562492812386018</v>
      </c>
      <c r="H335" s="13">
        <f>samples!H335/samples!H$409</f>
        <v>1.0844467076652791</v>
      </c>
      <c r="I335" s="13">
        <f>samples!I335/samples!I$409</f>
        <v>0.92848780197752734</v>
      </c>
      <c r="J335" s="13">
        <f>samples!J335/samples!J$409</f>
        <v>0.89622568034521788</v>
      </c>
      <c r="K335" s="13">
        <f>samples!K335/samples!K$409</f>
        <v>0.83277544471909559</v>
      </c>
      <c r="L335" s="13">
        <f>samples!L335/samples!L$409</f>
        <v>1.3204486335816246</v>
      </c>
      <c r="M335" s="13">
        <f>samples!M335/samples!M$409</f>
        <v>1.0345716539760104</v>
      </c>
      <c r="N335" s="13">
        <f>samples!N335/samples!N$409</f>
        <v>1.1076596606293587</v>
      </c>
      <c r="O335" s="13">
        <f>samples!O335/samples!O$409</f>
        <v>0.95248169340872846</v>
      </c>
      <c r="P335" s="13">
        <f>samples!P335/samples!P$409</f>
        <v>0.96259320741304066</v>
      </c>
      <c r="Q335" s="13">
        <f>samples!Q335/samples!Q$409</f>
        <v>0.70606893339292343</v>
      </c>
      <c r="R335" s="13">
        <f>samples!R335/samples!R$409</f>
        <v>0.7040694888614849</v>
      </c>
      <c r="S335" s="13">
        <f>samples!S335/samples!S$409</f>
        <v>1.188599154347735</v>
      </c>
      <c r="T335" s="13">
        <v>0.81733349371122177</v>
      </c>
      <c r="U335" s="13">
        <v>0.80291740911692744</v>
      </c>
      <c r="V335" s="13">
        <v>0.38736532553182534</v>
      </c>
      <c r="W335" s="13">
        <v>0.6458446742015882</v>
      </c>
      <c r="X335" s="13">
        <v>0.53231769197057144</v>
      </c>
      <c r="Y335" s="13">
        <v>1.8884542150585399</v>
      </c>
      <c r="Z335" s="13">
        <v>0.81919178747950483</v>
      </c>
      <c r="AA335" s="13">
        <v>0.89791844141125843</v>
      </c>
      <c r="AB335" s="13">
        <v>1.168533170223057</v>
      </c>
      <c r="AC335" s="13">
        <v>1.1430939056382718</v>
      </c>
      <c r="AD335" s="13">
        <v>3.0191336059630647E-3</v>
      </c>
      <c r="AE335" s="13">
        <v>0.7859566944227212</v>
      </c>
      <c r="AF335" s="13">
        <v>0.73450336987896481</v>
      </c>
      <c r="AG335" s="13">
        <v>0.54354789900301004</v>
      </c>
      <c r="AH335" s="13">
        <v>1.4385542154264663</v>
      </c>
      <c r="AI335" s="13">
        <v>0.65198879245531294</v>
      </c>
      <c r="AJ335" s="13">
        <v>0.54861769406981864</v>
      </c>
      <c r="AK335" s="13">
        <v>-0.32927403807962019</v>
      </c>
      <c r="AL335" s="13">
        <v>1.1604243708286006</v>
      </c>
      <c r="AM335" s="13">
        <v>1.3205532635723278</v>
      </c>
      <c r="AN335" s="13">
        <v>0.57190232726550394</v>
      </c>
      <c r="AO335" s="23">
        <v>1.1471906810000001</v>
      </c>
      <c r="AP335" s="15">
        <v>0.75521398299999998</v>
      </c>
      <c r="AQ335" s="15">
        <v>0.81419812599999997</v>
      </c>
      <c r="AR335" s="15">
        <v>0.90966558399999997</v>
      </c>
      <c r="AS335" s="15">
        <v>1.331973367</v>
      </c>
      <c r="AT335" s="15">
        <v>1.3191569080000001</v>
      </c>
      <c r="AU335" s="15">
        <v>1.1025397480000001</v>
      </c>
      <c r="AV335" s="15">
        <v>0.89758202499999995</v>
      </c>
      <c r="AW335" s="15">
        <v>1.7059042170000001</v>
      </c>
      <c r="AX335" s="15">
        <v>1.714434392</v>
      </c>
      <c r="AY335" s="24">
        <v>1.0798959130000001</v>
      </c>
      <c r="AZ335" s="24">
        <v>1.203041719</v>
      </c>
      <c r="BA335" s="46">
        <f>samples!BA335/samples!BA$409</f>
        <v>1.0893233512337834</v>
      </c>
      <c r="BB335" s="46">
        <f>samples!BB335/samples!BB$409</f>
        <v>0.93807411782914829</v>
      </c>
    </row>
    <row r="336" spans="1:54" x14ac:dyDescent="0.35">
      <c r="A336">
        <v>333</v>
      </c>
      <c r="B336" s="12">
        <v>0.41051150948635373</v>
      </c>
      <c r="C336" s="13">
        <f>samples!C336/samples!C$409</f>
        <v>2.0908533472881952</v>
      </c>
      <c r="D336" s="13">
        <v>1.0313879274984474</v>
      </c>
      <c r="E336" s="13">
        <v>1.33943110945137</v>
      </c>
      <c r="F336" s="13">
        <v>1.1290734805102283</v>
      </c>
      <c r="G336" s="13">
        <f>samples!G336/samples!G$409</f>
        <v>0.28238035103654835</v>
      </c>
      <c r="H336" s="13">
        <f>samples!H336/samples!H$409</f>
        <v>0.99690682560812338</v>
      </c>
      <c r="I336" s="13">
        <f>samples!I336/samples!I$409</f>
        <v>0.83333377515721063</v>
      </c>
      <c r="J336" s="13">
        <f>samples!J336/samples!J$409</f>
        <v>0.70001244807206997</v>
      </c>
      <c r="K336" s="13">
        <f>samples!K336/samples!K$409</f>
        <v>0.82580108260757545</v>
      </c>
      <c r="L336" s="13">
        <f>samples!L336/samples!L$409</f>
        <v>1.1424016515335844</v>
      </c>
      <c r="M336" s="13">
        <f>samples!M336/samples!M$409</f>
        <v>0.84770722156433331</v>
      </c>
      <c r="N336" s="13">
        <f>samples!N336/samples!N$409</f>
        <v>0.47553145208372061</v>
      </c>
      <c r="O336" s="13">
        <f>samples!O336/samples!O$409</f>
        <v>1.0735060625433885</v>
      </c>
      <c r="P336" s="13">
        <f>samples!P336/samples!P$409</f>
        <v>0.58795423354468013</v>
      </c>
      <c r="Q336" s="13">
        <f>samples!Q336/samples!Q$409</f>
        <v>0.57598864650223991</v>
      </c>
      <c r="R336" s="13">
        <f>samples!R336/samples!R$409</f>
        <v>0.56477449051548234</v>
      </c>
      <c r="S336" s="13">
        <f>samples!S336/samples!S$409</f>
        <v>1.3873296860604976</v>
      </c>
      <c r="T336" s="13">
        <v>1.1409461011779887</v>
      </c>
      <c r="U336" s="13">
        <v>1.1076282113868541</v>
      </c>
      <c r="V336" s="13">
        <v>1.0247364094208757</v>
      </c>
      <c r="W336" s="13">
        <v>1.2044555495454168</v>
      </c>
      <c r="X336" s="13">
        <v>0.90521628151127664</v>
      </c>
      <c r="Y336" s="13">
        <v>1.402486715300604</v>
      </c>
      <c r="Z336" s="13">
        <v>1.1063135952473995</v>
      </c>
      <c r="AA336" s="13">
        <v>0.73354625758749514</v>
      </c>
      <c r="AB336" s="13">
        <v>0.86687734967962438</v>
      </c>
      <c r="AC336" s="13">
        <v>0.71234419640225977</v>
      </c>
      <c r="AD336" s="13">
        <v>1.0583376678223555</v>
      </c>
      <c r="AE336" s="13">
        <v>1.3288306051272216</v>
      </c>
      <c r="AF336" s="13">
        <v>1.1684886370230898</v>
      </c>
      <c r="AG336" s="13">
        <v>0.88214685455671993</v>
      </c>
      <c r="AH336" s="13">
        <v>1.0591622907945686</v>
      </c>
      <c r="AI336" s="13">
        <v>1.4341604523786455</v>
      </c>
      <c r="AJ336" s="13">
        <v>0.7687782083876249</v>
      </c>
      <c r="AK336" s="13">
        <v>1.6680095932573797</v>
      </c>
      <c r="AL336" s="13">
        <v>1.0887911072849967</v>
      </c>
      <c r="AM336" s="13">
        <v>1.1344556232015217</v>
      </c>
      <c r="AN336" s="13">
        <v>1.8474060967766004</v>
      </c>
      <c r="AO336" s="23">
        <v>0.81729791600000001</v>
      </c>
      <c r="AP336" s="15">
        <v>0.88564521699999998</v>
      </c>
      <c r="AQ336" s="15">
        <v>0.949973556</v>
      </c>
      <c r="AR336" s="15">
        <v>1.5306471239999999</v>
      </c>
      <c r="AS336" s="15">
        <v>0.76451316999999996</v>
      </c>
      <c r="AT336" s="15">
        <v>0.65253326199999995</v>
      </c>
      <c r="AU336" s="15">
        <v>0.938431232</v>
      </c>
      <c r="AV336" s="15">
        <v>1.385027298</v>
      </c>
      <c r="AW336" s="15">
        <v>0.66390231700000002</v>
      </c>
      <c r="AX336" s="15">
        <v>0.85046331600000002</v>
      </c>
      <c r="AY336" s="24">
        <v>1.0512045430000001</v>
      </c>
      <c r="AZ336" s="24">
        <v>0.916960777</v>
      </c>
      <c r="BA336" s="46">
        <f>samples!BA336/samples!BA$409</f>
        <v>0.96708951808260035</v>
      </c>
      <c r="BB336" s="46">
        <f>samples!BB336/samples!BB$409</f>
        <v>1.0881885374445466</v>
      </c>
    </row>
    <row r="337" spans="1:54" x14ac:dyDescent="0.35">
      <c r="A337">
        <v>334</v>
      </c>
      <c r="B337" s="12">
        <v>1.5809686234460112</v>
      </c>
      <c r="C337" s="13">
        <f>samples!C337/samples!C$409</f>
        <v>0.78190289415986958</v>
      </c>
      <c r="D337" s="13">
        <v>1.0286693847469988</v>
      </c>
      <c r="E337" s="13">
        <v>0.99870572802940705</v>
      </c>
      <c r="F337" s="13">
        <v>0.76320317347977107</v>
      </c>
      <c r="G337" s="13">
        <f>samples!G337/samples!G$409</f>
        <v>0.7220348268547282</v>
      </c>
      <c r="H337" s="13">
        <f>samples!H337/samples!H$409</f>
        <v>1.0560557458248825</v>
      </c>
      <c r="I337" s="13">
        <f>samples!I337/samples!I$409</f>
        <v>1.1878613460940144</v>
      </c>
      <c r="J337" s="13">
        <f>samples!J337/samples!J$409</f>
        <v>0.67819562321544391</v>
      </c>
      <c r="K337" s="13">
        <f>samples!K337/samples!K$409</f>
        <v>0.9125689729403792</v>
      </c>
      <c r="L337" s="13">
        <f>samples!L337/samples!L$409</f>
        <v>1.2817128330842178</v>
      </c>
      <c r="M337" s="13">
        <f>samples!M337/samples!M$409</f>
        <v>1.0123564601308859</v>
      </c>
      <c r="N337" s="13">
        <f>samples!N337/samples!N$409</f>
        <v>1.0926698876308454</v>
      </c>
      <c r="O337" s="13">
        <f>samples!O337/samples!O$409</f>
        <v>1.453562482056822</v>
      </c>
      <c r="P337" s="13">
        <f>samples!P337/samples!P$409</f>
        <v>0.69207838537015853</v>
      </c>
      <c r="Q337" s="13">
        <f>samples!Q337/samples!Q$409</f>
        <v>0.65748601591910949</v>
      </c>
      <c r="R337" s="13">
        <f>samples!R337/samples!R$409</f>
        <v>0.98004048658824627</v>
      </c>
      <c r="S337" s="13">
        <f>samples!S337/samples!S$409</f>
        <v>0.58691266235081507</v>
      </c>
      <c r="T337" s="13">
        <v>2.104043195082399</v>
      </c>
      <c r="U337" s="13">
        <v>1.8343401710693583</v>
      </c>
      <c r="V337" s="13">
        <v>1.1035539246892327</v>
      </c>
      <c r="W337" s="13">
        <v>1.6435131867075441</v>
      </c>
      <c r="X337" s="13">
        <v>1.6896258860252318</v>
      </c>
      <c r="Y337" s="13">
        <v>2.041433166497912</v>
      </c>
      <c r="Z337" s="13">
        <v>1.6936292876155217</v>
      </c>
      <c r="AA337" s="13">
        <v>2.2518263910032013</v>
      </c>
      <c r="AB337" s="13">
        <v>2.5287644059697261</v>
      </c>
      <c r="AC337" s="13">
        <v>1.6975506980903483</v>
      </c>
      <c r="AD337" s="13">
        <v>1.6563394736379502</v>
      </c>
      <c r="AE337" s="13">
        <v>1.5405014420173671</v>
      </c>
      <c r="AF337" s="13">
        <v>1.3434861922591366</v>
      </c>
      <c r="AG337" s="13">
        <v>1.295805628399306</v>
      </c>
      <c r="AH337" s="13">
        <v>2.0023996882973707</v>
      </c>
      <c r="AI337" s="13">
        <v>1.5171668126915332</v>
      </c>
      <c r="AJ337" s="13">
        <v>1.6956639702229919</v>
      </c>
      <c r="AK337" s="13">
        <v>0.99234534856440493</v>
      </c>
      <c r="AL337" s="13">
        <v>0.68319911330662997</v>
      </c>
      <c r="AM337" s="13">
        <v>0.61707420139658731</v>
      </c>
      <c r="AN337" s="13">
        <v>1.0399603460792537</v>
      </c>
      <c r="AO337" s="23">
        <v>0.96065595599999998</v>
      </c>
      <c r="AP337" s="15">
        <v>1.130094417</v>
      </c>
      <c r="AQ337" s="15">
        <v>0.80305719200000003</v>
      </c>
      <c r="AR337" s="15">
        <v>2.0759118320000001</v>
      </c>
      <c r="AS337" s="15">
        <v>0.75626523499999998</v>
      </c>
      <c r="AT337" s="15">
        <v>0.76296973000000001</v>
      </c>
      <c r="AU337" s="15">
        <v>0.969639056</v>
      </c>
      <c r="AV337" s="15">
        <v>1.1525241770000001</v>
      </c>
      <c r="AW337" s="15">
        <v>0.77075675099999996</v>
      </c>
      <c r="AX337" s="15">
        <v>1.2310304489999999</v>
      </c>
      <c r="AY337" s="24">
        <v>0.977695392</v>
      </c>
      <c r="AZ337" s="24">
        <v>0.82864649599999995</v>
      </c>
      <c r="BA337" s="46">
        <f>samples!BA337/samples!BA$409</f>
        <v>0.93143568654042241</v>
      </c>
      <c r="BB337" s="46">
        <f>samples!BB337/samples!BB$409</f>
        <v>1.1972811894503155</v>
      </c>
    </row>
    <row r="338" spans="1:54" x14ac:dyDescent="0.35">
      <c r="A338">
        <v>335</v>
      </c>
      <c r="B338" s="12">
        <v>1.312750364230663</v>
      </c>
      <c r="C338" s="13">
        <f>samples!C338/samples!C$409</f>
        <v>1.2510268411315515</v>
      </c>
      <c r="D338" s="13">
        <v>0.96843936218075943</v>
      </c>
      <c r="E338" s="13">
        <v>1.1199252630074417</v>
      </c>
      <c r="F338" s="13">
        <v>1.1568933953777571</v>
      </c>
      <c r="G338" s="13">
        <f>samples!G338/samples!G$409</f>
        <v>0.48131895082676762</v>
      </c>
      <c r="H338" s="13">
        <f>samples!H338/samples!H$409</f>
        <v>0.99026932775685295</v>
      </c>
      <c r="I338" s="13">
        <f>samples!I338/samples!I$409</f>
        <v>0.72763680499993899</v>
      </c>
      <c r="J338" s="13">
        <f>samples!J338/samples!J$409</f>
        <v>0.86641668895826418</v>
      </c>
      <c r="K338" s="13">
        <f>samples!K338/samples!K$409</f>
        <v>0.95404741806905258</v>
      </c>
      <c r="L338" s="13">
        <f>samples!L338/samples!L$409</f>
        <v>0.99461853457880745</v>
      </c>
      <c r="M338" s="13">
        <f>samples!M338/samples!M$409</f>
        <v>1.0597653502572928</v>
      </c>
      <c r="N338" s="13">
        <f>samples!N338/samples!N$409</f>
        <v>1.039781770283239</v>
      </c>
      <c r="O338" s="13">
        <f>samples!O338/samples!O$409</f>
        <v>1.1623866011611139</v>
      </c>
      <c r="P338" s="13">
        <f>samples!P338/samples!P$409</f>
        <v>1.1104637184393322</v>
      </c>
      <c r="Q338" s="13">
        <f>samples!Q338/samples!Q$409</f>
        <v>0.93024187913902656</v>
      </c>
      <c r="R338" s="13">
        <f>samples!R338/samples!R$409</f>
        <v>0.79667103317500199</v>
      </c>
      <c r="S338" s="13">
        <f>samples!S338/samples!S$409</f>
        <v>1.2751911439931611</v>
      </c>
      <c r="T338" s="13">
        <v>0.8504629048165564</v>
      </c>
      <c r="U338" s="13">
        <v>1.1203944103436367</v>
      </c>
      <c r="V338" s="13">
        <v>1.3784708733178868</v>
      </c>
      <c r="W338" s="13">
        <v>1.5800628480055643</v>
      </c>
      <c r="X338" s="13">
        <v>0.95452362978513161</v>
      </c>
      <c r="Y338" s="13">
        <v>1.2916528497175919</v>
      </c>
      <c r="Z338" s="13">
        <v>1.6482325774782955</v>
      </c>
      <c r="AA338" s="13">
        <v>0.94815360888685296</v>
      </c>
      <c r="AB338" s="13">
        <v>0.80670977970661883</v>
      </c>
      <c r="AC338" s="13">
        <v>0.34296445102603457</v>
      </c>
      <c r="AD338" s="13">
        <v>1.1202941510762232</v>
      </c>
      <c r="AE338" s="13">
        <v>0.72591663440203957</v>
      </c>
      <c r="AF338" s="13">
        <v>1.6890541653936855</v>
      </c>
      <c r="AG338" s="13">
        <v>0.96373493933325383</v>
      </c>
      <c r="AH338" s="13">
        <v>0.7550437146769442</v>
      </c>
      <c r="AI338" s="13">
        <v>0.81171670259726714</v>
      </c>
      <c r="AJ338" s="13">
        <v>0.25211498743276395</v>
      </c>
      <c r="AK338" s="13">
        <v>0.74587962507506766</v>
      </c>
      <c r="AL338" s="13">
        <v>1.349456644855993</v>
      </c>
      <c r="AM338" s="13">
        <v>1.347476125495648</v>
      </c>
      <c r="AN338" s="13">
        <v>0.88721460437155497</v>
      </c>
      <c r="AO338" s="23">
        <v>1.07607129</v>
      </c>
      <c r="AP338" s="15">
        <v>1.015283782</v>
      </c>
      <c r="AQ338" s="15">
        <v>1.491691203</v>
      </c>
      <c r="AR338" s="15">
        <v>1.5707463209999999</v>
      </c>
      <c r="AS338" s="15">
        <v>0.53055719899999998</v>
      </c>
      <c r="AT338" s="15">
        <v>0.92416895200000004</v>
      </c>
      <c r="AU338" s="15">
        <v>0.90379034499999999</v>
      </c>
      <c r="AV338" s="15">
        <v>1.156116267</v>
      </c>
      <c r="AW338" s="15">
        <v>0.80179482599999996</v>
      </c>
      <c r="AX338" s="15">
        <v>0.76214806999999996</v>
      </c>
      <c r="AY338" s="24">
        <v>0.864028872</v>
      </c>
      <c r="AZ338" s="24">
        <v>0.86416468199999996</v>
      </c>
      <c r="BA338" s="46">
        <f>samples!BA338/samples!BA$409</f>
        <v>1.0335324513903783</v>
      </c>
      <c r="BB338" s="46">
        <f>samples!BB338/samples!BB$409</f>
        <v>1.0357561353698845</v>
      </c>
    </row>
    <row r="339" spans="1:54" x14ac:dyDescent="0.35">
      <c r="A339">
        <v>336</v>
      </c>
      <c r="B339" s="12">
        <v>1.4048875589535816</v>
      </c>
      <c r="C339" s="13">
        <f>samples!C339/samples!C$409</f>
        <v>0.61448766379091724</v>
      </c>
      <c r="D339" s="13">
        <v>1.114281746578148</v>
      </c>
      <c r="E339" s="13">
        <v>1.1339178252974018</v>
      </c>
      <c r="F339" s="13">
        <v>0.97148571008012996</v>
      </c>
      <c r="G339" s="13">
        <f>samples!G339/samples!G$409</f>
        <v>0.27026493035140514</v>
      </c>
      <c r="H339" s="13">
        <f>samples!H339/samples!H$409</f>
        <v>0.911252589011878</v>
      </c>
      <c r="I339" s="13">
        <f>samples!I339/samples!I$409</f>
        <v>0.92630196992552949</v>
      </c>
      <c r="J339" s="13">
        <f>samples!J339/samples!J$409</f>
        <v>0.92454434127268037</v>
      </c>
      <c r="K339" s="13">
        <f>samples!K339/samples!K$409</f>
        <v>1.1141043164848066</v>
      </c>
      <c r="L339" s="13">
        <f>samples!L339/samples!L$409</f>
        <v>0.6404280939492305</v>
      </c>
      <c r="M339" s="13">
        <f>samples!M339/samples!M$409</f>
        <v>0.95873575077934181</v>
      </c>
      <c r="N339" s="13">
        <f>samples!N339/samples!N$409</f>
        <v>0.92372157763953155</v>
      </c>
      <c r="O339" s="13">
        <f>samples!O339/samples!O$409</f>
        <v>0.88393885667391425</v>
      </c>
      <c r="P339" s="13">
        <f>samples!P339/samples!P$409</f>
        <v>0.90559533826183758</v>
      </c>
      <c r="Q339" s="13">
        <f>samples!Q339/samples!Q$409</f>
        <v>1.2291696920118433</v>
      </c>
      <c r="R339" s="13">
        <f>samples!R339/samples!R$409</f>
        <v>1.2884431854360481</v>
      </c>
      <c r="S339" s="13">
        <f>samples!S339/samples!S$409</f>
        <v>1.2127200456257199</v>
      </c>
      <c r="T339" s="13">
        <v>0.20883646157722291</v>
      </c>
      <c r="U339" s="13">
        <v>0.73668384036240164</v>
      </c>
      <c r="V339" s="13">
        <v>0.17745377595813594</v>
      </c>
      <c r="W339" s="13">
        <v>0.93904897148309663</v>
      </c>
      <c r="X339" s="13">
        <v>1.5156206426694669</v>
      </c>
      <c r="Y339" s="13">
        <v>8.5000294013892974E-2</v>
      </c>
      <c r="Z339" s="13">
        <v>0.80131262110651025</v>
      </c>
      <c r="AA339" s="13">
        <v>0.5975907794086639</v>
      </c>
      <c r="AB339" s="13">
        <v>9.4347738718541851E-2</v>
      </c>
      <c r="AC339" s="13">
        <v>0.19840743444220499</v>
      </c>
      <c r="AD339" s="13">
        <v>-0.44205279615314397</v>
      </c>
      <c r="AE339" s="13">
        <v>1.0086008713302197</v>
      </c>
      <c r="AF339" s="13">
        <v>0.56253160819779113</v>
      </c>
      <c r="AG339" s="13">
        <v>3.7008645769697979E-2</v>
      </c>
      <c r="AH339" s="13">
        <v>0.9144047951000418</v>
      </c>
      <c r="AI339" s="13">
        <v>0.26804660752532505</v>
      </c>
      <c r="AJ339" s="13">
        <v>1.1987327216849983</v>
      </c>
      <c r="AK339" s="13">
        <v>0.84060261684174131</v>
      </c>
      <c r="AL339" s="13">
        <v>1.3128561241271874</v>
      </c>
      <c r="AM339" s="13">
        <v>1.3176291077914277</v>
      </c>
      <c r="AN339" s="13">
        <v>1.4219686737242956</v>
      </c>
      <c r="AO339" s="23">
        <v>1.02691434</v>
      </c>
      <c r="AP339" s="15">
        <v>1.3622703309999999</v>
      </c>
      <c r="AQ339" s="15">
        <v>1.284108939</v>
      </c>
      <c r="AR339" s="15">
        <v>0.97552941999999998</v>
      </c>
      <c r="AS339" s="15">
        <v>1.251450755</v>
      </c>
      <c r="AT339" s="15">
        <v>1.4258054550000001</v>
      </c>
      <c r="AU339" s="15">
        <v>0.97536183399999998</v>
      </c>
      <c r="AV339" s="15">
        <v>1.0224440319999999</v>
      </c>
      <c r="AW339" s="15">
        <v>1.0875708479999999</v>
      </c>
      <c r="AX339" s="15">
        <v>0.80567872900000004</v>
      </c>
      <c r="AY339" s="24">
        <v>2.0967518969999999</v>
      </c>
      <c r="AZ339" s="24">
        <v>1.2870823440000001</v>
      </c>
      <c r="BA339" s="46">
        <f>samples!BA339/samples!BA$409</f>
        <v>1.0328580429712506</v>
      </c>
      <c r="BB339" s="46">
        <f>samples!BB339/samples!BB$409</f>
        <v>1.0290372168469113</v>
      </c>
    </row>
    <row r="340" spans="1:54" x14ac:dyDescent="0.35">
      <c r="A340">
        <v>337</v>
      </c>
      <c r="B340" s="12">
        <v>0.99158267691233104</v>
      </c>
      <c r="C340" s="13">
        <f>samples!C340/samples!C$409</f>
        <v>1.5401431349680177</v>
      </c>
      <c r="D340" s="13">
        <v>1.0431734854191377</v>
      </c>
      <c r="E340" s="13">
        <v>1.1413930533576413</v>
      </c>
      <c r="F340" s="13">
        <v>0.91074649295260257</v>
      </c>
      <c r="G340" s="13">
        <f>samples!G340/samples!G$409</f>
        <v>0.53336705783468352</v>
      </c>
      <c r="H340" s="13">
        <f>samples!H340/samples!H$409</f>
        <v>0.88783836572495323</v>
      </c>
      <c r="I340" s="13">
        <f>samples!I340/samples!I$409</f>
        <v>0.64653087732530223</v>
      </c>
      <c r="J340" s="13">
        <f>samples!J340/samples!J$409</f>
        <v>0.58612466708801281</v>
      </c>
      <c r="K340" s="13">
        <f>samples!K340/samples!K$409</f>
        <v>0.71567325337275023</v>
      </c>
      <c r="L340" s="13">
        <f>samples!L340/samples!L$409</f>
        <v>0.64984263694117683</v>
      </c>
      <c r="M340" s="13">
        <f>samples!M340/samples!M$409</f>
        <v>0.90258528070100963</v>
      </c>
      <c r="N340" s="13">
        <f>samples!N340/samples!N$409</f>
        <v>0.5286530651219552</v>
      </c>
      <c r="O340" s="13">
        <f>samples!O340/samples!O$409</f>
        <v>0.47343898710473042</v>
      </c>
      <c r="P340" s="13">
        <f>samples!P340/samples!P$409</f>
        <v>0.90291013591604741</v>
      </c>
      <c r="Q340" s="13">
        <f>samples!Q340/samples!Q$409</f>
        <v>0.65707435216510923</v>
      </c>
      <c r="R340" s="13">
        <f>samples!R340/samples!R$409</f>
        <v>1.1014209864839597</v>
      </c>
      <c r="S340" s="13">
        <f>samples!S340/samples!S$409</f>
        <v>0.59070577181421213</v>
      </c>
      <c r="T340" s="13">
        <v>1.0689742822824868</v>
      </c>
      <c r="U340" s="13">
        <v>2.5808263949503325</v>
      </c>
      <c r="V340" s="13">
        <v>1.8186850833775736</v>
      </c>
      <c r="W340" s="13">
        <v>1.7954528900732125</v>
      </c>
      <c r="X340" s="13">
        <v>1.0880011460511787</v>
      </c>
      <c r="Y340" s="13">
        <v>1.7243355599844787</v>
      </c>
      <c r="Z340" s="13">
        <v>1.7072079302228125</v>
      </c>
      <c r="AA340" s="13">
        <v>1.0427848668694861</v>
      </c>
      <c r="AB340" s="13">
        <v>1.0417207510107962</v>
      </c>
      <c r="AC340" s="13">
        <v>1.5560455270395557</v>
      </c>
      <c r="AD340" s="13">
        <v>1.5399806182093287</v>
      </c>
      <c r="AE340" s="13">
        <v>2.0789106741944923</v>
      </c>
      <c r="AF340" s="13">
        <v>1.6520075773784593</v>
      </c>
      <c r="AG340" s="13">
        <v>0.94734683932279717</v>
      </c>
      <c r="AH340" s="13">
        <v>1.3858508544182007</v>
      </c>
      <c r="AI340" s="13">
        <v>0.52076750397124338</v>
      </c>
      <c r="AJ340" s="13">
        <v>1.9554189434746418</v>
      </c>
      <c r="AK340" s="13">
        <v>0.91132610007344239</v>
      </c>
      <c r="AL340" s="13">
        <v>0.92023386627940362</v>
      </c>
      <c r="AM340" s="13">
        <v>1.1553030895081593</v>
      </c>
      <c r="AN340" s="13">
        <v>1.0719726213181775</v>
      </c>
      <c r="AO340" s="23">
        <v>0.92089180299999995</v>
      </c>
      <c r="AP340" s="15">
        <v>0.65553456099999996</v>
      </c>
      <c r="AQ340" s="15">
        <v>1.042273145</v>
      </c>
      <c r="AR340" s="15">
        <v>1.3377206450000001</v>
      </c>
      <c r="AS340" s="15">
        <v>1.125526357</v>
      </c>
      <c r="AT340" s="15">
        <v>1.048513706</v>
      </c>
      <c r="AU340" s="15">
        <v>0.98082270400000005</v>
      </c>
      <c r="AV340" s="15">
        <v>0.93843283700000002</v>
      </c>
      <c r="AW340" s="15">
        <v>0.58409021699999997</v>
      </c>
      <c r="AX340" s="15">
        <v>1.5090187669999999</v>
      </c>
      <c r="AY340" s="24">
        <v>1.5036857889999999</v>
      </c>
      <c r="AZ340" s="24">
        <v>0.84435346899999997</v>
      </c>
      <c r="BA340" s="46">
        <f>samples!BA340/samples!BA$409</f>
        <v>0.88893360957974954</v>
      </c>
      <c r="BB340" s="46">
        <f>samples!BB340/samples!BB$409</f>
        <v>1.0354503379804159</v>
      </c>
    </row>
    <row r="341" spans="1:54" x14ac:dyDescent="0.35">
      <c r="A341">
        <v>338</v>
      </c>
      <c r="B341" s="12">
        <v>0.805612299544331</v>
      </c>
      <c r="C341" s="13">
        <f>samples!C341/samples!C$409</f>
        <v>0.68043944063484729</v>
      </c>
      <c r="D341" s="13">
        <v>0.86427436629578758</v>
      </c>
      <c r="E341" s="13">
        <v>0.83344910431304864</v>
      </c>
      <c r="F341" s="13">
        <v>1.0131128377795098</v>
      </c>
      <c r="G341" s="13">
        <f>samples!G341/samples!G$409</f>
        <v>1.4868500287331652</v>
      </c>
      <c r="H341" s="13">
        <f>samples!H341/samples!H$409</f>
        <v>1.0141515002081165</v>
      </c>
      <c r="I341" s="13">
        <f>samples!I341/samples!I$409</f>
        <v>0.73371451793857323</v>
      </c>
      <c r="J341" s="13">
        <f>samples!J341/samples!J$409</f>
        <v>1.3662700613116991</v>
      </c>
      <c r="K341" s="13">
        <f>samples!K341/samples!K$409</f>
        <v>1.3566981788599537</v>
      </c>
      <c r="L341" s="13">
        <f>samples!L341/samples!L$409</f>
        <v>1.1053913177234593</v>
      </c>
      <c r="M341" s="13">
        <f>samples!M341/samples!M$409</f>
        <v>1.0106619218725208</v>
      </c>
      <c r="N341" s="13">
        <f>samples!N341/samples!N$409</f>
        <v>1.0645814495836696</v>
      </c>
      <c r="O341" s="13">
        <f>samples!O341/samples!O$409</f>
        <v>1.0119050939833876</v>
      </c>
      <c r="P341" s="13">
        <f>samples!P341/samples!P$409</f>
        <v>1.3558597727283122</v>
      </c>
      <c r="Q341" s="13">
        <f>samples!Q341/samples!Q$409</f>
        <v>0.88846943153915758</v>
      </c>
      <c r="R341" s="13">
        <f>samples!R341/samples!R$409</f>
        <v>1.6170382569889721</v>
      </c>
      <c r="S341" s="13">
        <f>samples!S341/samples!S$409</f>
        <v>2.1483187558252572</v>
      </c>
      <c r="T341" s="13">
        <v>1.4508244306981501</v>
      </c>
      <c r="U341" s="13">
        <v>1.9168942918639722</v>
      </c>
      <c r="V341" s="13">
        <v>1.5284086618912696</v>
      </c>
      <c r="W341" s="13">
        <v>1.5848483804841718</v>
      </c>
      <c r="X341" s="13">
        <v>1.396340989731943</v>
      </c>
      <c r="Y341" s="13">
        <v>1.7717387557384572</v>
      </c>
      <c r="Z341" s="13">
        <v>1.2609800095939516</v>
      </c>
      <c r="AA341" s="13">
        <v>1.1888535432435039</v>
      </c>
      <c r="AB341" s="13">
        <v>1.6685903154432451</v>
      </c>
      <c r="AC341" s="13">
        <v>0.87155713583491723</v>
      </c>
      <c r="AD341" s="13">
        <v>1.6388200215028426</v>
      </c>
      <c r="AE341" s="13">
        <v>1.7194864173474991</v>
      </c>
      <c r="AF341" s="13">
        <v>1.3248653959034875</v>
      </c>
      <c r="AG341" s="13">
        <v>1.446112349589068</v>
      </c>
      <c r="AH341" s="13">
        <v>1.1271629523067881</v>
      </c>
      <c r="AI341" s="13">
        <v>0.93315318111889478</v>
      </c>
      <c r="AJ341" s="13">
        <v>1.7972453059532847</v>
      </c>
      <c r="AK341" s="13">
        <v>2.000049929245896</v>
      </c>
      <c r="AL341" s="13">
        <v>1.6442151471692821</v>
      </c>
      <c r="AM341" s="13">
        <v>1.7277903684671476</v>
      </c>
      <c r="AN341" s="13">
        <v>0.96012600968053863</v>
      </c>
      <c r="AO341" s="23">
        <v>0.83765553699999995</v>
      </c>
      <c r="AP341" s="15">
        <v>1.1341445489999999</v>
      </c>
      <c r="AQ341" s="15">
        <v>1.5066351010000001</v>
      </c>
      <c r="AR341" s="15">
        <v>0.82869969600000004</v>
      </c>
      <c r="AS341" s="15">
        <v>0.95841559600000004</v>
      </c>
      <c r="AT341" s="15">
        <v>0.96911523499999996</v>
      </c>
      <c r="AU341" s="15">
        <v>1.268116985</v>
      </c>
      <c r="AV341" s="15">
        <v>0.88303057100000004</v>
      </c>
      <c r="AW341" s="15">
        <v>0.90839763900000003</v>
      </c>
      <c r="AX341" s="15">
        <v>1.752888913</v>
      </c>
      <c r="AY341" s="24">
        <v>0.705873097</v>
      </c>
      <c r="AZ341" s="24">
        <v>0.96916507399999996</v>
      </c>
      <c r="BA341" s="46">
        <f>samples!BA341/samples!BA$409</f>
        <v>1.1035060706578728</v>
      </c>
      <c r="BB341" s="46">
        <f>samples!BB341/samples!BB$409</f>
        <v>0.98780175516922775</v>
      </c>
    </row>
    <row r="342" spans="1:54" x14ac:dyDescent="0.35">
      <c r="A342">
        <v>339</v>
      </c>
      <c r="B342" s="12">
        <v>0.77545402531544527</v>
      </c>
      <c r="C342" s="13">
        <f>samples!C342/samples!C$409</f>
        <v>0.84468044637423356</v>
      </c>
      <c r="D342" s="13">
        <v>1.0473327899394052</v>
      </c>
      <c r="E342" s="13">
        <v>1.4746023194351192</v>
      </c>
      <c r="F342" s="13">
        <v>0.9560414073879584</v>
      </c>
      <c r="G342" s="13">
        <f>samples!G342/samples!G$409</f>
        <v>1.379056798812679</v>
      </c>
      <c r="H342" s="13">
        <f>samples!H342/samples!H$409</f>
        <v>1.0344734732171776</v>
      </c>
      <c r="I342" s="13">
        <f>samples!I342/samples!I$409</f>
        <v>0.82623056065015865</v>
      </c>
      <c r="J342" s="13">
        <f>samples!J342/samples!J$409</f>
        <v>1.2358752435865021</v>
      </c>
      <c r="K342" s="13">
        <f>samples!K342/samples!K$409</f>
        <v>1.0718606196404357</v>
      </c>
      <c r="L342" s="13">
        <f>samples!L342/samples!L$409</f>
        <v>1.258224471653548</v>
      </c>
      <c r="M342" s="13">
        <f>samples!M342/samples!M$409</f>
        <v>1.0816843002589001</v>
      </c>
      <c r="N342" s="13">
        <f>samples!N342/samples!N$409</f>
        <v>0.95633109733075083</v>
      </c>
      <c r="O342" s="13">
        <f>samples!O342/samples!O$409</f>
        <v>1.317511833786509</v>
      </c>
      <c r="P342" s="13">
        <f>samples!P342/samples!P$409</f>
        <v>0.88356149460561351</v>
      </c>
      <c r="Q342" s="13">
        <f>samples!Q342/samples!Q$409</f>
        <v>1.6469953471357341</v>
      </c>
      <c r="R342" s="13">
        <f>samples!R342/samples!R$409</f>
        <v>1.3591172867639039</v>
      </c>
      <c r="S342" s="13">
        <f>samples!S342/samples!S$409</f>
        <v>1.0399333731741158</v>
      </c>
      <c r="T342" s="13">
        <v>0.71567539485302412</v>
      </c>
      <c r="U342" s="13">
        <v>0.7409293714179791</v>
      </c>
      <c r="V342" s="13">
        <v>0.46226661731428709</v>
      </c>
      <c r="W342" s="13">
        <v>0.48913207112471435</v>
      </c>
      <c r="X342" s="13">
        <v>1.1867472824929217</v>
      </c>
      <c r="Y342" s="13">
        <v>1.3144301321587062</v>
      </c>
      <c r="Z342" s="13">
        <v>1.2300462647292518</v>
      </c>
      <c r="AA342" s="13">
        <v>-6.3478254848172933E-2</v>
      </c>
      <c r="AB342" s="13">
        <v>0.83799782904161002</v>
      </c>
      <c r="AC342" s="13">
        <v>0.4158190913226032</v>
      </c>
      <c r="AD342" s="13">
        <v>0.45397341925900503</v>
      </c>
      <c r="AE342" s="13">
        <v>0.47724744211588577</v>
      </c>
      <c r="AF342" s="13">
        <v>9.1325265876474826E-2</v>
      </c>
      <c r="AG342" s="13">
        <v>0.25481966460799865</v>
      </c>
      <c r="AH342" s="13">
        <v>0.50022324066636736</v>
      </c>
      <c r="AI342" s="13">
        <v>0.73447363178875524</v>
      </c>
      <c r="AJ342" s="13">
        <v>1.2963735884813983</v>
      </c>
      <c r="AK342" s="13">
        <v>0.62304077065217878</v>
      </c>
      <c r="AL342" s="13">
        <v>0.8445197181064108</v>
      </c>
      <c r="AM342" s="13">
        <v>0.76161275030067133</v>
      </c>
      <c r="AN342" s="13">
        <v>1.1439398217411982</v>
      </c>
      <c r="AO342" s="23">
        <v>1.145054153</v>
      </c>
      <c r="AP342" s="15">
        <v>1.3787654760000001</v>
      </c>
      <c r="AQ342" s="15">
        <v>0.98938485200000004</v>
      </c>
      <c r="AR342" s="15">
        <v>1.379250088</v>
      </c>
      <c r="AS342" s="15">
        <v>0.60541869800000003</v>
      </c>
      <c r="AT342" s="15">
        <v>0.98014444000000001</v>
      </c>
      <c r="AU342" s="15">
        <v>0.97365338700000004</v>
      </c>
      <c r="AV342" s="15">
        <v>1.425118058</v>
      </c>
      <c r="AW342" s="15">
        <v>0.78702742299999995</v>
      </c>
      <c r="AX342" s="15">
        <v>0.86827762799999997</v>
      </c>
      <c r="AY342" s="24">
        <v>0.99379804199999999</v>
      </c>
      <c r="AZ342" s="24">
        <v>1.105029611</v>
      </c>
      <c r="BA342" s="46">
        <f>samples!BA342/samples!BA$409</f>
        <v>1.0161758261742229</v>
      </c>
      <c r="BB342" s="46">
        <f>samples!BB342/samples!BB$409</f>
        <v>0.9824751150746166</v>
      </c>
    </row>
    <row r="343" spans="1:54" x14ac:dyDescent="0.35">
      <c r="A343">
        <v>340</v>
      </c>
      <c r="B343" s="12">
        <v>0.63009955239097581</v>
      </c>
      <c r="C343" s="13">
        <f>samples!C343/samples!C$409</f>
        <v>1.4559213411972696</v>
      </c>
      <c r="D343" s="13">
        <v>0.87735692567729429</v>
      </c>
      <c r="E343" s="13">
        <v>1.3294073225147729</v>
      </c>
      <c r="F343" s="13">
        <v>1.1289418908268585</v>
      </c>
      <c r="G343" s="13">
        <f>samples!G343/samples!G$409</f>
        <v>0.72800558767402224</v>
      </c>
      <c r="H343" s="13">
        <f>samples!H343/samples!H$409</f>
        <v>1.0036144658927859</v>
      </c>
      <c r="I343" s="13">
        <f>samples!I343/samples!I$409</f>
        <v>1.3178723454280941</v>
      </c>
      <c r="J343" s="13">
        <f>samples!J343/samples!J$409</f>
        <v>1.0952905478049717</v>
      </c>
      <c r="K343" s="13">
        <f>samples!K343/samples!K$409</f>
        <v>0.91526780530608554</v>
      </c>
      <c r="L343" s="13">
        <f>samples!L343/samples!L$409</f>
        <v>1.0075628497595601</v>
      </c>
      <c r="M343" s="13">
        <f>samples!M343/samples!M$409</f>
        <v>1.03079880118609</v>
      </c>
      <c r="N343" s="13">
        <f>samples!N343/samples!N$409</f>
        <v>1.5927573275028657</v>
      </c>
      <c r="O343" s="13">
        <f>samples!O343/samples!O$409</f>
        <v>0.82683532867216147</v>
      </c>
      <c r="P343" s="13">
        <f>samples!P343/samples!P$409</f>
        <v>1.1349418848497652</v>
      </c>
      <c r="Q343" s="13">
        <f>samples!Q343/samples!Q$409</f>
        <v>1.1597037183264438</v>
      </c>
      <c r="R343" s="13">
        <f>samples!R343/samples!R$409</f>
        <v>0.72906049680049378</v>
      </c>
      <c r="S343" s="13">
        <f>samples!S343/samples!S$409</f>
        <v>0.77115538297044606</v>
      </c>
      <c r="T343" s="13">
        <v>1.5207558748604248</v>
      </c>
      <c r="U343" s="13">
        <v>1.8593592319892309</v>
      </c>
      <c r="V343" s="13">
        <v>1.5380227124595671</v>
      </c>
      <c r="W343" s="13">
        <v>1.0871458276759038</v>
      </c>
      <c r="X343" s="13">
        <v>0.21365825016220807</v>
      </c>
      <c r="Y343" s="13">
        <v>1.0477704124930962</v>
      </c>
      <c r="Z343" s="13">
        <v>0.9664020776706902</v>
      </c>
      <c r="AA343" s="13">
        <v>1.1568172469801627</v>
      </c>
      <c r="AB343" s="13">
        <v>1.1190544415057369</v>
      </c>
      <c r="AC343" s="13">
        <v>1.2556758331189415</v>
      </c>
      <c r="AD343" s="13">
        <v>1.4168408894200091</v>
      </c>
      <c r="AE343" s="13">
        <v>1.3085752330113758</v>
      </c>
      <c r="AF343" s="13">
        <v>1.026809321105306</v>
      </c>
      <c r="AG343" s="13">
        <v>1.4810596340875759</v>
      </c>
      <c r="AH343" s="13">
        <v>1.1957201707115346</v>
      </c>
      <c r="AI343" s="13">
        <v>0.98310759596626518</v>
      </c>
      <c r="AJ343" s="13">
        <v>1.1873015859803733</v>
      </c>
      <c r="AK343" s="13">
        <v>1.2768416658862465</v>
      </c>
      <c r="AL343" s="13">
        <v>1.0589349966630652</v>
      </c>
      <c r="AM343" s="13">
        <v>1.1484251591565715</v>
      </c>
      <c r="AN343" s="13">
        <v>1.266635818204374</v>
      </c>
      <c r="AO343" s="23">
        <v>0.85060272599999998</v>
      </c>
      <c r="AP343" s="15">
        <v>0.81823275100000004</v>
      </c>
      <c r="AQ343" s="15">
        <v>1.2939755909999999</v>
      </c>
      <c r="AR343" s="15">
        <v>2.0399898009999999</v>
      </c>
      <c r="AS343" s="15">
        <v>0.81852649099999997</v>
      </c>
      <c r="AT343" s="15">
        <v>1.06534102</v>
      </c>
      <c r="AU343" s="15">
        <v>0.83913768700000002</v>
      </c>
      <c r="AV343" s="15">
        <v>1.5302517579999999</v>
      </c>
      <c r="AW343" s="15">
        <v>1.5134506780000001</v>
      </c>
      <c r="AX343" s="15">
        <v>1.320592719</v>
      </c>
      <c r="AY343" s="24">
        <v>2.0656626020000002</v>
      </c>
      <c r="AZ343" s="24">
        <v>0.85692993299999998</v>
      </c>
      <c r="BA343" s="46">
        <f>samples!BA343/samples!BA$409</f>
        <v>1.0644822497630224</v>
      </c>
      <c r="BB343" s="46">
        <f>samples!BB343/samples!BB$409</f>
        <v>0.99006839649819189</v>
      </c>
    </row>
    <row r="344" spans="1:54" x14ac:dyDescent="0.35">
      <c r="A344">
        <v>341</v>
      </c>
      <c r="B344" s="12">
        <v>1.0135191244800739</v>
      </c>
      <c r="C344" s="13">
        <f>samples!C344/samples!C$409</f>
        <v>0.81214185107627346</v>
      </c>
      <c r="D344" s="13">
        <v>1.0665279767906279</v>
      </c>
      <c r="E344" s="13">
        <v>0.75978716867791751</v>
      </c>
      <c r="F344" s="13">
        <v>0.68465420581797531</v>
      </c>
      <c r="G344" s="13">
        <f>samples!G344/samples!G$409</f>
        <v>1.8195586062156233</v>
      </c>
      <c r="H344" s="13">
        <f>samples!H344/samples!H$409</f>
        <v>0.96902033317711189</v>
      </c>
      <c r="I344" s="13">
        <f>samples!I344/samples!I$409</f>
        <v>0.95436978505260639</v>
      </c>
      <c r="J344" s="13">
        <f>samples!J344/samples!J$409</f>
        <v>1.0798316117858024</v>
      </c>
      <c r="K344" s="13">
        <f>samples!K344/samples!K$409</f>
        <v>0.94919678476438629</v>
      </c>
      <c r="L344" s="13">
        <f>samples!L344/samples!L$409</f>
        <v>0.7713626034090143</v>
      </c>
      <c r="M344" s="13">
        <f>samples!M344/samples!M$409</f>
        <v>0.95768136124717573</v>
      </c>
      <c r="N344" s="13">
        <f>samples!N344/samples!N$409</f>
        <v>1.2171320719410865</v>
      </c>
      <c r="O344" s="13">
        <f>samples!O344/samples!O$409</f>
        <v>0.80262941476357919</v>
      </c>
      <c r="P344" s="13">
        <f>samples!P344/samples!P$409</f>
        <v>1.1464403840806952</v>
      </c>
      <c r="Q344" s="13">
        <f>samples!Q344/samples!Q$409</f>
        <v>0.89406821645818024</v>
      </c>
      <c r="R344" s="13">
        <f>samples!R344/samples!R$409</f>
        <v>0.73472182370346373</v>
      </c>
      <c r="S344" s="13">
        <f>samples!S344/samples!S$409</f>
        <v>0.4886635227991552</v>
      </c>
      <c r="T344" s="13">
        <v>0.90142214664386799</v>
      </c>
      <c r="U344" s="13">
        <v>0.25967369665781526</v>
      </c>
      <c r="V344" s="13">
        <v>0.10941504182387074</v>
      </c>
      <c r="W344" s="13">
        <v>1.1507615919320919</v>
      </c>
      <c r="X344" s="13">
        <v>0.41434103478291018</v>
      </c>
      <c r="Y344" s="13">
        <v>0.12665440637025793</v>
      </c>
      <c r="Z344" s="13">
        <v>0.71544248688340684</v>
      </c>
      <c r="AA344" s="13">
        <v>0.67570416678879419</v>
      </c>
      <c r="AB344" s="13">
        <v>0.28106439502817504</v>
      </c>
      <c r="AC344" s="13">
        <v>1.2096653446107883</v>
      </c>
      <c r="AD344" s="13">
        <v>0.10260143543111855</v>
      </c>
      <c r="AE344" s="13">
        <v>0.24921151560820065</v>
      </c>
      <c r="AF344" s="13">
        <v>1.1126960606871494</v>
      </c>
      <c r="AG344" s="13">
        <v>0.89632274302361747</v>
      </c>
      <c r="AH344" s="13">
        <v>0.64703473463020167</v>
      </c>
      <c r="AI344" s="13">
        <v>1.1048541890815298</v>
      </c>
      <c r="AJ344" s="13">
        <v>0.95393522092647298</v>
      </c>
      <c r="AK344" s="13">
        <v>-0.23358558039715405</v>
      </c>
      <c r="AL344" s="13">
        <v>1.511285526246704</v>
      </c>
      <c r="AM344" s="13">
        <v>1.9606229958958798</v>
      </c>
      <c r="AN344" s="13">
        <v>0.74765076582780998</v>
      </c>
      <c r="AO344" s="23">
        <v>1.0955100099999999</v>
      </c>
      <c r="AP344" s="15">
        <v>0.88605298399999999</v>
      </c>
      <c r="AQ344" s="15">
        <v>1.285944596</v>
      </c>
      <c r="AR344" s="15">
        <v>0.89876238200000003</v>
      </c>
      <c r="AS344" s="15">
        <v>1.0359663830000001</v>
      </c>
      <c r="AT344" s="15">
        <v>0.78953887700000003</v>
      </c>
      <c r="AU344" s="15">
        <v>0.95925479000000002</v>
      </c>
      <c r="AV344" s="15">
        <v>0.90573605700000004</v>
      </c>
      <c r="AW344" s="15">
        <v>0.91886821200000002</v>
      </c>
      <c r="AX344" s="15">
        <v>1.174866022</v>
      </c>
      <c r="AY344" s="24">
        <v>2.217320204</v>
      </c>
      <c r="AZ344" s="24">
        <v>0.95220653</v>
      </c>
      <c r="BA344" s="46">
        <f>samples!BA344/samples!BA$409</f>
        <v>0.96927008524878899</v>
      </c>
      <c r="BB344" s="46">
        <f>samples!BB344/samples!BB$409</f>
        <v>0.94495758313212941</v>
      </c>
    </row>
    <row r="345" spans="1:54" x14ac:dyDescent="0.35">
      <c r="A345">
        <v>342</v>
      </c>
      <c r="B345" s="12">
        <v>1.045493239873863</v>
      </c>
      <c r="C345" s="13">
        <f>samples!C345/samples!C$409</f>
        <v>0.97952438674663056</v>
      </c>
      <c r="D345" s="13">
        <v>0.86350160924587893</v>
      </c>
      <c r="E345" s="13">
        <v>0.78050035355433134</v>
      </c>
      <c r="F345" s="13">
        <v>1.1487796182389507</v>
      </c>
      <c r="G345" s="13">
        <f>samples!G345/samples!G$409</f>
        <v>2.9570073165743929</v>
      </c>
      <c r="H345" s="13">
        <f>samples!H345/samples!H$409</f>
        <v>1.1594045812348832</v>
      </c>
      <c r="I345" s="13">
        <f>samples!I345/samples!I$409</f>
        <v>1.0604253218008566</v>
      </c>
      <c r="J345" s="13">
        <f>samples!J345/samples!J$409</f>
        <v>1.1122419808172967</v>
      </c>
      <c r="K345" s="13">
        <f>samples!K345/samples!K$409</f>
        <v>0.94035434255671801</v>
      </c>
      <c r="L345" s="13">
        <f>samples!L345/samples!L$409</f>
        <v>0.95175958306867869</v>
      </c>
      <c r="M345" s="13">
        <f>samples!M345/samples!M$409</f>
        <v>1.0805745737190511</v>
      </c>
      <c r="N345" s="13">
        <f>samples!N345/samples!N$409</f>
        <v>1.5141515570800974</v>
      </c>
      <c r="O345" s="13">
        <f>samples!O345/samples!O$409</f>
        <v>1.3083692442379722</v>
      </c>
      <c r="P345" s="13">
        <f>samples!P345/samples!P$409</f>
        <v>1.125761335007363</v>
      </c>
      <c r="Q345" s="13">
        <f>samples!Q345/samples!Q$409</f>
        <v>1.2665666392489208</v>
      </c>
      <c r="R345" s="13">
        <f>samples!R345/samples!R$409</f>
        <v>0.88534409163087369</v>
      </c>
      <c r="S345" s="13">
        <f>samples!S345/samples!S$409</f>
        <v>1.3357905041609996</v>
      </c>
      <c r="T345" s="13">
        <v>0.5237485613135282</v>
      </c>
      <c r="U345" s="13">
        <v>0.27595899617204467</v>
      </c>
      <c r="V345" s="13">
        <v>1.5582908510523974</v>
      </c>
      <c r="W345" s="13">
        <v>0.86048695155309229</v>
      </c>
      <c r="X345" s="13">
        <v>0.91759315320126345</v>
      </c>
      <c r="Y345" s="13">
        <v>0.82356364282949257</v>
      </c>
      <c r="Z345" s="13">
        <v>1.5541957356796543</v>
      </c>
      <c r="AA345" s="13">
        <v>1.0796491267207811</v>
      </c>
      <c r="AB345" s="13">
        <v>0.65493908787741772</v>
      </c>
      <c r="AC345" s="13">
        <v>1.2033786391196786</v>
      </c>
      <c r="AD345" s="13">
        <v>0.9634056666987737</v>
      </c>
      <c r="AE345" s="13">
        <v>0.86390396526759761</v>
      </c>
      <c r="AF345" s="13">
        <v>1.4330529077239871</v>
      </c>
      <c r="AG345" s="13">
        <v>0.70524493289818668</v>
      </c>
      <c r="AH345" s="13">
        <v>1.1441549430733127</v>
      </c>
      <c r="AI345" s="13">
        <v>1.6875007862154412</v>
      </c>
      <c r="AJ345" s="13">
        <v>1.6256132197548188</v>
      </c>
      <c r="AK345" s="13">
        <v>0.98142268619023698</v>
      </c>
      <c r="AL345" s="13">
        <v>0.83123821184348379</v>
      </c>
      <c r="AM345" s="13">
        <v>1.0568192229338966</v>
      </c>
      <c r="AN345" s="13">
        <v>0.85080141542859433</v>
      </c>
      <c r="AO345" s="23">
        <v>0.917212209</v>
      </c>
      <c r="AP345" s="15">
        <v>0.94997560199999997</v>
      </c>
      <c r="AQ345" s="15">
        <v>0.72017603399999996</v>
      </c>
      <c r="AR345" s="15">
        <v>2.0071869009999999</v>
      </c>
      <c r="AS345" s="15">
        <v>1.0866882870000001</v>
      </c>
      <c r="AT345" s="15">
        <v>0.70258475899999995</v>
      </c>
      <c r="AU345" s="15">
        <v>0.82296176399999998</v>
      </c>
      <c r="AV345" s="15">
        <v>1.189401175</v>
      </c>
      <c r="AW345" s="15">
        <v>1.4172106609999999</v>
      </c>
      <c r="AX345" s="15">
        <v>0.57109173000000002</v>
      </c>
      <c r="AY345" s="24">
        <v>1.9511477230000001</v>
      </c>
      <c r="AZ345" s="24">
        <v>1.3671879300000001</v>
      </c>
      <c r="BA345" s="46">
        <f>samples!BA345/samples!BA$409</f>
        <v>0.91796066247359109</v>
      </c>
      <c r="BB345" s="46">
        <f>samples!BB345/samples!BB$409</f>
        <v>0.96729946236582198</v>
      </c>
    </row>
    <row r="346" spans="1:54" x14ac:dyDescent="0.35">
      <c r="A346">
        <v>343</v>
      </c>
      <c r="B346" s="12">
        <v>0.77682318635080283</v>
      </c>
      <c r="C346" s="13">
        <f>samples!C346/samples!C$409</f>
        <v>1.5709645642085919</v>
      </c>
      <c r="D346" s="13">
        <v>0.93536072517610802</v>
      </c>
      <c r="E346" s="13">
        <v>1.1652428789221099</v>
      </c>
      <c r="F346" s="13">
        <v>0.88605403805887795</v>
      </c>
      <c r="G346" s="13">
        <f>samples!G346/samples!G$409</f>
        <v>8.9813841788514343E-2</v>
      </c>
      <c r="H346" s="13">
        <f>samples!H346/samples!H$409</f>
        <v>0.90711514257710446</v>
      </c>
      <c r="I346" s="13">
        <f>samples!I346/samples!I$409</f>
        <v>1.0092306347867879</v>
      </c>
      <c r="J346" s="13">
        <f>samples!J346/samples!J$409</f>
        <v>0.96452277117750906</v>
      </c>
      <c r="K346" s="13">
        <f>samples!K346/samples!K$409</f>
        <v>0.69453668832912174</v>
      </c>
      <c r="L346" s="13">
        <f>samples!L346/samples!L$409</f>
        <v>0.68230510345736184</v>
      </c>
      <c r="M346" s="13">
        <f>samples!M346/samples!M$409</f>
        <v>0.8530779322622426</v>
      </c>
      <c r="N346" s="13">
        <f>samples!N346/samples!N$409</f>
        <v>0.72477040541207194</v>
      </c>
      <c r="O346" s="13">
        <f>samples!O346/samples!O$409</f>
        <v>0.89271235118059222</v>
      </c>
      <c r="P346" s="13">
        <f>samples!P346/samples!P$409</f>
        <v>1.0425068845613135</v>
      </c>
      <c r="Q346" s="13">
        <f>samples!Q346/samples!Q$409</f>
        <v>1.1557615645674513</v>
      </c>
      <c r="R346" s="13">
        <f>samples!R346/samples!R$409</f>
        <v>0.84963107357463385</v>
      </c>
      <c r="S346" s="13">
        <f>samples!S346/samples!S$409</f>
        <v>1.3263614715143071</v>
      </c>
      <c r="T346" s="13">
        <v>0.86039734007392998</v>
      </c>
      <c r="U346" s="13">
        <v>1.3067655783055034</v>
      </c>
      <c r="V346" s="13">
        <v>1.2703873383770115</v>
      </c>
      <c r="W346" s="13">
        <v>0.71759779290182557</v>
      </c>
      <c r="X346" s="13">
        <v>0.29344826953645098</v>
      </c>
      <c r="Y346" s="13">
        <v>1.2444584749724461</v>
      </c>
      <c r="Z346" s="13">
        <v>6.5874790495471514E-2</v>
      </c>
      <c r="AA346" s="13">
        <v>1.6866329231352819</v>
      </c>
      <c r="AB346" s="13">
        <v>0.68463686219129394</v>
      </c>
      <c r="AC346" s="13">
        <v>1.7286013707029269</v>
      </c>
      <c r="AD346" s="13">
        <v>0.92526030531270731</v>
      </c>
      <c r="AE346" s="13">
        <v>0.99890464208485119</v>
      </c>
      <c r="AF346" s="13">
        <v>1.7812080107000083</v>
      </c>
      <c r="AG346" s="13">
        <v>0.96204930265092947</v>
      </c>
      <c r="AH346" s="13">
        <v>-0.12418212001437201</v>
      </c>
      <c r="AI346" s="13">
        <v>1.5655301613449244</v>
      </c>
      <c r="AJ346" s="13">
        <v>1.5913788996005609</v>
      </c>
      <c r="AK346" s="13">
        <v>1.4274895362870934</v>
      </c>
      <c r="AL346" s="13">
        <v>1.3152517431513915</v>
      </c>
      <c r="AM346" s="13">
        <v>1.0920708148704033</v>
      </c>
      <c r="AN346" s="13">
        <v>0.97824725500581811</v>
      </c>
      <c r="AO346" s="23">
        <v>0.87234276700000002</v>
      </c>
      <c r="AP346" s="15">
        <v>1.300268201</v>
      </c>
      <c r="AQ346" s="15">
        <v>0.98112055099999995</v>
      </c>
      <c r="AR346" s="15">
        <v>1.3882694929999999</v>
      </c>
      <c r="AS346" s="15">
        <v>1.382821391</v>
      </c>
      <c r="AT346" s="15">
        <v>0.80162308999999998</v>
      </c>
      <c r="AU346" s="15">
        <v>1.1911965680000001</v>
      </c>
      <c r="AV346" s="15">
        <v>1.535469857</v>
      </c>
      <c r="AW346" s="15">
        <v>1.633023662</v>
      </c>
      <c r="AX346" s="15">
        <v>1.3878132999999999</v>
      </c>
      <c r="AY346" s="24">
        <v>0.380604094</v>
      </c>
      <c r="AZ346" s="24">
        <v>0.83489746200000003</v>
      </c>
      <c r="BA346" s="46">
        <f>samples!BA346/samples!BA$409</f>
        <v>1.0056648626899773</v>
      </c>
      <c r="BB346" s="46">
        <f>samples!BB346/samples!BB$409</f>
        <v>1.0447460064340277</v>
      </c>
    </row>
    <row r="347" spans="1:54" x14ac:dyDescent="0.35">
      <c r="A347">
        <v>344</v>
      </c>
      <c r="B347" s="12">
        <v>1.1838461963321147</v>
      </c>
      <c r="C347" s="13">
        <f>samples!C347/samples!C$409</f>
        <v>1.4681172302290333</v>
      </c>
      <c r="D347" s="13">
        <v>0.99672931646649199</v>
      </c>
      <c r="E347" s="13">
        <v>1.06410668017428</v>
      </c>
      <c r="F347" s="13">
        <v>1.1346753765238597</v>
      </c>
      <c r="G347" s="13">
        <f>samples!G347/samples!G$409</f>
        <v>1.3364535733434633</v>
      </c>
      <c r="H347" s="13">
        <f>samples!H347/samples!H$409</f>
        <v>1.1653357686028658</v>
      </c>
      <c r="I347" s="13">
        <f>samples!I347/samples!I$409</f>
        <v>1.0936982513345561</v>
      </c>
      <c r="J347" s="13">
        <f>samples!J347/samples!J$409</f>
        <v>1.2029570645447762</v>
      </c>
      <c r="K347" s="13">
        <f>samples!K347/samples!K$409</f>
        <v>1.0438564933496315</v>
      </c>
      <c r="L347" s="13">
        <f>samples!L347/samples!L$409</f>
        <v>1.3444175894296555</v>
      </c>
      <c r="M347" s="13">
        <f>samples!M347/samples!M$409</f>
        <v>1.1002675043897605</v>
      </c>
      <c r="N347" s="13">
        <f>samples!N347/samples!N$409</f>
        <v>1.4994307669833762</v>
      </c>
      <c r="O347" s="13">
        <f>samples!O347/samples!O$409</f>
        <v>1.0343185627312219</v>
      </c>
      <c r="P347" s="13">
        <f>samples!P347/samples!P$409</f>
        <v>0.80390202400871091</v>
      </c>
      <c r="Q347" s="13">
        <f>samples!Q347/samples!Q$409</f>
        <v>1.7904034907713342</v>
      </c>
      <c r="R347" s="13">
        <f>samples!R347/samples!R$409</f>
        <v>1.3525869750527746</v>
      </c>
      <c r="S347" s="13">
        <f>samples!S347/samples!S$409</f>
        <v>0.81312171486773865</v>
      </c>
      <c r="T347" s="13">
        <v>0.46969703402397023</v>
      </c>
      <c r="U347" s="13">
        <v>0.50258124139898119</v>
      </c>
      <c r="V347" s="13">
        <v>-0.24639362453376545</v>
      </c>
      <c r="W347" s="13">
        <v>1.0066234302632748</v>
      </c>
      <c r="X347" s="13">
        <v>5.1271534247625206E-2</v>
      </c>
      <c r="Y347" s="13">
        <v>1.1540534219972642</v>
      </c>
      <c r="Z347" s="13">
        <v>0.440784388378332</v>
      </c>
      <c r="AA347" s="13">
        <v>0.76534817551210443</v>
      </c>
      <c r="AB347" s="13">
        <v>0.86205133467604578</v>
      </c>
      <c r="AC347" s="13">
        <v>-0.15346509981392087</v>
      </c>
      <c r="AD347" s="13">
        <v>1.0784112514355411</v>
      </c>
      <c r="AE347" s="13">
        <v>1.0260674670783549</v>
      </c>
      <c r="AF347" s="13">
        <v>0.93682768372236391</v>
      </c>
      <c r="AG347" s="13">
        <v>1.2730230455185216</v>
      </c>
      <c r="AH347" s="13">
        <v>0.8668396263084458</v>
      </c>
      <c r="AI347" s="13">
        <v>0.76615214570557499</v>
      </c>
      <c r="AJ347" s="13">
        <v>0.86864232528713947</v>
      </c>
      <c r="AK347" s="13">
        <v>0.15120651569297727</v>
      </c>
      <c r="AL347" s="13">
        <v>0.93804918728576947</v>
      </c>
      <c r="AM347" s="13">
        <v>0.77938649796722714</v>
      </c>
      <c r="AN347" s="13">
        <v>0.83811951609257185</v>
      </c>
      <c r="AO347" s="23">
        <v>1.1016336929999999</v>
      </c>
      <c r="AP347" s="15">
        <v>0.74862684199999996</v>
      </c>
      <c r="AQ347" s="15">
        <v>0.70340459300000002</v>
      </c>
      <c r="AR347" s="15">
        <v>0.66450044399999997</v>
      </c>
      <c r="AS347" s="15">
        <v>1.1384279420000001</v>
      </c>
      <c r="AT347" s="15">
        <v>1.430630004</v>
      </c>
      <c r="AU347" s="15">
        <v>0.90283680399999999</v>
      </c>
      <c r="AV347" s="15">
        <v>0.960198836</v>
      </c>
      <c r="AW347" s="15">
        <v>1.6854333690000001</v>
      </c>
      <c r="AX347" s="15">
        <v>0.57353391399999998</v>
      </c>
      <c r="AY347" s="24">
        <v>1.589008784</v>
      </c>
      <c r="AZ347" s="24">
        <v>1.032403379</v>
      </c>
      <c r="BA347" s="46">
        <f>samples!BA347/samples!BA$409</f>
        <v>1.1484494049755423</v>
      </c>
      <c r="BB347" s="46">
        <f>samples!BB347/samples!BB$409</f>
        <v>1.1423801878987865</v>
      </c>
    </row>
    <row r="348" spans="1:54" x14ac:dyDescent="0.35">
      <c r="A348">
        <v>345</v>
      </c>
      <c r="B348" s="12">
        <v>0.55046252681471297</v>
      </c>
      <c r="C348" s="13">
        <f>samples!C348/samples!C$409</f>
        <v>1.1415013502570803</v>
      </c>
      <c r="D348" s="13">
        <v>1.014121563105381</v>
      </c>
      <c r="E348" s="13">
        <v>0.81515046694404547</v>
      </c>
      <c r="F348" s="13">
        <v>1.0159996125327948</v>
      </c>
      <c r="G348" s="13">
        <f>samples!G348/samples!G$409</f>
        <v>2.6114740174150914</v>
      </c>
      <c r="H348" s="13">
        <f>samples!H348/samples!H$409</f>
        <v>1.304339986584695</v>
      </c>
      <c r="I348" s="13">
        <f>samples!I348/samples!I$409</f>
        <v>1.1980395702491062</v>
      </c>
      <c r="J348" s="13">
        <f>samples!J348/samples!J$409</f>
        <v>1.2388901364350213</v>
      </c>
      <c r="K348" s="13">
        <f>samples!K348/samples!K$409</f>
        <v>1.0749975755546648</v>
      </c>
      <c r="L348" s="13">
        <f>samples!L348/samples!L$409</f>
        <v>1.38855381688469</v>
      </c>
      <c r="M348" s="13">
        <f>samples!M348/samples!M$409</f>
        <v>1.525646711083303</v>
      </c>
      <c r="N348" s="13">
        <f>samples!N348/samples!N$409</f>
        <v>1.1638736777113805</v>
      </c>
      <c r="O348" s="13">
        <f>samples!O348/samples!O$409</f>
        <v>1.5269690179680346</v>
      </c>
      <c r="P348" s="13">
        <f>samples!P348/samples!P$409</f>
        <v>1.1218079287691496</v>
      </c>
      <c r="Q348" s="13">
        <f>samples!Q348/samples!Q$409</f>
        <v>1.5112659485824294</v>
      </c>
      <c r="R348" s="13">
        <f>samples!R348/samples!R$409</f>
        <v>1.3144067663717673</v>
      </c>
      <c r="S348" s="13">
        <f>samples!S348/samples!S$409</f>
        <v>1.2457269518003184</v>
      </c>
      <c r="T348" s="13">
        <v>1.748378970900299</v>
      </c>
      <c r="U348" s="13">
        <v>1.1302232735127344</v>
      </c>
      <c r="V348" s="13">
        <v>1.54250577300333</v>
      </c>
      <c r="W348" s="13">
        <v>1.4475033774244745</v>
      </c>
      <c r="X348" s="13">
        <v>1.9708873393797366</v>
      </c>
      <c r="Y348" s="13">
        <v>1.8687184372922334</v>
      </c>
      <c r="Z348" s="13">
        <v>1.2493397464523062</v>
      </c>
      <c r="AA348" s="13">
        <v>1.652955427345917</v>
      </c>
      <c r="AB348" s="13">
        <v>1.3129047261052498</v>
      </c>
      <c r="AC348" s="13">
        <v>1.6511968390961487</v>
      </c>
      <c r="AD348" s="13">
        <v>1.5719257476074371</v>
      </c>
      <c r="AE348" s="13">
        <v>1.9162368528004556</v>
      </c>
      <c r="AF348" s="13">
        <v>1.1005928743623339</v>
      </c>
      <c r="AG348" s="13">
        <v>1.9072546378666755</v>
      </c>
      <c r="AH348" s="13">
        <v>1.2563745711514147</v>
      </c>
      <c r="AI348" s="13">
        <v>1.3566268238153532</v>
      </c>
      <c r="AJ348" s="13">
        <v>1.8347393230854383</v>
      </c>
      <c r="AK348" s="13">
        <v>1.6159390560334548</v>
      </c>
      <c r="AL348" s="13">
        <v>1.0457240871761857</v>
      </c>
      <c r="AM348" s="13">
        <v>0.99750457034652573</v>
      </c>
      <c r="AN348" s="13">
        <v>2.1066480889678965</v>
      </c>
      <c r="AO348" s="23">
        <v>1.0617759769999999</v>
      </c>
      <c r="AP348" s="15">
        <v>0.93227705000000005</v>
      </c>
      <c r="AQ348" s="15">
        <v>1.5579724699999999</v>
      </c>
      <c r="AR348" s="15">
        <v>1.6264081029999999</v>
      </c>
      <c r="AS348" s="15">
        <v>0.72871697300000005</v>
      </c>
      <c r="AT348" s="15">
        <v>0.66781817600000004</v>
      </c>
      <c r="AU348" s="15">
        <v>0.94810786999999996</v>
      </c>
      <c r="AV348" s="15">
        <v>0.858190499</v>
      </c>
      <c r="AW348" s="15">
        <v>1.476027443</v>
      </c>
      <c r="AX348" s="15">
        <v>1.3028548769999999</v>
      </c>
      <c r="AY348" s="24">
        <v>2.0187205869999998</v>
      </c>
      <c r="AZ348" s="24">
        <v>1.0538179830000001</v>
      </c>
      <c r="BA348" s="46">
        <f>samples!BA348/samples!BA$409</f>
        <v>0.9621679228843909</v>
      </c>
      <c r="BB348" s="46">
        <f>samples!BB348/samples!BB$409</f>
        <v>1.0832552497519712</v>
      </c>
    </row>
    <row r="349" spans="1:54" x14ac:dyDescent="0.35">
      <c r="A349">
        <v>346</v>
      </c>
      <c r="B349" s="12">
        <v>1.1421932322216168</v>
      </c>
      <c r="C349" s="13">
        <f>samples!C349/samples!C$409</f>
        <v>1.1429936796375371</v>
      </c>
      <c r="D349" s="13">
        <v>0.84829786453373124</v>
      </c>
      <c r="E349" s="13">
        <v>1.2844350111878173</v>
      </c>
      <c r="F349" s="13">
        <v>1.0365688661469403</v>
      </c>
      <c r="G349" s="13">
        <f>samples!G349/samples!G$409</f>
        <v>0.42228391892467593</v>
      </c>
      <c r="H349" s="13">
        <f>samples!H349/samples!H$409</f>
        <v>1.0894170906564646</v>
      </c>
      <c r="I349" s="13">
        <f>samples!I349/samples!I$409</f>
        <v>0.75867978984184814</v>
      </c>
      <c r="J349" s="13">
        <f>samples!J349/samples!J$409</f>
        <v>1.1261467569369665</v>
      </c>
      <c r="K349" s="13">
        <f>samples!K349/samples!K$409</f>
        <v>1.099034053299665</v>
      </c>
      <c r="L349" s="13">
        <f>samples!L349/samples!L$409</f>
        <v>0.94057218125856634</v>
      </c>
      <c r="M349" s="13">
        <f>samples!M349/samples!M$409</f>
        <v>1.19684625642223</v>
      </c>
      <c r="N349" s="13">
        <f>samples!N349/samples!N$409</f>
        <v>0.94652493579108898</v>
      </c>
      <c r="O349" s="13">
        <f>samples!O349/samples!O$409</f>
        <v>1.2573333932554847</v>
      </c>
      <c r="P349" s="13">
        <f>samples!P349/samples!P$409</f>
        <v>0.94240705776686562</v>
      </c>
      <c r="Q349" s="13">
        <f>samples!Q349/samples!Q$409</f>
        <v>1.166993189279496</v>
      </c>
      <c r="R349" s="13">
        <f>samples!R349/samples!R$409</f>
        <v>1.3030066398048172</v>
      </c>
      <c r="S349" s="13">
        <f>samples!S349/samples!S$409</f>
        <v>0.93661670318345358</v>
      </c>
      <c r="T349" s="13">
        <v>1.661662901610538</v>
      </c>
      <c r="U349" s="13">
        <v>1.7011759253722525</v>
      </c>
      <c r="V349" s="13">
        <v>1.8659127525387791</v>
      </c>
      <c r="W349" s="13">
        <v>2.4421299211981173</v>
      </c>
      <c r="X349" s="13">
        <v>1.9271617791245981</v>
      </c>
      <c r="Y349" s="13">
        <v>1.6329258509427913</v>
      </c>
      <c r="Z349" s="13">
        <v>1.5718456694945986</v>
      </c>
      <c r="AA349" s="13">
        <v>1.7577188717463195</v>
      </c>
      <c r="AB349" s="13">
        <v>1.8641768773104732</v>
      </c>
      <c r="AC349" s="13">
        <v>2.3353794159439007</v>
      </c>
      <c r="AD349" s="13">
        <v>2.5545461257090025</v>
      </c>
      <c r="AE349" s="13">
        <v>1.5162241651540955</v>
      </c>
      <c r="AF349" s="13">
        <v>2.1530238619420787</v>
      </c>
      <c r="AG349" s="13">
        <v>2.5302068095864083</v>
      </c>
      <c r="AH349" s="13">
        <v>1.6578702328620842</v>
      </c>
      <c r="AI349" s="13">
        <v>2.4071631844322967</v>
      </c>
      <c r="AJ349" s="13">
        <v>2.2143853805650688</v>
      </c>
      <c r="AK349" s="13">
        <v>2.1311647226269335</v>
      </c>
      <c r="AL349" s="13">
        <v>0.80504892107030335</v>
      </c>
      <c r="AM349" s="13">
        <v>0.70346340363461213</v>
      </c>
      <c r="AN349" s="13">
        <v>1.444569048611871</v>
      </c>
      <c r="AO349" s="23">
        <v>0.80987861800000005</v>
      </c>
      <c r="AP349" s="15">
        <v>0.98288165699999996</v>
      </c>
      <c r="AQ349" s="15">
        <v>0.914920709</v>
      </c>
      <c r="AR349" s="15">
        <v>2.0573817330000002</v>
      </c>
      <c r="AS349" s="15">
        <v>0.98373640500000004</v>
      </c>
      <c r="AT349" s="15">
        <v>0.83889767199999998</v>
      </c>
      <c r="AU349" s="15">
        <v>1.111534939</v>
      </c>
      <c r="AV349" s="15">
        <v>1.1034076150000001</v>
      </c>
      <c r="AW349" s="15">
        <v>1.762801053</v>
      </c>
      <c r="AX349" s="15">
        <v>0.80165500300000003</v>
      </c>
      <c r="AY349" s="24">
        <v>2.0300726789999999</v>
      </c>
      <c r="AZ349" s="24">
        <v>1.0731447000000001</v>
      </c>
      <c r="BA349" s="46">
        <f>samples!BA349/samples!BA$409</f>
        <v>1.1549649393549186</v>
      </c>
      <c r="BB349" s="46">
        <f>samples!BB349/samples!BB$409</f>
        <v>1.093928084591542</v>
      </c>
    </row>
    <row r="350" spans="1:54" x14ac:dyDescent="0.35">
      <c r="A350">
        <v>347</v>
      </c>
      <c r="B350" s="12">
        <v>0.68256731607540622</v>
      </c>
      <c r="C350" s="13">
        <f>samples!C350/samples!C$409</f>
        <v>0.53077044814916963</v>
      </c>
      <c r="D350" s="13">
        <v>0.98813166263867735</v>
      </c>
      <c r="E350" s="13">
        <v>0.6525864127626807</v>
      </c>
      <c r="F350" s="13">
        <v>0.76991452943355765</v>
      </c>
      <c r="G350" s="13">
        <f>samples!G350/samples!G$409</f>
        <v>1.8968758903867742</v>
      </c>
      <c r="H350" s="13">
        <f>samples!H350/samples!H$409</f>
        <v>1.0115667448454007</v>
      </c>
      <c r="I350" s="13">
        <f>samples!I350/samples!I$409</f>
        <v>1.0004731514958582</v>
      </c>
      <c r="J350" s="13">
        <f>samples!J350/samples!J$409</f>
        <v>1.0386235627074867</v>
      </c>
      <c r="K350" s="13">
        <f>samples!K350/samples!K$409</f>
        <v>1.3417926463885279</v>
      </c>
      <c r="L350" s="13">
        <f>samples!L350/samples!L$409</f>
        <v>1.1860251167620082</v>
      </c>
      <c r="M350" s="13">
        <f>samples!M350/samples!M$409</f>
        <v>1.2976398971144476</v>
      </c>
      <c r="N350" s="13">
        <f>samples!N350/samples!N$409</f>
        <v>1.4323718459979931</v>
      </c>
      <c r="O350" s="13">
        <f>samples!O350/samples!O$409</f>
        <v>0.70165300202916114</v>
      </c>
      <c r="P350" s="13">
        <f>samples!P350/samples!P$409</f>
        <v>1.1073985379926146</v>
      </c>
      <c r="Q350" s="13">
        <f>samples!Q350/samples!Q$409</f>
        <v>0.68573186501429551</v>
      </c>
      <c r="R350" s="13">
        <f>samples!R350/samples!R$409</f>
        <v>1.2959755025921196</v>
      </c>
      <c r="S350" s="13">
        <f>samples!S350/samples!S$409</f>
        <v>0.87479867009771151</v>
      </c>
      <c r="T350" s="13">
        <v>0.55610490827196313</v>
      </c>
      <c r="U350" s="13">
        <v>1.2739405990859165</v>
      </c>
      <c r="V350" s="13">
        <v>0.13623777615886279</v>
      </c>
      <c r="W350" s="13">
        <v>0.74861463827823416</v>
      </c>
      <c r="X350" s="13">
        <v>1.008143986896255</v>
      </c>
      <c r="Y350" s="13">
        <v>1.4635597463936645</v>
      </c>
      <c r="Z350" s="13">
        <v>0.4600348877912781</v>
      </c>
      <c r="AA350" s="13">
        <v>0.75886998713108633</v>
      </c>
      <c r="AB350" s="13">
        <v>0.57670479743126934</v>
      </c>
      <c r="AC350" s="13">
        <v>-0.20747347215103207</v>
      </c>
      <c r="AD350" s="13">
        <v>1.0294881419743007</v>
      </c>
      <c r="AE350" s="13">
        <v>-0.5209044022789644</v>
      </c>
      <c r="AF350" s="13">
        <v>0.68542614634510124</v>
      </c>
      <c r="AG350" s="13">
        <v>0.41786688992873955</v>
      </c>
      <c r="AH350" s="13">
        <v>0.57401714716468222</v>
      </c>
      <c r="AI350" s="13">
        <v>-0.29660157409617161</v>
      </c>
      <c r="AJ350" s="13">
        <v>0.4991183228899182</v>
      </c>
      <c r="AK350" s="13">
        <v>0.90089350144873803</v>
      </c>
      <c r="AL350" s="13">
        <v>0.74565426653779587</v>
      </c>
      <c r="AM350" s="13">
        <v>0.66378545048178861</v>
      </c>
      <c r="AN350" s="13">
        <v>0.87346802956730407</v>
      </c>
      <c r="AO350" s="23">
        <v>0.81507801899999999</v>
      </c>
      <c r="AP350" s="15">
        <v>1.046652624</v>
      </c>
      <c r="AQ350" s="15">
        <v>1.2304261000000001</v>
      </c>
      <c r="AR350" s="15">
        <v>0.61061090200000001</v>
      </c>
      <c r="AS350" s="15">
        <v>0.65478651499999996</v>
      </c>
      <c r="AT350" s="15">
        <v>0.82715243900000002</v>
      </c>
      <c r="AU350" s="15">
        <v>1.098207344</v>
      </c>
      <c r="AV350" s="15">
        <v>0.99756339199999999</v>
      </c>
      <c r="AW350" s="15">
        <v>0.70360178100000004</v>
      </c>
      <c r="AX350" s="15">
        <v>1.4688987490000001</v>
      </c>
      <c r="AY350" s="24">
        <v>1.0090253140000001</v>
      </c>
      <c r="AZ350" s="24">
        <v>1.2094814009999999</v>
      </c>
      <c r="BA350" s="46">
        <f>samples!BA350/samples!BA$409</f>
        <v>0.99364757058419451</v>
      </c>
      <c r="BB350" s="46">
        <f>samples!BB350/samples!BB$409</f>
        <v>0.88541814016808251</v>
      </c>
    </row>
    <row r="351" spans="1:54" x14ac:dyDescent="0.35">
      <c r="A351">
        <v>348</v>
      </c>
      <c r="B351" s="12">
        <v>1.0035037572544085</v>
      </c>
      <c r="C351" s="13">
        <f>samples!C351/samples!C$409</f>
        <v>2.0034835439388297</v>
      </c>
      <c r="D351" s="13">
        <v>1.0815556285703496</v>
      </c>
      <c r="E351" s="13">
        <v>1.2117225964578437</v>
      </c>
      <c r="F351" s="13">
        <v>1.2195062733699242</v>
      </c>
      <c r="G351" s="13">
        <f>samples!G351/samples!G$409</f>
        <v>1.928003233604026</v>
      </c>
      <c r="H351" s="13">
        <f>samples!H351/samples!H$409</f>
        <v>1.0517421310699395</v>
      </c>
      <c r="I351" s="13">
        <f>samples!I351/samples!I$409</f>
        <v>1.0320085017607523</v>
      </c>
      <c r="J351" s="13">
        <f>samples!J351/samples!J$409</f>
        <v>1.0352330125055467</v>
      </c>
      <c r="K351" s="13">
        <f>samples!K351/samples!K$409</f>
        <v>0.92089793003036413</v>
      </c>
      <c r="L351" s="13">
        <f>samples!L351/samples!L$409</f>
        <v>1.3585196352360673</v>
      </c>
      <c r="M351" s="13">
        <f>samples!M351/samples!M$409</f>
        <v>0.94865680796864327</v>
      </c>
      <c r="N351" s="13">
        <f>samples!N351/samples!N$409</f>
        <v>0.77551770192068592</v>
      </c>
      <c r="O351" s="13">
        <f>samples!O351/samples!O$409</f>
        <v>1.1870382628434497</v>
      </c>
      <c r="P351" s="13">
        <f>samples!P351/samples!P$409</f>
        <v>0.79070595134645061</v>
      </c>
      <c r="Q351" s="13">
        <f>samples!Q351/samples!Q$409</f>
        <v>0.70978286757993092</v>
      </c>
      <c r="R351" s="13">
        <f>samples!R351/samples!R$409</f>
        <v>1.189086464093295</v>
      </c>
      <c r="S351" s="13">
        <f>samples!S351/samples!S$409</f>
        <v>2.2594051371559578</v>
      </c>
      <c r="T351" s="13">
        <v>1.724568147032759</v>
      </c>
      <c r="U351" s="13">
        <v>0.68677576155338205</v>
      </c>
      <c r="V351" s="13">
        <v>1.495284728647168</v>
      </c>
      <c r="W351" s="13">
        <v>0.88272406398745529</v>
      </c>
      <c r="X351" s="13">
        <v>7.4392453301825978E-2</v>
      </c>
      <c r="Y351" s="13">
        <v>0.53586769766943854</v>
      </c>
      <c r="Z351" s="13">
        <v>0.52401752682369485</v>
      </c>
      <c r="AA351" s="13">
        <v>0.723371272564033</v>
      </c>
      <c r="AB351" s="13">
        <v>1.1426343670494483</v>
      </c>
      <c r="AC351" s="13">
        <v>0.82033730082068634</v>
      </c>
      <c r="AD351" s="13">
        <v>0.98850623140862415</v>
      </c>
      <c r="AE351" s="13">
        <v>0.94353984102918642</v>
      </c>
      <c r="AF351" s="13">
        <v>1.2065908220171013</v>
      </c>
      <c r="AG351" s="13">
        <v>0.81607042080932368</v>
      </c>
      <c r="AH351" s="13">
        <v>0.72994022663976255</v>
      </c>
      <c r="AI351" s="13">
        <v>0.7568781082483812</v>
      </c>
      <c r="AJ351" s="13">
        <v>0.74623139340374489</v>
      </c>
      <c r="AK351" s="13">
        <v>0.92011789833721069</v>
      </c>
      <c r="AL351" s="13">
        <v>1.5893463323625054</v>
      </c>
      <c r="AM351" s="13">
        <v>1.5138270496774653</v>
      </c>
      <c r="AN351" s="13">
        <v>1.5761314913618305</v>
      </c>
      <c r="AO351" s="23">
        <v>1.100722669</v>
      </c>
      <c r="AP351" s="15">
        <v>0.65146953699999999</v>
      </c>
      <c r="AQ351" s="15">
        <v>1.249775557</v>
      </c>
      <c r="AR351" s="15">
        <v>1.5503142599999999</v>
      </c>
      <c r="AS351" s="15">
        <v>1.4090369730000001</v>
      </c>
      <c r="AT351" s="15">
        <v>0.666228979</v>
      </c>
      <c r="AU351" s="15">
        <v>1.3311339499999999</v>
      </c>
      <c r="AV351" s="15">
        <v>0.94946441400000003</v>
      </c>
      <c r="AW351" s="15">
        <v>1.699298599</v>
      </c>
      <c r="AX351" s="15">
        <v>0.79274326500000003</v>
      </c>
      <c r="AY351" s="24">
        <v>0.57726424700000001</v>
      </c>
      <c r="AZ351" s="24">
        <v>1.268948526</v>
      </c>
      <c r="BA351" s="46">
        <f>samples!BA351/samples!BA$409</f>
        <v>0.92085950327210808</v>
      </c>
      <c r="BB351" s="46">
        <f>samples!BB351/samples!BB$409</f>
        <v>1.009352030509951</v>
      </c>
    </row>
    <row r="352" spans="1:54" x14ac:dyDescent="0.35">
      <c r="A352">
        <v>349</v>
      </c>
      <c r="B352" s="12">
        <v>0.89794075462926304</v>
      </c>
      <c r="C352" s="13">
        <f>samples!C352/samples!C$409</f>
        <v>1.5002462134338417</v>
      </c>
      <c r="D352" s="13">
        <v>1.0461170906083317</v>
      </c>
      <c r="E352" s="13">
        <v>1.0686251292670648</v>
      </c>
      <c r="F352" s="13">
        <v>0.9476913719866944</v>
      </c>
      <c r="G352" s="13">
        <f>samples!G352/samples!G$409</f>
        <v>0.44265077998507896</v>
      </c>
      <c r="H352" s="13">
        <f>samples!H352/samples!H$409</f>
        <v>0.99824247160898782</v>
      </c>
      <c r="I352" s="13">
        <f>samples!I352/samples!I$409</f>
        <v>1.0650046896808649</v>
      </c>
      <c r="J352" s="13">
        <f>samples!J352/samples!J$409</f>
        <v>0.97251264038491247</v>
      </c>
      <c r="K352" s="13">
        <f>samples!K352/samples!K$409</f>
        <v>0.94739011227597825</v>
      </c>
      <c r="L352" s="13">
        <f>samples!L352/samples!L$409</f>
        <v>1.1490035666366551</v>
      </c>
      <c r="M352" s="13">
        <f>samples!M352/samples!M$409</f>
        <v>1.030202973040713</v>
      </c>
      <c r="N352" s="13">
        <f>samples!N352/samples!N$409</f>
        <v>0.79140877868620207</v>
      </c>
      <c r="O352" s="13">
        <f>samples!O352/samples!O$409</f>
        <v>1.0979491912137425</v>
      </c>
      <c r="P352" s="13">
        <f>samples!P352/samples!P$409</f>
        <v>1.1577156160937072</v>
      </c>
      <c r="Q352" s="13">
        <f>samples!Q352/samples!Q$409</f>
        <v>0.96158791343434413</v>
      </c>
      <c r="R352" s="13">
        <f>samples!R352/samples!R$409</f>
        <v>0.83864729308977326</v>
      </c>
      <c r="S352" s="13">
        <f>samples!S352/samples!S$409</f>
        <v>0.89470788871593887</v>
      </c>
      <c r="T352" s="13">
        <v>0.73754849341831386</v>
      </c>
      <c r="U352" s="13">
        <v>0.53100120848332288</v>
      </c>
      <c r="V352" s="13">
        <v>0.92032487694679999</v>
      </c>
      <c r="W352" s="13">
        <v>0.72422227348392743</v>
      </c>
      <c r="X352" s="13">
        <v>0.47304471994587105</v>
      </c>
      <c r="Y352" s="13">
        <v>0.77683552208596796</v>
      </c>
      <c r="Z352" s="13">
        <v>1.3265256769324592</v>
      </c>
      <c r="AA352" s="13">
        <v>1.2374583122452685</v>
      </c>
      <c r="AB352" s="13">
        <v>0.80472462430534419</v>
      </c>
      <c r="AC352" s="13">
        <v>0.96045321817317719</v>
      </c>
      <c r="AD352" s="13">
        <v>1.1739332522372312</v>
      </c>
      <c r="AE352" s="13">
        <v>-0.37476807805558665</v>
      </c>
      <c r="AF352" s="13">
        <v>0.77576912485132743</v>
      </c>
      <c r="AG352" s="13">
        <v>-0.23434485926273241</v>
      </c>
      <c r="AH352" s="13">
        <v>0.66471857316517835</v>
      </c>
      <c r="AI352" s="13">
        <v>0.86444035228262361</v>
      </c>
      <c r="AJ352" s="13">
        <v>0.12495472631037452</v>
      </c>
      <c r="AK352" s="13">
        <v>0.59318081989464444</v>
      </c>
      <c r="AL352" s="13">
        <v>1.0054529258921228</v>
      </c>
      <c r="AM352" s="13">
        <v>0.94775903928134864</v>
      </c>
      <c r="AN352" s="13">
        <v>0.83250440912726131</v>
      </c>
      <c r="AO352" s="23">
        <v>1.109764668</v>
      </c>
      <c r="AP352" s="15">
        <v>1.087729145</v>
      </c>
      <c r="AQ352" s="15">
        <v>1.2349429169999999</v>
      </c>
      <c r="AR352" s="15">
        <v>0.62938944200000002</v>
      </c>
      <c r="AS352" s="15">
        <v>1.6861155459999999</v>
      </c>
      <c r="AT352" s="15">
        <v>0.71315852499999999</v>
      </c>
      <c r="AU352" s="15">
        <v>0.91515643999999996</v>
      </c>
      <c r="AV352" s="15">
        <v>1.38104735</v>
      </c>
      <c r="AW352" s="15">
        <v>0.59032074499999998</v>
      </c>
      <c r="AX352" s="15">
        <v>1.7117738469999999</v>
      </c>
      <c r="AY352" s="24">
        <v>1.6294741850000001</v>
      </c>
      <c r="AZ352" s="24">
        <v>1.187995801</v>
      </c>
      <c r="BA352" s="46">
        <f>samples!BA352/samples!BA$409</f>
        <v>0.96836928091523522</v>
      </c>
      <c r="BB352" s="46">
        <f>samples!BB352/samples!BB$409</f>
        <v>0.96767535036480323</v>
      </c>
    </row>
    <row r="353" spans="1:54" x14ac:dyDescent="0.35">
      <c r="A353">
        <v>350</v>
      </c>
      <c r="B353" s="12">
        <v>0.88038484246726567</v>
      </c>
      <c r="C353" s="13">
        <f>samples!C353/samples!C$409</f>
        <v>0.81886179097447365</v>
      </c>
      <c r="D353" s="13">
        <v>1.1470034745357334</v>
      </c>
      <c r="E353" s="13">
        <v>0.95700921162498953</v>
      </c>
      <c r="F353" s="13">
        <v>1.1172935239107067</v>
      </c>
      <c r="G353" s="13">
        <f>samples!G353/samples!G$409</f>
        <v>0.69643532930262209</v>
      </c>
      <c r="H353" s="13">
        <f>samples!H353/samples!H$409</f>
        <v>0.97003042121706495</v>
      </c>
      <c r="I353" s="13">
        <f>samples!I353/samples!I$409</f>
        <v>0.88043423227480433</v>
      </c>
      <c r="J353" s="13">
        <f>samples!J353/samples!J$409</f>
        <v>1.2789377800047761</v>
      </c>
      <c r="K353" s="13">
        <f>samples!K353/samples!K$409</f>
        <v>0.98568532087417682</v>
      </c>
      <c r="L353" s="13">
        <f>samples!L353/samples!L$409</f>
        <v>1.2069044688007582</v>
      </c>
      <c r="M353" s="13">
        <f>samples!M353/samples!M$409</f>
        <v>1.1468593655403914</v>
      </c>
      <c r="N353" s="13">
        <f>samples!N353/samples!N$409</f>
        <v>1.3625808393638998</v>
      </c>
      <c r="O353" s="13">
        <f>samples!O353/samples!O$409</f>
        <v>1.0644091703693461</v>
      </c>
      <c r="P353" s="13">
        <f>samples!P353/samples!P$409</f>
        <v>0.81838571248353342</v>
      </c>
      <c r="Q353" s="13">
        <f>samples!Q353/samples!Q$409</f>
        <v>1.5835793801390918</v>
      </c>
      <c r="R353" s="13">
        <f>samples!R353/samples!R$409</f>
        <v>1.1363497254341013</v>
      </c>
      <c r="S353" s="13">
        <f>samples!S353/samples!S$409</f>
        <v>1.1054731061144525</v>
      </c>
      <c r="T353" s="13">
        <v>1.3782072647265893</v>
      </c>
      <c r="U353" s="13">
        <v>0.78519767615561387</v>
      </c>
      <c r="V353" s="13">
        <v>0.44813226053109156</v>
      </c>
      <c r="W353" s="13">
        <v>0.50283803612982192</v>
      </c>
      <c r="X353" s="13">
        <v>0.86827471310869719</v>
      </c>
      <c r="Y353" s="13">
        <v>0.75127674573110492</v>
      </c>
      <c r="Z353" s="13">
        <v>8.0457333412507048E-2</v>
      </c>
      <c r="AA353" s="13">
        <v>0.74633202012123512</v>
      </c>
      <c r="AB353" s="13">
        <v>0.60839912439272181</v>
      </c>
      <c r="AC353" s="13">
        <v>0.24962676187260868</v>
      </c>
      <c r="AD353" s="13">
        <v>0.3940814114638318</v>
      </c>
      <c r="AE353" s="13">
        <v>0.59022231853591789</v>
      </c>
      <c r="AF353" s="13">
        <v>1.1826522094620386</v>
      </c>
      <c r="AG353" s="13">
        <v>0.55005162148911224</v>
      </c>
      <c r="AH353" s="13">
        <v>0.17379886924120391</v>
      </c>
      <c r="AI353" s="13">
        <v>0.82477725825145798</v>
      </c>
      <c r="AJ353" s="13">
        <v>1.3893429113715903</v>
      </c>
      <c r="AK353" s="13">
        <v>0.66718382550373234</v>
      </c>
      <c r="AL353" s="13">
        <v>0.31607416956854217</v>
      </c>
      <c r="AM353" s="13">
        <v>0.41587401862870532</v>
      </c>
      <c r="AN353" s="13">
        <v>1.540918931574025</v>
      </c>
      <c r="AO353" s="23">
        <v>1.085310021</v>
      </c>
      <c r="AP353" s="15">
        <v>1.093989324</v>
      </c>
      <c r="AQ353" s="15">
        <v>1.5146748619999999</v>
      </c>
      <c r="AR353" s="15">
        <v>0.74606029900000004</v>
      </c>
      <c r="AS353" s="15">
        <v>1.1713298809999999</v>
      </c>
      <c r="AT353" s="15">
        <v>0.73254194100000003</v>
      </c>
      <c r="AU353" s="15">
        <v>0.86605815399999997</v>
      </c>
      <c r="AV353" s="15">
        <v>1.497142931</v>
      </c>
      <c r="AW353" s="15">
        <v>1.2352342140000001</v>
      </c>
      <c r="AX353" s="15">
        <v>0.97612696700000001</v>
      </c>
      <c r="AY353" s="24">
        <v>0.84626540299999997</v>
      </c>
      <c r="AZ353" s="24">
        <v>1.2318699799999999</v>
      </c>
      <c r="BA353" s="46">
        <f>samples!BA353/samples!BA$409</f>
        <v>0.97627696916498286</v>
      </c>
      <c r="BB353" s="46">
        <f>samples!BB353/samples!BB$409</f>
        <v>0.90094575530073384</v>
      </c>
    </row>
    <row r="354" spans="1:54" x14ac:dyDescent="0.35">
      <c r="A354">
        <v>351</v>
      </c>
      <c r="B354" s="12">
        <v>0.52728061308486129</v>
      </c>
      <c r="C354" s="13">
        <f>samples!C354/samples!C$409</f>
        <v>1.8742110605795486</v>
      </c>
      <c r="D354" s="13">
        <v>1.0167036222476373</v>
      </c>
      <c r="E354" s="13">
        <v>0.82987424061338111</v>
      </c>
      <c r="F354" s="13">
        <v>0.9742228274288397</v>
      </c>
      <c r="G354" s="13">
        <f>samples!G354/samples!G$409</f>
        <v>0.14992431619059504</v>
      </c>
      <c r="H354" s="13">
        <f>samples!H354/samples!H$409</f>
        <v>0.95120867837307743</v>
      </c>
      <c r="I354" s="13">
        <f>samples!I354/samples!I$409</f>
        <v>0.47924963888968591</v>
      </c>
      <c r="J354" s="13">
        <f>samples!J354/samples!J$409</f>
        <v>0.70427774093189754</v>
      </c>
      <c r="K354" s="13">
        <f>samples!K354/samples!K$409</f>
        <v>0.79310746860168257</v>
      </c>
      <c r="L354" s="13">
        <f>samples!L354/samples!L$409</f>
        <v>0.92883653010271294</v>
      </c>
      <c r="M354" s="13">
        <f>samples!M354/samples!M$409</f>
        <v>1.0868360935973667</v>
      </c>
      <c r="N354" s="13">
        <f>samples!N354/samples!N$409</f>
        <v>0.51266034788943726</v>
      </c>
      <c r="O354" s="13">
        <f>samples!O354/samples!O$409</f>
        <v>0.76871302681559672</v>
      </c>
      <c r="P354" s="13">
        <f>samples!P354/samples!P$409</f>
        <v>1.0623246320070228</v>
      </c>
      <c r="Q354" s="13">
        <f>samples!Q354/samples!Q$409</f>
        <v>1.021770233673077</v>
      </c>
      <c r="R354" s="13">
        <f>samples!R354/samples!R$409</f>
        <v>0.71628734472245503</v>
      </c>
      <c r="S354" s="13">
        <f>samples!S354/samples!S$409</f>
        <v>1.342395564104381</v>
      </c>
      <c r="T354" s="13">
        <v>0.74978303597728535</v>
      </c>
      <c r="U354" s="13">
        <v>0.51230105309529428</v>
      </c>
      <c r="V354" s="13">
        <v>0.52643852761584431</v>
      </c>
      <c r="W354" s="13">
        <v>1.7606193918935114</v>
      </c>
      <c r="X354" s="13">
        <v>1.058263174282035</v>
      </c>
      <c r="Y354" s="13">
        <v>0.91009695340518404</v>
      </c>
      <c r="Z354" s="13">
        <v>0.78864031165809245</v>
      </c>
      <c r="AA354" s="13">
        <v>0.86384453123553018</v>
      </c>
      <c r="AB354" s="13">
        <v>1.0793003974013355</v>
      </c>
      <c r="AC354" s="13">
        <v>0.61504193167556731</v>
      </c>
      <c r="AD354" s="13">
        <v>0.98442508523867001</v>
      </c>
      <c r="AE354" s="13">
        <v>0.48268011643770015</v>
      </c>
      <c r="AF354" s="13">
        <v>0.80397718216171121</v>
      </c>
      <c r="AG354" s="13">
        <v>0.30074470072644133</v>
      </c>
      <c r="AH354" s="13">
        <v>0.85001081160095238</v>
      </c>
      <c r="AI354" s="13">
        <v>1.6200583148666499</v>
      </c>
      <c r="AJ354" s="13">
        <v>0.66361200256741593</v>
      </c>
      <c r="AK354" s="13">
        <v>0.46602869699863447</v>
      </c>
      <c r="AL354" s="13">
        <v>1.1857915099883289</v>
      </c>
      <c r="AM354" s="13">
        <v>1.0946639724253093</v>
      </c>
      <c r="AN354" s="13">
        <v>0.97327234389727146</v>
      </c>
      <c r="AO354" s="23">
        <v>1.056217333</v>
      </c>
      <c r="AP354" s="15">
        <v>1.2436578570000001</v>
      </c>
      <c r="AQ354" s="15">
        <v>1.1655706290000001</v>
      </c>
      <c r="AR354" s="15">
        <v>0.62246264500000004</v>
      </c>
      <c r="AS354" s="15">
        <v>1.7098200960000001</v>
      </c>
      <c r="AT354" s="15">
        <v>1.1782055490000001</v>
      </c>
      <c r="AU354" s="15">
        <v>1.0136964500000001</v>
      </c>
      <c r="AV354" s="15">
        <v>1.1746416150000001</v>
      </c>
      <c r="AW354" s="15">
        <v>0.83655680899999996</v>
      </c>
      <c r="AX354" s="15">
        <v>0.54964526599999997</v>
      </c>
      <c r="AY354" s="24">
        <v>1.5447869240000001</v>
      </c>
      <c r="AZ354" s="24">
        <v>0.80759462000000004</v>
      </c>
      <c r="BA354" s="46">
        <f>samples!BA354/samples!BA$409</f>
        <v>1.0056083550305102</v>
      </c>
      <c r="BB354" s="46">
        <f>samples!BB354/samples!BB$409</f>
        <v>1.044384785236806</v>
      </c>
    </row>
    <row r="355" spans="1:54" x14ac:dyDescent="0.35">
      <c r="A355">
        <v>352</v>
      </c>
      <c r="B355" s="12">
        <v>0.60558796072594356</v>
      </c>
      <c r="C355" s="13">
        <f>samples!C355/samples!C$409</f>
        <v>0.70837390352705298</v>
      </c>
      <c r="D355" s="13">
        <v>0.86161596863549106</v>
      </c>
      <c r="E355" s="13">
        <v>1.1472782866800268</v>
      </c>
      <c r="F355" s="13">
        <v>0.97958756432483596</v>
      </c>
      <c r="G355" s="13">
        <f>samples!G355/samples!G$409</f>
        <v>6.2648250139970288E-2</v>
      </c>
      <c r="H355" s="13">
        <f>samples!H355/samples!H$409</f>
        <v>0.99526604446687228</v>
      </c>
      <c r="I355" s="13">
        <f>samples!I355/samples!I$409</f>
        <v>0.86745448285551652</v>
      </c>
      <c r="J355" s="13">
        <f>samples!J355/samples!J$409</f>
        <v>1.1402641739934634</v>
      </c>
      <c r="K355" s="13">
        <f>samples!K355/samples!K$409</f>
        <v>0.94483343288840749</v>
      </c>
      <c r="L355" s="13">
        <f>samples!L355/samples!L$409</f>
        <v>1.2364877623996668</v>
      </c>
      <c r="M355" s="13">
        <f>samples!M355/samples!M$409</f>
        <v>1.2728234824727573</v>
      </c>
      <c r="N355" s="13">
        <f>samples!N355/samples!N$409</f>
        <v>0.99098264159300153</v>
      </c>
      <c r="O355" s="13">
        <f>samples!O355/samples!O$409</f>
        <v>0.8639697940416593</v>
      </c>
      <c r="P355" s="13">
        <f>samples!P355/samples!P$409</f>
        <v>0.85942318040580146</v>
      </c>
      <c r="Q355" s="13">
        <f>samples!Q355/samples!Q$409</f>
        <v>0.59967536686117229</v>
      </c>
      <c r="R355" s="13">
        <f>samples!R355/samples!R$409</f>
        <v>0.74982869268123176</v>
      </c>
      <c r="S355" s="13">
        <f>samples!S355/samples!S$409</f>
        <v>0.8020651907119315</v>
      </c>
      <c r="T355" s="13">
        <v>1.0083057729940721</v>
      </c>
      <c r="U355" s="13">
        <v>1.0163673427635962</v>
      </c>
      <c r="V355" s="13">
        <v>0.52898035590697501</v>
      </c>
      <c r="W355" s="13">
        <v>1.1964856321850774</v>
      </c>
      <c r="X355" s="13">
        <v>1.0940997192973867</v>
      </c>
      <c r="Y355" s="13">
        <v>1.6237514928918597</v>
      </c>
      <c r="Z355" s="13">
        <v>2.2297420541311759</v>
      </c>
      <c r="AA355" s="13">
        <v>1.5551625744466189</v>
      </c>
      <c r="AB355" s="13">
        <v>1.5198473517490259</v>
      </c>
      <c r="AC355" s="13">
        <v>0.84687677659144678</v>
      </c>
      <c r="AD355" s="13">
        <v>0.88944226265979398</v>
      </c>
      <c r="AE355" s="13">
        <v>1.2106861124660735</v>
      </c>
      <c r="AF355" s="13">
        <v>1.4807399866147644</v>
      </c>
      <c r="AG355" s="13">
        <v>1.1801027767552053</v>
      </c>
      <c r="AH355" s="13">
        <v>1.4648552217597945</v>
      </c>
      <c r="AI355" s="13">
        <v>1.6403566016629978</v>
      </c>
      <c r="AJ355" s="13">
        <v>2.4908653834810082</v>
      </c>
      <c r="AK355" s="13">
        <v>1.6429651062341777</v>
      </c>
      <c r="AL355" s="13">
        <v>1.6605185687523925</v>
      </c>
      <c r="AM355" s="13">
        <v>1.2424480241369285</v>
      </c>
      <c r="AN355" s="13">
        <v>0.96421062397809854</v>
      </c>
      <c r="AO355" s="23">
        <v>1.143535435</v>
      </c>
      <c r="AP355" s="15">
        <v>1.038052151</v>
      </c>
      <c r="AQ355" s="15">
        <v>1.1234414269999999</v>
      </c>
      <c r="AR355" s="15">
        <v>0.89683207099999995</v>
      </c>
      <c r="AS355" s="15">
        <v>1.016941458</v>
      </c>
      <c r="AT355" s="15">
        <v>0.67353924700000001</v>
      </c>
      <c r="AU355" s="15">
        <v>1.287843963</v>
      </c>
      <c r="AV355" s="15">
        <v>1.067596601</v>
      </c>
      <c r="AW355" s="15">
        <v>0.96943363999999999</v>
      </c>
      <c r="AX355" s="15">
        <v>0.86307777200000002</v>
      </c>
      <c r="AY355" s="24">
        <v>0.51069609500000002</v>
      </c>
      <c r="AZ355" s="24">
        <v>1.036791783</v>
      </c>
      <c r="BA355" s="46">
        <f>samples!BA355/samples!BA$409</f>
        <v>0.92400614331546105</v>
      </c>
      <c r="BB355" s="46">
        <f>samples!BB355/samples!BB$409</f>
        <v>0.96149131139743138</v>
      </c>
    </row>
    <row r="356" spans="1:54" x14ac:dyDescent="0.35">
      <c r="A356">
        <v>353</v>
      </c>
      <c r="B356" s="12">
        <v>0.99791453601322588</v>
      </c>
      <c r="C356" s="13">
        <f>samples!C356/samples!C$409</f>
        <v>1.887717717084755</v>
      </c>
      <c r="D356" s="13">
        <v>1.04198454322239</v>
      </c>
      <c r="E356" s="13">
        <v>1.3152174185418124</v>
      </c>
      <c r="F356" s="13">
        <v>1.0564476113472183</v>
      </c>
      <c r="G356" s="13">
        <f>samples!G356/samples!G$409</f>
        <v>0.1045434540179697</v>
      </c>
      <c r="H356" s="13">
        <f>samples!H356/samples!H$409</f>
        <v>0.85382600368732364</v>
      </c>
      <c r="I356" s="13">
        <f>samples!I356/samples!I$409</f>
        <v>0.62190601937125112</v>
      </c>
      <c r="J356" s="13">
        <f>samples!J356/samples!J$409</f>
        <v>0.65934877412237747</v>
      </c>
      <c r="K356" s="13">
        <f>samples!K356/samples!K$409</f>
        <v>0.69078778982719491</v>
      </c>
      <c r="L356" s="13">
        <f>samples!L356/samples!L$409</f>
        <v>0.55180077714893028</v>
      </c>
      <c r="M356" s="13">
        <f>samples!M356/samples!M$409</f>
        <v>0.94460606442491057</v>
      </c>
      <c r="N356" s="13">
        <f>samples!N356/samples!N$409</f>
        <v>0.49869703530353571</v>
      </c>
      <c r="O356" s="13">
        <f>samples!O356/samples!O$409</f>
        <v>0.65589854843031736</v>
      </c>
      <c r="P356" s="13">
        <f>samples!P356/samples!P$409</f>
        <v>0.64929629083041585</v>
      </c>
      <c r="Q356" s="13">
        <f>samples!Q356/samples!Q$409</f>
        <v>1.1502215039960737</v>
      </c>
      <c r="R356" s="13">
        <f>samples!R356/samples!R$409</f>
        <v>0.96893263454430978</v>
      </c>
      <c r="S356" s="13">
        <f>samples!S356/samples!S$409</f>
        <v>0.83653389438578929</v>
      </c>
      <c r="T356" s="13">
        <v>0.22893979437931578</v>
      </c>
      <c r="U356" s="13">
        <v>0.52443518481310092</v>
      </c>
      <c r="V356" s="13">
        <v>-0.45318049334574884</v>
      </c>
      <c r="W356" s="13">
        <v>0.96260941428892188</v>
      </c>
      <c r="X356" s="13">
        <v>0.64841585747632491</v>
      </c>
      <c r="Y356" s="13">
        <v>0.29351282659063027</v>
      </c>
      <c r="Z356" s="13">
        <v>0.95910075078813717</v>
      </c>
      <c r="AA356" s="13">
        <v>0.58844527680659975</v>
      </c>
      <c r="AB356" s="13">
        <v>1.307182995779717</v>
      </c>
      <c r="AC356" s="13">
        <v>0.96458271584174105</v>
      </c>
      <c r="AD356" s="13">
        <v>1.2250917817544609</v>
      </c>
      <c r="AE356" s="13">
        <v>0.55837751421083848</v>
      </c>
      <c r="AF356" s="13">
        <v>1.1672809404228051</v>
      </c>
      <c r="AG356" s="13">
        <v>0.44929372731081907</v>
      </c>
      <c r="AH356" s="13">
        <v>0.47515305193350055</v>
      </c>
      <c r="AI356" s="13">
        <v>1.2195745228561918</v>
      </c>
      <c r="AJ356" s="13">
        <v>0.33354458912255447</v>
      </c>
      <c r="AK356" s="13">
        <v>1.2038991732831732</v>
      </c>
      <c r="AL356" s="13">
        <v>1.0968673032603513</v>
      </c>
      <c r="AM356" s="13">
        <v>1.2510686359542034</v>
      </c>
      <c r="AN356" s="13">
        <v>2.254491423302682</v>
      </c>
      <c r="AO356" s="23">
        <v>0.90276162199999999</v>
      </c>
      <c r="AP356" s="15">
        <v>1.3062538509999999</v>
      </c>
      <c r="AQ356" s="15">
        <v>0.92234920099999995</v>
      </c>
      <c r="AR356" s="15">
        <v>0.87453452700000001</v>
      </c>
      <c r="AS356" s="15">
        <v>1.9673894569999999</v>
      </c>
      <c r="AT356" s="15">
        <v>1.0294149749999999</v>
      </c>
      <c r="AU356" s="15">
        <v>1.2376131029999999</v>
      </c>
      <c r="AV356" s="15">
        <v>1.348350095</v>
      </c>
      <c r="AW356" s="15">
        <v>0.96130879700000005</v>
      </c>
      <c r="AX356" s="15">
        <v>0.64276187200000001</v>
      </c>
      <c r="AY356" s="24">
        <v>1.1802782469999999</v>
      </c>
      <c r="AZ356" s="24">
        <v>0.82283847200000004</v>
      </c>
      <c r="BA356" s="46">
        <f>samples!BA356/samples!BA$409</f>
        <v>1.0050718909510172</v>
      </c>
      <c r="BB356" s="46">
        <f>samples!BB356/samples!BB$409</f>
        <v>0.96206460223795864</v>
      </c>
    </row>
    <row r="357" spans="1:54" x14ac:dyDescent="0.35">
      <c r="A357">
        <v>354</v>
      </c>
      <c r="B357" s="12">
        <v>0.9728280467669328</v>
      </c>
      <c r="C357" s="13">
        <f>samples!C357/samples!C$409</f>
        <v>9.2384163354991848</v>
      </c>
      <c r="D357" s="13">
        <v>0.90779423347924393</v>
      </c>
      <c r="E357" s="13">
        <v>0.65609848484155364</v>
      </c>
      <c r="F357" s="13">
        <v>0.71233594017257351</v>
      </c>
      <c r="G357" s="13">
        <f>samples!G357/samples!G$409</f>
        <v>0.34362446892252391</v>
      </c>
      <c r="H357" s="13">
        <f>samples!H357/samples!H$409</f>
        <v>1.0313065716026597</v>
      </c>
      <c r="I357" s="13">
        <f>samples!I357/samples!I$409</f>
        <v>0.909749459293417</v>
      </c>
      <c r="J357" s="13">
        <f>samples!J357/samples!J$409</f>
        <v>0.83289180100595306</v>
      </c>
      <c r="K357" s="13">
        <f>samples!K357/samples!K$409</f>
        <v>0.78041219519054095</v>
      </c>
      <c r="L357" s="13">
        <f>samples!L357/samples!L$409</f>
        <v>0.91665539754741965</v>
      </c>
      <c r="M357" s="13">
        <f>samples!M357/samples!M$409</f>
        <v>0.99251095557738311</v>
      </c>
      <c r="N357" s="13">
        <f>samples!N357/samples!N$409</f>
        <v>0.77012544302379227</v>
      </c>
      <c r="O357" s="13">
        <f>samples!O357/samples!O$409</f>
        <v>0.86610098633377897</v>
      </c>
      <c r="P357" s="13">
        <f>samples!P357/samples!P$409</f>
        <v>0.9563497975122226</v>
      </c>
      <c r="Q357" s="13">
        <f>samples!Q357/samples!Q$409</f>
        <v>1.4719226988400891</v>
      </c>
      <c r="R357" s="13">
        <f>samples!R357/samples!R$409</f>
        <v>1.2777055093396466</v>
      </c>
      <c r="S357" s="13">
        <f>samples!S357/samples!S$409</f>
        <v>1.1509571075821881</v>
      </c>
      <c r="T357" s="13">
        <v>1.3339246987844795</v>
      </c>
      <c r="U357" s="13">
        <v>0.33862765236315762</v>
      </c>
      <c r="V357" s="13">
        <v>0.39803117376307251</v>
      </c>
      <c r="W357" s="13">
        <v>0.59113414600016201</v>
      </c>
      <c r="X357" s="13">
        <v>0.38754772213611743</v>
      </c>
      <c r="Y357" s="13">
        <v>-0.6068142110384136</v>
      </c>
      <c r="Z357" s="13">
        <v>0.27947277537382698</v>
      </c>
      <c r="AA357" s="13">
        <v>0.85981811683665588</v>
      </c>
      <c r="AB357" s="13">
        <v>0.73306451193586586</v>
      </c>
      <c r="AC357" s="13">
        <v>0.66542855499858411</v>
      </c>
      <c r="AD357" s="13">
        <v>0.33440851585963394</v>
      </c>
      <c r="AE357" s="13">
        <v>0.98836561398867895</v>
      </c>
      <c r="AF357" s="13">
        <v>0.31965479759285698</v>
      </c>
      <c r="AG357" s="13">
        <v>0.75034135701540672</v>
      </c>
      <c r="AH357" s="13">
        <v>0.66868547410847823</v>
      </c>
      <c r="AI357" s="13">
        <v>0.23519929969659092</v>
      </c>
      <c r="AJ357" s="13">
        <v>0.65352043094143419</v>
      </c>
      <c r="AK357" s="13">
        <v>1.2819253933885322</v>
      </c>
      <c r="AL357" s="13">
        <v>1.1254599505144318</v>
      </c>
      <c r="AM357" s="13">
        <v>0.87861636947498845</v>
      </c>
      <c r="AN357" s="13">
        <v>0.7676910760000426</v>
      </c>
      <c r="AO357" s="23">
        <v>1.014772751</v>
      </c>
      <c r="AP357" s="15">
        <v>1.062855871</v>
      </c>
      <c r="AQ357" s="15">
        <v>1.2342846519999999</v>
      </c>
      <c r="AR357" s="15">
        <v>0.84663650800000001</v>
      </c>
      <c r="AS357" s="15">
        <v>1.408615494</v>
      </c>
      <c r="AT357" s="15">
        <v>1.1038501890000001</v>
      </c>
      <c r="AU357" s="15">
        <v>0.95989539400000001</v>
      </c>
      <c r="AV357" s="15">
        <v>1.112368297</v>
      </c>
      <c r="AW357" s="15">
        <v>0.70151532599999999</v>
      </c>
      <c r="AX357" s="15">
        <v>1.296043686</v>
      </c>
      <c r="AY357" s="24">
        <v>1.9339596139999999</v>
      </c>
      <c r="AZ357" s="24">
        <v>1.0148771169999999</v>
      </c>
      <c r="BA357" s="46">
        <f>samples!BA357/samples!BA$409</f>
        <v>1.0086280185784271</v>
      </c>
      <c r="BB357" s="46">
        <f>samples!BB357/samples!BB$409</f>
        <v>0.95323407416008954</v>
      </c>
    </row>
    <row r="358" spans="1:54" x14ac:dyDescent="0.35">
      <c r="A358">
        <v>355</v>
      </c>
      <c r="B358" s="12">
        <v>0.76803036975510075</v>
      </c>
      <c r="C358" s="13">
        <f>samples!C358/samples!C$409</f>
        <v>1.2383534393854074</v>
      </c>
      <c r="D358" s="13">
        <v>0.99363120394954796</v>
      </c>
      <c r="E358" s="13">
        <v>1.6658656266760494</v>
      </c>
      <c r="F358" s="13">
        <v>1.1039544127359902</v>
      </c>
      <c r="G358" s="13">
        <f>samples!G358/samples!G$409</f>
        <v>8.8408054094228968E-3</v>
      </c>
      <c r="H358" s="13">
        <f>samples!H358/samples!H$409</f>
        <v>0.85622102500479558</v>
      </c>
      <c r="I358" s="13">
        <f>samples!I358/samples!I$409</f>
        <v>0.87486865382484913</v>
      </c>
      <c r="J358" s="13">
        <f>samples!J358/samples!J$409</f>
        <v>1.0083532854964516</v>
      </c>
      <c r="K358" s="13">
        <f>samples!K358/samples!K$409</f>
        <v>0.85517735169065812</v>
      </c>
      <c r="L358" s="13">
        <f>samples!L358/samples!L$409</f>
        <v>0.75288384072496772</v>
      </c>
      <c r="M358" s="13">
        <f>samples!M358/samples!M$409</f>
        <v>0.99505932039048917</v>
      </c>
      <c r="N358" s="13">
        <f>samples!N358/samples!N$409</f>
        <v>0.53489936904144442</v>
      </c>
      <c r="O358" s="13">
        <f>samples!O358/samples!O$409</f>
        <v>0.96547105324865778</v>
      </c>
      <c r="P358" s="13">
        <f>samples!P358/samples!P$409</f>
        <v>1.3273393025489886</v>
      </c>
      <c r="Q358" s="13">
        <f>samples!Q358/samples!Q$409</f>
        <v>1.0983563742330154</v>
      </c>
      <c r="R358" s="13">
        <f>samples!R358/samples!R$409</f>
        <v>1.3960694247211547</v>
      </c>
      <c r="S358" s="13">
        <f>samples!S358/samples!S$409</f>
        <v>0.73365902951266371</v>
      </c>
      <c r="T358" s="13">
        <v>2.7120089450492268E-2</v>
      </c>
      <c r="U358" s="13">
        <v>0.49330116777929656</v>
      </c>
      <c r="V358" s="13">
        <v>-2.0229949661553448E-2</v>
      </c>
      <c r="W358" s="13">
        <v>0.85507539171288105</v>
      </c>
      <c r="X358" s="13">
        <v>0.11076124705975532</v>
      </c>
      <c r="Y358" s="13">
        <v>0.20240716146202131</v>
      </c>
      <c r="Z358" s="13">
        <v>0.82713373567723936</v>
      </c>
      <c r="AA358" s="13">
        <v>-2.8402255746579508E-2</v>
      </c>
      <c r="AB358" s="13">
        <v>-0.11700555006551783</v>
      </c>
      <c r="AC358" s="13">
        <v>1.0887701644454424</v>
      </c>
      <c r="AD358" s="13">
        <v>0.26067976968881545</v>
      </c>
      <c r="AE358" s="13">
        <v>0.44291715769437323</v>
      </c>
      <c r="AF358" s="13">
        <v>1.0856596226073829</v>
      </c>
      <c r="AG358" s="13">
        <v>0.66009889844492908</v>
      </c>
      <c r="AH358" s="13">
        <v>1.1852301980505398</v>
      </c>
      <c r="AI358" s="13">
        <v>0.25150245946728111</v>
      </c>
      <c r="AJ358" s="13">
        <v>1.3538429162385481</v>
      </c>
      <c r="AK358" s="13">
        <v>0.96000316035547728</v>
      </c>
      <c r="AL358" s="13">
        <v>1.3944072117304334</v>
      </c>
      <c r="AM358" s="13">
        <v>1.6624483213901771</v>
      </c>
      <c r="AN358" s="13">
        <v>1.1482791757345445</v>
      </c>
      <c r="AO358" s="23">
        <v>0.80675328199999996</v>
      </c>
      <c r="AP358" s="15">
        <v>1.2572629479999999</v>
      </c>
      <c r="AQ358" s="15">
        <v>0.81873120899999996</v>
      </c>
      <c r="AR358" s="15">
        <v>0.62583724900000004</v>
      </c>
      <c r="AS358" s="15">
        <v>2.028697148</v>
      </c>
      <c r="AT358" s="15">
        <v>0.55487792199999997</v>
      </c>
      <c r="AU358" s="15">
        <v>1.229891031</v>
      </c>
      <c r="AV358" s="15">
        <v>0.98209376400000004</v>
      </c>
      <c r="AW358" s="15">
        <v>1.713260029</v>
      </c>
      <c r="AX358" s="15">
        <v>1.591832455</v>
      </c>
      <c r="AY358" s="24">
        <v>0.693691269</v>
      </c>
      <c r="AZ358" s="24">
        <v>1.050020409</v>
      </c>
      <c r="BA358" s="46">
        <f>samples!BA358/samples!BA$409</f>
        <v>0.96183060601276804</v>
      </c>
      <c r="BB358" s="46">
        <f>samples!BB358/samples!BB$409</f>
        <v>1.0907002325117339</v>
      </c>
    </row>
    <row r="359" spans="1:54" x14ac:dyDescent="0.35">
      <c r="A359">
        <v>356</v>
      </c>
      <c r="B359" s="12">
        <v>0.96872933422656704</v>
      </c>
      <c r="C359" s="13">
        <f>samples!C359/samples!C$409</f>
        <v>0.8227099756790458</v>
      </c>
      <c r="D359" s="13">
        <v>1.1310531478004442</v>
      </c>
      <c r="E359" s="13">
        <v>0.60247905400508994</v>
      </c>
      <c r="F359" s="13">
        <v>0.89496653895453893</v>
      </c>
      <c r="G359" s="13">
        <f>samples!G359/samples!G$409</f>
        <v>9.8683902022725256</v>
      </c>
      <c r="H359" s="13">
        <f>samples!H359/samples!H$409</f>
        <v>1.0821930155651673</v>
      </c>
      <c r="I359" s="13">
        <f>samples!I359/samples!I$409</f>
        <v>1.2355944045968832</v>
      </c>
      <c r="J359" s="13">
        <f>samples!J359/samples!J$409</f>
        <v>1.5153197606759217</v>
      </c>
      <c r="K359" s="13">
        <f>samples!K359/samples!K$409</f>
        <v>1.1158445603744949</v>
      </c>
      <c r="L359" s="13">
        <f>samples!L359/samples!L$409</f>
        <v>1.3215089992413636</v>
      </c>
      <c r="M359" s="13">
        <f>samples!M359/samples!M$409</f>
        <v>1.2350146282275012</v>
      </c>
      <c r="N359" s="13">
        <f>samples!N359/samples!N$409</f>
        <v>1.7971501115667508</v>
      </c>
      <c r="O359" s="13">
        <f>samples!O359/samples!O$409</f>
        <v>1.4761975944337673</v>
      </c>
      <c r="P359" s="13">
        <f>samples!P359/samples!P$409</f>
        <v>1.1373977553078523</v>
      </c>
      <c r="Q359" s="13">
        <f>samples!Q359/samples!Q$409</f>
        <v>0.92123188685558566</v>
      </c>
      <c r="R359" s="13">
        <f>samples!R359/samples!R$409</f>
        <v>0.95122585856011965</v>
      </c>
      <c r="S359" s="13">
        <f>samples!S359/samples!S$409</f>
        <v>0.73039951740401299</v>
      </c>
      <c r="T359" s="13">
        <v>1.1604720059203348</v>
      </c>
      <c r="U359" s="13">
        <v>1.4063154721019424</v>
      </c>
      <c r="V359" s="13">
        <v>2.3816356165492216</v>
      </c>
      <c r="W359" s="13">
        <v>1.3866904324450813</v>
      </c>
      <c r="X359" s="13">
        <v>1.5297492483772228</v>
      </c>
      <c r="Y359" s="13">
        <v>1.0259745345279756</v>
      </c>
      <c r="Z359" s="13">
        <v>2.1409082563129305</v>
      </c>
      <c r="AA359" s="13">
        <v>1.3371580113780359</v>
      </c>
      <c r="AB359" s="13">
        <v>1.2309412273737965</v>
      </c>
      <c r="AC359" s="13">
        <v>2.1078555897960012</v>
      </c>
      <c r="AD359" s="13">
        <v>1.2418571622635257</v>
      </c>
      <c r="AE359" s="13">
        <v>1.6412444738659602</v>
      </c>
      <c r="AF359" s="13">
        <v>1.9828307777222154</v>
      </c>
      <c r="AG359" s="13">
        <v>1.0483110617313725</v>
      </c>
      <c r="AH359" s="13">
        <v>1.137797901794968</v>
      </c>
      <c r="AI359" s="13">
        <v>1.9062036350915958</v>
      </c>
      <c r="AJ359" s="13">
        <v>1.406249755851644</v>
      </c>
      <c r="AK359" s="13">
        <v>0.76485536374348984</v>
      </c>
      <c r="AL359" s="13">
        <v>0.52582577505509231</v>
      </c>
      <c r="AM359" s="13">
        <v>0.6286334454557212</v>
      </c>
      <c r="AN359" s="13">
        <v>2.205982365771824</v>
      </c>
      <c r="AO359" s="23">
        <v>0.81138621700000002</v>
      </c>
      <c r="AP359" s="15">
        <v>0.96613676100000001</v>
      </c>
      <c r="AQ359" s="15">
        <v>0.68593082800000005</v>
      </c>
      <c r="AR359" s="15">
        <v>0.93722083899999997</v>
      </c>
      <c r="AS359" s="15">
        <v>1.1636981989999999</v>
      </c>
      <c r="AT359" s="15">
        <v>1.2649004420000001</v>
      </c>
      <c r="AU359" s="15">
        <v>0.90575050199999996</v>
      </c>
      <c r="AV359" s="15">
        <v>0.92406748599999999</v>
      </c>
      <c r="AW359" s="15">
        <v>1.3561752840000001</v>
      </c>
      <c r="AX359" s="15">
        <v>0.82360728699999997</v>
      </c>
      <c r="AY359" s="24">
        <v>1.059973907</v>
      </c>
      <c r="AZ359" s="24">
        <v>0.88858906900000001</v>
      </c>
      <c r="BA359" s="46">
        <f>samples!BA359/samples!BA$409</f>
        <v>0.99736355283015177</v>
      </c>
      <c r="BB359" s="46">
        <f>samples!BB359/samples!BB$409</f>
        <v>1.1211939592056936</v>
      </c>
    </row>
    <row r="360" spans="1:54" x14ac:dyDescent="0.35">
      <c r="A360">
        <v>357</v>
      </c>
      <c r="B360" s="12">
        <v>0.78002195813250252</v>
      </c>
      <c r="C360" s="13">
        <f>samples!C360/samples!C$409</f>
        <v>0.94102124956242472</v>
      </c>
      <c r="D360" s="13">
        <v>0.69114098947806557</v>
      </c>
      <c r="E360" s="13">
        <v>1.7446152581300729</v>
      </c>
      <c r="F360" s="13">
        <v>1.0680248583690444</v>
      </c>
      <c r="G360" s="13">
        <f>samples!G360/samples!G$409</f>
        <v>2.1296501432972201</v>
      </c>
      <c r="H360" s="13">
        <f>samples!H360/samples!H$409</f>
        <v>1.0411460559627224</v>
      </c>
      <c r="I360" s="13">
        <f>samples!I360/samples!I$409</f>
        <v>0.8036200025418897</v>
      </c>
      <c r="J360" s="13">
        <f>samples!J360/samples!J$409</f>
        <v>1.2975300584670375</v>
      </c>
      <c r="K360" s="13">
        <f>samples!K360/samples!K$409</f>
        <v>0.90744955250774983</v>
      </c>
      <c r="L360" s="13">
        <f>samples!L360/samples!L$409</f>
        <v>0.97312358545876509</v>
      </c>
      <c r="M360" s="13">
        <f>samples!M360/samples!M$409</f>
        <v>1.0542766935366092</v>
      </c>
      <c r="N360" s="13">
        <f>samples!N360/samples!N$409</f>
        <v>1.1559280508448599</v>
      </c>
      <c r="O360" s="13">
        <f>samples!O360/samples!O$409</f>
        <v>1.2269190101836165</v>
      </c>
      <c r="P360" s="13">
        <f>samples!P360/samples!P$409</f>
        <v>1.2176140427887956</v>
      </c>
      <c r="Q360" s="13">
        <f>samples!Q360/samples!Q$409</f>
        <v>0.99250506233549252</v>
      </c>
      <c r="R360" s="13">
        <f>samples!R360/samples!R$409</f>
        <v>1.643016177260801</v>
      </c>
      <c r="S360" s="13">
        <f>samples!S360/samples!S$409</f>
        <v>0.97030842512046855</v>
      </c>
      <c r="T360" s="13">
        <v>1.0393121695898644</v>
      </c>
      <c r="U360" s="13">
        <v>0.51093575970576599</v>
      </c>
      <c r="V360" s="13">
        <v>1.5104536897699512</v>
      </c>
      <c r="W360" s="13">
        <v>1.6103586720037411</v>
      </c>
      <c r="X360" s="13">
        <v>0.77580975705504129</v>
      </c>
      <c r="Y360" s="13">
        <v>1.0149185963172838</v>
      </c>
      <c r="Z360" s="13">
        <v>1.7659281009380114</v>
      </c>
      <c r="AA360" s="13">
        <v>1.0369007925181888</v>
      </c>
      <c r="AB360" s="13">
        <v>0.82005040173672106</v>
      </c>
      <c r="AC360" s="13">
        <v>0.79527834783457951</v>
      </c>
      <c r="AD360" s="13">
        <v>1.2816097033595579</v>
      </c>
      <c r="AE360" s="13">
        <v>1.355321898604616</v>
      </c>
      <c r="AF360" s="13">
        <v>0.26886889825254467</v>
      </c>
      <c r="AG360" s="13">
        <v>0.44459247405834468</v>
      </c>
      <c r="AH360" s="13">
        <v>1.0242671969845583</v>
      </c>
      <c r="AI360" s="13">
        <v>0.70558720801098396</v>
      </c>
      <c r="AJ360" s="13">
        <v>1.2344025529686786</v>
      </c>
      <c r="AK360" s="13">
        <v>0.65627433554382042</v>
      </c>
      <c r="AL360" s="13">
        <v>0.68779624068883605</v>
      </c>
      <c r="AM360" s="13">
        <v>0.61486873715296331</v>
      </c>
      <c r="AN360" s="13">
        <v>1.1117452233919491</v>
      </c>
      <c r="AO360" s="23">
        <v>1.043173686</v>
      </c>
      <c r="AP360" s="15">
        <v>0.75121176999999995</v>
      </c>
      <c r="AQ360" s="15">
        <v>0.91326630399999997</v>
      </c>
      <c r="AR360" s="15">
        <v>0.70021848900000006</v>
      </c>
      <c r="AS360" s="15">
        <v>0.70728107299999998</v>
      </c>
      <c r="AT360" s="15">
        <v>0.972616653</v>
      </c>
      <c r="AU360" s="15">
        <v>0.950809499</v>
      </c>
      <c r="AV360" s="15">
        <v>0.90253681399999997</v>
      </c>
      <c r="AW360" s="15">
        <v>1.1251800860000001</v>
      </c>
      <c r="AX360" s="15">
        <v>1.2699966920000001</v>
      </c>
      <c r="AY360" s="24">
        <v>0.432980068</v>
      </c>
      <c r="AZ360" s="24">
        <v>0.81209194699999998</v>
      </c>
      <c r="BA360" s="46">
        <f>samples!BA360/samples!BA$409</f>
        <v>0.9363091444609779</v>
      </c>
      <c r="BB360" s="46">
        <f>samples!BB360/samples!BB$409</f>
        <v>0.85214977517866042</v>
      </c>
    </row>
    <row r="361" spans="1:54" x14ac:dyDescent="0.35">
      <c r="A361">
        <v>358</v>
      </c>
      <c r="B361" s="12">
        <v>1.1971772465065029</v>
      </c>
      <c r="C361" s="13">
        <f>samples!C361/samples!C$409</f>
        <v>1.1170276967550044</v>
      </c>
      <c r="D361" s="13">
        <v>0.7669580018883988</v>
      </c>
      <c r="E361" s="13">
        <v>0.86440308836095769</v>
      </c>
      <c r="F361" s="13">
        <v>1.0119320490760737</v>
      </c>
      <c r="G361" s="13">
        <f>samples!G361/samples!G$409</f>
        <v>0.54043869565258473</v>
      </c>
      <c r="H361" s="13">
        <f>samples!H361/samples!H$409</f>
        <v>1.0216710113926373</v>
      </c>
      <c r="I361" s="13">
        <f>samples!I361/samples!I$409</f>
        <v>1.1287148694619089</v>
      </c>
      <c r="J361" s="13">
        <f>samples!J361/samples!J$409</f>
        <v>1.2053049291737326</v>
      </c>
      <c r="K361" s="13">
        <f>samples!K361/samples!K$409</f>
        <v>1.0601679785807026</v>
      </c>
      <c r="L361" s="13">
        <f>samples!L361/samples!L$409</f>
        <v>1.5721503857147521</v>
      </c>
      <c r="M361" s="13">
        <f>samples!M361/samples!M$409</f>
        <v>0.97990849749597109</v>
      </c>
      <c r="N361" s="13">
        <f>samples!N361/samples!N$409</f>
        <v>1.2653034820979043</v>
      </c>
      <c r="O361" s="13">
        <f>samples!O361/samples!O$409</f>
        <v>1.3015627716390159</v>
      </c>
      <c r="P361" s="13">
        <f>samples!P361/samples!P$409</f>
        <v>0.6434232169360764</v>
      </c>
      <c r="Q361" s="13">
        <f>samples!Q361/samples!Q$409</f>
        <v>0.60247240767510368</v>
      </c>
      <c r="R361" s="13">
        <f>samples!R361/samples!R$409</f>
        <v>1.0456350171069857</v>
      </c>
      <c r="S361" s="13">
        <f>samples!S361/samples!S$409</f>
        <v>0.79656153049273337</v>
      </c>
      <c r="T361" s="13">
        <v>1.108964799968126</v>
      </c>
      <c r="U361" s="13">
        <v>1.3965337906799529</v>
      </c>
      <c r="V361" s="13">
        <v>1.0735910821179406</v>
      </c>
      <c r="W361" s="13">
        <v>1.6309490118785015</v>
      </c>
      <c r="X361" s="13">
        <v>1.7565426922414371</v>
      </c>
      <c r="Y361" s="13">
        <v>1.3836117484416057</v>
      </c>
      <c r="Z361" s="13">
        <v>1.583036240449323</v>
      </c>
      <c r="AA361" s="13">
        <v>1.3687511130779964</v>
      </c>
      <c r="AB361" s="13">
        <v>1.0709572824751785</v>
      </c>
      <c r="AC361" s="13">
        <v>1.4304382833356042</v>
      </c>
      <c r="AD361" s="13">
        <v>1.2305412920582099</v>
      </c>
      <c r="AE361" s="13">
        <v>1.932479582848861</v>
      </c>
      <c r="AF361" s="13">
        <v>0.82586864676917993</v>
      </c>
      <c r="AG361" s="13">
        <v>0.26433163218074385</v>
      </c>
      <c r="AH361" s="13">
        <v>0.61267153556517173</v>
      </c>
      <c r="AI361" s="13">
        <v>0.85672655824363231</v>
      </c>
      <c r="AJ361" s="13">
        <v>1.2930123807859029</v>
      </c>
      <c r="AK361" s="13">
        <v>1.0232183546626319</v>
      </c>
      <c r="AL361" s="13">
        <v>0.90859627373379959</v>
      </c>
      <c r="AM361" s="13">
        <v>1.0596601970312514</v>
      </c>
      <c r="AN361" s="13">
        <v>1.0367316570782024</v>
      </c>
      <c r="AO361" s="23">
        <v>1.0102925760000001</v>
      </c>
      <c r="AP361" s="15">
        <v>1.3423600090000001</v>
      </c>
      <c r="AQ361" s="15">
        <v>1.264552578</v>
      </c>
      <c r="AR361" s="15">
        <v>0.68335937300000005</v>
      </c>
      <c r="AS361" s="15">
        <v>1.4527912190000001</v>
      </c>
      <c r="AT361" s="15">
        <v>1.129732121</v>
      </c>
      <c r="AU361" s="15">
        <v>0.89630171800000003</v>
      </c>
      <c r="AV361" s="15">
        <v>0.87274138599999995</v>
      </c>
      <c r="AW361" s="15">
        <v>0.73938697799999997</v>
      </c>
      <c r="AX361" s="15">
        <v>0.93216663399999999</v>
      </c>
      <c r="AY361" s="24">
        <v>1.2358991180000001</v>
      </c>
      <c r="AZ361" s="24">
        <v>1.0375499379999999</v>
      </c>
      <c r="BA361" s="46">
        <f>samples!BA361/samples!BA$409</f>
        <v>0.88343235033048306</v>
      </c>
      <c r="BB361" s="46">
        <f>samples!BB361/samples!BB$409</f>
        <v>1.0496354798590009</v>
      </c>
    </row>
    <row r="362" spans="1:54" x14ac:dyDescent="0.35">
      <c r="A362">
        <v>359</v>
      </c>
      <c r="B362" s="12">
        <v>0.73162078317678647</v>
      </c>
      <c r="C362" s="13">
        <f>samples!C362/samples!C$409</f>
        <v>1.4906299150604509</v>
      </c>
      <c r="D362" s="13">
        <v>0.98986346061694275</v>
      </c>
      <c r="E362" s="13">
        <v>1.0374504017352528</v>
      </c>
      <c r="F362" s="13">
        <v>1.0082508596242596</v>
      </c>
      <c r="G362" s="13">
        <f>samples!G362/samples!G$409</f>
        <v>3.496017594121926</v>
      </c>
      <c r="H362" s="13">
        <f>samples!H362/samples!H$409</f>
        <v>1.0347767127065557</v>
      </c>
      <c r="I362" s="13">
        <f>samples!I362/samples!I$409</f>
        <v>0.97752860752927839</v>
      </c>
      <c r="J362" s="13">
        <f>samples!J362/samples!J$409</f>
        <v>1.3387457011479498</v>
      </c>
      <c r="K362" s="13">
        <f>samples!K362/samples!K$409</f>
        <v>0.99627202023147698</v>
      </c>
      <c r="L362" s="13">
        <f>samples!L362/samples!L$409</f>
        <v>1.4069542648184288</v>
      </c>
      <c r="M362" s="13">
        <f>samples!M362/samples!M$409</f>
        <v>1.0196477531229344</v>
      </c>
      <c r="N362" s="13">
        <f>samples!N362/samples!N$409</f>
        <v>0.86097905437681932</v>
      </c>
      <c r="O362" s="13">
        <f>samples!O362/samples!O$409</f>
        <v>1.2838379793444523</v>
      </c>
      <c r="P362" s="13">
        <f>samples!P362/samples!P$409</f>
        <v>0.80795548164258346</v>
      </c>
      <c r="Q362" s="13">
        <f>samples!Q362/samples!Q$409</f>
        <v>1.066556063754913</v>
      </c>
      <c r="R362" s="13">
        <f>samples!R362/samples!R$409</f>
        <v>1.079607537822737</v>
      </c>
      <c r="S362" s="13">
        <f>samples!S362/samples!S$409</f>
        <v>1.0955700379440925</v>
      </c>
      <c r="T362" s="13">
        <v>1.268917267699389</v>
      </c>
      <c r="U362" s="13">
        <v>1.1024536230600459</v>
      </c>
      <c r="V362" s="13">
        <v>0.36405704702982677</v>
      </c>
      <c r="W362" s="13">
        <v>1.0505312584411721</v>
      </c>
      <c r="X362" s="13">
        <v>0.57899388289574638</v>
      </c>
      <c r="Y362" s="13">
        <v>1.0112153749964008</v>
      </c>
      <c r="Z362" s="13">
        <v>0.92060784256782258</v>
      </c>
      <c r="AA362" s="13">
        <v>1.2674202969294934</v>
      </c>
      <c r="AB362" s="13">
        <v>0.44029219189981517</v>
      </c>
      <c r="AC362" s="13">
        <v>0.99882989339610406</v>
      </c>
      <c r="AD362" s="13">
        <v>1.1542270987173244</v>
      </c>
      <c r="AE362" s="13">
        <v>1.388110046481579</v>
      </c>
      <c r="AF362" s="13">
        <v>0.11235205042895691</v>
      </c>
      <c r="AG362" s="13">
        <v>0.93767288149091588</v>
      </c>
      <c r="AH362" s="13">
        <v>7.2553396649527313E-3</v>
      </c>
      <c r="AI362" s="13">
        <v>0.8427901836470626</v>
      </c>
      <c r="AJ362" s="13">
        <v>1.0234861205192236</v>
      </c>
      <c r="AK362" s="13">
        <v>0.61552098693570279</v>
      </c>
      <c r="AL362" s="13">
        <v>0.78022390862730684</v>
      </c>
      <c r="AM362" s="13">
        <v>0.57025524026584695</v>
      </c>
      <c r="AN362" s="13">
        <v>1.1335486571519497</v>
      </c>
      <c r="AO362" s="23">
        <v>1.038043861</v>
      </c>
      <c r="AP362" s="15">
        <v>1.224642663</v>
      </c>
      <c r="AQ362" s="15">
        <v>1.2413872619999999</v>
      </c>
      <c r="AR362" s="15">
        <v>1.2696072679999999</v>
      </c>
      <c r="AS362" s="15">
        <v>0.49091497000000001</v>
      </c>
      <c r="AT362" s="15">
        <v>1.121558032</v>
      </c>
      <c r="AU362" s="15">
        <v>1.333984023</v>
      </c>
      <c r="AV362" s="15">
        <v>0.92552306299999998</v>
      </c>
      <c r="AW362" s="15">
        <v>1.0968609709999999</v>
      </c>
      <c r="AX362" s="15">
        <v>1.3272286449999999</v>
      </c>
      <c r="AY362" s="24">
        <v>0.84785723700000004</v>
      </c>
      <c r="AZ362" s="24">
        <v>1.155644618</v>
      </c>
      <c r="BA362" s="46">
        <f>samples!BA362/samples!BA$409</f>
        <v>1.0465344855214975</v>
      </c>
      <c r="BB362" s="46">
        <f>samples!BB362/samples!BB$409</f>
        <v>1.0916151120144022</v>
      </c>
    </row>
    <row r="363" spans="1:54" x14ac:dyDescent="0.35">
      <c r="A363">
        <v>360</v>
      </c>
      <c r="B363" s="12">
        <v>0.85742664103575095</v>
      </c>
      <c r="C363" s="13">
        <f>samples!C363/samples!C$409</f>
        <v>0.85612613501285206</v>
      </c>
      <c r="D363" s="13">
        <v>0.98941774888219669</v>
      </c>
      <c r="E363" s="13">
        <v>0.71816712267717575</v>
      </c>
      <c r="F363" s="13">
        <v>0.6287203696626289</v>
      </c>
      <c r="G363" s="13">
        <f>samples!G363/samples!G$409</f>
        <v>1.4694596110697413</v>
      </c>
      <c r="H363" s="13">
        <f>samples!H363/samples!H$409</f>
        <v>1.0258917203799907</v>
      </c>
      <c r="I363" s="13">
        <f>samples!I363/samples!I$409</f>
        <v>1.0367862731014257</v>
      </c>
      <c r="J363" s="13">
        <f>samples!J363/samples!J$409</f>
        <v>0.99222264571507079</v>
      </c>
      <c r="K363" s="13">
        <f>samples!K363/samples!K$409</f>
        <v>1.4551020197956954</v>
      </c>
      <c r="L363" s="13">
        <f>samples!L363/samples!L$409</f>
        <v>0.8609102378815966</v>
      </c>
      <c r="M363" s="13">
        <f>samples!M363/samples!M$409</f>
        <v>0.96730598958582414</v>
      </c>
      <c r="N363" s="13">
        <f>samples!N363/samples!N$409</f>
        <v>0.8272391247334635</v>
      </c>
      <c r="O363" s="13">
        <f>samples!O363/samples!O$409</f>
        <v>0.87789767352760884</v>
      </c>
      <c r="P363" s="13">
        <f>samples!P363/samples!P$409</f>
        <v>1.0533586190565036</v>
      </c>
      <c r="Q363" s="13">
        <f>samples!Q363/samples!Q$409</f>
        <v>1.4419248458801976</v>
      </c>
      <c r="R363" s="13">
        <f>samples!R363/samples!R$409</f>
        <v>0.83544775701542751</v>
      </c>
      <c r="S363" s="13">
        <f>samples!S363/samples!S$409</f>
        <v>0.98917850706646138</v>
      </c>
      <c r="T363" s="13">
        <v>1.4827966776388979</v>
      </c>
      <c r="U363" s="13">
        <v>2.0020223999733959</v>
      </c>
      <c r="V363" s="13">
        <v>1.7465090983837364</v>
      </c>
      <c r="W363" s="13">
        <v>1.5738270993230599</v>
      </c>
      <c r="X363" s="13">
        <v>2.1255651188587787</v>
      </c>
      <c r="Y363" s="13">
        <v>1.3566172979823123</v>
      </c>
      <c r="Z363" s="13">
        <v>1.5304238040286142</v>
      </c>
      <c r="AA363" s="13">
        <v>1.7457214732970985</v>
      </c>
      <c r="AB363" s="13">
        <v>0.76078480558579775</v>
      </c>
      <c r="AC363" s="13">
        <v>1.9161534955519763</v>
      </c>
      <c r="AD363" s="13">
        <v>1.5344216271788096</v>
      </c>
      <c r="AE363" s="13">
        <v>1.690089092183926</v>
      </c>
      <c r="AF363" s="13">
        <v>1.2365334503215994</v>
      </c>
      <c r="AG363" s="13">
        <v>1.5391074541092407</v>
      </c>
      <c r="AH363" s="13">
        <v>0.77712354798944761</v>
      </c>
      <c r="AI363" s="13">
        <v>1.7084882460506989</v>
      </c>
      <c r="AJ363" s="13">
        <v>1.7525212695788392</v>
      </c>
      <c r="AK363" s="13">
        <v>1.386204669021365</v>
      </c>
      <c r="AL363" s="13">
        <v>0.96399291148745614</v>
      </c>
      <c r="AM363" s="13">
        <v>0.91603507905545722</v>
      </c>
      <c r="AN363" s="13">
        <v>0.89911108260697148</v>
      </c>
      <c r="AO363" s="23">
        <v>0.86723098099999996</v>
      </c>
      <c r="AP363" s="15">
        <v>0.96839834999999996</v>
      </c>
      <c r="AQ363" s="15">
        <v>0.74700960699999996</v>
      </c>
      <c r="AR363" s="15">
        <v>0.58370499399999998</v>
      </c>
      <c r="AS363" s="15">
        <v>0.57502324400000004</v>
      </c>
      <c r="AT363" s="15">
        <v>1.628580994</v>
      </c>
      <c r="AU363" s="15">
        <v>0.97850387599999999</v>
      </c>
      <c r="AV363" s="15">
        <v>1.1252795120000001</v>
      </c>
      <c r="AW363" s="15">
        <v>0.69225970699999995</v>
      </c>
      <c r="AX363" s="15">
        <v>1.326092611</v>
      </c>
      <c r="AY363" s="24">
        <v>1.154996422</v>
      </c>
      <c r="AZ363" s="24">
        <v>0.85278239300000003</v>
      </c>
      <c r="BA363" s="46">
        <f>samples!BA363/samples!BA$409</f>
        <v>1.0606813464878395</v>
      </c>
      <c r="BB363" s="46">
        <f>samples!BB363/samples!BB$409</f>
        <v>0.9394840305262937</v>
      </c>
    </row>
    <row r="364" spans="1:54" x14ac:dyDescent="0.35">
      <c r="A364">
        <v>361</v>
      </c>
      <c r="B364" s="12">
        <v>0.62175362248708987</v>
      </c>
      <c r="C364" s="13">
        <f>samples!C364/samples!C$409</f>
        <v>0.59592533565121708</v>
      </c>
      <c r="D364" s="13">
        <v>1.1586784866743498</v>
      </c>
      <c r="E364" s="13">
        <v>0.99199674589162623</v>
      </c>
      <c r="F364" s="13">
        <v>0.74163377785026974</v>
      </c>
      <c r="G364" s="13">
        <f>samples!G364/samples!G$409</f>
        <v>3.225082295112303</v>
      </c>
      <c r="H364" s="13">
        <f>samples!H364/samples!H$409</f>
        <v>0.96072816020504104</v>
      </c>
      <c r="I364" s="13">
        <f>samples!I364/samples!I$409</f>
        <v>1.2537335959975342</v>
      </c>
      <c r="J364" s="13">
        <f>samples!J364/samples!J$409</f>
        <v>1.1505394133173898</v>
      </c>
      <c r="K364" s="13">
        <f>samples!K364/samples!K$409</f>
        <v>1.3306417458427107</v>
      </c>
      <c r="L364" s="13">
        <f>samples!L364/samples!L$409</f>
        <v>1.2176509483543454</v>
      </c>
      <c r="M364" s="13">
        <f>samples!M364/samples!M$409</f>
        <v>1.1110887071412083</v>
      </c>
      <c r="N364" s="13">
        <f>samples!N364/samples!N$409</f>
        <v>1.1267695008066472</v>
      </c>
      <c r="O364" s="13">
        <f>samples!O364/samples!O$409</f>
        <v>1.1803224703669168</v>
      </c>
      <c r="P364" s="13">
        <f>samples!P364/samples!P$409</f>
        <v>0.58548445125051329</v>
      </c>
      <c r="Q364" s="13">
        <f>samples!Q364/samples!Q$409</f>
        <v>1.4365788836944129</v>
      </c>
      <c r="R364" s="13">
        <f>samples!R364/samples!R$409</f>
        <v>1.2663909867005811</v>
      </c>
      <c r="S364" s="13">
        <f>samples!S364/samples!S$409</f>
        <v>1.0368691587830605</v>
      </c>
      <c r="T364" s="13">
        <v>2.2175317676170705</v>
      </c>
      <c r="U364" s="13">
        <v>2.3582199814147042</v>
      </c>
      <c r="V364" s="13">
        <v>1.5175087345987563</v>
      </c>
      <c r="W364" s="13">
        <v>1.954861225309761</v>
      </c>
      <c r="X364" s="13">
        <v>1.8633886483347601</v>
      </c>
      <c r="Y364" s="13">
        <v>2.0663201111091984</v>
      </c>
      <c r="Z364" s="13">
        <v>1.6287051851435412</v>
      </c>
      <c r="AA364" s="13">
        <v>2.1836055297440451</v>
      </c>
      <c r="AB364" s="13">
        <v>1.3492483867692706</v>
      </c>
      <c r="AC364" s="13">
        <v>1.7901268478755634</v>
      </c>
      <c r="AD364" s="13">
        <v>1.4315835095022695</v>
      </c>
      <c r="AE364" s="13">
        <v>1.6149998122926466</v>
      </c>
      <c r="AF364" s="13">
        <v>2.1754651457480199</v>
      </c>
      <c r="AG364" s="13">
        <v>2.2862250201507477</v>
      </c>
      <c r="AH364" s="13">
        <v>1.6417247285780756</v>
      </c>
      <c r="AI364" s="13">
        <v>1.5337838164564626</v>
      </c>
      <c r="AJ364" s="13">
        <v>1.0372218491088905</v>
      </c>
      <c r="AK364" s="13">
        <v>2.0673227305876676</v>
      </c>
      <c r="AL364" s="13">
        <v>0.87718030096189725</v>
      </c>
      <c r="AM364" s="13">
        <v>1.057691366695491</v>
      </c>
      <c r="AN364" s="13">
        <v>1.8097708475052343</v>
      </c>
      <c r="AO364" s="23">
        <v>1.1285598100000001</v>
      </c>
      <c r="AP364" s="15">
        <v>1.1180841969999999</v>
      </c>
      <c r="AQ364" s="15">
        <v>0.88709598899999997</v>
      </c>
      <c r="AR364" s="15">
        <v>0.78996371300000001</v>
      </c>
      <c r="AS364" s="15">
        <v>1.8521866</v>
      </c>
      <c r="AT364" s="15">
        <v>1.3718732</v>
      </c>
      <c r="AU364" s="15">
        <v>0.99777641100000003</v>
      </c>
      <c r="AV364" s="15">
        <v>0.95857883899999996</v>
      </c>
      <c r="AW364" s="15">
        <v>0.95293032600000005</v>
      </c>
      <c r="AX364" s="15">
        <v>0.79515705000000003</v>
      </c>
      <c r="AY364" s="24">
        <v>1.3170205239999999</v>
      </c>
      <c r="AZ364" s="24">
        <v>1.0118907100000001</v>
      </c>
      <c r="BA364" s="46">
        <f>samples!BA364/samples!BA$409</f>
        <v>0.96663747316920601</v>
      </c>
      <c r="BB364" s="46">
        <f>samples!BB364/samples!BB$409</f>
        <v>1.0665022543786549</v>
      </c>
    </row>
    <row r="365" spans="1:54" x14ac:dyDescent="0.35">
      <c r="A365">
        <v>362</v>
      </c>
      <c r="B365" s="12">
        <v>0.70393406797975877</v>
      </c>
      <c r="C365" s="13">
        <f>samples!C365/samples!C$409</f>
        <v>1.4458338484484636</v>
      </c>
      <c r="D365" s="13">
        <v>1.1292500554756051</v>
      </c>
      <c r="E365" s="13">
        <v>0.51534980789312568</v>
      </c>
      <c r="F365" s="13">
        <v>0.86533148318670039</v>
      </c>
      <c r="G365" s="13">
        <f>samples!G365/samples!G$409</f>
        <v>3.9741902540500909</v>
      </c>
      <c r="H365" s="13">
        <f>samples!H365/samples!H$409</f>
        <v>1.0676854489520113</v>
      </c>
      <c r="I365" s="13">
        <f>samples!I365/samples!I$409</f>
        <v>0.97699722203055428</v>
      </c>
      <c r="J365" s="13">
        <f>samples!J365/samples!J$409</f>
        <v>1.1915256296180448</v>
      </c>
      <c r="K365" s="13">
        <f>samples!K365/samples!K$409</f>
        <v>1.2319256211219256</v>
      </c>
      <c r="L365" s="13">
        <f>samples!L365/samples!L$409</f>
        <v>1.3373102663417209</v>
      </c>
      <c r="M365" s="13">
        <f>samples!M365/samples!M$409</f>
        <v>1.1119923754505128</v>
      </c>
      <c r="N365" s="13">
        <f>samples!N365/samples!N$409</f>
        <v>1.1236493464633941</v>
      </c>
      <c r="O365" s="13">
        <f>samples!O365/samples!O$409</f>
        <v>1.3576836350372985</v>
      </c>
      <c r="P365" s="13">
        <f>samples!P365/samples!P$409</f>
        <v>0.73259128365562665</v>
      </c>
      <c r="Q365" s="13">
        <f>samples!Q365/samples!Q$409</f>
        <v>0.74694956729076634</v>
      </c>
      <c r="R365" s="13">
        <f>samples!R365/samples!R$409</f>
        <v>1.4949059806037661</v>
      </c>
      <c r="S365" s="13">
        <f>samples!S365/samples!S$409</f>
        <v>0.78662130915561923</v>
      </c>
      <c r="T365" s="13">
        <v>1.2199386712249203</v>
      </c>
      <c r="U365" s="13">
        <v>1.4801951924862033</v>
      </c>
      <c r="V365" s="13">
        <v>0.73080672932925772</v>
      </c>
      <c r="W365" s="13">
        <v>1.5385391985586581</v>
      </c>
      <c r="X365" s="13">
        <v>1.3892459075140022</v>
      </c>
      <c r="Y365" s="13">
        <v>1.1345239807015388</v>
      </c>
      <c r="Z365" s="13">
        <v>1.3154041628793245</v>
      </c>
      <c r="AA365" s="13">
        <v>0.77789553416300694</v>
      </c>
      <c r="AB365" s="13">
        <v>0.60034554651286753</v>
      </c>
      <c r="AC365" s="13">
        <v>1.0645044326947837</v>
      </c>
      <c r="AD365" s="13">
        <v>1.5040879337151596</v>
      </c>
      <c r="AE365" s="13">
        <v>1.3440062094139138</v>
      </c>
      <c r="AF365" s="13">
        <v>1.4885164930325756</v>
      </c>
      <c r="AG365" s="13">
        <v>0.83131021481132716</v>
      </c>
      <c r="AH365" s="13">
        <v>1.4699145019808986</v>
      </c>
      <c r="AI365" s="13">
        <v>1.5930501120008709</v>
      </c>
      <c r="AJ365" s="13">
        <v>1.4382384030424047</v>
      </c>
      <c r="AK365" s="13">
        <v>1.3794200830763788</v>
      </c>
      <c r="AL365" s="13">
        <v>1.3082206974352726</v>
      </c>
      <c r="AM365" s="13">
        <v>1.2645098334350375</v>
      </c>
      <c r="AN365" s="13">
        <v>1.007109487025142</v>
      </c>
      <c r="AO365" s="23">
        <v>0.87180544500000001</v>
      </c>
      <c r="AP365" s="15">
        <v>0.80393102100000002</v>
      </c>
      <c r="AQ365" s="15">
        <v>1.0942150239999999</v>
      </c>
      <c r="AR365" s="15">
        <v>0.66671530899999998</v>
      </c>
      <c r="AS365" s="15">
        <v>0.58672345100000001</v>
      </c>
      <c r="AT365" s="15">
        <v>1.244026208</v>
      </c>
      <c r="AU365" s="15">
        <v>0.895897418</v>
      </c>
      <c r="AV365" s="15">
        <v>1.0019181020000001</v>
      </c>
      <c r="AW365" s="15">
        <v>0.81199693500000003</v>
      </c>
      <c r="AX365" s="15">
        <v>1.1508002369999999</v>
      </c>
      <c r="AY365" s="24">
        <v>0.45158771199999997</v>
      </c>
      <c r="AZ365" s="24">
        <v>1.2985895089999999</v>
      </c>
      <c r="BA365" s="46">
        <f>samples!BA365/samples!BA$409</f>
        <v>1.1753332825902121</v>
      </c>
      <c r="BB365" s="46">
        <f>samples!BB365/samples!BB$409</f>
        <v>0.87180282099135931</v>
      </c>
    </row>
    <row r="366" spans="1:54" x14ac:dyDescent="0.35">
      <c r="A366">
        <v>363</v>
      </c>
      <c r="B366" s="12">
        <v>0.89863985400295721</v>
      </c>
      <c r="C366" s="13">
        <f>samples!C366/samples!C$409</f>
        <v>1.9376296371301511</v>
      </c>
      <c r="D366" s="13">
        <v>0.9628562567073532</v>
      </c>
      <c r="E366" s="13">
        <v>1.514995253762029</v>
      </c>
      <c r="F366" s="13">
        <v>0.69699542479856524</v>
      </c>
      <c r="G366" s="13">
        <f>samples!G366/samples!G$409</f>
        <v>1.156791749310669</v>
      </c>
      <c r="H366" s="13">
        <f>samples!H366/samples!H$409</f>
        <v>1.0252125435301624</v>
      </c>
      <c r="I366" s="13">
        <f>samples!I366/samples!I$409</f>
        <v>1.0144922338412063</v>
      </c>
      <c r="J366" s="13">
        <f>samples!J366/samples!J$409</f>
        <v>1.0648948639994766</v>
      </c>
      <c r="K366" s="13">
        <f>samples!K366/samples!K$409</f>
        <v>0.9051503376126645</v>
      </c>
      <c r="L366" s="13">
        <f>samples!L366/samples!L$409</f>
        <v>0.95405273649459232</v>
      </c>
      <c r="M366" s="13">
        <f>samples!M366/samples!M$409</f>
        <v>0.89662042606185088</v>
      </c>
      <c r="N366" s="13">
        <f>samples!N366/samples!N$409</f>
        <v>1.3745168923229929</v>
      </c>
      <c r="O366" s="13">
        <f>samples!O366/samples!O$409</f>
        <v>1.2633284828019551</v>
      </c>
      <c r="P366" s="13">
        <f>samples!P366/samples!P$409</f>
        <v>0.58063865358759126</v>
      </c>
      <c r="Q366" s="13">
        <f>samples!Q366/samples!Q$409</f>
        <v>0.84824465345074596</v>
      </c>
      <c r="R366" s="13">
        <f>samples!R366/samples!R$409</f>
        <v>1.2042162054527192</v>
      </c>
      <c r="S366" s="13">
        <f>samples!S366/samples!S$409</f>
        <v>0.677969917097487</v>
      </c>
      <c r="T366" s="13">
        <v>1.2274166479966113</v>
      </c>
      <c r="U366" s="13">
        <v>0.89700077214912821</v>
      </c>
      <c r="V366" s="13">
        <v>1.534132331166896</v>
      </c>
      <c r="W366" s="13">
        <v>0.87577935142271868</v>
      </c>
      <c r="X366" s="13">
        <v>0.58219369660295694</v>
      </c>
      <c r="Y366" s="13">
        <v>0.97773549679112548</v>
      </c>
      <c r="Z366" s="13">
        <v>1.1850434447694169</v>
      </c>
      <c r="AA366" s="13">
        <v>1.0240220061292105</v>
      </c>
      <c r="AB366" s="13">
        <v>1.3800156218748965</v>
      </c>
      <c r="AC366" s="13">
        <v>1.2719793352819624</v>
      </c>
      <c r="AD366" s="13">
        <v>0.95923819882356587</v>
      </c>
      <c r="AE366" s="13">
        <v>0.70700584058739446</v>
      </c>
      <c r="AF366" s="13">
        <v>0.53698164577315088</v>
      </c>
      <c r="AG366" s="13">
        <v>0.40433644543038272</v>
      </c>
      <c r="AH366" s="13">
        <v>0.99975843301738532</v>
      </c>
      <c r="AI366" s="13">
        <v>0.82323093344378173</v>
      </c>
      <c r="AJ366" s="13">
        <v>0.2840927979870097</v>
      </c>
      <c r="AK366" s="13">
        <v>1.0419426712116853</v>
      </c>
      <c r="AL366" s="13">
        <v>0.77626398342358671</v>
      </c>
      <c r="AM366" s="13">
        <v>0.75578733977662793</v>
      </c>
      <c r="AN366" s="13">
        <v>1.7900484966113193</v>
      </c>
      <c r="AO366" s="23">
        <v>1.1161007329999999</v>
      </c>
      <c r="AP366" s="15">
        <v>1.3202614260000001</v>
      </c>
      <c r="AQ366" s="15">
        <v>1.341230908</v>
      </c>
      <c r="AR366" s="15">
        <v>0.99478605899999994</v>
      </c>
      <c r="AS366" s="15">
        <v>0.55382556999999999</v>
      </c>
      <c r="AT366" s="15">
        <v>1.1353578049999999</v>
      </c>
      <c r="AU366" s="15">
        <v>1.264485487</v>
      </c>
      <c r="AV366" s="15">
        <v>0.90402627999999996</v>
      </c>
      <c r="AW366" s="15">
        <v>0.55883221199999999</v>
      </c>
      <c r="AX366" s="15">
        <v>0.74052503599999997</v>
      </c>
      <c r="AY366" s="24">
        <v>0.81277597199999996</v>
      </c>
      <c r="AZ366" s="24">
        <v>0.79162325</v>
      </c>
      <c r="BA366" s="46">
        <f>samples!BA366/samples!BA$409</f>
        <v>0.93191659801574422</v>
      </c>
      <c r="BB366" s="46">
        <f>samples!BB366/samples!BB$409</f>
        <v>1.0959404278914366</v>
      </c>
    </row>
    <row r="367" spans="1:54" x14ac:dyDescent="0.35">
      <c r="A367">
        <v>364</v>
      </c>
      <c r="B367" s="12">
        <v>1.3282429381917917</v>
      </c>
      <c r="C367" s="13">
        <f>samples!C367/samples!C$409</f>
        <v>1.6794796985655565</v>
      </c>
      <c r="D367" s="13">
        <v>1.2208451731119705</v>
      </c>
      <c r="E367" s="13">
        <v>0.92104644769360844</v>
      </c>
      <c r="F367" s="13">
        <v>0.94085635329961581</v>
      </c>
      <c r="G367" s="13">
        <f>samples!G367/samples!G$409</f>
        <v>7.4842611817925578E-2</v>
      </c>
      <c r="H367" s="13">
        <f>samples!H367/samples!H$409</f>
        <v>0.83415346819848091</v>
      </c>
      <c r="I367" s="13">
        <f>samples!I367/samples!I$409</f>
        <v>0.78366485646174366</v>
      </c>
      <c r="J367" s="13">
        <f>samples!J367/samples!J$409</f>
        <v>0.71724402020496769</v>
      </c>
      <c r="K367" s="13">
        <f>samples!K367/samples!K$409</f>
        <v>0.63656785599224852</v>
      </c>
      <c r="L367" s="13">
        <f>samples!L367/samples!L$409</f>
        <v>0.48382068228712394</v>
      </c>
      <c r="M367" s="13">
        <f>samples!M367/samples!M$409</f>
        <v>0.74769134000225923</v>
      </c>
      <c r="N367" s="13">
        <f>samples!N367/samples!N$409</f>
        <v>0.54615611482664872</v>
      </c>
      <c r="O367" s="13">
        <f>samples!O367/samples!O$409</f>
        <v>0.29710288713815863</v>
      </c>
      <c r="P367" s="13">
        <f>samples!P367/samples!P$409</f>
        <v>1.0348708144169625</v>
      </c>
      <c r="Q367" s="13">
        <f>samples!Q367/samples!Q$409</f>
        <v>1.2730835688466118</v>
      </c>
      <c r="R367" s="13">
        <f>samples!R367/samples!R$409</f>
        <v>0.60307775888949378</v>
      </c>
      <c r="S367" s="13">
        <f>samples!S367/samples!S$409</f>
        <v>0.63506252674537456</v>
      </c>
      <c r="T367" s="13">
        <v>1.3819125128443195</v>
      </c>
      <c r="U367" s="13">
        <v>0.96591958134440847</v>
      </c>
      <c r="V367" s="13">
        <v>1.6029965413108063</v>
      </c>
      <c r="W367" s="13">
        <v>0.29538336553030531</v>
      </c>
      <c r="X367" s="13">
        <v>1.2565526109947442</v>
      </c>
      <c r="Y367" s="13">
        <v>0.80084144681727609</v>
      </c>
      <c r="Z367" s="13">
        <v>0.85410769058759206</v>
      </c>
      <c r="AA367" s="13">
        <v>1.8390396436574128</v>
      </c>
      <c r="AB367" s="13">
        <v>1.10049809273321</v>
      </c>
      <c r="AC367" s="13">
        <v>1.1317609045579544</v>
      </c>
      <c r="AD367" s="13">
        <v>1.3553481821199496</v>
      </c>
      <c r="AE367" s="13">
        <v>1.2227819880179063</v>
      </c>
      <c r="AF367" s="13">
        <v>0.83941163197771884</v>
      </c>
      <c r="AG367" s="13">
        <v>1.6355643501189099</v>
      </c>
      <c r="AH367" s="13">
        <v>1.2779929048308767</v>
      </c>
      <c r="AI367" s="13">
        <v>2.2731195807962754</v>
      </c>
      <c r="AJ367" s="13">
        <v>1.4541387975689772</v>
      </c>
      <c r="AK367" s="13">
        <v>1.5677445378284673</v>
      </c>
      <c r="AL367" s="13">
        <v>1.0181191826034455</v>
      </c>
      <c r="AM367" s="13">
        <v>1.0183868037798882</v>
      </c>
      <c r="AN367" s="13">
        <v>1.0128755278911981</v>
      </c>
      <c r="AO367" s="23">
        <v>0.81807433799999996</v>
      </c>
      <c r="AP367" s="15">
        <v>0.89993609100000005</v>
      </c>
      <c r="AQ367" s="15">
        <v>1.095137249</v>
      </c>
      <c r="AR367" s="15">
        <v>0.94539559699999998</v>
      </c>
      <c r="AS367" s="15">
        <v>0.54190956499999998</v>
      </c>
      <c r="AT367" s="15">
        <v>1.6000504689999999</v>
      </c>
      <c r="AU367" s="15">
        <v>1.0036519370000001</v>
      </c>
      <c r="AV367" s="15">
        <v>0.96168774700000004</v>
      </c>
      <c r="AW367" s="15">
        <v>0.81961193300000001</v>
      </c>
      <c r="AX367" s="15">
        <v>0.87281754</v>
      </c>
      <c r="AY367" s="24">
        <v>1.227373402</v>
      </c>
      <c r="AZ367" s="24">
        <v>0.78794020799999998</v>
      </c>
      <c r="BA367" s="46">
        <f>samples!BA367/samples!BA$409</f>
        <v>1.0031089337542753</v>
      </c>
      <c r="BB367" s="46">
        <f>samples!BB367/samples!BB$409</f>
        <v>0.98944815873710878</v>
      </c>
    </row>
    <row r="368" spans="1:54" x14ac:dyDescent="0.35">
      <c r="A368">
        <v>365</v>
      </c>
      <c r="B368" s="12">
        <v>0.51571146097477061</v>
      </c>
      <c r="C368" s="13">
        <f>samples!C368/samples!C$409</f>
        <v>0.76054457161741595</v>
      </c>
      <c r="D368" s="13">
        <v>1.0590022081463639</v>
      </c>
      <c r="E368" s="13">
        <v>1.1029177071508893</v>
      </c>
      <c r="F368" s="13">
        <v>1.0347105096638383</v>
      </c>
      <c r="G368" s="13">
        <f>samples!G368/samples!G$409</f>
        <v>0.17272042031872073</v>
      </c>
      <c r="H368" s="13">
        <f>samples!H368/samples!H$409</f>
        <v>0.83084682337594673</v>
      </c>
      <c r="I368" s="13">
        <f>samples!I368/samples!I$409</f>
        <v>0.67565789557582545</v>
      </c>
      <c r="J368" s="13">
        <f>samples!J368/samples!J$409</f>
        <v>0.51096637370804177</v>
      </c>
      <c r="K368" s="13">
        <f>samples!K368/samples!K$409</f>
        <v>0.59697841677152419</v>
      </c>
      <c r="L368" s="13">
        <f>samples!L368/samples!L$409</f>
        <v>0.49349656332823322</v>
      </c>
      <c r="M368" s="13">
        <f>samples!M368/samples!M$409</f>
        <v>0.70235309411115199</v>
      </c>
      <c r="N368" s="13">
        <f>samples!N368/samples!N$409</f>
        <v>0.44091006792794307</v>
      </c>
      <c r="O368" s="13">
        <f>samples!O368/samples!O$409</f>
        <v>0.2872782386944514</v>
      </c>
      <c r="P368" s="13">
        <f>samples!P368/samples!P$409</f>
        <v>0.94947148991327324</v>
      </c>
      <c r="Q368" s="13">
        <f>samples!Q368/samples!Q$409</f>
        <v>0.60883969263860915</v>
      </c>
      <c r="R368" s="13">
        <f>samples!R368/samples!R$409</f>
        <v>0.99298072444695729</v>
      </c>
      <c r="S368" s="13">
        <f>samples!S368/samples!S$409</f>
        <v>1.0236247207483677</v>
      </c>
      <c r="T368" s="13">
        <v>0.63866400770824483</v>
      </c>
      <c r="U368" s="13">
        <v>1.1067110726254823</v>
      </c>
      <c r="V368" s="13">
        <v>0.9679740634811449</v>
      </c>
      <c r="W368" s="13">
        <v>1.684767361270616</v>
      </c>
      <c r="X368" s="13">
        <v>1.4599237868054311</v>
      </c>
      <c r="Y368" s="13">
        <v>0.67929109486008432</v>
      </c>
      <c r="Z368" s="13">
        <v>1.4799492117060118</v>
      </c>
      <c r="AA368" s="13">
        <v>1.873654848826757</v>
      </c>
      <c r="AB368" s="13">
        <v>1.9022114526137686</v>
      </c>
      <c r="AC368" s="13">
        <v>1.57968765168442</v>
      </c>
      <c r="AD368" s="13">
        <v>1.7288970695305643</v>
      </c>
      <c r="AE368" s="13">
        <v>1.400484115486027</v>
      </c>
      <c r="AF368" s="13">
        <v>1.6590001396338867</v>
      </c>
      <c r="AG368" s="13">
        <v>1.6085358595262012</v>
      </c>
      <c r="AH368" s="13">
        <v>1.2521960697482593</v>
      </c>
      <c r="AI368" s="13">
        <v>1.2116536905113984</v>
      </c>
      <c r="AJ368" s="13">
        <v>1.8677175781881026</v>
      </c>
      <c r="AK368" s="13">
        <v>1.2049401593784275</v>
      </c>
      <c r="AL368" s="13">
        <v>0.37917491579740992</v>
      </c>
      <c r="AM368" s="13">
        <v>0.3564329661006177</v>
      </c>
      <c r="AN368" s="13">
        <v>0.58900646475572427</v>
      </c>
      <c r="AO368" s="23">
        <v>0.86648078399999995</v>
      </c>
      <c r="AP368" s="15">
        <v>0.76835249800000005</v>
      </c>
      <c r="AQ368" s="15">
        <v>1.39397294</v>
      </c>
      <c r="AR368" s="15">
        <v>0.83478904899999995</v>
      </c>
      <c r="AS368" s="15">
        <v>1.532365505</v>
      </c>
      <c r="AT368" s="15">
        <v>1.2098926619999999</v>
      </c>
      <c r="AU368" s="15">
        <v>0.83058613599999997</v>
      </c>
      <c r="AV368" s="15">
        <v>0.95798876899999996</v>
      </c>
      <c r="AW368" s="15">
        <v>1.4421919700000001</v>
      </c>
      <c r="AX368" s="15">
        <v>0.91071747300000006</v>
      </c>
      <c r="AY368" s="24">
        <v>2.0017309110000001</v>
      </c>
      <c r="AZ368" s="24">
        <v>1.3976624339999999</v>
      </c>
      <c r="BA368" s="46">
        <f>samples!BA368/samples!BA$409</f>
        <v>1.0106395467597407</v>
      </c>
      <c r="BB368" s="46">
        <f>samples!BB368/samples!BB$409</f>
        <v>0.90115949302259435</v>
      </c>
    </row>
    <row r="369" spans="1:54" x14ac:dyDescent="0.35">
      <c r="A369">
        <v>366</v>
      </c>
      <c r="B369" s="12">
        <v>0.95238974283280364</v>
      </c>
      <c r="C369" s="13">
        <f>samples!C369/samples!C$409</f>
        <v>1.2872998787193179</v>
      </c>
      <c r="D369" s="13">
        <v>0.96386774064939251</v>
      </c>
      <c r="E369" s="13">
        <v>1.0437416404677327</v>
      </c>
      <c r="F369" s="13">
        <v>0.87803403332707841</v>
      </c>
      <c r="G369" s="13">
        <f>samples!G369/samples!G$409</f>
        <v>2.0851432616620986</v>
      </c>
      <c r="H369" s="13">
        <f>samples!H369/samples!H$409</f>
        <v>1.0650512489003259</v>
      </c>
      <c r="I369" s="13">
        <f>samples!I369/samples!I$409</f>
        <v>0.93033292961954528</v>
      </c>
      <c r="J369" s="13">
        <f>samples!J369/samples!J$409</f>
        <v>1.1050547104780406</v>
      </c>
      <c r="K369" s="13">
        <f>samples!K369/samples!K$409</f>
        <v>1.0044268998024097</v>
      </c>
      <c r="L369" s="13">
        <f>samples!L369/samples!L$409</f>
        <v>0.81099506520642495</v>
      </c>
      <c r="M369" s="13">
        <f>samples!M369/samples!M$409</f>
        <v>0.97851744402555696</v>
      </c>
      <c r="N369" s="13">
        <f>samples!N369/samples!N$409</f>
        <v>1.6253084182723208</v>
      </c>
      <c r="O369" s="13">
        <f>samples!O369/samples!O$409</f>
        <v>0.88949916108664984</v>
      </c>
      <c r="P369" s="13">
        <f>samples!P369/samples!P$409</f>
        <v>1.0783991287284969</v>
      </c>
      <c r="Q369" s="13">
        <f>samples!Q369/samples!Q$409</f>
        <v>0.63870392528124831</v>
      </c>
      <c r="R369" s="13">
        <f>samples!R369/samples!R$409</f>
        <v>1.4502229050382216</v>
      </c>
      <c r="S369" s="13">
        <f>samples!S369/samples!S$409</f>
        <v>0.91934905031531566</v>
      </c>
      <c r="T369" s="13">
        <v>1.0883628581847744</v>
      </c>
      <c r="U369" s="13">
        <v>0.7140784567262165</v>
      </c>
      <c r="V369" s="13">
        <v>0.82353117635815543</v>
      </c>
      <c r="W369" s="13">
        <v>0.81759002410164094</v>
      </c>
      <c r="X369" s="13">
        <v>0.92624483609666508</v>
      </c>
      <c r="Y369" s="13">
        <v>0.8158938666177864</v>
      </c>
      <c r="Z369" s="13">
        <v>0.9107426643926978</v>
      </c>
      <c r="AA369" s="13">
        <v>0.44998617153600895</v>
      </c>
      <c r="AB369" s="13">
        <v>1.3710168655004495</v>
      </c>
      <c r="AC369" s="13">
        <v>1.627687524508322</v>
      </c>
      <c r="AD369" s="13">
        <v>1.3076035222247187</v>
      </c>
      <c r="AE369" s="13">
        <v>0.55608498672886109</v>
      </c>
      <c r="AF369" s="13">
        <v>0.86800672820797597</v>
      </c>
      <c r="AG369" s="13">
        <v>1.3559187117954166</v>
      </c>
      <c r="AH369" s="13">
        <v>0.85555473945561122</v>
      </c>
      <c r="AI369" s="13">
        <v>0.56885389408093756</v>
      </c>
      <c r="AJ369" s="13">
        <v>1.0983029416787211</v>
      </c>
      <c r="AK369" s="13">
        <v>1.094567963381132</v>
      </c>
      <c r="AL369" s="13">
        <v>0.78708884651362809</v>
      </c>
      <c r="AM369" s="13">
        <v>0.76425339540872006</v>
      </c>
      <c r="AN369" s="13">
        <v>1.001411360854304</v>
      </c>
      <c r="AO369" s="23">
        <v>0.82488464299999997</v>
      </c>
      <c r="AP369" s="15">
        <v>1.0647466649999999</v>
      </c>
      <c r="AQ369" s="15">
        <v>1.468909598</v>
      </c>
      <c r="AR369" s="15">
        <v>1.147995184</v>
      </c>
      <c r="AS369" s="15">
        <v>1.951230808</v>
      </c>
      <c r="AT369" s="15">
        <v>0.72188822200000002</v>
      </c>
      <c r="AU369" s="15">
        <v>0.83082879200000004</v>
      </c>
      <c r="AV369" s="15">
        <v>0.84481879999999998</v>
      </c>
      <c r="AW369" s="15">
        <v>1.3280547119999999</v>
      </c>
      <c r="AX369" s="15">
        <v>0.66308161899999996</v>
      </c>
      <c r="AY369" s="24">
        <v>0.454583758</v>
      </c>
      <c r="AZ369" s="24">
        <v>1.1144766639999999</v>
      </c>
      <c r="BA369" s="46">
        <f>samples!BA369/samples!BA$409</f>
        <v>1.1821687841106185</v>
      </c>
      <c r="BB369" s="46">
        <f>samples!BB369/samples!BB$409</f>
        <v>1.0665158720341383</v>
      </c>
    </row>
    <row r="370" spans="1:54" x14ac:dyDescent="0.35">
      <c r="A370">
        <v>367</v>
      </c>
      <c r="B370" s="12">
        <v>0.71421643150541114</v>
      </c>
      <c r="C370" s="13">
        <f>samples!C370/samples!C$409</f>
        <v>1.7508479515868796</v>
      </c>
      <c r="D370" s="13">
        <v>0.71190694162540713</v>
      </c>
      <c r="E370" s="13">
        <v>0.97264766761498034</v>
      </c>
      <c r="F370" s="13">
        <v>1.0414119517478722</v>
      </c>
      <c r="G370" s="13">
        <f>samples!G370/samples!G$409</f>
        <v>4.5397042603508879</v>
      </c>
      <c r="H370" s="13">
        <f>samples!H370/samples!H$409</f>
        <v>1.0900146352156266</v>
      </c>
      <c r="I370" s="13">
        <f>samples!I370/samples!I$409</f>
        <v>1.2573818026174073</v>
      </c>
      <c r="J370" s="13">
        <f>samples!J370/samples!J$409</f>
        <v>1.2647406560662826</v>
      </c>
      <c r="K370" s="13">
        <f>samples!K370/samples!K$409</f>
        <v>1.2713765116975675</v>
      </c>
      <c r="L370" s="13">
        <f>samples!L370/samples!L$409</f>
        <v>1.7028492984524797</v>
      </c>
      <c r="M370" s="13">
        <f>samples!M370/samples!M$409</f>
        <v>1.1590761442068978</v>
      </c>
      <c r="N370" s="13">
        <f>samples!N370/samples!N$409</f>
        <v>1.2410176192748517</v>
      </c>
      <c r="O370" s="13">
        <f>samples!O370/samples!O$409</f>
        <v>1.4705898736567173</v>
      </c>
      <c r="P370" s="13">
        <f>samples!P370/samples!P$409</f>
        <v>0.59605820522704678</v>
      </c>
      <c r="Q370" s="13">
        <f>samples!Q370/samples!Q$409</f>
        <v>1.2324597903457126</v>
      </c>
      <c r="R370" s="13">
        <f>samples!R370/samples!R$409</f>
        <v>0.67136780796153184</v>
      </c>
      <c r="S370" s="13">
        <f>samples!S370/samples!S$409</f>
        <v>0.8536715947004635</v>
      </c>
      <c r="T370" s="13">
        <v>1.0994359972435264</v>
      </c>
      <c r="U370" s="13">
        <v>1.157667923772973</v>
      </c>
      <c r="V370" s="13">
        <v>1.888929144504367</v>
      </c>
      <c r="W370" s="13">
        <v>2.0302178359144962</v>
      </c>
      <c r="X370" s="13">
        <v>1.425113021110245</v>
      </c>
      <c r="Y370" s="13">
        <v>1.0184307498363816</v>
      </c>
      <c r="Z370" s="13">
        <v>1.9432587861104829</v>
      </c>
      <c r="AA370" s="13">
        <v>1.5141436867928357</v>
      </c>
      <c r="AB370" s="13">
        <v>1.822563071047625</v>
      </c>
      <c r="AC370" s="13">
        <v>0.92271823277879472</v>
      </c>
      <c r="AD370" s="13">
        <v>1.321045633126118</v>
      </c>
      <c r="AE370" s="13">
        <v>0.66919159248789328</v>
      </c>
      <c r="AF370" s="13">
        <v>1.0518440394266999</v>
      </c>
      <c r="AG370" s="13">
        <v>1.8293729019886984</v>
      </c>
      <c r="AH370" s="13">
        <v>1.6351893566404971</v>
      </c>
      <c r="AI370" s="13">
        <v>1.7684394105044932</v>
      </c>
      <c r="AJ370" s="13">
        <v>0.87225856379630318</v>
      </c>
      <c r="AK370" s="13">
        <v>1.1750777304102946</v>
      </c>
      <c r="AL370" s="13">
        <v>1.0812938775145322</v>
      </c>
      <c r="AM370" s="13">
        <v>1.1081994601210015</v>
      </c>
      <c r="AN370" s="13">
        <v>0.80838174104569371</v>
      </c>
      <c r="AO370" s="23">
        <v>0.84699254800000001</v>
      </c>
      <c r="AP370" s="15">
        <v>1.2516732829999999</v>
      </c>
      <c r="AQ370" s="15">
        <v>0.71213902600000001</v>
      </c>
      <c r="AR370" s="15">
        <v>1.827072147</v>
      </c>
      <c r="AS370" s="15">
        <v>1.8205277820000001</v>
      </c>
      <c r="AT370" s="15">
        <v>0.83367585</v>
      </c>
      <c r="AU370" s="15">
        <v>0.99450403099999996</v>
      </c>
      <c r="AV370" s="15">
        <v>0.95447550299999995</v>
      </c>
      <c r="AW370" s="15">
        <v>0.57911833300000004</v>
      </c>
      <c r="AX370" s="15">
        <v>1.362469113</v>
      </c>
      <c r="AY370" s="24">
        <v>0.70994194200000005</v>
      </c>
      <c r="AZ370" s="24">
        <v>1.028763458</v>
      </c>
      <c r="BA370" s="46">
        <f>samples!BA370/samples!BA$409</f>
        <v>0.95285479807927165</v>
      </c>
      <c r="BB370" s="46">
        <f>samples!BB370/samples!BB$409</f>
        <v>0.85825561235108416</v>
      </c>
    </row>
    <row r="371" spans="1:54" x14ac:dyDescent="0.35">
      <c r="A371">
        <v>368</v>
      </c>
      <c r="B371" s="12">
        <v>1.2120546086493522</v>
      </c>
      <c r="C371" s="13">
        <f>samples!C371/samples!C$409</f>
        <v>1.0687092411942076</v>
      </c>
      <c r="D371" s="13">
        <v>0.93684170215675011</v>
      </c>
      <c r="E371" s="13">
        <v>0.95472838116470249</v>
      </c>
      <c r="F371" s="13">
        <v>0.96838754175294417</v>
      </c>
      <c r="G371" s="13">
        <f>samples!G371/samples!G$409</f>
        <v>1.2247140620390964</v>
      </c>
      <c r="H371" s="13">
        <f>samples!H371/samples!H$409</f>
        <v>0.91714950363575709</v>
      </c>
      <c r="I371" s="13">
        <f>samples!I371/samples!I$409</f>
        <v>0.68750931134948279</v>
      </c>
      <c r="J371" s="13">
        <f>samples!J371/samples!J$409</f>
        <v>1.2996301925634446</v>
      </c>
      <c r="K371" s="13">
        <f>samples!K371/samples!K$409</f>
        <v>0.97491453099722825</v>
      </c>
      <c r="L371" s="13">
        <f>samples!L371/samples!L$409</f>
        <v>0.8717538441182987</v>
      </c>
      <c r="M371" s="13">
        <f>samples!M371/samples!M$409</f>
        <v>1.1155741624781923</v>
      </c>
      <c r="N371" s="13">
        <f>samples!N371/samples!N$409</f>
        <v>0.94052422623991594</v>
      </c>
      <c r="O371" s="13">
        <f>samples!O371/samples!O$409</f>
        <v>0.92027596154362923</v>
      </c>
      <c r="P371" s="13">
        <f>samples!P371/samples!P$409</f>
        <v>0.52614367486573621</v>
      </c>
      <c r="Q371" s="13">
        <f>samples!Q371/samples!Q$409</f>
        <v>0.83007033933956664</v>
      </c>
      <c r="R371" s="13">
        <f>samples!R371/samples!R$409</f>
        <v>0.74664878429638371</v>
      </c>
      <c r="S371" s="13">
        <f>samples!S371/samples!S$409</f>
        <v>0.73519526387425627</v>
      </c>
      <c r="T371" s="13">
        <v>0.89018460221254903</v>
      </c>
      <c r="U371" s="13">
        <v>1.4978374056177541</v>
      </c>
      <c r="V371" s="13">
        <v>1.1311392534707254</v>
      </c>
      <c r="W371" s="13">
        <v>1.493387207619286</v>
      </c>
      <c r="X371" s="13">
        <v>1.2810419748631703</v>
      </c>
      <c r="Y371" s="13">
        <v>1.4767503717808459</v>
      </c>
      <c r="Z371" s="13">
        <v>1.1716590340167599</v>
      </c>
      <c r="AA371" s="13">
        <v>1.1674368361892848</v>
      </c>
      <c r="AB371" s="13">
        <v>0.98049967181574327</v>
      </c>
      <c r="AC371" s="13">
        <v>0.92839195793973617</v>
      </c>
      <c r="AD371" s="13">
        <v>1.2096364210146349</v>
      </c>
      <c r="AE371" s="13">
        <v>1.8929181028094408</v>
      </c>
      <c r="AF371" s="13">
        <v>1.5256765307447555</v>
      </c>
      <c r="AG371" s="13">
        <v>0.79756802227211043</v>
      </c>
      <c r="AH371" s="13">
        <v>1.0651217675132654</v>
      </c>
      <c r="AI371" s="13">
        <v>0.95950315133605235</v>
      </c>
      <c r="AJ371" s="13">
        <v>1.2219509947565541</v>
      </c>
      <c r="AK371" s="13">
        <v>1.1255164402826341</v>
      </c>
      <c r="AL371" s="13">
        <v>1.1924721953571666</v>
      </c>
      <c r="AM371" s="13">
        <v>1.0211939562003576</v>
      </c>
      <c r="AN371" s="13">
        <v>0.68831263600290038</v>
      </c>
      <c r="AO371" s="23">
        <v>1.016104882</v>
      </c>
      <c r="AP371" s="15">
        <v>1.4029651670000001</v>
      </c>
      <c r="AQ371" s="15">
        <v>1.1130866509999999</v>
      </c>
      <c r="AR371" s="15">
        <v>1.1967806169999999</v>
      </c>
      <c r="AS371" s="15">
        <v>1.4982685790000001</v>
      </c>
      <c r="AT371" s="15">
        <v>1.085317509</v>
      </c>
      <c r="AU371" s="15">
        <v>1.298731729</v>
      </c>
      <c r="AV371" s="15">
        <v>0.88409985300000005</v>
      </c>
      <c r="AW371" s="15">
        <v>1.212988113</v>
      </c>
      <c r="AX371" s="15">
        <v>1.5767146400000001</v>
      </c>
      <c r="AY371" s="24">
        <v>0.65909691400000003</v>
      </c>
      <c r="AZ371" s="24">
        <v>0.97233762300000004</v>
      </c>
      <c r="BA371" s="46">
        <f>samples!BA371/samples!BA$409</f>
        <v>1.0367144467539495</v>
      </c>
      <c r="BB371" s="46">
        <f>samples!BB371/samples!BB$409</f>
        <v>1.0268209804128758</v>
      </c>
    </row>
    <row r="372" spans="1:54" x14ac:dyDescent="0.35">
      <c r="A372">
        <v>369</v>
      </c>
      <c r="B372" s="12">
        <v>1.6210053754895086</v>
      </c>
      <c r="C372" s="13">
        <f>samples!C372/samples!C$409</f>
        <v>0.63173360630479714</v>
      </c>
      <c r="D372" s="13">
        <v>0.88126920684201226</v>
      </c>
      <c r="E372" s="13">
        <v>1.3702310108740678</v>
      </c>
      <c r="F372" s="13">
        <v>0.89988558478671021</v>
      </c>
      <c r="G372" s="13">
        <f>samples!G372/samples!G$409</f>
        <v>2.9121832152955158</v>
      </c>
      <c r="H372" s="13">
        <f>samples!H372/samples!H$409</f>
        <v>1.0774302344702751</v>
      </c>
      <c r="I372" s="13">
        <f>samples!I372/samples!I$409</f>
        <v>0.8550774088597024</v>
      </c>
      <c r="J372" s="13">
        <f>samples!J372/samples!J$409</f>
        <v>0.60999126715886742</v>
      </c>
      <c r="K372" s="13">
        <f>samples!K372/samples!K$409</f>
        <v>0.96302597425961267</v>
      </c>
      <c r="L372" s="13">
        <f>samples!L372/samples!L$409</f>
        <v>0.63732604325023179</v>
      </c>
      <c r="M372" s="13">
        <f>samples!M372/samples!M$409</f>
        <v>0.79075099974814589</v>
      </c>
      <c r="N372" s="13">
        <f>samples!N372/samples!N$409</f>
        <v>1.168489131021468</v>
      </c>
      <c r="O372" s="13">
        <f>samples!O372/samples!O$409</f>
        <v>0.73365884136406967</v>
      </c>
      <c r="P372" s="13">
        <f>samples!P372/samples!P$409</f>
        <v>0.81041168869648816</v>
      </c>
      <c r="Q372" s="13">
        <f>samples!Q372/samples!Q$409</f>
        <v>1.4793120444025418</v>
      </c>
      <c r="R372" s="13">
        <f>samples!R372/samples!R$409</f>
        <v>1.0959996538964747</v>
      </c>
      <c r="S372" s="13">
        <f>samples!S372/samples!S$409</f>
        <v>0.91755080372806108</v>
      </c>
      <c r="T372" s="13">
        <v>1.0132585476492233</v>
      </c>
      <c r="U372" s="13">
        <v>0.66674826432054957</v>
      </c>
      <c r="V372" s="13">
        <v>1.323748790510487</v>
      </c>
      <c r="W372" s="13">
        <v>1.314936719795774</v>
      </c>
      <c r="X372" s="13">
        <v>0.80067668945300619</v>
      </c>
      <c r="Y372" s="13">
        <v>0.98463801455814803</v>
      </c>
      <c r="Z372" s="13">
        <v>0.80842613428640908</v>
      </c>
      <c r="AA372" s="13">
        <v>1.1093980129295393</v>
      </c>
      <c r="AB372" s="13">
        <v>0.82854938901761255</v>
      </c>
      <c r="AC372" s="13">
        <v>0.802354284368203</v>
      </c>
      <c r="AD372" s="13">
        <v>0.60649867163537707</v>
      </c>
      <c r="AE372" s="13">
        <v>0.90278396530988192</v>
      </c>
      <c r="AF372" s="13">
        <v>0.88960061557043835</v>
      </c>
      <c r="AG372" s="13">
        <v>1.4855151743028583</v>
      </c>
      <c r="AH372" s="13">
        <v>1.8564662756689962</v>
      </c>
      <c r="AI372" s="13">
        <v>1.3757053753762301</v>
      </c>
      <c r="AJ372" s="13">
        <v>1.1488365509039276</v>
      </c>
      <c r="AK372" s="13">
        <v>0.74950480062070102</v>
      </c>
      <c r="AL372" s="13">
        <v>1.3453038853188866</v>
      </c>
      <c r="AM372" s="13">
        <v>1.2806363865272625</v>
      </c>
      <c r="AN372" s="13">
        <v>1.1665102767013715</v>
      </c>
      <c r="AO372" s="23">
        <v>1.0064877729999999</v>
      </c>
      <c r="AP372" s="15">
        <v>1.0903361140000001</v>
      </c>
      <c r="AQ372" s="15">
        <v>0.986849647</v>
      </c>
      <c r="AR372" s="15">
        <v>2.0659832869999999</v>
      </c>
      <c r="AS372" s="15">
        <v>0.505943959</v>
      </c>
      <c r="AT372" s="15">
        <v>0.505741581</v>
      </c>
      <c r="AU372" s="15">
        <v>0.92229172699999995</v>
      </c>
      <c r="AV372" s="15">
        <v>1.0493559889999999</v>
      </c>
      <c r="AW372" s="15">
        <v>0.96678548600000003</v>
      </c>
      <c r="AX372" s="15">
        <v>0.99288573499999999</v>
      </c>
      <c r="AY372" s="24">
        <v>2.0605984190000002</v>
      </c>
      <c r="AZ372" s="24">
        <v>1.0159301999999999</v>
      </c>
      <c r="BA372" s="46">
        <f>samples!BA372/samples!BA$409</f>
        <v>1.0535773864297393</v>
      </c>
      <c r="BB372" s="46">
        <f>samples!BB372/samples!BB$409</f>
        <v>0.98646114008329211</v>
      </c>
    </row>
    <row r="373" spans="1:54" x14ac:dyDescent="0.35">
      <c r="A373">
        <v>370</v>
      </c>
      <c r="B373" s="12">
        <v>0.69672236371848295</v>
      </c>
      <c r="C373" s="13">
        <f>samples!C373/samples!C$409</f>
        <v>0.60032738819391029</v>
      </c>
      <c r="D373" s="13">
        <v>0.88453062207946553</v>
      </c>
      <c r="E373" s="13">
        <v>0.91144174129896149</v>
      </c>
      <c r="F373" s="13">
        <v>0.88873368703351407</v>
      </c>
      <c r="G373" s="13">
        <f>samples!G373/samples!G$409</f>
        <v>1.037404672531556</v>
      </c>
      <c r="H373" s="13">
        <f>samples!H373/samples!H$409</f>
        <v>0.96373916901545964</v>
      </c>
      <c r="I373" s="13">
        <f>samples!I373/samples!I$409</f>
        <v>1.0716497770658111</v>
      </c>
      <c r="J373" s="13">
        <f>samples!J373/samples!J$409</f>
        <v>1.2199911214232351</v>
      </c>
      <c r="K373" s="13">
        <f>samples!K373/samples!K$409</f>
        <v>0.93582913159806036</v>
      </c>
      <c r="L373" s="13">
        <f>samples!L373/samples!L$409</f>
        <v>0.74780220687760379</v>
      </c>
      <c r="M373" s="13">
        <f>samples!M373/samples!M$409</f>
        <v>1.0184876325476093</v>
      </c>
      <c r="N373" s="13">
        <f>samples!N373/samples!N$409</f>
        <v>0.94329015614132306</v>
      </c>
      <c r="O373" s="13">
        <f>samples!O373/samples!O$409</f>
        <v>0.90743012228809783</v>
      </c>
      <c r="P373" s="13">
        <f>samples!P373/samples!P$409</f>
        <v>0.55246821286591752</v>
      </c>
      <c r="Q373" s="13">
        <f>samples!Q373/samples!Q$409</f>
        <v>0.98063682706451094</v>
      </c>
      <c r="R373" s="13">
        <f>samples!R373/samples!R$409</f>
        <v>1.599452571535307</v>
      </c>
      <c r="S373" s="13">
        <f>samples!S373/samples!S$409</f>
        <v>0.54507853279140916</v>
      </c>
      <c r="T373" s="13">
        <v>1.9282137770295988</v>
      </c>
      <c r="U373" s="13">
        <v>1.8444996708488683</v>
      </c>
      <c r="V373" s="13">
        <v>1.0504582368076485</v>
      </c>
      <c r="W373" s="13">
        <v>1.4800539167599789</v>
      </c>
      <c r="X373" s="13">
        <v>1.7177972332783389</v>
      </c>
      <c r="Y373" s="13">
        <v>1.8189844635806502</v>
      </c>
      <c r="Z373" s="13">
        <v>0.67762480280259729</v>
      </c>
      <c r="AA373" s="13">
        <v>2.0991411043360584</v>
      </c>
      <c r="AB373" s="13">
        <v>1.5983298555346304</v>
      </c>
      <c r="AC373" s="13">
        <v>0.56939960546408286</v>
      </c>
      <c r="AD373" s="13">
        <v>0.30364934716883374</v>
      </c>
      <c r="AE373" s="13">
        <v>0.84217046481378932</v>
      </c>
      <c r="AF373" s="13">
        <v>0.94199356387392685</v>
      </c>
      <c r="AG373" s="13">
        <v>1.2387046119506784</v>
      </c>
      <c r="AH373" s="13">
        <v>1.8380428770545247</v>
      </c>
      <c r="AI373" s="13">
        <v>1.580614395984687</v>
      </c>
      <c r="AJ373" s="13">
        <v>1.4688699843861333</v>
      </c>
      <c r="AK373" s="13">
        <v>0.69326102712637583</v>
      </c>
      <c r="AL373" s="13">
        <v>1.042633395623916</v>
      </c>
      <c r="AM373" s="13">
        <v>0.8926922711142351</v>
      </c>
      <c r="AN373" s="13">
        <v>0.82149629566409677</v>
      </c>
      <c r="AO373" s="23">
        <v>1.1042495269999999</v>
      </c>
      <c r="AP373" s="15">
        <v>1.298256351</v>
      </c>
      <c r="AQ373" s="15">
        <v>1.2808424979999999</v>
      </c>
      <c r="AR373" s="15">
        <v>2.0009594750000002</v>
      </c>
      <c r="AS373" s="15">
        <v>0.88864446200000002</v>
      </c>
      <c r="AT373" s="15">
        <v>0.92669634199999995</v>
      </c>
      <c r="AU373" s="15">
        <v>1.151316663</v>
      </c>
      <c r="AV373" s="15">
        <v>1.0103832420000001</v>
      </c>
      <c r="AW373" s="15">
        <v>0.64704183000000004</v>
      </c>
      <c r="AX373" s="15">
        <v>0.59806166000000005</v>
      </c>
      <c r="AY373" s="24">
        <v>1.70672424</v>
      </c>
      <c r="AZ373" s="24">
        <v>1.2617953959999999</v>
      </c>
      <c r="BA373" s="46">
        <f>samples!BA373/samples!BA$409</f>
        <v>1.0736676080259633</v>
      </c>
      <c r="BB373" s="46">
        <f>samples!BB373/samples!BB$409</f>
        <v>1.1126360881859938</v>
      </c>
    </row>
    <row r="374" spans="1:54" x14ac:dyDescent="0.35">
      <c r="A374">
        <v>371</v>
      </c>
      <c r="B374" s="12">
        <v>1.3244717003022695</v>
      </c>
      <c r="C374" s="13">
        <f>samples!C374/samples!C$409</f>
        <v>1.5964838971813087</v>
      </c>
      <c r="D374" s="13">
        <v>0.79014198157487159</v>
      </c>
      <c r="E374" s="13">
        <v>0.88484138040639748</v>
      </c>
      <c r="F374" s="13">
        <v>1.0657671074819099</v>
      </c>
      <c r="G374" s="13">
        <f>samples!G374/samples!G$409</f>
        <v>1.0130230551038126</v>
      </c>
      <c r="H374" s="13">
        <f>samples!H374/samples!H$409</f>
        <v>0.95948576121269846</v>
      </c>
      <c r="I374" s="13">
        <f>samples!I374/samples!I$409</f>
        <v>0.98910936625112944</v>
      </c>
      <c r="J374" s="13">
        <f>samples!J374/samples!J$409</f>
        <v>0.79165294658638841</v>
      </c>
      <c r="K374" s="13">
        <f>samples!K374/samples!K$409</f>
        <v>1.068934598011114</v>
      </c>
      <c r="L374" s="13">
        <f>samples!L374/samples!L$409</f>
        <v>0.6224646573751933</v>
      </c>
      <c r="M374" s="13">
        <f>samples!M374/samples!M$409</f>
        <v>1.0460363903051828</v>
      </c>
      <c r="N374" s="13">
        <f>samples!N374/samples!N$409</f>
        <v>1.344609646562581</v>
      </c>
      <c r="O374" s="13">
        <f>samples!O374/samples!O$409</f>
        <v>0.72039545846135589</v>
      </c>
      <c r="P374" s="13">
        <f>samples!P374/samples!P$409</f>
        <v>1.1141648342715571</v>
      </c>
      <c r="Q374" s="13">
        <f>samples!Q374/samples!Q$409</f>
        <v>1.4961833079885787</v>
      </c>
      <c r="R374" s="13">
        <f>samples!R374/samples!R$409</f>
        <v>1.0622007478329667</v>
      </c>
      <c r="S374" s="13">
        <f>samples!S374/samples!S$409</f>
        <v>0.96319001803474114</v>
      </c>
      <c r="T374" s="13">
        <v>0.11324218822074605</v>
      </c>
      <c r="U374" s="13">
        <v>0.91202555620075332</v>
      </c>
      <c r="V374" s="13">
        <v>3.5573831395513067E-2</v>
      </c>
      <c r="W374" s="13">
        <v>0.30494761717947527</v>
      </c>
      <c r="X374" s="13">
        <v>0.89406783254742828</v>
      </c>
      <c r="Y374" s="13">
        <v>0.31977811715381321</v>
      </c>
      <c r="Z374" s="13">
        <v>0.14705554698155732</v>
      </c>
      <c r="AA374" s="13">
        <v>-0.8768210862785677</v>
      </c>
      <c r="AB374" s="13">
        <v>-0.82326053745549577</v>
      </c>
      <c r="AC374" s="13">
        <v>0.33101696548425008</v>
      </c>
      <c r="AD374" s="13">
        <v>8.5528708215633076E-3</v>
      </c>
      <c r="AE374" s="13">
        <v>8.8748144315042743E-2</v>
      </c>
      <c r="AF374" s="13">
        <v>-0.31425637180487231</v>
      </c>
      <c r="AG374" s="13">
        <v>-0.31341245111537108</v>
      </c>
      <c r="AH374" s="13">
        <v>0.37741270405475025</v>
      </c>
      <c r="AI374" s="13">
        <v>-9.743593505645598E-2</v>
      </c>
      <c r="AJ374" s="13">
        <v>0.24347699216530494</v>
      </c>
      <c r="AK374" s="13">
        <v>0.70559562991155289</v>
      </c>
      <c r="AL374" s="13">
        <v>1.3899800541316272</v>
      </c>
      <c r="AM374" s="13">
        <v>1.6220718101953819</v>
      </c>
      <c r="AN374" s="13">
        <v>1.1834344741509479</v>
      </c>
      <c r="AO374" s="23">
        <v>0.91216215899999997</v>
      </c>
      <c r="AP374" s="15">
        <v>1.1569428289999999</v>
      </c>
      <c r="AQ374" s="15">
        <v>0.97236872399999996</v>
      </c>
      <c r="AR374" s="15">
        <v>0.63939929100000004</v>
      </c>
      <c r="AS374" s="15">
        <v>0.51816647699999996</v>
      </c>
      <c r="AT374" s="15">
        <v>0.57998923800000002</v>
      </c>
      <c r="AU374" s="15">
        <v>1.250633468</v>
      </c>
      <c r="AV374" s="15">
        <v>1.2837818649999999</v>
      </c>
      <c r="AW374" s="15">
        <v>0.783078512</v>
      </c>
      <c r="AX374" s="15">
        <v>1.6970731080000001</v>
      </c>
      <c r="AY374" s="24">
        <v>0.74122236600000002</v>
      </c>
      <c r="AZ374" s="24">
        <v>0.90345506600000003</v>
      </c>
      <c r="BA374" s="46">
        <f>samples!BA374/samples!BA$409</f>
        <v>0.92958808869347131</v>
      </c>
      <c r="BB374" s="46">
        <f>samples!BB374/samples!BB$409</f>
        <v>1.001400021845368</v>
      </c>
    </row>
    <row r="375" spans="1:54" x14ac:dyDescent="0.35">
      <c r="A375">
        <v>372</v>
      </c>
      <c r="B375" s="12">
        <v>1.1059808514029534</v>
      </c>
      <c r="C375" s="13">
        <f>samples!C375/samples!C$409</f>
        <v>1.6277583966520646</v>
      </c>
      <c r="D375" s="13">
        <v>1.1653309862975665</v>
      </c>
      <c r="E375" s="13">
        <v>0.80405278159834626</v>
      </c>
      <c r="F375" s="13">
        <v>1.0962839125035651</v>
      </c>
      <c r="G375" s="13">
        <f>samples!G375/samples!G$409</f>
        <v>0.40940399898488705</v>
      </c>
      <c r="H375" s="13">
        <f>samples!H375/samples!H$409</f>
        <v>1.0076163603044708</v>
      </c>
      <c r="I375" s="13">
        <f>samples!I375/samples!I$409</f>
        <v>1.244763979231748</v>
      </c>
      <c r="J375" s="13">
        <f>samples!J375/samples!J$409</f>
        <v>1.1769629319038171</v>
      </c>
      <c r="K375" s="13">
        <f>samples!K375/samples!K$409</f>
        <v>1.0069860065934262</v>
      </c>
      <c r="L375" s="13">
        <f>samples!L375/samples!L$409</f>
        <v>1.299009080721105</v>
      </c>
      <c r="M375" s="13">
        <f>samples!M375/samples!M$409</f>
        <v>1.1792151630283496</v>
      </c>
      <c r="N375" s="13">
        <f>samples!N375/samples!N$409</f>
        <v>0.99979134098769717</v>
      </c>
      <c r="O375" s="13">
        <f>samples!O375/samples!O$409</f>
        <v>1.0800264723085902</v>
      </c>
      <c r="P375" s="13">
        <f>samples!P375/samples!P$409</f>
        <v>0.97373120388029089</v>
      </c>
      <c r="Q375" s="13">
        <f>samples!Q375/samples!Q$409</f>
        <v>0.63425391771231776</v>
      </c>
      <c r="R375" s="13">
        <f>samples!R375/samples!R$409</f>
        <v>1.0970544324107125</v>
      </c>
      <c r="S375" s="13">
        <f>samples!S375/samples!S$409</f>
        <v>1.2567831562318232</v>
      </c>
      <c r="T375" s="13">
        <v>1.1734015097214441</v>
      </c>
      <c r="U375" s="13">
        <v>1.2079362885871161</v>
      </c>
      <c r="V375" s="13">
        <v>0.56916824744647365</v>
      </c>
      <c r="W375" s="13">
        <v>1.6034482833281372</v>
      </c>
      <c r="X375" s="13">
        <v>1.3371763666026555</v>
      </c>
      <c r="Y375" s="13">
        <v>1.330965483056219</v>
      </c>
      <c r="Z375" s="13">
        <v>1.6629964070402421</v>
      </c>
      <c r="AA375" s="13">
        <v>1.5228297109165014</v>
      </c>
      <c r="AB375" s="13">
        <v>1.7844097864530215</v>
      </c>
      <c r="AC375" s="13">
        <v>1.06565042953223</v>
      </c>
      <c r="AD375" s="13">
        <v>1.4693147137187947</v>
      </c>
      <c r="AE375" s="13">
        <v>1.8064434853222058</v>
      </c>
      <c r="AF375" s="13">
        <v>0.82058659750783014</v>
      </c>
      <c r="AG375" s="13">
        <v>1.0648626603260942</v>
      </c>
      <c r="AH375" s="13">
        <v>1.0903658102031097</v>
      </c>
      <c r="AI375" s="13">
        <v>1.1506531332512</v>
      </c>
      <c r="AJ375" s="13">
        <v>1.8548751442921689</v>
      </c>
      <c r="AK375" s="13">
        <v>1.3235286227991725</v>
      </c>
      <c r="AL375" s="13">
        <v>1.4260095993675381</v>
      </c>
      <c r="AM375" s="13">
        <v>0.99389353985837992</v>
      </c>
      <c r="AN375" s="13">
        <v>1.0888719751095202</v>
      </c>
      <c r="AO375" s="23">
        <v>0.98573050799999995</v>
      </c>
      <c r="AP375" s="15">
        <v>1.1279496659999999</v>
      </c>
      <c r="AQ375" s="15">
        <v>1.376705472</v>
      </c>
      <c r="AR375" s="15">
        <v>1.435792105</v>
      </c>
      <c r="AS375" s="15">
        <v>0.78332956300000001</v>
      </c>
      <c r="AT375" s="15">
        <v>1.570587878</v>
      </c>
      <c r="AU375" s="15">
        <v>1.012585243</v>
      </c>
      <c r="AV375" s="15">
        <v>0.95109085999999998</v>
      </c>
      <c r="AW375" s="15">
        <v>1.16274214</v>
      </c>
      <c r="AX375" s="15">
        <v>0.94519462700000001</v>
      </c>
      <c r="AY375" s="24">
        <v>0.94225186699999997</v>
      </c>
      <c r="AZ375" s="24">
        <v>0.90086676899999996</v>
      </c>
      <c r="BA375" s="46">
        <f>samples!BA375/samples!BA$409</f>
        <v>0.95552286633677697</v>
      </c>
      <c r="BB375" s="46">
        <f>samples!BB375/samples!BB$409</f>
        <v>0.97096759505544472</v>
      </c>
    </row>
    <row r="376" spans="1:54" x14ac:dyDescent="0.35">
      <c r="A376">
        <v>373</v>
      </c>
      <c r="B376" s="12">
        <v>0.91196635824382821</v>
      </c>
      <c r="C376" s="13">
        <f>samples!C376/samples!C$409</f>
        <v>1.5826644560457228</v>
      </c>
      <c r="D376" s="13">
        <v>1.1901432089115918</v>
      </c>
      <c r="E376" s="13">
        <v>0.85348355629009154</v>
      </c>
      <c r="F376" s="13">
        <v>1.2238581767199035</v>
      </c>
      <c r="G376" s="13">
        <f>samples!G376/samples!G$409</f>
        <v>0.88723939819161701</v>
      </c>
      <c r="H376" s="13">
        <f>samples!H376/samples!H$409</f>
        <v>0.99682995906220362</v>
      </c>
      <c r="I376" s="13">
        <f>samples!I376/samples!I$409</f>
        <v>1.2518331683342221</v>
      </c>
      <c r="J376" s="13">
        <f>samples!J376/samples!J$409</f>
        <v>1.1548694306175331</v>
      </c>
      <c r="K376" s="13">
        <f>samples!K376/samples!K$409</f>
        <v>1.3622083538836527</v>
      </c>
      <c r="L376" s="13">
        <f>samples!L376/samples!L$409</f>
        <v>0.9633048673592518</v>
      </c>
      <c r="M376" s="13">
        <f>samples!M376/samples!M$409</f>
        <v>1.1411323885149434</v>
      </c>
      <c r="N376" s="13">
        <f>samples!N376/samples!N$409</f>
        <v>1.2255247568869605</v>
      </c>
      <c r="O376" s="13">
        <f>samples!O376/samples!O$409</f>
        <v>1.0470061140650759</v>
      </c>
      <c r="P376" s="13">
        <f>samples!P376/samples!P$409</f>
        <v>0.74825208040972291</v>
      </c>
      <c r="Q376" s="13">
        <f>samples!Q376/samples!Q$409</f>
        <v>0.64813015261884266</v>
      </c>
      <c r="R376" s="13">
        <f>samples!R376/samples!R$409</f>
        <v>0.73710606227197406</v>
      </c>
      <c r="S376" s="13">
        <f>samples!S376/samples!S$409</f>
        <v>0.52005464719155303</v>
      </c>
      <c r="T376" s="13">
        <v>0.92254156726351966</v>
      </c>
      <c r="U376" s="13">
        <v>1.4068227928158277</v>
      </c>
      <c r="V376" s="13">
        <v>1.4748604382172212</v>
      </c>
      <c r="W376" s="13">
        <v>1.3387817092410339</v>
      </c>
      <c r="X376" s="13">
        <v>0.59068600604898569</v>
      </c>
      <c r="Y376" s="13">
        <v>0.52897648632633554</v>
      </c>
      <c r="Z376" s="13">
        <v>0.86152614289063656</v>
      </c>
      <c r="AA376" s="13">
        <v>0.7142650820636588</v>
      </c>
      <c r="AB376" s="13">
        <v>0.79747593453910071</v>
      </c>
      <c r="AC376" s="13">
        <v>1.1422686228212242</v>
      </c>
      <c r="AD376" s="13">
        <v>0.74566785786922551</v>
      </c>
      <c r="AE376" s="13">
        <v>1.499189797598109</v>
      </c>
      <c r="AF376" s="13">
        <v>1.2504303972816695</v>
      </c>
      <c r="AG376" s="13">
        <v>0.71310662375421219</v>
      </c>
      <c r="AH376" s="13">
        <v>0.63534999149620419</v>
      </c>
      <c r="AI376" s="13">
        <v>1.1226658744776901</v>
      </c>
      <c r="AJ376" s="13">
        <v>0.80918965224780781</v>
      </c>
      <c r="AK376" s="13">
        <v>1.0589212542909729</v>
      </c>
      <c r="AL376" s="13">
        <v>1.4677357356567102</v>
      </c>
      <c r="AM376" s="13">
        <v>1.3772193311888747</v>
      </c>
      <c r="AN376" s="13">
        <v>1.4124431196658451</v>
      </c>
      <c r="AO376" s="23">
        <v>0.86437708800000002</v>
      </c>
      <c r="AP376" s="15">
        <v>1.273623572</v>
      </c>
      <c r="AQ376" s="15">
        <v>1.3723929479999999</v>
      </c>
      <c r="AR376" s="15">
        <v>0.80158695800000002</v>
      </c>
      <c r="AS376" s="15">
        <v>0.70395005200000005</v>
      </c>
      <c r="AT376" s="15">
        <v>1.1239581110000001</v>
      </c>
      <c r="AU376" s="15">
        <v>1.0158666080000001</v>
      </c>
      <c r="AV376" s="15">
        <v>1.144972871</v>
      </c>
      <c r="AW376" s="15">
        <v>1.135655426</v>
      </c>
      <c r="AX376" s="15">
        <v>0.95985866399999997</v>
      </c>
      <c r="AY376" s="24">
        <v>0.94678268099999996</v>
      </c>
      <c r="AZ376" s="24">
        <v>1.021341351</v>
      </c>
      <c r="BA376" s="46">
        <f>samples!BA376/samples!BA$409</f>
        <v>1.0636631189459631</v>
      </c>
      <c r="BB376" s="46">
        <f>samples!BB376/samples!BB$409</f>
        <v>0.89526728913201858</v>
      </c>
    </row>
    <row r="377" spans="1:54" x14ac:dyDescent="0.35">
      <c r="A377">
        <v>374</v>
      </c>
      <c r="B377" s="12">
        <v>1.0417491699806458</v>
      </c>
      <c r="C377" s="13">
        <f>samples!C377/samples!C$409</f>
        <v>2.1029083621579061</v>
      </c>
      <c r="D377" s="13">
        <v>0.84287760762729991</v>
      </c>
      <c r="E377" s="13">
        <v>0.66178038083146307</v>
      </c>
      <c r="F377" s="13">
        <v>1.1724402510843641</v>
      </c>
      <c r="G377" s="13">
        <f>samples!G377/samples!G$409</f>
        <v>0.15618415126454793</v>
      </c>
      <c r="H377" s="13">
        <f>samples!H377/samples!H$409</f>
        <v>1.0019693353389694</v>
      </c>
      <c r="I377" s="13">
        <f>samples!I377/samples!I$409</f>
        <v>1.0551119104284086</v>
      </c>
      <c r="J377" s="13">
        <f>samples!J377/samples!J$409</f>
        <v>1.0429245017355033</v>
      </c>
      <c r="K377" s="13">
        <f>samples!K377/samples!K$409</f>
        <v>0.9137376652432958</v>
      </c>
      <c r="L377" s="13">
        <f>samples!L377/samples!L$409</f>
        <v>0.75696066099254167</v>
      </c>
      <c r="M377" s="13">
        <f>samples!M377/samples!M$409</f>
        <v>0.83499464645169841</v>
      </c>
      <c r="N377" s="13">
        <f>samples!N377/samples!N$409</f>
        <v>0.97832129319270034</v>
      </c>
      <c r="O377" s="13">
        <f>samples!O377/samples!O$409</f>
        <v>0.79488844818545856</v>
      </c>
      <c r="P377" s="13">
        <f>samples!P377/samples!P$409</f>
        <v>0.98573371994077907</v>
      </c>
      <c r="Q377" s="13">
        <f>samples!Q377/samples!Q$409</f>
        <v>0.97168677700196526</v>
      </c>
      <c r="R377" s="13">
        <f>samples!R377/samples!R$409</f>
        <v>0.79112097591159858</v>
      </c>
      <c r="S377" s="13">
        <f>samples!S377/samples!S$409</f>
        <v>1.2364120265278076</v>
      </c>
      <c r="T377" s="13">
        <v>1.2896828358051511</v>
      </c>
      <c r="U377" s="13">
        <v>1.0653669064346067</v>
      </c>
      <c r="V377" s="13">
        <v>1.4839882175254244</v>
      </c>
      <c r="W377" s="13">
        <v>1.6341093735261438</v>
      </c>
      <c r="X377" s="13">
        <v>0.69361739659200894</v>
      </c>
      <c r="Y377" s="13">
        <v>1.1038054789251897</v>
      </c>
      <c r="Z377" s="13">
        <v>1.1199854758242247</v>
      </c>
      <c r="AA377" s="13">
        <v>0.46311722946964806</v>
      </c>
      <c r="AB377" s="13">
        <v>2.4023534825358088</v>
      </c>
      <c r="AC377" s="13">
        <v>0.65771199559255356</v>
      </c>
      <c r="AD377" s="13">
        <v>0.76028325440591948</v>
      </c>
      <c r="AE377" s="13">
        <v>1.4265253575112502</v>
      </c>
      <c r="AF377" s="13">
        <v>1.2544805325648516</v>
      </c>
      <c r="AG377" s="13">
        <v>1.8190805145125122</v>
      </c>
      <c r="AH377" s="13">
        <v>1.4535328873210425</v>
      </c>
      <c r="AI377" s="13">
        <v>1.6342051037372074</v>
      </c>
      <c r="AJ377" s="13">
        <v>1.0654779114157704</v>
      </c>
      <c r="AK377" s="13">
        <v>0.71044902484661976</v>
      </c>
      <c r="AL377" s="13">
        <v>1.1895304735562515</v>
      </c>
      <c r="AM377" s="13">
        <v>1.2326691688534426</v>
      </c>
      <c r="AN377" s="13">
        <v>1.6041367764367132</v>
      </c>
      <c r="AO377" s="23">
        <v>0.97703227699999995</v>
      </c>
      <c r="AP377" s="15">
        <v>1.206709206</v>
      </c>
      <c r="AQ377" s="15">
        <v>0.63305180299999997</v>
      </c>
      <c r="AR377" s="15">
        <v>0.75108103900000001</v>
      </c>
      <c r="AS377" s="15">
        <v>1.958864435</v>
      </c>
      <c r="AT377" s="15">
        <v>0.79647685099999999</v>
      </c>
      <c r="AU377" s="15">
        <v>1.0186393789999999</v>
      </c>
      <c r="AV377" s="15">
        <v>0.87346974700000002</v>
      </c>
      <c r="AW377" s="15">
        <v>0.67890650699999999</v>
      </c>
      <c r="AX377" s="15">
        <v>1.2804147379999999</v>
      </c>
      <c r="AY377" s="24">
        <v>0.794780822</v>
      </c>
      <c r="AZ377" s="24">
        <v>1.050295945</v>
      </c>
      <c r="BA377" s="46">
        <f>samples!BA377/samples!BA$409</f>
        <v>1.1828515494352492</v>
      </c>
      <c r="BB377" s="46">
        <f>samples!BB377/samples!BB$409</f>
        <v>0.99954341861194007</v>
      </c>
    </row>
    <row r="378" spans="1:54" x14ac:dyDescent="0.35">
      <c r="A378">
        <v>375</v>
      </c>
      <c r="B378" s="12">
        <v>1.2363748619683104</v>
      </c>
      <c r="C378" s="13">
        <f>samples!C378/samples!C$409</f>
        <v>0.78499940440386784</v>
      </c>
      <c r="D378" s="13">
        <v>0.85437988013568122</v>
      </c>
      <c r="E378" s="13">
        <v>1.0555729359784813</v>
      </c>
      <c r="F378" s="13">
        <v>1.0286962868325518</v>
      </c>
      <c r="G378" s="13">
        <f>samples!G378/samples!G$409</f>
        <v>1.0339235083678733</v>
      </c>
      <c r="H378" s="13">
        <f>samples!H378/samples!H$409</f>
        <v>1.0187417445198566</v>
      </c>
      <c r="I378" s="13">
        <f>samples!I378/samples!I$409</f>
        <v>1.3323041400762312</v>
      </c>
      <c r="J378" s="13">
        <f>samples!J378/samples!J$409</f>
        <v>0.94308966816013373</v>
      </c>
      <c r="K378" s="13">
        <f>samples!K378/samples!K$409</f>
        <v>1.3019582969984871</v>
      </c>
      <c r="L378" s="13">
        <f>samples!L378/samples!L$409</f>
        <v>1.1746604806439227</v>
      </c>
      <c r="M378" s="13">
        <f>samples!M378/samples!M$409</f>
        <v>1.019378384442404</v>
      </c>
      <c r="N378" s="13">
        <f>samples!N378/samples!N$409</f>
        <v>1.0431356300481016</v>
      </c>
      <c r="O378" s="13">
        <f>samples!O378/samples!O$409</f>
        <v>1.1059560039410485</v>
      </c>
      <c r="P378" s="13">
        <f>samples!P378/samples!P$409</f>
        <v>1.1904978477686601</v>
      </c>
      <c r="Q378" s="13">
        <f>samples!Q378/samples!Q$409</f>
        <v>1.5971017678482247</v>
      </c>
      <c r="R378" s="13">
        <f>samples!R378/samples!R$409</f>
        <v>1.0010091895824278</v>
      </c>
      <c r="S378" s="13">
        <f>samples!S378/samples!S$409</f>
        <v>0.95425470008743896</v>
      </c>
      <c r="T378" s="13">
        <v>0.27261256014125512</v>
      </c>
      <c r="U378" s="13">
        <v>0.75768394998183386</v>
      </c>
      <c r="V378" s="13">
        <v>0.38456755368899764</v>
      </c>
      <c r="W378" s="13">
        <v>0.38667726566582072</v>
      </c>
      <c r="X378" s="13">
        <v>0.17820512164398183</v>
      </c>
      <c r="Y378" s="13">
        <v>0.60684197363244108</v>
      </c>
      <c r="Z378" s="13">
        <v>0.30827974137193326</v>
      </c>
      <c r="AA378" s="13">
        <v>0.30841483461114805</v>
      </c>
      <c r="AB378" s="13">
        <v>0.11843651940423727</v>
      </c>
      <c r="AC378" s="13">
        <v>0.49412201582173654</v>
      </c>
      <c r="AD378" s="13">
        <v>-0.23911138771288898</v>
      </c>
      <c r="AE378" s="13">
        <v>0.19347902480187806</v>
      </c>
      <c r="AF378" s="13">
        <v>0.78961493970882757</v>
      </c>
      <c r="AG378" s="13">
        <v>0.3888305708012959</v>
      </c>
      <c r="AH378" s="13">
        <v>-2.4058745508202861E-2</v>
      </c>
      <c r="AI378" s="13">
        <v>1.0215307353103336</v>
      </c>
      <c r="AJ378" s="13">
        <v>0.96371500802085419</v>
      </c>
      <c r="AK378" s="13">
        <v>0.37699042225296797</v>
      </c>
      <c r="AL378" s="13">
        <v>0.74102685896777554</v>
      </c>
      <c r="AM378" s="13">
        <v>0.81962866268321832</v>
      </c>
      <c r="AN378" s="13">
        <v>0.92258664081283759</v>
      </c>
      <c r="AO378" s="23">
        <v>1.1334264590000001</v>
      </c>
      <c r="AP378" s="15">
        <v>0.99646922900000001</v>
      </c>
      <c r="AQ378" s="15">
        <v>0.831109553</v>
      </c>
      <c r="AR378" s="15">
        <v>0.70904798599999996</v>
      </c>
      <c r="AS378" s="15">
        <v>1.160060122</v>
      </c>
      <c r="AT378" s="15">
        <v>0.77644275500000004</v>
      </c>
      <c r="AU378" s="15">
        <v>0.983491275</v>
      </c>
      <c r="AV378" s="15">
        <v>1.324255833</v>
      </c>
      <c r="AW378" s="15">
        <v>0.88609094200000005</v>
      </c>
      <c r="AX378" s="15">
        <v>1.6860740240000001</v>
      </c>
      <c r="AY378" s="24">
        <v>1.8259151410000001</v>
      </c>
      <c r="AZ378" s="24">
        <v>1.3523113010000001</v>
      </c>
      <c r="BA378" s="46">
        <f>samples!BA378/samples!BA$409</f>
        <v>0.94251195466425652</v>
      </c>
      <c r="BB378" s="46">
        <f>samples!BB378/samples!BB$409</f>
        <v>0.90318161679951414</v>
      </c>
    </row>
    <row r="379" spans="1:54" x14ac:dyDescent="0.35">
      <c r="A379">
        <v>376</v>
      </c>
      <c r="B379" s="12">
        <v>1.5315857963823709</v>
      </c>
      <c r="C379" s="13">
        <f>samples!C379/samples!C$409</f>
        <v>0.90420052060741407</v>
      </c>
      <c r="D379" s="13">
        <v>0.82602562606960073</v>
      </c>
      <c r="E379" s="13">
        <v>0.41596751394980247</v>
      </c>
      <c r="F379" s="13">
        <v>1.2297307430723308</v>
      </c>
      <c r="G379" s="13">
        <f>samples!G379/samples!G$409</f>
        <v>0.21059163393278604</v>
      </c>
      <c r="H379" s="13">
        <f>samples!H379/samples!H$409</f>
        <v>0.90841406240108569</v>
      </c>
      <c r="I379" s="13">
        <f>samples!I379/samples!I$409</f>
        <v>0.89364708831412698</v>
      </c>
      <c r="J379" s="13">
        <f>samples!J379/samples!J$409</f>
        <v>0.76856699942870021</v>
      </c>
      <c r="K379" s="13">
        <f>samples!K379/samples!K$409</f>
        <v>0.95927027678933219</v>
      </c>
      <c r="L379" s="13">
        <f>samples!L379/samples!L$409</f>
        <v>0.66466981591164609</v>
      </c>
      <c r="M379" s="13">
        <f>samples!M379/samples!M$409</f>
        <v>0.93955668244820623</v>
      </c>
      <c r="N379" s="13">
        <f>samples!N379/samples!N$409</f>
        <v>0.86660673552456036</v>
      </c>
      <c r="O379" s="13">
        <f>samples!O379/samples!O$409</f>
        <v>0.91217941876870967</v>
      </c>
      <c r="P379" s="13">
        <f>samples!P379/samples!P$409</f>
        <v>1.5994687561683945</v>
      </c>
      <c r="Q379" s="13">
        <f>samples!Q379/samples!Q$409</f>
        <v>0.66536654729309186</v>
      </c>
      <c r="R379" s="13">
        <f>samples!R379/samples!R$409</f>
        <v>1.0904075813211278</v>
      </c>
      <c r="S379" s="13">
        <f>samples!S379/samples!S$409</f>
        <v>0.46426695848174687</v>
      </c>
      <c r="T379" s="13">
        <v>1.2489308547160645</v>
      </c>
      <c r="U379" s="13">
        <v>1.2689269748436698</v>
      </c>
      <c r="V379" s="13">
        <v>2.2541996266962547</v>
      </c>
      <c r="W379" s="13">
        <v>1.9766321288191691</v>
      </c>
      <c r="X379" s="13">
        <v>1.4309828889117002</v>
      </c>
      <c r="Y379" s="13">
        <v>1.9795260054977692</v>
      </c>
      <c r="Z379" s="13">
        <v>1.3898125744783867</v>
      </c>
      <c r="AA379" s="13">
        <v>2.2863139810058337</v>
      </c>
      <c r="AB379" s="13">
        <v>1.5863821571109304</v>
      </c>
      <c r="AC379" s="13">
        <v>0.94768855960389231</v>
      </c>
      <c r="AD379" s="13">
        <v>1.6098713507110602</v>
      </c>
      <c r="AE379" s="13">
        <v>1.1864434619896693</v>
      </c>
      <c r="AF379" s="13">
        <v>0.82892320258461538</v>
      </c>
      <c r="AG379" s="13">
        <v>0.8084234612092237</v>
      </c>
      <c r="AH379" s="13">
        <v>1.823941858575155</v>
      </c>
      <c r="AI379" s="13">
        <v>1.722582969109443</v>
      </c>
      <c r="AJ379" s="13">
        <v>1.4901484686468585</v>
      </c>
      <c r="AK379" s="13">
        <v>1.4326124554555948</v>
      </c>
      <c r="AL379" s="13">
        <v>0.39400914947256016</v>
      </c>
      <c r="AM379" s="13">
        <v>0.2584697123730465</v>
      </c>
      <c r="AN379" s="13">
        <v>0.52566454466763934</v>
      </c>
      <c r="AO379" s="23">
        <v>0.940267572</v>
      </c>
      <c r="AP379" s="15">
        <v>0.83010819499999999</v>
      </c>
      <c r="AQ379" s="15">
        <v>1.4539759720000001</v>
      </c>
      <c r="AR379" s="15">
        <v>0.94042725699999996</v>
      </c>
      <c r="AS379" s="15">
        <v>1.2579211779999999</v>
      </c>
      <c r="AT379" s="15">
        <v>1.299384286</v>
      </c>
      <c r="AU379" s="15">
        <v>1.091921428</v>
      </c>
      <c r="AV379" s="15">
        <v>0.94083565899999999</v>
      </c>
      <c r="AW379" s="15">
        <v>0.58750294700000005</v>
      </c>
      <c r="AX379" s="15">
        <v>1.73109044</v>
      </c>
      <c r="AY379" s="24">
        <v>1.7020649969999999</v>
      </c>
      <c r="AZ379" s="24">
        <v>0.82613421099999995</v>
      </c>
      <c r="BA379" s="46">
        <f>samples!BA379/samples!BA$409</f>
        <v>0.93736422486654891</v>
      </c>
      <c r="BB379" s="46">
        <f>samples!BB379/samples!BB$409</f>
        <v>1.0924490699956311</v>
      </c>
    </row>
    <row r="380" spans="1:54" x14ac:dyDescent="0.35">
      <c r="A380">
        <v>377</v>
      </c>
      <c r="B380" s="12">
        <v>0.83247548384572412</v>
      </c>
      <c r="C380" s="13">
        <f>samples!C380/samples!C$409</f>
        <v>1.0277928774386778</v>
      </c>
      <c r="D380" s="13">
        <v>1.082609234422055</v>
      </c>
      <c r="E380" s="13">
        <v>1.1004672081083655</v>
      </c>
      <c r="F380" s="13">
        <v>1.2183964461188339</v>
      </c>
      <c r="G380" s="13">
        <f>samples!G380/samples!G$409</f>
        <v>0.70279569449266721</v>
      </c>
      <c r="H380" s="13">
        <f>samples!H380/samples!H$409</f>
        <v>0.94011733811398002</v>
      </c>
      <c r="I380" s="13">
        <f>samples!I380/samples!I$409</f>
        <v>1.0328772915841793</v>
      </c>
      <c r="J380" s="13">
        <f>samples!J380/samples!J$409</f>
        <v>1.0287052846668834</v>
      </c>
      <c r="K380" s="13">
        <f>samples!K380/samples!K$409</f>
        <v>0.77823686075375031</v>
      </c>
      <c r="L380" s="13">
        <f>samples!L380/samples!L$409</f>
        <v>1.363345197860155</v>
      </c>
      <c r="M380" s="13">
        <f>samples!M380/samples!M$409</f>
        <v>0.96219433834814505</v>
      </c>
      <c r="N380" s="13">
        <f>samples!N380/samples!N$409</f>
        <v>0.87761795795358022</v>
      </c>
      <c r="O380" s="13">
        <f>samples!O380/samples!O$409</f>
        <v>0.89644407522177683</v>
      </c>
      <c r="P380" s="13">
        <f>samples!P380/samples!P$409</f>
        <v>1.0129307985666156</v>
      </c>
      <c r="Q380" s="13">
        <f>samples!Q380/samples!Q$409</f>
        <v>0.6065468615066606</v>
      </c>
      <c r="R380" s="13">
        <f>samples!R380/samples!R$409</f>
        <v>0.96486025144010501</v>
      </c>
      <c r="S380" s="13">
        <f>samples!S380/samples!S$409</f>
        <v>0.94975226900964838</v>
      </c>
      <c r="T380" s="13">
        <v>0.97601382004952564</v>
      </c>
      <c r="U380" s="13">
        <v>0.87612290516580904</v>
      </c>
      <c r="V380" s="13">
        <v>0.31031966891706253</v>
      </c>
      <c r="W380" s="13">
        <v>0.51829983004618208</v>
      </c>
      <c r="X380" s="13">
        <v>0.53976750906275961</v>
      </c>
      <c r="Y380" s="13">
        <v>0.16864724859211067</v>
      </c>
      <c r="Z380" s="13">
        <v>0.95015777250597455</v>
      </c>
      <c r="AA380" s="13">
        <v>0.45573347819657239</v>
      </c>
      <c r="AB380" s="13">
        <v>1.0904452398370625</v>
      </c>
      <c r="AC380" s="13">
        <v>0.2140838480820304</v>
      </c>
      <c r="AD380" s="13">
        <v>0.95718500092518277</v>
      </c>
      <c r="AE380" s="13">
        <v>0.35459419039350726</v>
      </c>
      <c r="AF380" s="13">
        <v>0.38260733815517112</v>
      </c>
      <c r="AG380" s="13">
        <v>0.53942695929286066</v>
      </c>
      <c r="AH380" s="13">
        <v>3.6190407099060962E-2</v>
      </c>
      <c r="AI380" s="13">
        <v>1.0432685016951011</v>
      </c>
      <c r="AJ380" s="13">
        <v>0.13439927292670706</v>
      </c>
      <c r="AK380" s="13">
        <v>0.86885226760199452</v>
      </c>
      <c r="AL380" s="13">
        <v>0.84174592907782397</v>
      </c>
      <c r="AM380" s="13">
        <v>0.5447730477770969</v>
      </c>
      <c r="AN380" s="13">
        <v>1.7071045722001008</v>
      </c>
      <c r="AO380" s="23">
        <v>1.1215940209999999</v>
      </c>
      <c r="AP380" s="15">
        <v>1.026596726</v>
      </c>
      <c r="AQ380" s="15">
        <v>0.99944818899999999</v>
      </c>
      <c r="AR380" s="15">
        <v>0.679324971</v>
      </c>
      <c r="AS380" s="15">
        <v>0.78757411399999999</v>
      </c>
      <c r="AT380" s="15">
        <v>1.3589960809999999</v>
      </c>
      <c r="AU380" s="15">
        <v>0.91650547699999996</v>
      </c>
      <c r="AV380" s="15">
        <v>1.2812236429999999</v>
      </c>
      <c r="AW380" s="15">
        <v>1.244766569</v>
      </c>
      <c r="AX380" s="15">
        <v>1.056365065</v>
      </c>
      <c r="AY380" s="24">
        <v>0.42159628799999999</v>
      </c>
      <c r="AZ380" s="24">
        <v>0.98025348400000001</v>
      </c>
      <c r="BA380" s="46">
        <f>samples!BA380/samples!BA$409</f>
        <v>0.97682086036153881</v>
      </c>
      <c r="BB380" s="46">
        <f>samples!BB380/samples!BB$409</f>
        <v>0.9763123293959669</v>
      </c>
    </row>
    <row r="381" spans="1:54" x14ac:dyDescent="0.35">
      <c r="A381">
        <v>378</v>
      </c>
      <c r="B381" s="12">
        <v>0.88366879943261978</v>
      </c>
      <c r="C381" s="13">
        <f>samples!C381/samples!C$409</f>
        <v>1.0863694869475704</v>
      </c>
      <c r="D381" s="13">
        <v>1.1235290954115487</v>
      </c>
      <c r="E381" s="13">
        <v>1.1848364053458416</v>
      </c>
      <c r="F381" s="13">
        <v>1.4054984913225703</v>
      </c>
      <c r="G381" s="13">
        <f>samples!G381/samples!G$409</f>
        <v>2.8942408696316393E-2</v>
      </c>
      <c r="H381" s="13">
        <f>samples!H381/samples!H$409</f>
        <v>0.87070179454754038</v>
      </c>
      <c r="I381" s="13">
        <f>samples!I381/samples!I$409</f>
        <v>0.87190510444378111</v>
      </c>
      <c r="J381" s="13">
        <f>samples!J381/samples!J$409</f>
        <v>0.75748931999750202</v>
      </c>
      <c r="K381" s="13">
        <f>samples!K381/samples!K$409</f>
        <v>0.70746686133117476</v>
      </c>
      <c r="L381" s="13">
        <f>samples!L381/samples!L$409</f>
        <v>0.78039138889227988</v>
      </c>
      <c r="M381" s="13">
        <f>samples!M381/samples!M$409</f>
        <v>0.98824303321071261</v>
      </c>
      <c r="N381" s="13">
        <f>samples!N381/samples!N$409</f>
        <v>0.63538113214698644</v>
      </c>
      <c r="O381" s="13">
        <f>samples!O381/samples!O$409</f>
        <v>0.95540885603522829</v>
      </c>
      <c r="P381" s="13">
        <f>samples!P381/samples!P$409</f>
        <v>1.0611265714324645</v>
      </c>
      <c r="Q381" s="13">
        <f>samples!Q381/samples!Q$409</f>
        <v>0.77816054816096836</v>
      </c>
      <c r="R381" s="13">
        <f>samples!R381/samples!R$409</f>
        <v>1.3667080913889871</v>
      </c>
      <c r="S381" s="13">
        <f>samples!S381/samples!S$409</f>
        <v>1.7268035086026374</v>
      </c>
      <c r="T381" s="13">
        <v>0.3726344847141686</v>
      </c>
      <c r="U381" s="13">
        <v>0.9343009929994861</v>
      </c>
      <c r="V381" s="13">
        <v>0.85207663305073011</v>
      </c>
      <c r="W381" s="13">
        <v>1.0974357745275141</v>
      </c>
      <c r="X381" s="13">
        <v>0.85050103301492896</v>
      </c>
      <c r="Y381" s="13">
        <v>1.005161139919259</v>
      </c>
      <c r="Z381" s="13">
        <v>0.98868451952878589</v>
      </c>
      <c r="AA381" s="13">
        <v>0.48163598255168616</v>
      </c>
      <c r="AB381" s="13">
        <v>0.32040359348793901</v>
      </c>
      <c r="AC381" s="13">
        <v>1.9437271422079379</v>
      </c>
      <c r="AD381" s="13">
        <v>0.82190598525156078</v>
      </c>
      <c r="AE381" s="13">
        <v>1.1594606596745916</v>
      </c>
      <c r="AF381" s="13">
        <v>0.62348701678085083</v>
      </c>
      <c r="AG381" s="13">
        <v>1.4603586234343204</v>
      </c>
      <c r="AH381" s="13">
        <v>0.60920196542115446</v>
      </c>
      <c r="AI381" s="13">
        <v>0.90544364178138992</v>
      </c>
      <c r="AJ381" s="13">
        <v>1.1147625966756314</v>
      </c>
      <c r="AK381" s="13">
        <v>0.50804936350727903</v>
      </c>
      <c r="AL381" s="13">
        <v>1.151070950001204</v>
      </c>
      <c r="AM381" s="13">
        <v>1.2308893380026178</v>
      </c>
      <c r="AN381" s="13">
        <v>1.1617705525390551</v>
      </c>
      <c r="AO381" s="23">
        <v>0.96133345299999995</v>
      </c>
      <c r="AP381" s="15">
        <v>1.3090809480000001</v>
      </c>
      <c r="AQ381" s="15">
        <v>1.2394480160000001</v>
      </c>
      <c r="AR381" s="15">
        <v>1.5363212420000001</v>
      </c>
      <c r="AS381" s="15">
        <v>1.044249056</v>
      </c>
      <c r="AT381" s="15">
        <v>1.319673053</v>
      </c>
      <c r="AU381" s="15">
        <v>1.255051081</v>
      </c>
      <c r="AV381" s="15">
        <v>1.2693187889999999</v>
      </c>
      <c r="AW381" s="15">
        <v>1.0457394179999999</v>
      </c>
      <c r="AX381" s="15">
        <v>1.6451959819999999</v>
      </c>
      <c r="AY381" s="24">
        <v>2.2406110739999998</v>
      </c>
      <c r="AZ381" s="24">
        <v>0.81620318199999997</v>
      </c>
      <c r="BA381" s="46">
        <f>samples!BA381/samples!BA$409</f>
        <v>1.0426556987728883</v>
      </c>
      <c r="BB381" s="46">
        <f>samples!BB381/samples!BB$409</f>
        <v>1.1263887193801623</v>
      </c>
    </row>
    <row r="382" spans="1:54" x14ac:dyDescent="0.35">
      <c r="A382">
        <v>379</v>
      </c>
      <c r="B382" s="12">
        <v>1.2664354503415876</v>
      </c>
      <c r="C382" s="13">
        <f>samples!C382/samples!C$409</f>
        <v>0.99270334547640005</v>
      </c>
      <c r="D382" s="13">
        <v>1.1635379597425586</v>
      </c>
      <c r="E382" s="13">
        <v>1.1739838008335166</v>
      </c>
      <c r="F382" s="13">
        <v>0.76802906950301497</v>
      </c>
      <c r="G382" s="13">
        <f>samples!G382/samples!G$409</f>
        <v>2.578287109990637E-2</v>
      </c>
      <c r="H382" s="13">
        <f>samples!H382/samples!H$409</f>
        <v>0.7510614729286631</v>
      </c>
      <c r="I382" s="13">
        <f>samples!I382/samples!I$409</f>
        <v>0.57710531087355676</v>
      </c>
      <c r="J382" s="13">
        <f>samples!J382/samples!J$409</f>
        <v>0.54167964940206459</v>
      </c>
      <c r="K382" s="13">
        <f>samples!K382/samples!K$409</f>
        <v>0.7390472008571991</v>
      </c>
      <c r="L382" s="13">
        <f>samples!L382/samples!L$409</f>
        <v>0.36116693188018018</v>
      </c>
      <c r="M382" s="13">
        <f>samples!M382/samples!M$409</f>
        <v>0.74220181085758596</v>
      </c>
      <c r="N382" s="13">
        <f>samples!N382/samples!N$409</f>
        <v>0.4212458806352869</v>
      </c>
      <c r="O382" s="13">
        <f>samples!O382/samples!O$409</f>
        <v>0.36342350644648852</v>
      </c>
      <c r="P382" s="13">
        <f>samples!P382/samples!P$409</f>
        <v>0.91685271422988301</v>
      </c>
      <c r="Q382" s="13">
        <f>samples!Q382/samples!Q$409</f>
        <v>1.4017766516482626</v>
      </c>
      <c r="R382" s="13">
        <f>samples!R382/samples!R$409</f>
        <v>1.1138127673628935</v>
      </c>
      <c r="S382" s="13">
        <f>samples!S382/samples!S$409</f>
        <v>1.04111619544038</v>
      </c>
      <c r="T382" s="13">
        <v>0.56387989904456137</v>
      </c>
      <c r="U382" s="13">
        <v>1.2258712865687944</v>
      </c>
      <c r="V382" s="13">
        <v>1.2106936795523811</v>
      </c>
      <c r="W382" s="13">
        <v>0.96717041267027937</v>
      </c>
      <c r="X382" s="13">
        <v>1.6444210986038335</v>
      </c>
      <c r="Y382" s="13">
        <v>0.86224468160050094</v>
      </c>
      <c r="Z382" s="13">
        <v>1.1571884353647797</v>
      </c>
      <c r="AA382" s="13">
        <v>1.1431167048048252</v>
      </c>
      <c r="AB382" s="13">
        <v>0.94925065977591772</v>
      </c>
      <c r="AC382" s="13">
        <v>0.9799987325411581</v>
      </c>
      <c r="AD382" s="13">
        <v>0.85912756283669944</v>
      </c>
      <c r="AE382" s="13">
        <v>1.3789501243857905</v>
      </c>
      <c r="AF382" s="13">
        <v>1.6455148485059425</v>
      </c>
      <c r="AG382" s="13">
        <v>0.85497541269708277</v>
      </c>
      <c r="AH382" s="13">
        <v>0.43557668807230676</v>
      </c>
      <c r="AI382" s="13">
        <v>0.97540497438687723</v>
      </c>
      <c r="AJ382" s="13">
        <v>1.1223074452272153</v>
      </c>
      <c r="AK382" s="13">
        <v>1.0023123575299338</v>
      </c>
      <c r="AL382" s="13">
        <v>0.61445685092445967</v>
      </c>
      <c r="AM382" s="13">
        <v>0.62076384110849947</v>
      </c>
      <c r="AN382" s="13">
        <v>1.516741086824152</v>
      </c>
      <c r="AO382" s="23">
        <v>0.89464271900000003</v>
      </c>
      <c r="AP382" s="15">
        <v>1.3950607500000001</v>
      </c>
      <c r="AQ382" s="15">
        <v>1.3687422680000001</v>
      </c>
      <c r="AR382" s="15">
        <v>0.88684059599999998</v>
      </c>
      <c r="AS382" s="15">
        <v>0.95069483200000005</v>
      </c>
      <c r="AT382" s="15">
        <v>0.68006031600000005</v>
      </c>
      <c r="AU382" s="15">
        <v>0.97690895300000002</v>
      </c>
      <c r="AV382" s="15">
        <v>1.038507911</v>
      </c>
      <c r="AW382" s="15">
        <v>0.76690737799999997</v>
      </c>
      <c r="AX382" s="15">
        <v>1.3063049799999999</v>
      </c>
      <c r="AY382" s="24">
        <v>1.147091506</v>
      </c>
      <c r="AZ382" s="24">
        <v>0.84897062899999998</v>
      </c>
      <c r="BA382" s="46">
        <f>samples!BA382/samples!BA$409</f>
        <v>0.94940876136006713</v>
      </c>
      <c r="BB382" s="46">
        <f>samples!BB382/samples!BB$409</f>
        <v>0.89514546343678636</v>
      </c>
    </row>
    <row r="383" spans="1:54" x14ac:dyDescent="0.35">
      <c r="A383">
        <v>380</v>
      </c>
      <c r="B383" s="12">
        <v>0.34446397080320024</v>
      </c>
      <c r="C383" s="13">
        <f>samples!C383/samples!C$409</f>
        <v>0.93093342382720734</v>
      </c>
      <c r="D383" s="13">
        <v>0.90236562894985062</v>
      </c>
      <c r="E383" s="13">
        <v>0.80234665764761659</v>
      </c>
      <c r="F383" s="13">
        <v>1.0946162627451164</v>
      </c>
      <c r="G383" s="13">
        <f>samples!G383/samples!G$409</f>
        <v>0.89061683011741477</v>
      </c>
      <c r="H383" s="13">
        <f>samples!H383/samples!H$409</f>
        <v>0.87032484477940464</v>
      </c>
      <c r="I383" s="13">
        <f>samples!I383/samples!I$409</f>
        <v>0.70294590742140217</v>
      </c>
      <c r="J383" s="13">
        <f>samples!J383/samples!J$409</f>
        <v>0.79496957337537644</v>
      </c>
      <c r="K383" s="13">
        <f>samples!K383/samples!K$409</f>
        <v>0.94236856725707741</v>
      </c>
      <c r="L383" s="13">
        <f>samples!L383/samples!L$409</f>
        <v>0.80447907398069596</v>
      </c>
      <c r="M383" s="13">
        <f>samples!M383/samples!M$409</f>
        <v>1.0166559103161745</v>
      </c>
      <c r="N383" s="13">
        <f>samples!N383/samples!N$409</f>
        <v>0.65171016355961542</v>
      </c>
      <c r="O383" s="13">
        <f>samples!O383/samples!O$409</f>
        <v>0.48235195750161858</v>
      </c>
      <c r="P383" s="13">
        <f>samples!P383/samples!P$409</f>
        <v>1.3517157269323028</v>
      </c>
      <c r="Q383" s="13">
        <f>samples!Q383/samples!Q$409</f>
        <v>0.57420940572573287</v>
      </c>
      <c r="R383" s="13">
        <f>samples!R383/samples!R$409</f>
        <v>0.84860195673580285</v>
      </c>
      <c r="S383" s="13">
        <f>samples!S383/samples!S$409</f>
        <v>1.0139743672581323</v>
      </c>
      <c r="T383" s="13">
        <v>0.99825053271099917</v>
      </c>
      <c r="U383" s="13">
        <v>1.9599888952734521</v>
      </c>
      <c r="V383" s="13">
        <v>1.653561315943253</v>
      </c>
      <c r="W383" s="13">
        <v>0.87142951338857388</v>
      </c>
      <c r="X383" s="13">
        <v>1.2739278648465171</v>
      </c>
      <c r="Y383" s="13">
        <v>1.6969999071848636</v>
      </c>
      <c r="Z383" s="13">
        <v>1.034618185069514</v>
      </c>
      <c r="AA383" s="13">
        <v>1.7203113520318938</v>
      </c>
      <c r="AB383" s="13">
        <v>1.3212060166700526</v>
      </c>
      <c r="AC383" s="13">
        <v>0.97209601646766253</v>
      </c>
      <c r="AD383" s="13">
        <v>1.6437989278117673</v>
      </c>
      <c r="AE383" s="13">
        <v>1.2858160822766804</v>
      </c>
      <c r="AF383" s="13">
        <v>1.3769161384355106</v>
      </c>
      <c r="AG383" s="13">
        <v>1.4143904025862919</v>
      </c>
      <c r="AH383" s="13">
        <v>1.5388917959934179</v>
      </c>
      <c r="AI383" s="13">
        <v>1.6274626671263914</v>
      </c>
      <c r="AJ383" s="13">
        <v>1.5331767784763226</v>
      </c>
      <c r="AK383" s="13">
        <v>2.0190884023229181</v>
      </c>
      <c r="AL383" s="13">
        <v>0.64761484863122409</v>
      </c>
      <c r="AM383" s="13">
        <v>0.59469525758772646</v>
      </c>
      <c r="AN383" s="13">
        <v>1.4112659557609974</v>
      </c>
      <c r="AO383" s="23">
        <v>1.04026712</v>
      </c>
      <c r="AP383" s="15">
        <v>0.90578139999999996</v>
      </c>
      <c r="AQ383" s="15">
        <v>1.090969694</v>
      </c>
      <c r="AR383" s="15">
        <v>1.005137884</v>
      </c>
      <c r="AS383" s="15">
        <v>0.69088401300000002</v>
      </c>
      <c r="AT383" s="15">
        <v>1.410732071</v>
      </c>
      <c r="AU383" s="15">
        <v>0.91549451599999998</v>
      </c>
      <c r="AV383" s="15">
        <v>1.0415341309999999</v>
      </c>
      <c r="AW383" s="15">
        <v>0.66811500899999998</v>
      </c>
      <c r="AX383" s="15">
        <v>1.5316725280000001</v>
      </c>
      <c r="AY383" s="24">
        <v>0.63680057300000004</v>
      </c>
      <c r="AZ383" s="24">
        <v>1.131242179</v>
      </c>
      <c r="BA383" s="46">
        <f>samples!BA383/samples!BA$409</f>
        <v>1.0445564533869358</v>
      </c>
      <c r="BB383" s="46">
        <f>samples!BB383/samples!BB$409</f>
        <v>1.0448869016064544</v>
      </c>
    </row>
    <row r="384" spans="1:54" x14ac:dyDescent="0.35">
      <c r="A384">
        <v>381</v>
      </c>
      <c r="B384" s="12">
        <v>1.5928587550005187</v>
      </c>
      <c r="C384" s="13">
        <f>samples!C384/samples!C$409</f>
        <v>0.67797985091361945</v>
      </c>
      <c r="D384" s="13">
        <v>1.1155796276784298</v>
      </c>
      <c r="E384" s="13">
        <v>0.78682387548924804</v>
      </c>
      <c r="F384" s="13">
        <v>0.98792078379986548</v>
      </c>
      <c r="G384" s="13">
        <f>samples!G384/samples!G$409</f>
        <v>2.4113082115759141</v>
      </c>
      <c r="H384" s="13">
        <f>samples!H384/samples!H$409</f>
        <v>0.93752578819350862</v>
      </c>
      <c r="I384" s="13">
        <f>samples!I384/samples!I$409</f>
        <v>1.0027400835938454</v>
      </c>
      <c r="J384" s="13">
        <f>samples!J384/samples!J$409</f>
        <v>1.109441430825624</v>
      </c>
      <c r="K384" s="13">
        <f>samples!K384/samples!K$409</f>
        <v>1.4058088227274723</v>
      </c>
      <c r="L384" s="13">
        <f>samples!L384/samples!L$409</f>
        <v>1.3813520972666395</v>
      </c>
      <c r="M384" s="13">
        <f>samples!M384/samples!M$409</f>
        <v>1.0237857757721855</v>
      </c>
      <c r="N384" s="13">
        <f>samples!N384/samples!N$409</f>
        <v>0.84549476111966815</v>
      </c>
      <c r="O384" s="13">
        <f>samples!O384/samples!O$409</f>
        <v>1.2062217727689466</v>
      </c>
      <c r="P384" s="13">
        <f>samples!P384/samples!P$409</f>
        <v>1.5597012558439638</v>
      </c>
      <c r="Q384" s="13">
        <f>samples!Q384/samples!Q$409</f>
        <v>1.65391671197339</v>
      </c>
      <c r="R384" s="13">
        <f>samples!R384/samples!R$409</f>
        <v>1.3770985434536132</v>
      </c>
      <c r="S384" s="13">
        <f>samples!S384/samples!S$409</f>
        <v>0.9904145937229456</v>
      </c>
      <c r="T384" s="13">
        <v>0.46025330881032378</v>
      </c>
      <c r="U384" s="13">
        <v>0.13145355598282593</v>
      </c>
      <c r="V384" s="13">
        <v>0.2160430488060866</v>
      </c>
      <c r="W384" s="13">
        <v>0.7281412102820477</v>
      </c>
      <c r="X384" s="13">
        <v>1.1286929680971192</v>
      </c>
      <c r="Y384" s="13">
        <v>0.14783678773709408</v>
      </c>
      <c r="Z384" s="13">
        <v>-0.19372739252904991</v>
      </c>
      <c r="AA384" s="13">
        <v>0.78755151382152977</v>
      </c>
      <c r="AB384" s="13">
        <v>0.27191682625835889</v>
      </c>
      <c r="AC384" s="13">
        <v>0.84473221590028125</v>
      </c>
      <c r="AD384" s="13">
        <v>0.37396575643832819</v>
      </c>
      <c r="AE384" s="13">
        <v>0.34561106759638127</v>
      </c>
      <c r="AF384" s="13">
        <v>0.56889258622266969</v>
      </c>
      <c r="AG384" s="13">
        <v>0.11199999161149121</v>
      </c>
      <c r="AH384" s="13">
        <v>-0.19136116049483909</v>
      </c>
      <c r="AI384" s="13">
        <v>0.57936736599443617</v>
      </c>
      <c r="AJ384" s="13">
        <v>0.20534983989126609</v>
      </c>
      <c r="AK384" s="13">
        <v>0.6038935574379658</v>
      </c>
      <c r="AL384" s="13">
        <v>1.1203356088474443</v>
      </c>
      <c r="AM384" s="13">
        <v>1.6084211126274881</v>
      </c>
      <c r="AN384" s="13">
        <v>0.9352961763386094</v>
      </c>
      <c r="AO384" s="23">
        <v>0.87580492899999995</v>
      </c>
      <c r="AP384" s="15">
        <v>1.354770816</v>
      </c>
      <c r="AQ384" s="15">
        <v>1.1725128380000001</v>
      </c>
      <c r="AR384" s="15">
        <v>1.993010985</v>
      </c>
      <c r="AS384" s="15">
        <v>0.66100752799999996</v>
      </c>
      <c r="AT384" s="15">
        <v>0.63219610500000001</v>
      </c>
      <c r="AU384" s="15">
        <v>1.037376047</v>
      </c>
      <c r="AV384" s="15">
        <v>0.85262744199999996</v>
      </c>
      <c r="AW384" s="15">
        <v>1.5800904549999999</v>
      </c>
      <c r="AX384" s="15">
        <v>1.692978874</v>
      </c>
      <c r="AY384" s="24">
        <v>1.2740921409999999</v>
      </c>
      <c r="AZ384" s="24">
        <v>1.122248248</v>
      </c>
      <c r="BA384" s="46">
        <f>samples!BA384/samples!BA$409</f>
        <v>0.9478054035541309</v>
      </c>
      <c r="BB384" s="46">
        <f>samples!BB384/samples!BB$409</f>
        <v>0.99323665835392516</v>
      </c>
    </row>
    <row r="385" spans="1:54" x14ac:dyDescent="0.35">
      <c r="A385">
        <v>382</v>
      </c>
      <c r="B385" s="12">
        <v>1.0648251385177672</v>
      </c>
      <c r="C385" s="13">
        <f>samples!C385/samples!C$409</f>
        <v>1.3597172617928845</v>
      </c>
      <c r="D385" s="13">
        <v>0.76400399804039365</v>
      </c>
      <c r="E385" s="13">
        <v>1.0310076494142517</v>
      </c>
      <c r="F385" s="13">
        <v>0.87546116839650134</v>
      </c>
      <c r="G385" s="13">
        <f>samples!G385/samples!G$409</f>
        <v>0.51353992466178244</v>
      </c>
      <c r="H385" s="13">
        <f>samples!H385/samples!H$409</f>
        <v>0.94596149816985575</v>
      </c>
      <c r="I385" s="13">
        <f>samples!I385/samples!I$409</f>
        <v>0.90276495254288214</v>
      </c>
      <c r="J385" s="13">
        <f>samples!J385/samples!J$409</f>
        <v>0.96777775524904186</v>
      </c>
      <c r="K385" s="13">
        <f>samples!K385/samples!K$409</f>
        <v>0.88879001481292119</v>
      </c>
      <c r="L385" s="13">
        <f>samples!L385/samples!L$409</f>
        <v>0.69562861345546922</v>
      </c>
      <c r="M385" s="13">
        <f>samples!M385/samples!M$409</f>
        <v>0.94762317151082065</v>
      </c>
      <c r="N385" s="13">
        <f>samples!N385/samples!N$409</f>
        <v>0.76693418051118245</v>
      </c>
      <c r="O385" s="13">
        <f>samples!O385/samples!O$409</f>
        <v>1.4176806901432688</v>
      </c>
      <c r="P385" s="13">
        <f>samples!P385/samples!P$409</f>
        <v>0.64109598882607555</v>
      </c>
      <c r="Q385" s="13">
        <f>samples!Q385/samples!Q$409</f>
        <v>1.11713789092313</v>
      </c>
      <c r="R385" s="13">
        <f>samples!R385/samples!R$409</f>
        <v>1.0292853310575987</v>
      </c>
      <c r="S385" s="13">
        <f>samples!S385/samples!S$409</f>
        <v>1.3094490877238656</v>
      </c>
      <c r="T385" s="13">
        <v>0.16896967002732277</v>
      </c>
      <c r="U385" s="13">
        <v>0.86137505323814545</v>
      </c>
      <c r="V385" s="13">
        <v>0.55346863965266802</v>
      </c>
      <c r="W385" s="13">
        <v>1.2622671030311605</v>
      </c>
      <c r="X385" s="13">
        <v>0.52870276409455497</v>
      </c>
      <c r="Y385" s="13">
        <v>1.3508690649375845</v>
      </c>
      <c r="Z385" s="13">
        <v>0.72266686213231501</v>
      </c>
      <c r="AA385" s="13">
        <v>0.72591435131326865</v>
      </c>
      <c r="AB385" s="13">
        <v>1.2707172741056993</v>
      </c>
      <c r="AC385" s="13">
        <v>0.79641022774042503</v>
      </c>
      <c r="AD385" s="13">
        <v>1.3642614854029864</v>
      </c>
      <c r="AE385" s="13">
        <v>0.50201798329316683</v>
      </c>
      <c r="AF385" s="13">
        <v>1.3742327431376482</v>
      </c>
      <c r="AG385" s="13">
        <v>0.9534502122441515</v>
      </c>
      <c r="AH385" s="13">
        <v>0.80070218202040533</v>
      </c>
      <c r="AI385" s="13">
        <v>0.94402909846059724</v>
      </c>
      <c r="AJ385" s="13">
        <v>1.1509287241499233</v>
      </c>
      <c r="AK385" s="13">
        <v>0.97734247256922879</v>
      </c>
      <c r="AL385" s="13">
        <v>0.54831244539980095</v>
      </c>
      <c r="AM385" s="13">
        <v>0.4518211360297224</v>
      </c>
      <c r="AN385" s="13">
        <v>1.4960812541716977</v>
      </c>
      <c r="AO385" s="23">
        <v>0.89173936600000003</v>
      </c>
      <c r="AP385" s="15">
        <v>1.3980799479999999</v>
      </c>
      <c r="AQ385" s="15">
        <v>0.89054507699999996</v>
      </c>
      <c r="AR385" s="15">
        <v>0.64728624499999998</v>
      </c>
      <c r="AS385" s="15">
        <v>1.9720580780000001</v>
      </c>
      <c r="AT385" s="15">
        <v>0.88431285800000003</v>
      </c>
      <c r="AU385" s="15">
        <v>0.95426929900000002</v>
      </c>
      <c r="AV385" s="15">
        <v>0.871171099</v>
      </c>
      <c r="AW385" s="15">
        <v>1.56696608</v>
      </c>
      <c r="AX385" s="15">
        <v>1.2060373150000001</v>
      </c>
      <c r="AY385" s="24">
        <v>0.84346783700000005</v>
      </c>
      <c r="AZ385" s="24">
        <v>1.0810430680000001</v>
      </c>
      <c r="BA385" s="46">
        <f>samples!BA385/samples!BA$409</f>
        <v>0.96948124136967639</v>
      </c>
      <c r="BB385" s="46">
        <f>samples!BB385/samples!BB$409</f>
        <v>1.0530150326720988</v>
      </c>
    </row>
    <row r="386" spans="1:54" x14ac:dyDescent="0.35">
      <c r="A386">
        <v>383</v>
      </c>
      <c r="B386" s="12">
        <v>1.0870610988606912</v>
      </c>
      <c r="C386" s="13">
        <f>samples!C386/samples!C$409</f>
        <v>1.0513316097884391</v>
      </c>
      <c r="D386" s="13">
        <v>0.84679469608989755</v>
      </c>
      <c r="E386" s="13">
        <v>1.1699434293606845</v>
      </c>
      <c r="F386" s="13">
        <v>1.1525053581500329</v>
      </c>
      <c r="G386" s="13">
        <f>samples!G386/samples!G$409</f>
        <v>3.1196495581521964</v>
      </c>
      <c r="H386" s="13">
        <f>samples!H386/samples!H$409</f>
        <v>1.0292682668922393</v>
      </c>
      <c r="I386" s="13">
        <f>samples!I386/samples!I$409</f>
        <v>1.0618296552078141</v>
      </c>
      <c r="J386" s="13">
        <f>samples!J386/samples!J$409</f>
        <v>0.93122370032483681</v>
      </c>
      <c r="K386" s="13">
        <f>samples!K386/samples!K$409</f>
        <v>0.67846429641052675</v>
      </c>
      <c r="L386" s="13">
        <f>samples!L386/samples!L$409</f>
        <v>1.3157365359604154</v>
      </c>
      <c r="M386" s="13">
        <f>samples!M386/samples!M$409</f>
        <v>0.7338251068502335</v>
      </c>
      <c r="N386" s="13">
        <f>samples!N386/samples!N$409</f>
        <v>1.1601826267128081</v>
      </c>
      <c r="O386" s="13">
        <f>samples!O386/samples!O$409</f>
        <v>0.54002517063828015</v>
      </c>
      <c r="P386" s="13">
        <f>samples!P386/samples!P$409</f>
        <v>0.80537141497363196</v>
      </c>
      <c r="Q386" s="13">
        <f>samples!Q386/samples!Q$409</f>
        <v>0.81446268474436356</v>
      </c>
      <c r="R386" s="13">
        <f>samples!R386/samples!R$409</f>
        <v>1.2287518565091708</v>
      </c>
      <c r="S386" s="13">
        <f>samples!S386/samples!S$409</f>
        <v>1.0197097149717367</v>
      </c>
      <c r="T386" s="13">
        <v>1.0181692857499771</v>
      </c>
      <c r="U386" s="13">
        <v>2.1003980624181366</v>
      </c>
      <c r="V386" s="13">
        <v>0.97003526671952256</v>
      </c>
      <c r="W386" s="13">
        <v>1.7116747016853764</v>
      </c>
      <c r="X386" s="13">
        <v>1.4014263057423042</v>
      </c>
      <c r="Y386" s="13">
        <v>0.66902377430566817</v>
      </c>
      <c r="Z386" s="13">
        <v>0.28962907054297837</v>
      </c>
      <c r="AA386" s="13">
        <v>1.6641689748809068</v>
      </c>
      <c r="AB386" s="13">
        <v>1.5312665522526259</v>
      </c>
      <c r="AC386" s="13">
        <v>1.8119879858574441</v>
      </c>
      <c r="AD386" s="13">
        <v>1.6322708942294795</v>
      </c>
      <c r="AE386" s="13">
        <v>1.5573829355077748</v>
      </c>
      <c r="AF386" s="13">
        <v>1.269970269057312</v>
      </c>
      <c r="AG386" s="13">
        <v>1.1462449676813382</v>
      </c>
      <c r="AH386" s="13">
        <v>1.5487483389872827</v>
      </c>
      <c r="AI386" s="13">
        <v>1.3081596122875725</v>
      </c>
      <c r="AJ386" s="13">
        <v>0.60183527469893783</v>
      </c>
      <c r="AK386" s="13">
        <v>1.4139534143409689</v>
      </c>
      <c r="AL386" s="13">
        <v>0.85130646408010002</v>
      </c>
      <c r="AM386" s="13">
        <v>0.79387848931205851</v>
      </c>
      <c r="AN386" s="13">
        <v>0.3653999372931892</v>
      </c>
      <c r="AO386" s="23">
        <v>0.90189825599999995</v>
      </c>
      <c r="AP386" s="15">
        <v>0.70525638000000002</v>
      </c>
      <c r="AQ386" s="15">
        <v>0.84351655599999997</v>
      </c>
      <c r="AR386" s="15">
        <v>1.356214152</v>
      </c>
      <c r="AS386" s="15">
        <v>0.89032300600000003</v>
      </c>
      <c r="AT386" s="15">
        <v>0.67104146399999998</v>
      </c>
      <c r="AU386" s="15">
        <v>0.91918369899999997</v>
      </c>
      <c r="AV386" s="15">
        <v>1.437869724</v>
      </c>
      <c r="AW386" s="15">
        <v>1.567581917</v>
      </c>
      <c r="AX386" s="15">
        <v>1.6714784</v>
      </c>
      <c r="AY386" s="24">
        <v>0.79798345400000004</v>
      </c>
      <c r="AZ386" s="24">
        <v>1.2606644440000001</v>
      </c>
      <c r="BA386" s="46">
        <f>samples!BA386/samples!BA$409</f>
        <v>1.112364257479773</v>
      </c>
      <c r="BB386" s="46">
        <f>samples!BB386/samples!BB$409</f>
        <v>1.064165301398474</v>
      </c>
    </row>
    <row r="387" spans="1:54" x14ac:dyDescent="0.35">
      <c r="A387">
        <v>384</v>
      </c>
      <c r="B387" s="12">
        <v>1.233750904341214</v>
      </c>
      <c r="C387" s="13">
        <f>samples!C387/samples!C$409</f>
        <v>1.4780487135071272</v>
      </c>
      <c r="D387" s="13">
        <v>1.1782735323361995</v>
      </c>
      <c r="E387" s="13">
        <v>1.2965550358475073</v>
      </c>
      <c r="F387" s="13">
        <v>1.0557067150314812</v>
      </c>
      <c r="G387" s="13">
        <f>samples!G387/samples!G$409</f>
        <v>1.2198991263213499</v>
      </c>
      <c r="H387" s="13">
        <f>samples!H387/samples!H$409</f>
        <v>0.90608702784890138</v>
      </c>
      <c r="I387" s="13">
        <f>samples!I387/samples!I$409</f>
        <v>0.91776566153135675</v>
      </c>
      <c r="J387" s="13">
        <f>samples!J387/samples!J$409</f>
        <v>0.81479017751180227</v>
      </c>
      <c r="K387" s="13">
        <f>samples!K387/samples!K$409</f>
        <v>0.92816452058031285</v>
      </c>
      <c r="L387" s="13">
        <f>samples!L387/samples!L$409</f>
        <v>0.60050295449611057</v>
      </c>
      <c r="M387" s="13">
        <f>samples!M387/samples!M$409</f>
        <v>0.93564650537379002</v>
      </c>
      <c r="N387" s="13">
        <f>samples!N387/samples!N$409</f>
        <v>0.68365890535140272</v>
      </c>
      <c r="O387" s="13">
        <f>samples!O387/samples!O$409</f>
        <v>1.0062745445617354</v>
      </c>
      <c r="P387" s="13">
        <f>samples!P387/samples!P$409</f>
        <v>1.2905248923739274</v>
      </c>
      <c r="Q387" s="13">
        <f>samples!Q387/samples!Q$409</f>
        <v>0.7693622272781161</v>
      </c>
      <c r="R387" s="13">
        <f>samples!R387/samples!R$409</f>
        <v>0.740778196843909</v>
      </c>
      <c r="S387" s="13">
        <f>samples!S387/samples!S$409</f>
        <v>1.9486835622016878</v>
      </c>
      <c r="T387" s="13">
        <v>0.43874587579421265</v>
      </c>
      <c r="U387" s="13">
        <v>1.3188214293188862</v>
      </c>
      <c r="V387" s="13">
        <v>0.28140901775816352</v>
      </c>
      <c r="W387" s="13">
        <v>0.51417288332512179</v>
      </c>
      <c r="X387" s="13">
        <v>0.82897236884648429</v>
      </c>
      <c r="Y387" s="13">
        <v>0.50255812946259015</v>
      </c>
      <c r="Z387" s="13">
        <v>1.3554327253845804</v>
      </c>
      <c r="AA387" s="13">
        <v>0.53949220518716734</v>
      </c>
      <c r="AB387" s="13">
        <v>-0.15309773778970204</v>
      </c>
      <c r="AC387" s="13">
        <v>5.9789629793513432E-2</v>
      </c>
      <c r="AD387" s="13">
        <v>0.61582205777395438</v>
      </c>
      <c r="AE387" s="13">
        <v>1.4977329733338038</v>
      </c>
      <c r="AF387" s="13">
        <v>0.49797695621892724</v>
      </c>
      <c r="AG387" s="13">
        <v>0.75593372396699732</v>
      </c>
      <c r="AH387" s="13">
        <v>1.3612667787689787</v>
      </c>
      <c r="AI387" s="13">
        <v>0.61677631523762555</v>
      </c>
      <c r="AJ387" s="13">
        <v>0.64349185305508128</v>
      </c>
      <c r="AK387" s="13">
        <v>1.0767716996315437</v>
      </c>
      <c r="AL387" s="13">
        <v>0.7930711236594381</v>
      </c>
      <c r="AM387" s="13">
        <v>0.72590511432417482</v>
      </c>
      <c r="AN387" s="13">
        <v>0.81924209811153759</v>
      </c>
      <c r="AO387" s="23">
        <v>0.98156942199999997</v>
      </c>
      <c r="AP387" s="15">
        <v>1.005991474</v>
      </c>
      <c r="AQ387" s="15">
        <v>1.13761358</v>
      </c>
      <c r="AR387" s="15">
        <v>0.86961916299999997</v>
      </c>
      <c r="AS387" s="15">
        <v>1.4191063799999999</v>
      </c>
      <c r="AT387" s="15">
        <v>0.52272329200000001</v>
      </c>
      <c r="AU387" s="15">
        <v>1.0280566419999999</v>
      </c>
      <c r="AV387" s="15">
        <v>0.89279833399999997</v>
      </c>
      <c r="AW387" s="15">
        <v>1.6420133690000001</v>
      </c>
      <c r="AX387" s="15">
        <v>0.70199478900000001</v>
      </c>
      <c r="AY387" s="24">
        <v>1.8422985059999999</v>
      </c>
      <c r="AZ387" s="24">
        <v>1.080413235</v>
      </c>
      <c r="BA387" s="46">
        <f>samples!BA387/samples!BA$409</f>
        <v>0.97475093412241065</v>
      </c>
      <c r="BB387" s="46">
        <f>samples!BB387/samples!BB$409</f>
        <v>0.77148333572009609</v>
      </c>
    </row>
    <row r="388" spans="1:54" x14ac:dyDescent="0.35">
      <c r="A388">
        <v>385</v>
      </c>
      <c r="B388" s="12">
        <v>1.1118222838416789</v>
      </c>
      <c r="C388" s="13">
        <f>samples!C388/samples!C$409</f>
        <v>1.3855384479414798</v>
      </c>
      <c r="D388" s="13">
        <v>1.1383377251078235</v>
      </c>
      <c r="E388" s="13">
        <v>1.1931966268096039</v>
      </c>
      <c r="F388" s="13">
        <v>1.0619471290731988</v>
      </c>
      <c r="G388" s="13">
        <f>samples!G388/samples!G$409</f>
        <v>1.6927381868322509</v>
      </c>
      <c r="H388" s="13">
        <f>samples!H388/samples!H$409</f>
        <v>1.0234805728509575</v>
      </c>
      <c r="I388" s="13">
        <f>samples!I388/samples!I$409</f>
        <v>1.185136743675004</v>
      </c>
      <c r="J388" s="13">
        <f>samples!J388/samples!J$409</f>
        <v>1.1458124563603553</v>
      </c>
      <c r="K388" s="13">
        <f>samples!K388/samples!K$409</f>
        <v>1.0407571021651805</v>
      </c>
      <c r="L388" s="13">
        <f>samples!L388/samples!L$409</f>
        <v>1.6595459507586525</v>
      </c>
      <c r="M388" s="13">
        <f>samples!M388/samples!M$409</f>
        <v>1.0507441426881601</v>
      </c>
      <c r="N388" s="13">
        <f>samples!N388/samples!N$409</f>
        <v>1.0566028525290871</v>
      </c>
      <c r="O388" s="13">
        <f>samples!O388/samples!O$409</f>
        <v>1.4391007017861877</v>
      </c>
      <c r="P388" s="13">
        <f>samples!P388/samples!P$409</f>
        <v>0.60923141880097575</v>
      </c>
      <c r="Q388" s="13">
        <f>samples!Q388/samples!Q$409</f>
        <v>1.4130082387242135</v>
      </c>
      <c r="R388" s="13">
        <f>samples!R388/samples!R$409</f>
        <v>0.9633981327791673</v>
      </c>
      <c r="S388" s="13">
        <f>samples!S388/samples!S$409</f>
        <v>1.364375376143721</v>
      </c>
      <c r="T388" s="13">
        <v>0.61982531999519064</v>
      </c>
      <c r="U388" s="13">
        <v>1.0884473121117149</v>
      </c>
      <c r="V388" s="13">
        <v>0.5032701408454977</v>
      </c>
      <c r="W388" s="13">
        <v>0.45441349745491044</v>
      </c>
      <c r="X388" s="13">
        <v>0.75089865253953836</v>
      </c>
      <c r="Y388" s="13">
        <v>0.52536914900615517</v>
      </c>
      <c r="Z388" s="13">
        <v>1.0487704829281383</v>
      </c>
      <c r="AA388" s="13">
        <v>1.2287978763227032</v>
      </c>
      <c r="AB388" s="13">
        <v>1.3515052061847652</v>
      </c>
      <c r="AC388" s="13">
        <v>0.36277334466246436</v>
      </c>
      <c r="AD388" s="13">
        <v>1.234228538690322</v>
      </c>
      <c r="AE388" s="13">
        <v>0.8580128230538635</v>
      </c>
      <c r="AF388" s="13">
        <v>0.34204685416837644</v>
      </c>
      <c r="AG388" s="13">
        <v>0.52863783967329303</v>
      </c>
      <c r="AH388" s="13">
        <v>0.5417560371021326</v>
      </c>
      <c r="AI388" s="13">
        <v>1.2505202508133542</v>
      </c>
      <c r="AJ388" s="13">
        <v>1.0301345280055658</v>
      </c>
      <c r="AK388" s="13">
        <v>0.38833619738857794</v>
      </c>
      <c r="AL388" s="13">
        <v>0.99787046877824448</v>
      </c>
      <c r="AM388" s="13">
        <v>1.1197768970325372</v>
      </c>
      <c r="AN388" s="13">
        <v>0.66236168541654683</v>
      </c>
      <c r="AO388" s="23">
        <v>0.96621448300000001</v>
      </c>
      <c r="AP388" s="15">
        <v>0.69164060999999999</v>
      </c>
      <c r="AQ388" s="15">
        <v>0.88349084</v>
      </c>
      <c r="AR388" s="15">
        <v>1.834881735</v>
      </c>
      <c r="AS388" s="15">
        <v>0.70283461800000002</v>
      </c>
      <c r="AT388" s="15">
        <v>0.62054956500000003</v>
      </c>
      <c r="AU388" s="15">
        <v>1.137478886</v>
      </c>
      <c r="AV388" s="15">
        <v>1.2377115700000001</v>
      </c>
      <c r="AW388" s="15">
        <v>1.6463755200000001</v>
      </c>
      <c r="AX388" s="15">
        <v>0.63186535300000002</v>
      </c>
      <c r="AY388" s="24">
        <v>1.99020636</v>
      </c>
      <c r="AZ388" s="24">
        <v>1.407486633</v>
      </c>
      <c r="BA388" s="46">
        <f>samples!BA388/samples!BA$409</f>
        <v>0.90301428195121525</v>
      </c>
      <c r="BB388" s="46">
        <f>samples!BB388/samples!BB$409</f>
        <v>1.1291652457837007</v>
      </c>
    </row>
    <row r="389" spans="1:54" x14ac:dyDescent="0.35">
      <c r="A389">
        <v>386</v>
      </c>
      <c r="B389" s="12">
        <v>1.1715192700691408</v>
      </c>
      <c r="C389" s="13">
        <f>samples!C389/samples!C$409</f>
        <v>0.89817169379882045</v>
      </c>
      <c r="D389" s="13">
        <v>0.70190828248776604</v>
      </c>
      <c r="E389" s="13">
        <v>1.0335495763371305</v>
      </c>
      <c r="F389" s="13">
        <v>1.0580558811742478</v>
      </c>
      <c r="G389" s="13">
        <f>samples!G389/samples!G$409</f>
        <v>0.43836241550332361</v>
      </c>
      <c r="H389" s="13">
        <f>samples!H389/samples!H$409</f>
        <v>0.98710342877029256</v>
      </c>
      <c r="I389" s="13">
        <f>samples!I389/samples!I$409</f>
        <v>0.6522111511991463</v>
      </c>
      <c r="J389" s="13">
        <f>samples!J389/samples!J$409</f>
        <v>0.79299627799251959</v>
      </c>
      <c r="K389" s="13">
        <f>samples!K389/samples!K$409</f>
        <v>0.91491096829749008</v>
      </c>
      <c r="L389" s="13">
        <f>samples!L389/samples!L$409</f>
        <v>0.85371645158024156</v>
      </c>
      <c r="M389" s="13">
        <f>samples!M389/samples!M$409</f>
        <v>0.82860213741825595</v>
      </c>
      <c r="N389" s="13">
        <f>samples!N389/samples!N$409</f>
        <v>0.43579098238745051</v>
      </c>
      <c r="O389" s="13">
        <f>samples!O389/samples!O$409</f>
        <v>0.89150446562018704</v>
      </c>
      <c r="P389" s="13">
        <f>samples!P389/samples!P$409</f>
        <v>0.95688975286159939</v>
      </c>
      <c r="Q389" s="13">
        <f>samples!Q389/samples!Q$409</f>
        <v>1.3967720906350332</v>
      </c>
      <c r="R389" s="13">
        <f>samples!R389/samples!R$409</f>
        <v>1.2132676835900502</v>
      </c>
      <c r="S389" s="13">
        <f>samples!S389/samples!S$409</f>
        <v>0.40592032525149252</v>
      </c>
      <c r="T389" s="13">
        <v>0.53322840611699307</v>
      </c>
      <c r="U389" s="13">
        <v>0.96001813032677674</v>
      </c>
      <c r="V389" s="13">
        <v>1.299649817460216</v>
      </c>
      <c r="W389" s="13">
        <v>0.97094243502655353</v>
      </c>
      <c r="X389" s="13">
        <v>0.99419902356477974</v>
      </c>
      <c r="Y389" s="13">
        <v>0.36354904974814695</v>
      </c>
      <c r="Z389" s="13">
        <v>1.3398293164136814</v>
      </c>
      <c r="AA389" s="13">
        <v>0.60389672092387747</v>
      </c>
      <c r="AB389" s="13">
        <v>0.85637970803006036</v>
      </c>
      <c r="AC389" s="13">
        <v>1.1808791417251727</v>
      </c>
      <c r="AD389" s="13">
        <v>0.44114463522663405</v>
      </c>
      <c r="AE389" s="13">
        <v>1.0524357218876481</v>
      </c>
      <c r="AF389" s="13">
        <v>1.3974881740364338</v>
      </c>
      <c r="AG389" s="13">
        <v>0.7292347965609679</v>
      </c>
      <c r="AH389" s="13">
        <v>0.87050334581119093</v>
      </c>
      <c r="AI389" s="13">
        <v>1.3026447680209063</v>
      </c>
      <c r="AJ389" s="13">
        <v>0.62683935296827342</v>
      </c>
      <c r="AK389" s="13">
        <v>0.66419529959664736</v>
      </c>
      <c r="AL389" s="13">
        <v>0.42184712911581612</v>
      </c>
      <c r="AM389" s="13">
        <v>0.30271413399630864</v>
      </c>
      <c r="AN389" s="13">
        <v>1.3065831592043697</v>
      </c>
      <c r="AO389" s="23">
        <v>0.82413759200000003</v>
      </c>
      <c r="AP389" s="15">
        <v>0.75247990200000003</v>
      </c>
      <c r="AQ389" s="15">
        <v>1.442466271</v>
      </c>
      <c r="AR389" s="15">
        <v>0.60196042000000005</v>
      </c>
      <c r="AS389" s="15">
        <v>0.77845719599999996</v>
      </c>
      <c r="AT389" s="15">
        <v>1.3552388799999999</v>
      </c>
      <c r="AU389" s="15">
        <v>1.2610522770000001</v>
      </c>
      <c r="AV389" s="15">
        <v>0.84666398300000001</v>
      </c>
      <c r="AW389" s="15">
        <v>1.5832497699999999</v>
      </c>
      <c r="AX389" s="15">
        <v>0.67196653100000003</v>
      </c>
      <c r="AY389" s="24">
        <v>0.81997488500000004</v>
      </c>
      <c r="AZ389" s="24">
        <v>1.3374132409999999</v>
      </c>
      <c r="BA389" s="46">
        <f>samples!BA389/samples!BA$409</f>
        <v>1.0231949629116346</v>
      </c>
      <c r="BB389" s="46">
        <f>samples!BB389/samples!BB$409</f>
        <v>1.0001376667031472</v>
      </c>
    </row>
    <row r="390" spans="1:54" x14ac:dyDescent="0.35">
      <c r="A390">
        <v>387</v>
      </c>
      <c r="B390" s="12">
        <v>1.2078032242272887</v>
      </c>
      <c r="C390" s="13">
        <f>samples!C390/samples!C$409</f>
        <v>0.67174339917496118</v>
      </c>
      <c r="D390" s="13">
        <v>1.2729714271626875</v>
      </c>
      <c r="E390" s="13">
        <v>1.2613188842600356</v>
      </c>
      <c r="F390" s="13">
        <v>0.84091556236927623</v>
      </c>
      <c r="G390" s="13">
        <f>samples!G390/samples!G$409</f>
        <v>1.7667728920321133</v>
      </c>
      <c r="H390" s="13">
        <f>samples!H390/samples!H$409</f>
        <v>1.0933831627771211</v>
      </c>
      <c r="I390" s="13">
        <f>samples!I390/samples!I$409</f>
        <v>1.1479435847123618</v>
      </c>
      <c r="J390" s="13">
        <f>samples!J390/samples!J$409</f>
        <v>0.92351168577442821</v>
      </c>
      <c r="K390" s="13">
        <f>samples!K390/samples!K$409</f>
        <v>1.3393801531778189</v>
      </c>
      <c r="L390" s="13">
        <f>samples!L390/samples!L$409</f>
        <v>1.2489843306350139</v>
      </c>
      <c r="M390" s="13">
        <f>samples!M390/samples!M$409</f>
        <v>0.95673498590975714</v>
      </c>
      <c r="N390" s="13">
        <f>samples!N390/samples!N$409</f>
        <v>0.82057255899754189</v>
      </c>
      <c r="O390" s="13">
        <f>samples!O390/samples!O$409</f>
        <v>0.89540232986310586</v>
      </c>
      <c r="P390" s="13">
        <f>samples!P390/samples!P$409</f>
        <v>1.3838325878661486</v>
      </c>
      <c r="Q390" s="13">
        <f>samples!Q390/samples!Q$409</f>
        <v>0.67175454540338631</v>
      </c>
      <c r="R390" s="13">
        <f>samples!R390/samples!R$409</f>
        <v>0.9017136222268326</v>
      </c>
      <c r="S390" s="13">
        <f>samples!S390/samples!S$409</f>
        <v>1.1005517310148099</v>
      </c>
      <c r="T390" s="13">
        <v>1.315839751126898</v>
      </c>
      <c r="U390" s="13">
        <v>1.2986247171009688</v>
      </c>
      <c r="V390" s="13">
        <v>1.6355991112337833</v>
      </c>
      <c r="W390" s="13">
        <v>2.1434628582829243</v>
      </c>
      <c r="X390" s="13">
        <v>1.796590525207669</v>
      </c>
      <c r="Y390" s="13">
        <v>1.9621943856938011</v>
      </c>
      <c r="Z390" s="13">
        <v>1.2775714325598628</v>
      </c>
      <c r="AA390" s="13">
        <v>2.0316036755597651</v>
      </c>
      <c r="AB390" s="13">
        <v>2.0431861053534792</v>
      </c>
      <c r="AC390" s="13">
        <v>1.8534089453853144</v>
      </c>
      <c r="AD390" s="13">
        <v>1.260642844827627</v>
      </c>
      <c r="AE390" s="13">
        <v>2.1786822020810046</v>
      </c>
      <c r="AF390" s="13">
        <v>1.3407343271442342</v>
      </c>
      <c r="AG390" s="13">
        <v>1.9327571367728251</v>
      </c>
      <c r="AH390" s="13">
        <v>1.5714031069796128</v>
      </c>
      <c r="AI390" s="13">
        <v>1.3875089529487372</v>
      </c>
      <c r="AJ390" s="13">
        <v>1.8966877485176981</v>
      </c>
      <c r="AK390" s="13">
        <v>2.2666075727668984</v>
      </c>
      <c r="AL390" s="13">
        <v>1.0931583288669504</v>
      </c>
      <c r="AM390" s="13">
        <v>1.1127056742828685</v>
      </c>
      <c r="AN390" s="13">
        <v>0.88420423684098637</v>
      </c>
      <c r="AO390" s="23">
        <v>0.92299460300000002</v>
      </c>
      <c r="AP390" s="15">
        <v>1.088582486</v>
      </c>
      <c r="AQ390" s="15">
        <v>0.74406423099999996</v>
      </c>
      <c r="AR390" s="15">
        <v>1.665731598</v>
      </c>
      <c r="AS390" s="15">
        <v>0.824182788</v>
      </c>
      <c r="AT390" s="15">
        <v>1.0884949779999999</v>
      </c>
      <c r="AU390" s="15">
        <v>0.95164140100000005</v>
      </c>
      <c r="AV390" s="15">
        <v>0.85440590599999999</v>
      </c>
      <c r="AW390" s="15">
        <v>1.3491453520000001</v>
      </c>
      <c r="AX390" s="15">
        <v>0.95363316499999995</v>
      </c>
      <c r="AY390" s="24">
        <v>1.171557814</v>
      </c>
      <c r="AZ390" s="24">
        <v>0.77843448199999998</v>
      </c>
      <c r="BA390" s="46">
        <f>samples!BA390/samples!BA$409</f>
        <v>1.0001259292743554</v>
      </c>
      <c r="BB390" s="46">
        <f>samples!BB390/samples!BB$409</f>
        <v>1.0308134583755371</v>
      </c>
    </row>
    <row r="391" spans="1:54" x14ac:dyDescent="0.35">
      <c r="A391">
        <v>388</v>
      </c>
      <c r="B391" s="12">
        <v>0.24561454623780543</v>
      </c>
      <c r="C391" s="13">
        <f>samples!C391/samples!C$409</f>
        <v>1.2333484624653746</v>
      </c>
      <c r="D391" s="13">
        <v>1.1762461228185515</v>
      </c>
      <c r="E391" s="13">
        <v>0.89459870249269213</v>
      </c>
      <c r="F391" s="13">
        <v>0.982868021888746</v>
      </c>
      <c r="G391" s="13">
        <f>samples!G391/samples!G$409</f>
        <v>2.7758917349498144</v>
      </c>
      <c r="H391" s="13">
        <f>samples!H391/samples!H$409</f>
        <v>1.0750932335558503</v>
      </c>
      <c r="I391" s="13">
        <f>samples!I391/samples!I$409</f>
        <v>1.0831176511237672</v>
      </c>
      <c r="J391" s="13">
        <f>samples!J391/samples!J$409</f>
        <v>1.4009066771627601</v>
      </c>
      <c r="K391" s="13">
        <f>samples!K391/samples!K$409</f>
        <v>1.1711308384673225</v>
      </c>
      <c r="L391" s="13">
        <f>samples!L391/samples!L$409</f>
        <v>1.5400094463012159</v>
      </c>
      <c r="M391" s="13">
        <f>samples!M391/samples!M$409</f>
        <v>1.0511546306680277</v>
      </c>
      <c r="N391" s="13">
        <f>samples!N391/samples!N$409</f>
        <v>1.33462758836199</v>
      </c>
      <c r="O391" s="13">
        <f>samples!O391/samples!O$409</f>
        <v>1.6118728529825039</v>
      </c>
      <c r="P391" s="13">
        <f>samples!P391/samples!P$409</f>
        <v>1.757364234584651</v>
      </c>
      <c r="Q391" s="13">
        <f>samples!Q391/samples!Q$409</f>
        <v>0.73930536892387322</v>
      </c>
      <c r="R391" s="13">
        <f>samples!R391/samples!R$409</f>
        <v>0.9246916714223079</v>
      </c>
      <c r="S391" s="13">
        <f>samples!S391/samples!S$409</f>
        <v>1.3508301549329813</v>
      </c>
      <c r="T391" s="13">
        <v>1.1119052013811066</v>
      </c>
      <c r="U391" s="13">
        <v>1.114995195380635</v>
      </c>
      <c r="V391" s="13">
        <v>1.2292056855691369</v>
      </c>
      <c r="W391" s="13">
        <v>1.0666318184881582</v>
      </c>
      <c r="X391" s="13">
        <v>1.5126778547491355</v>
      </c>
      <c r="Y391" s="13">
        <v>1.3749195147047442</v>
      </c>
      <c r="Z391" s="13">
        <v>0.94482671991812361</v>
      </c>
      <c r="AA391" s="13">
        <v>0.92604226629515052</v>
      </c>
      <c r="AB391" s="13">
        <v>1.166448648424403</v>
      </c>
      <c r="AC391" s="13">
        <v>1.4168911070426917</v>
      </c>
      <c r="AD391" s="13">
        <v>1.1573646733743703</v>
      </c>
      <c r="AE391" s="13">
        <v>1.0863428988291963</v>
      </c>
      <c r="AF391" s="13">
        <v>1.0679215952944794</v>
      </c>
      <c r="AG391" s="13">
        <v>0.74237758151304678</v>
      </c>
      <c r="AH391" s="13">
        <v>1.2349105313525495</v>
      </c>
      <c r="AI391" s="13">
        <v>1.6185632628594124</v>
      </c>
      <c r="AJ391" s="13">
        <v>1.4467828791772139</v>
      </c>
      <c r="AK391" s="13">
        <v>1.071365434743446</v>
      </c>
      <c r="AL391" s="13">
        <v>0.91331109940825939</v>
      </c>
      <c r="AM391" s="13">
        <v>0.77528105927173274</v>
      </c>
      <c r="AN391" s="13">
        <v>2.0626310302129798</v>
      </c>
      <c r="AO391" s="23">
        <v>1.0925115679999999</v>
      </c>
      <c r="AP391" s="15">
        <v>0.88965558899999997</v>
      </c>
      <c r="AQ391" s="15">
        <v>0.60349429700000001</v>
      </c>
      <c r="AR391" s="15">
        <v>1.8024755189999999</v>
      </c>
      <c r="AS391" s="15">
        <v>0.78940539899999995</v>
      </c>
      <c r="AT391" s="15">
        <v>0.940116956</v>
      </c>
      <c r="AU391" s="15">
        <v>1.112487075</v>
      </c>
      <c r="AV391" s="15">
        <v>1.0117534189999999</v>
      </c>
      <c r="AW391" s="15">
        <v>1.2930577400000001</v>
      </c>
      <c r="AX391" s="15">
        <v>1.547159374</v>
      </c>
      <c r="AY391" s="24">
        <v>1.4611018010000001</v>
      </c>
      <c r="AZ391" s="24">
        <v>0.874135365</v>
      </c>
      <c r="BA391" s="46">
        <f>samples!BA391/samples!BA$409</f>
        <v>0.82759895980862919</v>
      </c>
      <c r="BB391" s="46">
        <f>samples!BB391/samples!BB$409</f>
        <v>0.94205562667014975</v>
      </c>
    </row>
    <row r="392" spans="1:54" x14ac:dyDescent="0.35">
      <c r="A392">
        <v>389</v>
      </c>
      <c r="B392" s="12">
        <v>1.0758761976451969</v>
      </c>
      <c r="C392" s="13">
        <f>samples!C392/samples!C$409</f>
        <v>0.85246080040362893</v>
      </c>
      <c r="D392" s="13">
        <v>1.0053030082053469</v>
      </c>
      <c r="E392" s="13">
        <v>0.90519877575572705</v>
      </c>
      <c r="F392" s="13">
        <v>1.2112108838380942</v>
      </c>
      <c r="G392" s="13">
        <f>samples!G392/samples!G$409</f>
        <v>0.1097799488911725</v>
      </c>
      <c r="H392" s="13">
        <f>samples!H392/samples!H$409</f>
        <v>0.79182568603210646</v>
      </c>
      <c r="I392" s="13">
        <f>samples!I392/samples!I$409</f>
        <v>0.5353984726865898</v>
      </c>
      <c r="J392" s="13">
        <f>samples!J392/samples!J$409</f>
        <v>0.30593243847922336</v>
      </c>
      <c r="K392" s="13">
        <f>samples!K392/samples!K$409</f>
        <v>0.45580172875977698</v>
      </c>
      <c r="L392" s="13">
        <f>samples!L392/samples!L$409</f>
        <v>0.23140298259067538</v>
      </c>
      <c r="M392" s="13">
        <f>samples!M392/samples!M$409</f>
        <v>0.66618925626424463</v>
      </c>
      <c r="N392" s="13">
        <f>samples!N392/samples!N$409</f>
        <v>0.34411684505172085</v>
      </c>
      <c r="O392" s="13">
        <f>samples!O392/samples!O$409</f>
        <v>0.54137813850187799</v>
      </c>
      <c r="P392" s="13">
        <f>samples!P392/samples!P$409</f>
        <v>0.94430611112475538</v>
      </c>
      <c r="Q392" s="13">
        <f>samples!Q392/samples!Q$409</f>
        <v>1.0453457953738632</v>
      </c>
      <c r="R392" s="13">
        <f>samples!R392/samples!R$409</f>
        <v>1.484560032592243</v>
      </c>
      <c r="S392" s="13">
        <f>samples!S392/samples!S$409</f>
        <v>0.96191870705824767</v>
      </c>
      <c r="T392" s="13">
        <v>1.3682440751723084</v>
      </c>
      <c r="U392" s="13">
        <v>1.1945868621634974</v>
      </c>
      <c r="V392" s="13">
        <v>0.60527483722046438</v>
      </c>
      <c r="W392" s="13">
        <v>1.1830745383421359</v>
      </c>
      <c r="X392" s="13">
        <v>0.77269994965150501</v>
      </c>
      <c r="Y392" s="13">
        <v>2.0182816472042671</v>
      </c>
      <c r="Z392" s="13">
        <v>1.7635532624478647</v>
      </c>
      <c r="AA392" s="13">
        <v>1.0148135025443064</v>
      </c>
      <c r="AB392" s="13">
        <v>0.82577322829307953</v>
      </c>
      <c r="AC392" s="13">
        <v>1.4349604752281107</v>
      </c>
      <c r="AD392" s="13">
        <v>1.3680337320838922</v>
      </c>
      <c r="AE392" s="13">
        <v>1.3514332003230725</v>
      </c>
      <c r="AF392" s="13">
        <v>1.3592772265570963</v>
      </c>
      <c r="AG392" s="13">
        <v>1.058219186261449</v>
      </c>
      <c r="AH392" s="13">
        <v>0.77496390156136796</v>
      </c>
      <c r="AI392" s="13">
        <v>0.52659104592632033</v>
      </c>
      <c r="AJ392" s="13">
        <v>1.5792969600694065</v>
      </c>
      <c r="AK392" s="13">
        <v>0.88008520271334234</v>
      </c>
      <c r="AL392" s="13">
        <v>1.0351818706440701</v>
      </c>
      <c r="AM392" s="13">
        <v>1.1004200632425087</v>
      </c>
      <c r="AN392" s="13">
        <v>1.0917662892999391</v>
      </c>
      <c r="AO392" s="23">
        <v>0.96494340300000003</v>
      </c>
      <c r="AP392" s="15">
        <v>0.96305523000000004</v>
      </c>
      <c r="AQ392" s="15">
        <v>1.344921802</v>
      </c>
      <c r="AR392" s="15">
        <v>1.2241417290000001</v>
      </c>
      <c r="AS392" s="15">
        <v>1.3305685140000001</v>
      </c>
      <c r="AT392" s="15">
        <v>1.111172442</v>
      </c>
      <c r="AU392" s="15">
        <v>0.85700092500000002</v>
      </c>
      <c r="AV392" s="15">
        <v>1.0877230760000001</v>
      </c>
      <c r="AW392" s="15">
        <v>0.60445932499999999</v>
      </c>
      <c r="AX392" s="15">
        <v>1.501217859</v>
      </c>
      <c r="AY392" s="24">
        <v>0.58163780200000004</v>
      </c>
      <c r="AZ392" s="24">
        <v>1.3100133190000001</v>
      </c>
      <c r="BA392" s="46">
        <f>samples!BA392/samples!BA$409</f>
        <v>0.98476587342976485</v>
      </c>
      <c r="BB392" s="46">
        <f>samples!BB392/samples!BB$409</f>
        <v>0.83451317126778857</v>
      </c>
    </row>
    <row r="393" spans="1:54" x14ac:dyDescent="0.35">
      <c r="A393">
        <v>390</v>
      </c>
      <c r="B393" s="12">
        <v>1.4151016713285922</v>
      </c>
      <c r="C393" s="13">
        <f>samples!C393/samples!C$409</f>
        <v>1.1276895304437495</v>
      </c>
      <c r="D393" s="13">
        <v>0.99523969928214351</v>
      </c>
      <c r="E393" s="13">
        <v>1.0096428205029173</v>
      </c>
      <c r="F393" s="13">
        <v>0.90074043290102435</v>
      </c>
      <c r="G393" s="13">
        <f>samples!G393/samples!G$409</f>
        <v>5.0252109242673706</v>
      </c>
      <c r="H393" s="13">
        <f>samples!H393/samples!H$409</f>
        <v>1.1403964634649717</v>
      </c>
      <c r="I393" s="13">
        <f>samples!I393/samples!I$409</f>
        <v>1.2621930453552721</v>
      </c>
      <c r="J393" s="13">
        <f>samples!J393/samples!J$409</f>
        <v>1.3156338917020103</v>
      </c>
      <c r="K393" s="13">
        <f>samples!K393/samples!K$409</f>
        <v>1.1525140203561648</v>
      </c>
      <c r="L393" s="13">
        <f>samples!L393/samples!L$409</f>
        <v>1.3124715829667117</v>
      </c>
      <c r="M393" s="13">
        <f>samples!M393/samples!M$409</f>
        <v>1.0852162765083744</v>
      </c>
      <c r="N393" s="13">
        <f>samples!N393/samples!N$409</f>
        <v>0.98863713794925023</v>
      </c>
      <c r="O393" s="13">
        <f>samples!O393/samples!O$409</f>
        <v>1.6354001849530775</v>
      </c>
      <c r="P393" s="13">
        <f>samples!P393/samples!P$409</f>
        <v>1.6845961097887991</v>
      </c>
      <c r="Q393" s="13">
        <f>samples!Q393/samples!Q$409</f>
        <v>0.91169094707799825</v>
      </c>
      <c r="R393" s="13">
        <f>samples!R393/samples!R$409</f>
        <v>0.87448324595991722</v>
      </c>
      <c r="S393" s="13">
        <f>samples!S393/samples!S$409</f>
        <v>0.71221528561865188</v>
      </c>
      <c r="T393" s="13">
        <v>1.3936842405900147</v>
      </c>
      <c r="U393" s="13">
        <v>1.6261784285291523</v>
      </c>
      <c r="V393" s="13">
        <v>1.6687413381881908</v>
      </c>
      <c r="W393" s="13">
        <v>1.3364290192234449</v>
      </c>
      <c r="X393" s="13">
        <v>1.5413586308188232</v>
      </c>
      <c r="Y393" s="13">
        <v>1.4915005371951491</v>
      </c>
      <c r="Z393" s="13">
        <v>0.9640338490567617</v>
      </c>
      <c r="AA393" s="13">
        <v>1.7522901358159517</v>
      </c>
      <c r="AB393" s="13">
        <v>0.87434102187496732</v>
      </c>
      <c r="AC393" s="13">
        <v>1.6365641867388518</v>
      </c>
      <c r="AD393" s="13">
        <v>0.91011016623755991</v>
      </c>
      <c r="AE393" s="13">
        <v>1.2841770344540384</v>
      </c>
      <c r="AF393" s="13">
        <v>1.418843097532384</v>
      </c>
      <c r="AG393" s="13">
        <v>1.1958663745248035</v>
      </c>
      <c r="AH393" s="13">
        <v>1.8875826158769273</v>
      </c>
      <c r="AI393" s="13">
        <v>1.1752550106981774</v>
      </c>
      <c r="AJ393" s="13">
        <v>1.2023565505812328</v>
      </c>
      <c r="AK393" s="13">
        <v>1.6573320333212209</v>
      </c>
      <c r="AL393" s="13">
        <v>0.55300265316801145</v>
      </c>
      <c r="AM393" s="13">
        <v>0.83502666922248903</v>
      </c>
      <c r="AN393" s="13">
        <v>1.8725559722396476</v>
      </c>
      <c r="AO393" s="23">
        <v>0.99946134399999997</v>
      </c>
      <c r="AP393" s="15">
        <v>0.72824334400000001</v>
      </c>
      <c r="AQ393" s="15">
        <v>1.150530609</v>
      </c>
      <c r="AR393" s="15">
        <v>0.96038880299999996</v>
      </c>
      <c r="AS393" s="15">
        <v>0.52034526299999995</v>
      </c>
      <c r="AT393" s="15">
        <v>0.64666221499999998</v>
      </c>
      <c r="AU393" s="15">
        <v>1.2862969630000001</v>
      </c>
      <c r="AV393" s="15">
        <v>0.95671648600000003</v>
      </c>
      <c r="AW393" s="15">
        <v>0.56265376</v>
      </c>
      <c r="AX393" s="15">
        <v>0.99835216100000002</v>
      </c>
      <c r="AY393" s="24">
        <v>0.62407849800000004</v>
      </c>
      <c r="AZ393" s="24">
        <v>0.92441840200000003</v>
      </c>
      <c r="BA393" s="46">
        <f>samples!BA393/samples!BA$409</f>
        <v>1.0305921902405843</v>
      </c>
      <c r="BB393" s="46">
        <f>samples!BB393/samples!BB$409</f>
        <v>0.97813960839720038</v>
      </c>
    </row>
    <row r="394" spans="1:54" x14ac:dyDescent="0.35">
      <c r="A394">
        <v>391</v>
      </c>
      <c r="B394" s="12">
        <v>0.92141194100459045</v>
      </c>
      <c r="C394" s="13">
        <f>samples!C394/samples!C$409</f>
        <v>1.1346986011459776</v>
      </c>
      <c r="D394" s="13">
        <v>0.86584599464721912</v>
      </c>
      <c r="E394" s="13">
        <v>1.5804800388887781</v>
      </c>
      <c r="F394" s="13">
        <v>1.1974545186785552</v>
      </c>
      <c r="G394" s="13">
        <f>samples!G394/samples!G$409</f>
        <v>1.1835435716225422</v>
      </c>
      <c r="H394" s="13">
        <f>samples!H394/samples!H$409</f>
        <v>1.00489008444525</v>
      </c>
      <c r="I394" s="13">
        <f>samples!I394/samples!I$409</f>
        <v>0.98070024714462978</v>
      </c>
      <c r="J394" s="13">
        <f>samples!J394/samples!J$409</f>
        <v>0.90068685606032717</v>
      </c>
      <c r="K394" s="13">
        <f>samples!K394/samples!K$409</f>
        <v>0.87560278403997904</v>
      </c>
      <c r="L394" s="13">
        <f>samples!L394/samples!L$409</f>
        <v>1.072930761044298</v>
      </c>
      <c r="M394" s="13">
        <f>samples!M394/samples!M$409</f>
        <v>0.93170970993796021</v>
      </c>
      <c r="N394" s="13">
        <f>samples!N394/samples!N$409</f>
        <v>0.9035642166481006</v>
      </c>
      <c r="O394" s="13">
        <f>samples!O394/samples!O$409</f>
        <v>1.1876489930237641</v>
      </c>
      <c r="P394" s="13">
        <f>samples!P394/samples!P$409</f>
        <v>1.0710646087620652</v>
      </c>
      <c r="Q394" s="13">
        <f>samples!Q394/samples!Q$409</f>
        <v>0.61134091451721695</v>
      </c>
      <c r="R394" s="13">
        <f>samples!R394/samples!R$409</f>
        <v>0.57013348729344271</v>
      </c>
      <c r="S394" s="13">
        <f>samples!S394/samples!S$409</f>
        <v>0.74089310443789425</v>
      </c>
      <c r="T394" s="13">
        <v>1.6324431563032875</v>
      </c>
      <c r="U394" s="13">
        <v>1.1801308804133628</v>
      </c>
      <c r="V394" s="13">
        <v>1.91279034328968</v>
      </c>
      <c r="W394" s="13">
        <v>1.9093596388359797</v>
      </c>
      <c r="X394" s="13">
        <v>1.1929117611207705</v>
      </c>
      <c r="Y394" s="13">
        <v>1.1525788339631617</v>
      </c>
      <c r="Z394" s="13">
        <v>1.2145588705590336</v>
      </c>
      <c r="AA394" s="13">
        <v>0.87461545095452231</v>
      </c>
      <c r="AB394" s="13">
        <v>1.2553872707285088</v>
      </c>
      <c r="AC394" s="13">
        <v>0.6023583623909321</v>
      </c>
      <c r="AD394" s="13">
        <v>0.54701066807829402</v>
      </c>
      <c r="AE394" s="13">
        <v>0.34919371874476601</v>
      </c>
      <c r="AF394" s="13">
        <v>0.98386279429677703</v>
      </c>
      <c r="AG394" s="13">
        <v>1.4291818203590616</v>
      </c>
      <c r="AH394" s="13">
        <v>1.0813267339980581</v>
      </c>
      <c r="AI394" s="13">
        <v>0.70061266029912828</v>
      </c>
      <c r="AJ394" s="13">
        <v>1.4985927699261798</v>
      </c>
      <c r="AK394" s="13">
        <v>1.3338750478501296</v>
      </c>
      <c r="AL394" s="13">
        <v>0.87220658273341445</v>
      </c>
      <c r="AM394" s="13">
        <v>0.93464575562769481</v>
      </c>
      <c r="AN394" s="13">
        <v>0.88592833572174379</v>
      </c>
      <c r="AO394" s="23">
        <v>1.02947035</v>
      </c>
      <c r="AP394" s="15">
        <v>0.64442502400000001</v>
      </c>
      <c r="AQ394" s="15">
        <v>1.1351285929999999</v>
      </c>
      <c r="AR394" s="15">
        <v>1.231567928</v>
      </c>
      <c r="AS394" s="15">
        <v>1.344828076</v>
      </c>
      <c r="AT394" s="15">
        <v>1.2256289309999999</v>
      </c>
      <c r="AU394" s="15">
        <v>1.289512365</v>
      </c>
      <c r="AV394" s="15">
        <v>0.90026023099999997</v>
      </c>
      <c r="AW394" s="15">
        <v>0.88842209100000002</v>
      </c>
      <c r="AX394" s="15">
        <v>1.6896634589999999</v>
      </c>
      <c r="AY394" s="24">
        <v>0.52545500099999998</v>
      </c>
      <c r="AZ394" s="24">
        <v>0.88984064100000004</v>
      </c>
      <c r="BA394" s="46">
        <f>samples!BA394/samples!BA$409</f>
        <v>0.85301400188149379</v>
      </c>
      <c r="BB394" s="46">
        <f>samples!BB394/samples!BB$409</f>
        <v>0.87342946953743528</v>
      </c>
    </row>
    <row r="395" spans="1:54" x14ac:dyDescent="0.35">
      <c r="A395">
        <v>392</v>
      </c>
      <c r="B395" s="12">
        <v>0.57395889755030183</v>
      </c>
      <c r="C395" s="13">
        <f>samples!C395/samples!C$409</f>
        <v>0.96139322713083064</v>
      </c>
      <c r="D395" s="13">
        <v>0.82081375682466207</v>
      </c>
      <c r="E395" s="13">
        <v>0.66064302578403922</v>
      </c>
      <c r="F395" s="13">
        <v>1.1066105573765574</v>
      </c>
      <c r="G395" s="13">
        <f>samples!G395/samples!G$409</f>
        <v>8.6058828635883197E-2</v>
      </c>
      <c r="H395" s="13">
        <f>samples!H395/samples!H$409</f>
        <v>0.95259939602348498</v>
      </c>
      <c r="I395" s="13">
        <f>samples!I395/samples!I$409</f>
        <v>0.73622600912080927</v>
      </c>
      <c r="J395" s="13">
        <f>samples!J395/samples!J$409</f>
        <v>0.48475554015585975</v>
      </c>
      <c r="K395" s="13">
        <f>samples!K395/samples!K$409</f>
        <v>0.82074012499648852</v>
      </c>
      <c r="L395" s="13">
        <f>samples!L395/samples!L$409</f>
        <v>0.40366304772578088</v>
      </c>
      <c r="M395" s="13">
        <f>samples!M395/samples!M$409</f>
        <v>0.7168363286533086</v>
      </c>
      <c r="N395" s="13">
        <f>samples!N395/samples!N$409</f>
        <v>0.57757386655813325</v>
      </c>
      <c r="O395" s="13">
        <f>samples!O395/samples!O$409</f>
        <v>0.44878908594723577</v>
      </c>
      <c r="P395" s="13">
        <f>samples!P395/samples!P$409</f>
        <v>1.268344558000573</v>
      </c>
      <c r="Q395" s="13">
        <f>samples!Q395/samples!Q$409</f>
        <v>1.4197490691950747</v>
      </c>
      <c r="R395" s="13">
        <f>samples!R395/samples!R$409</f>
        <v>1.2352428149069172</v>
      </c>
      <c r="S395" s="13">
        <f>samples!S395/samples!S$409</f>
        <v>0.52934432331467873</v>
      </c>
      <c r="T395" s="13">
        <v>1.488868465487805</v>
      </c>
      <c r="U395" s="13">
        <v>0.79519508521954507</v>
      </c>
      <c r="V395" s="13">
        <v>0.72014567653865247</v>
      </c>
      <c r="W395" s="13">
        <v>0.70660076528831417</v>
      </c>
      <c r="X395" s="13">
        <v>1.1679918175468342</v>
      </c>
      <c r="Y395" s="13">
        <v>0.95074894843848512</v>
      </c>
      <c r="Z395" s="13">
        <v>1.30668179242058</v>
      </c>
      <c r="AA395" s="13">
        <v>0.69397946909090347</v>
      </c>
      <c r="AB395" s="13">
        <v>1.0503680788902898</v>
      </c>
      <c r="AC395" s="13">
        <v>1.3285680423900907</v>
      </c>
      <c r="AD395" s="13">
        <v>0.36427639734529682</v>
      </c>
      <c r="AE395" s="13">
        <v>0.84353950088412288</v>
      </c>
      <c r="AF395" s="13">
        <v>1.1620365330700764</v>
      </c>
      <c r="AG395" s="13">
        <v>0.32167147545568509</v>
      </c>
      <c r="AH395" s="13">
        <v>1.3391374155815083</v>
      </c>
      <c r="AI395" s="13">
        <v>0.93539644329984306</v>
      </c>
      <c r="AJ395" s="13">
        <v>1.0812541864044312</v>
      </c>
      <c r="AK395" s="13">
        <v>0.83104280556764454</v>
      </c>
      <c r="AL395" s="13">
        <v>1.7676023387502529</v>
      </c>
      <c r="AM395" s="13">
        <v>1.2162213032270133</v>
      </c>
      <c r="AN395" s="13">
        <v>0.54961339327745562</v>
      </c>
      <c r="AO395" s="23">
        <v>1.004107189</v>
      </c>
      <c r="AP395" s="15">
        <v>1.1132604260000001</v>
      </c>
      <c r="AQ395" s="15">
        <v>0.80925559499999999</v>
      </c>
      <c r="AR395" s="15">
        <v>0.696381947</v>
      </c>
      <c r="AS395" s="15">
        <v>1.292996949</v>
      </c>
      <c r="AT395" s="15">
        <v>1.402618645</v>
      </c>
      <c r="AU395" s="15">
        <v>1.0732834499999999</v>
      </c>
      <c r="AV395" s="15">
        <v>1.296804691</v>
      </c>
      <c r="AW395" s="15">
        <v>1.1060734080000001</v>
      </c>
      <c r="AX395" s="15">
        <v>0.91821027700000002</v>
      </c>
      <c r="AY395" s="24">
        <v>2.0440450280000002</v>
      </c>
      <c r="AZ395" s="24">
        <v>1.1281030240000001</v>
      </c>
      <c r="BA395" s="46">
        <f>samples!BA395/samples!BA$409</f>
        <v>1.0367638225016251</v>
      </c>
      <c r="BB395" s="46">
        <f>samples!BB395/samples!BB$409</f>
        <v>0.95469744245178434</v>
      </c>
    </row>
    <row r="396" spans="1:54" x14ac:dyDescent="0.35">
      <c r="A396">
        <v>393</v>
      </c>
      <c r="B396" s="12">
        <v>1.294433555023131</v>
      </c>
      <c r="C396" s="13">
        <f>samples!C396/samples!C$409</f>
        <v>1.3136973304965349</v>
      </c>
      <c r="D396" s="13">
        <v>1.0937897773945449</v>
      </c>
      <c r="E396" s="13">
        <v>0.71376512316450158</v>
      </c>
      <c r="F396" s="13">
        <v>0.92811374724192064</v>
      </c>
      <c r="G396" s="13">
        <f>samples!G396/samples!G$409</f>
        <v>0.18032602767617575</v>
      </c>
      <c r="H396" s="13">
        <f>samples!H396/samples!H$409</f>
        <v>0.88553382782710588</v>
      </c>
      <c r="I396" s="13">
        <f>samples!I396/samples!I$409</f>
        <v>0.74536251107252782</v>
      </c>
      <c r="J396" s="13">
        <f>samples!J396/samples!J$409</f>
        <v>0.59924741523822977</v>
      </c>
      <c r="K396" s="13">
        <f>samples!K396/samples!K$409</f>
        <v>1.2196900753517115</v>
      </c>
      <c r="L396" s="13">
        <f>samples!L396/samples!L$409</f>
        <v>0.99869079521530657</v>
      </c>
      <c r="M396" s="13">
        <f>samples!M396/samples!M$409</f>
        <v>0.9561363575384948</v>
      </c>
      <c r="N396" s="13">
        <f>samples!N396/samples!N$409</f>
        <v>0.71665778457415907</v>
      </c>
      <c r="O396" s="13">
        <f>samples!O396/samples!O$409</f>
        <v>0.40849958180136037</v>
      </c>
      <c r="P396" s="13">
        <f>samples!P396/samples!P$409</f>
        <v>1.4644052010123345</v>
      </c>
      <c r="Q396" s="13">
        <f>samples!Q396/samples!Q$409</f>
        <v>0.61534627851646029</v>
      </c>
      <c r="R396" s="13">
        <f>samples!R396/samples!R$409</f>
        <v>0.80883483538550194</v>
      </c>
      <c r="S396" s="13">
        <f>samples!S396/samples!S$409</f>
        <v>1.0497031199315372</v>
      </c>
      <c r="T396" s="13">
        <v>7.4258688766997483E-2</v>
      </c>
      <c r="U396" s="13">
        <v>0.22420905465872265</v>
      </c>
      <c r="V396" s="13">
        <v>0.93457162664770654</v>
      </c>
      <c r="W396" s="13">
        <v>0.77615428925251229</v>
      </c>
      <c r="X396" s="13">
        <v>1.3023461294694072</v>
      </c>
      <c r="Y396" s="13">
        <v>1.430079624223882</v>
      </c>
      <c r="Z396" s="13">
        <v>1.732088551346032</v>
      </c>
      <c r="AA396" s="13">
        <v>0.18312759626938768</v>
      </c>
      <c r="AB396" s="13">
        <v>0.45418382435862703</v>
      </c>
      <c r="AC396" s="13">
        <v>0.47812904606873519</v>
      </c>
      <c r="AD396" s="13">
        <v>-3.9369760809827126E-2</v>
      </c>
      <c r="AE396" s="13">
        <v>0.64882111208723181</v>
      </c>
      <c r="AF396" s="13">
        <v>1.3697701829606523</v>
      </c>
      <c r="AG396" s="13">
        <v>0.99088149802272596</v>
      </c>
      <c r="AH396" s="13">
        <v>0.96950833137109693</v>
      </c>
      <c r="AI396" s="13">
        <v>0.96564716178034937</v>
      </c>
      <c r="AJ396" s="13">
        <v>0.7019821523840748</v>
      </c>
      <c r="AK396" s="13">
        <v>0.8357885245547082</v>
      </c>
      <c r="AL396" s="13">
        <v>1.3884540360749031</v>
      </c>
      <c r="AM396" s="13">
        <v>1.0051496495229013</v>
      </c>
      <c r="AN396" s="13">
        <v>1.1520321314960593</v>
      </c>
      <c r="AO396" s="23">
        <v>1.139960225</v>
      </c>
      <c r="AP396" s="15">
        <v>1.25396664</v>
      </c>
      <c r="AQ396" s="15">
        <v>1.365902138</v>
      </c>
      <c r="AR396" s="15">
        <v>0.84324927500000002</v>
      </c>
      <c r="AS396" s="15">
        <v>1.35505075</v>
      </c>
      <c r="AT396" s="15">
        <v>0.81548051700000002</v>
      </c>
      <c r="AU396" s="15">
        <v>0.865430017</v>
      </c>
      <c r="AV396" s="15">
        <v>1.0033864729999999</v>
      </c>
      <c r="AW396" s="15">
        <v>1.3585823299999999</v>
      </c>
      <c r="AX396" s="15">
        <v>1.22341323</v>
      </c>
      <c r="AY396" s="24">
        <v>1.1947277249999999</v>
      </c>
      <c r="AZ396" s="24">
        <v>0.96083155799999997</v>
      </c>
      <c r="BA396" s="46">
        <f>samples!BA396/samples!BA$409</f>
        <v>0.92239703131919326</v>
      </c>
      <c r="BB396" s="46">
        <f>samples!BB396/samples!BB$409</f>
        <v>1.1579465443458785</v>
      </c>
    </row>
    <row r="397" spans="1:54" x14ac:dyDescent="0.35">
      <c r="A397">
        <v>394</v>
      </c>
      <c r="B397" s="12">
        <v>1.1512109780518036</v>
      </c>
      <c r="C397" s="13">
        <f>samples!C397/samples!C$409</f>
        <v>0.80886336404738646</v>
      </c>
      <c r="D397" s="13">
        <v>1.0755298191608678</v>
      </c>
      <c r="E397" s="13">
        <v>1.2094529565570056</v>
      </c>
      <c r="F397" s="13">
        <v>1.2484370509436937</v>
      </c>
      <c r="G397" s="13">
        <f>samples!G397/samples!G$409</f>
        <v>0.45122901847630265</v>
      </c>
      <c r="H397" s="13">
        <f>samples!H397/samples!H$409</f>
        <v>1.0301720595469752</v>
      </c>
      <c r="I397" s="13">
        <f>samples!I397/samples!I$409</f>
        <v>1.164254413201794</v>
      </c>
      <c r="J397" s="13">
        <f>samples!J397/samples!J$409</f>
        <v>1.0787432383048203</v>
      </c>
      <c r="K397" s="13">
        <f>samples!K397/samples!K$409</f>
        <v>1.0955836982823026</v>
      </c>
      <c r="L397" s="13">
        <f>samples!L397/samples!L$409</f>
        <v>1.0875502240248425</v>
      </c>
      <c r="M397" s="13">
        <f>samples!M397/samples!M$409</f>
        <v>1.3362028014493694</v>
      </c>
      <c r="N397" s="13">
        <f>samples!N397/samples!N$409</f>
        <v>0.66905236882951769</v>
      </c>
      <c r="O397" s="13">
        <f>samples!O397/samples!O$409</f>
        <v>0.99928924682879616</v>
      </c>
      <c r="P397" s="13">
        <f>samples!P397/samples!P$409</f>
        <v>0.886079728958868</v>
      </c>
      <c r="Q397" s="13">
        <f>samples!Q397/samples!Q$409</f>
        <v>1.068450514018932</v>
      </c>
      <c r="R397" s="13">
        <f>samples!R397/samples!R$409</f>
        <v>1.4661014238707966</v>
      </c>
      <c r="S397" s="13">
        <f>samples!S397/samples!S$409</f>
        <v>1.4581658827883204</v>
      </c>
      <c r="T397" s="13">
        <v>2.2524911389289786</v>
      </c>
      <c r="U397" s="13">
        <v>1.7305734315373855</v>
      </c>
      <c r="V397" s="13">
        <v>1.8228269314543748</v>
      </c>
      <c r="W397" s="13">
        <v>1.883792572083494</v>
      </c>
      <c r="X397" s="13">
        <v>2.0176654253295174</v>
      </c>
      <c r="Y397" s="13">
        <v>2.5472943486316844</v>
      </c>
      <c r="Z397" s="13">
        <v>1.3710498340555026</v>
      </c>
      <c r="AA397" s="13">
        <v>1.6214736100444325</v>
      </c>
      <c r="AB397" s="13">
        <v>1.5642077599772657</v>
      </c>
      <c r="AC397" s="13">
        <v>1.7731150489345207</v>
      </c>
      <c r="AD397" s="13">
        <v>1.2724320830075695</v>
      </c>
      <c r="AE397" s="13">
        <v>2.0474281728835853</v>
      </c>
      <c r="AF397" s="13">
        <v>1.8952324995581893</v>
      </c>
      <c r="AG397" s="13">
        <v>1.7654286530161256</v>
      </c>
      <c r="AH397" s="13">
        <v>2.0438296342056166</v>
      </c>
      <c r="AI397" s="13">
        <v>1.8860815939784219</v>
      </c>
      <c r="AJ397" s="13">
        <v>1.3734080937696054</v>
      </c>
      <c r="AK397" s="13">
        <v>1.5710115347163032</v>
      </c>
      <c r="AL397" s="13">
        <v>0.51508457179840761</v>
      </c>
      <c r="AM397" s="13">
        <v>0.59826421935549101</v>
      </c>
      <c r="AN397" s="13">
        <v>0.95776145144471569</v>
      </c>
      <c r="AO397" s="23">
        <v>1.0584564400000001</v>
      </c>
      <c r="AP397" s="15">
        <v>1.1490311019999999</v>
      </c>
      <c r="AQ397" s="15">
        <v>1.2893445859999999</v>
      </c>
      <c r="AR397" s="15">
        <v>0.98789944399999996</v>
      </c>
      <c r="AS397" s="15">
        <v>0.97796934000000002</v>
      </c>
      <c r="AT397" s="15">
        <v>0.69141236800000005</v>
      </c>
      <c r="AU397" s="15">
        <v>1.2189298900000001</v>
      </c>
      <c r="AV397" s="15">
        <v>0.94976625999999997</v>
      </c>
      <c r="AW397" s="15">
        <v>0.94309949699999995</v>
      </c>
      <c r="AX397" s="15">
        <v>0.99738205999999996</v>
      </c>
      <c r="AY397" s="24">
        <v>1.722710634</v>
      </c>
      <c r="AZ397" s="24">
        <v>0.99927843999999999</v>
      </c>
      <c r="BA397" s="46">
        <f>samples!BA397/samples!BA$409</f>
        <v>1.0079382353926047</v>
      </c>
      <c r="BB397" s="46">
        <f>samples!BB397/samples!BB$409</f>
        <v>1.0317800395192571</v>
      </c>
    </row>
    <row r="398" spans="1:54" x14ac:dyDescent="0.35">
      <c r="A398">
        <v>395</v>
      </c>
      <c r="B398" s="12">
        <v>1.104053051739611</v>
      </c>
      <c r="C398" s="13">
        <f>samples!C398/samples!C$409</f>
        <v>0.71582388344872216</v>
      </c>
      <c r="D398" s="13">
        <v>1.0011622817089376</v>
      </c>
      <c r="E398" s="13">
        <v>1.3536310518721408</v>
      </c>
      <c r="F398" s="13">
        <v>1.0107205816457507</v>
      </c>
      <c r="G398" s="13">
        <f>samples!G398/samples!G$409</f>
        <v>0.23260958083101096</v>
      </c>
      <c r="H398" s="13">
        <f>samples!H398/samples!H$409</f>
        <v>0.92350425774795231</v>
      </c>
      <c r="I398" s="13">
        <f>samples!I398/samples!I$409</f>
        <v>1.0727848550434094</v>
      </c>
      <c r="J398" s="13">
        <f>samples!J398/samples!J$409</f>
        <v>1.2422919873894194</v>
      </c>
      <c r="K398" s="13">
        <f>samples!K398/samples!K$409</f>
        <v>1.056771174962891</v>
      </c>
      <c r="L398" s="13">
        <f>samples!L398/samples!L$409</f>
        <v>0.80107907786974741</v>
      </c>
      <c r="M398" s="13">
        <f>samples!M398/samples!M$409</f>
        <v>1.0557760845310225</v>
      </c>
      <c r="N398" s="13">
        <f>samples!N398/samples!N$409</f>
        <v>0.87638433133305904</v>
      </c>
      <c r="O398" s="13">
        <f>samples!O398/samples!O$409</f>
        <v>1.312368307926532</v>
      </c>
      <c r="P398" s="13">
        <f>samples!P398/samples!P$409</f>
        <v>0.73802181507490006</v>
      </c>
      <c r="Q398" s="13">
        <f>samples!Q398/samples!Q$409</f>
        <v>0.9519983546269053</v>
      </c>
      <c r="R398" s="13">
        <f>samples!R398/samples!R$409</f>
        <v>1.0858057536676788</v>
      </c>
      <c r="S398" s="13">
        <f>samples!S398/samples!S$409</f>
        <v>0.94673410299523364</v>
      </c>
      <c r="T398" s="13">
        <v>1.6726248481753023</v>
      </c>
      <c r="U398" s="13">
        <v>1.6845590905917645</v>
      </c>
      <c r="V398" s="13">
        <v>1.8933295104366521</v>
      </c>
      <c r="W398" s="13">
        <v>1.5231112899338637</v>
      </c>
      <c r="X398" s="13">
        <v>2.0569021113596184</v>
      </c>
      <c r="Y398" s="13">
        <v>1.8062337511738364</v>
      </c>
      <c r="Z398" s="13">
        <v>1.6207260180909659</v>
      </c>
      <c r="AA398" s="13">
        <v>1.3193412741577315</v>
      </c>
      <c r="AB398" s="13">
        <v>1.6755604682769212</v>
      </c>
      <c r="AC398" s="13">
        <v>1.7703088373199467</v>
      </c>
      <c r="AD398" s="13">
        <v>1.5091917874324536</v>
      </c>
      <c r="AE398" s="13">
        <v>0.48804356790739023</v>
      </c>
      <c r="AF398" s="13">
        <v>1.1937778893992976</v>
      </c>
      <c r="AG398" s="13">
        <v>1.160332288514051</v>
      </c>
      <c r="AH398" s="13">
        <v>1.4388510612138552</v>
      </c>
      <c r="AI398" s="13">
        <v>2.3166149629006996</v>
      </c>
      <c r="AJ398" s="13">
        <v>1.7873680168982171</v>
      </c>
      <c r="AK398" s="13">
        <v>1.2325730454404265</v>
      </c>
      <c r="AL398" s="13">
        <v>0.54260973915840371</v>
      </c>
      <c r="AM398" s="13">
        <v>0.5828591531041718</v>
      </c>
      <c r="AN398" s="13">
        <v>1.020470587904003</v>
      </c>
      <c r="AO398" s="23">
        <v>1.0648077929999999</v>
      </c>
      <c r="AP398" s="15">
        <v>1.1622267289999999</v>
      </c>
      <c r="AQ398" s="15">
        <v>0.76645326300000005</v>
      </c>
      <c r="AR398" s="15">
        <v>0.89269069300000004</v>
      </c>
      <c r="AS398" s="15">
        <v>1.461166569</v>
      </c>
      <c r="AT398" s="15">
        <v>0.63369414499999999</v>
      </c>
      <c r="AU398" s="15">
        <v>1.1683371769999999</v>
      </c>
      <c r="AV398" s="15">
        <v>0.95998914400000002</v>
      </c>
      <c r="AW398" s="15">
        <v>0.69544291499999999</v>
      </c>
      <c r="AX398" s="15">
        <v>0.60284330100000005</v>
      </c>
      <c r="AY398" s="24">
        <v>1.4478197779999999</v>
      </c>
      <c r="AZ398" s="24">
        <v>1.2830262459999999</v>
      </c>
      <c r="BA398" s="46">
        <f>samples!BA398/samples!BA$409</f>
        <v>0.93714142599324535</v>
      </c>
      <c r="BB398" s="46">
        <f>samples!BB398/samples!BB$409</f>
        <v>0.96702439955592157</v>
      </c>
    </row>
    <row r="399" spans="1:54" x14ac:dyDescent="0.35">
      <c r="A399">
        <v>396</v>
      </c>
      <c r="B399" s="12">
        <v>1.1807766371652233</v>
      </c>
      <c r="C399" s="13">
        <f>samples!C399/samples!C$409</f>
        <v>1.0780039695773163</v>
      </c>
      <c r="D399" s="13">
        <v>1.0341574484970126</v>
      </c>
      <c r="E399" s="13">
        <v>1.0047241621869578</v>
      </c>
      <c r="F399" s="13">
        <v>1.0839686925918943</v>
      </c>
      <c r="G399" s="13">
        <f>samples!G399/samples!G$409</f>
        <v>0.60624528243281139</v>
      </c>
      <c r="H399" s="13">
        <f>samples!H399/samples!H$409</f>
        <v>1.0211097366613804</v>
      </c>
      <c r="I399" s="13">
        <f>samples!I399/samples!I$409</f>
        <v>0.99306294103784054</v>
      </c>
      <c r="J399" s="13">
        <f>samples!J399/samples!J$409</f>
        <v>0.69281677061174851</v>
      </c>
      <c r="K399" s="13">
        <f>samples!K399/samples!K$409</f>
        <v>0.83514219495028519</v>
      </c>
      <c r="L399" s="13">
        <f>samples!L399/samples!L$409</f>
        <v>0.67568521586005625</v>
      </c>
      <c r="M399" s="13">
        <f>samples!M399/samples!M$409</f>
        <v>0.91948458187222193</v>
      </c>
      <c r="N399" s="13">
        <f>samples!N399/samples!N$409</f>
        <v>0.83448389474092532</v>
      </c>
      <c r="O399" s="13">
        <f>samples!O399/samples!O$409</f>
        <v>0.87973738700927828</v>
      </c>
      <c r="P399" s="13">
        <f>samples!P399/samples!P$409</f>
        <v>0.88125259602114192</v>
      </c>
      <c r="Q399" s="13">
        <f>samples!Q399/samples!Q$409</f>
        <v>0.58943125405073793</v>
      </c>
      <c r="R399" s="13">
        <f>samples!R399/samples!R$409</f>
        <v>0.85984661046922273</v>
      </c>
      <c r="S399" s="13">
        <f>samples!S399/samples!S$409</f>
        <v>1.0358434082154879</v>
      </c>
      <c r="T399" s="13">
        <v>0.8472887537406858</v>
      </c>
      <c r="U399" s="13">
        <v>0.57754020930218308</v>
      </c>
      <c r="V399" s="13">
        <v>1.0934556335132153</v>
      </c>
      <c r="W399" s="13">
        <v>0.80665008076601386</v>
      </c>
      <c r="X399" s="13">
        <v>-0.17871947141352074</v>
      </c>
      <c r="Y399" s="13">
        <v>1.2497811418981224</v>
      </c>
      <c r="Z399" s="13">
        <v>0.27702937455947407</v>
      </c>
      <c r="AA399" s="13">
        <v>0.5553587384897084</v>
      </c>
      <c r="AB399" s="13">
        <v>0.81383956065366692</v>
      </c>
      <c r="AC399" s="13">
        <v>0.8629235385665377</v>
      </c>
      <c r="AD399" s="13">
        <v>0.21069749826551276</v>
      </c>
      <c r="AE399" s="13">
        <v>0.78930112480825831</v>
      </c>
      <c r="AF399" s="13">
        <v>1.1977174550916352</v>
      </c>
      <c r="AG399" s="13">
        <v>0.56067629920417916</v>
      </c>
      <c r="AH399" s="13">
        <v>0.65787626872498295</v>
      </c>
      <c r="AI399" s="13">
        <v>0.57144732324568981</v>
      </c>
      <c r="AJ399" s="13">
        <v>0.96755399522987895</v>
      </c>
      <c r="AK399" s="13">
        <v>0.31835038935670834</v>
      </c>
      <c r="AL399" s="13">
        <v>0.94987550884357397</v>
      </c>
      <c r="AM399" s="13">
        <v>1.0336443108413074</v>
      </c>
      <c r="AN399" s="13">
        <v>0.44624592867040702</v>
      </c>
      <c r="AO399" s="23">
        <v>1.116987475</v>
      </c>
      <c r="AP399" s="15">
        <v>0.65789078700000003</v>
      </c>
      <c r="AQ399" s="15">
        <v>1.2981024139999999</v>
      </c>
      <c r="AR399" s="15">
        <v>0.86066895700000001</v>
      </c>
      <c r="AS399" s="15">
        <v>0.943993792</v>
      </c>
      <c r="AT399" s="15">
        <v>1.5351713810000001</v>
      </c>
      <c r="AU399" s="15">
        <v>0.919027755</v>
      </c>
      <c r="AV399" s="15">
        <v>1.526336074</v>
      </c>
      <c r="AW399" s="15">
        <v>0.89933399199999997</v>
      </c>
      <c r="AX399" s="15">
        <v>0.54449438299999997</v>
      </c>
      <c r="AY399" s="24">
        <v>0.87538485300000002</v>
      </c>
      <c r="AZ399" s="24">
        <v>1.167020986</v>
      </c>
      <c r="BA399" s="46">
        <f>samples!BA399/samples!BA$409</f>
        <v>0.97864319122102894</v>
      </c>
      <c r="BB399" s="46">
        <f>samples!BB399/samples!BB$409</f>
        <v>0.90759769174855376</v>
      </c>
    </row>
    <row r="400" spans="1:54" x14ac:dyDescent="0.35">
      <c r="A400">
        <v>397</v>
      </c>
      <c r="B400" s="12">
        <v>1.043631809620009</v>
      </c>
      <c r="C400" s="13">
        <f>samples!C400/samples!C$409</f>
        <v>0.54145390462308263</v>
      </c>
      <c r="D400" s="13">
        <v>1.0922630036620997</v>
      </c>
      <c r="E400" s="13">
        <v>0.94047518968922961</v>
      </c>
      <c r="F400" s="13">
        <v>0.84697625399758047</v>
      </c>
      <c r="G400" s="13">
        <f>samples!G400/samples!G$409</f>
        <v>3.8982357226520734</v>
      </c>
      <c r="H400" s="13">
        <f>samples!H400/samples!H$409</f>
        <v>1.2106638988191023</v>
      </c>
      <c r="I400" s="13">
        <f>samples!I400/samples!I$409</f>
        <v>1.1734134990128813</v>
      </c>
      <c r="J400" s="13">
        <f>samples!J400/samples!J$409</f>
        <v>1.4319099527876178</v>
      </c>
      <c r="K400" s="13">
        <f>samples!K400/samples!K$409</f>
        <v>0.99576477186597767</v>
      </c>
      <c r="L400" s="13">
        <f>samples!L400/samples!L$409</f>
        <v>1.4292628276588775</v>
      </c>
      <c r="M400" s="13">
        <f>samples!M400/samples!M$409</f>
        <v>1.2207948258989474</v>
      </c>
      <c r="N400" s="13">
        <f>samples!N400/samples!N$409</f>
        <v>1.0756452183561123</v>
      </c>
      <c r="O400" s="13">
        <f>samples!O400/samples!O$409</f>
        <v>1.4455039867920358</v>
      </c>
      <c r="P400" s="13">
        <f>samples!P400/samples!P$409</f>
        <v>0.94063359361402854</v>
      </c>
      <c r="Q400" s="13">
        <f>samples!Q400/samples!Q$409</f>
        <v>0.775344317726117</v>
      </c>
      <c r="R400" s="13">
        <f>samples!R400/samples!R$409</f>
        <v>1.5253186252810871</v>
      </c>
      <c r="S400" s="13">
        <f>samples!S400/samples!S$409</f>
        <v>1.3075864479639103</v>
      </c>
      <c r="T400" s="13">
        <v>1.147157726110237</v>
      </c>
      <c r="U400" s="13">
        <v>1.8671673141886798</v>
      </c>
      <c r="V400" s="13">
        <v>0.96247095575002228</v>
      </c>
      <c r="W400" s="13">
        <v>1.508779384862839</v>
      </c>
      <c r="X400" s="13">
        <v>1.3359319596265111</v>
      </c>
      <c r="Y400" s="13">
        <v>1.6836696770096686</v>
      </c>
      <c r="Z400" s="13">
        <v>1.6882844578523211</v>
      </c>
      <c r="AA400" s="13">
        <v>0.97548732325433196</v>
      </c>
      <c r="AB400" s="13">
        <v>1.4857527140103244</v>
      </c>
      <c r="AC400" s="13">
        <v>1.2270122249776347</v>
      </c>
      <c r="AD400" s="13">
        <v>0.86254867878453312</v>
      </c>
      <c r="AE400" s="13">
        <v>1.4757804016751497</v>
      </c>
      <c r="AF400" s="13">
        <v>0.8624338051434709</v>
      </c>
      <c r="AG400" s="13">
        <v>0.78285402063702925</v>
      </c>
      <c r="AH400" s="13">
        <v>1.5049837147175027</v>
      </c>
      <c r="AI400" s="13">
        <v>0.99874329246295868</v>
      </c>
      <c r="AJ400" s="13">
        <v>1.8108401265357312</v>
      </c>
      <c r="AK400" s="13">
        <v>1.5031713615147497</v>
      </c>
      <c r="AL400" s="13">
        <v>0.56434977692417809</v>
      </c>
      <c r="AM400" s="13">
        <v>0.72851409038974868</v>
      </c>
      <c r="AN400" s="13">
        <v>0.9710248742789489</v>
      </c>
      <c r="AO400" s="23">
        <v>1.1267898329999999</v>
      </c>
      <c r="AP400" s="15">
        <v>1.144639395</v>
      </c>
      <c r="AQ400" s="15">
        <v>1.3332529449999999</v>
      </c>
      <c r="AR400" s="15">
        <v>0.73566585200000001</v>
      </c>
      <c r="AS400" s="15">
        <v>0.84130966299999999</v>
      </c>
      <c r="AT400" s="15">
        <v>0.65052681000000001</v>
      </c>
      <c r="AU400" s="15">
        <v>0.82165170700000001</v>
      </c>
      <c r="AV400" s="15">
        <v>1.396747838</v>
      </c>
      <c r="AW400" s="15">
        <v>1.1203770719999999</v>
      </c>
      <c r="AX400" s="15">
        <v>1.495801532</v>
      </c>
      <c r="AY400" s="24">
        <v>0.974904506</v>
      </c>
      <c r="AZ400" s="24">
        <v>0.86207199499999998</v>
      </c>
      <c r="BA400" s="46">
        <f>samples!BA400/samples!BA$409</f>
        <v>0.93542096495803007</v>
      </c>
      <c r="BB400" s="46">
        <f>samples!BB400/samples!BB$409</f>
        <v>0.98903260869157028</v>
      </c>
    </row>
    <row r="401" spans="1:54" x14ac:dyDescent="0.35">
      <c r="A401">
        <v>398</v>
      </c>
      <c r="B401" s="12">
        <v>1.2826082242106072</v>
      </c>
      <c r="C401" s="13">
        <f>samples!C401/samples!C$409</f>
        <v>0.62357761753287744</v>
      </c>
      <c r="D401" s="13">
        <v>1.0870590742815487</v>
      </c>
      <c r="E401" s="13">
        <v>0.75278621169897608</v>
      </c>
      <c r="F401" s="13">
        <v>0.67041063234893916</v>
      </c>
      <c r="G401" s="13">
        <f>samples!G401/samples!G$409</f>
        <v>0.66757322778256745</v>
      </c>
      <c r="H401" s="13">
        <f>samples!H401/samples!H$409</f>
        <v>1.0377943929746547</v>
      </c>
      <c r="I401" s="13">
        <f>samples!I401/samples!I$409</f>
        <v>1.302052851937332</v>
      </c>
      <c r="J401" s="13">
        <f>samples!J401/samples!J$409</f>
        <v>0.97643011079735009</v>
      </c>
      <c r="K401" s="13">
        <f>samples!K401/samples!K$409</f>
        <v>1.0452439140245311</v>
      </c>
      <c r="L401" s="13">
        <f>samples!L401/samples!L$409</f>
        <v>1.5113150078034592</v>
      </c>
      <c r="M401" s="13">
        <f>samples!M401/samples!M$409</f>
        <v>0.91568679707213563</v>
      </c>
      <c r="N401" s="13">
        <f>samples!N401/samples!N$409</f>
        <v>1.3243136448912889</v>
      </c>
      <c r="O401" s="13">
        <f>samples!O401/samples!O$409</f>
        <v>1.167217666615848</v>
      </c>
      <c r="P401" s="13">
        <f>samples!P401/samples!P$409</f>
        <v>1.0163149703353291</v>
      </c>
      <c r="Q401" s="13">
        <f>samples!Q401/samples!Q$409</f>
        <v>0.99899162655589324</v>
      </c>
      <c r="R401" s="13">
        <f>samples!R401/samples!R$409</f>
        <v>0.58741631523309057</v>
      </c>
      <c r="S401" s="13">
        <f>samples!S401/samples!S$409</f>
        <v>0.79377497166288424</v>
      </c>
      <c r="T401" s="13">
        <v>0.41516510515459848</v>
      </c>
      <c r="U401" s="13">
        <v>1.210220455930211</v>
      </c>
      <c r="V401" s="13">
        <v>1.204697077155785</v>
      </c>
      <c r="W401" s="13">
        <v>0.53925516543724372</v>
      </c>
      <c r="X401" s="13">
        <v>0.44529219770499595</v>
      </c>
      <c r="Y401" s="13">
        <v>0.39496431406156496</v>
      </c>
      <c r="Z401" s="13">
        <v>-0.15375446297103079</v>
      </c>
      <c r="AA401" s="13">
        <v>0.80236431040555156</v>
      </c>
      <c r="AB401" s="13">
        <v>0.48148264796894114</v>
      </c>
      <c r="AC401" s="13">
        <v>0.67484869612140508</v>
      </c>
      <c r="AD401" s="13">
        <v>-0.14636777817835389</v>
      </c>
      <c r="AE401" s="13">
        <v>0.63356448905746143</v>
      </c>
      <c r="AF401" s="13">
        <v>-8.265654980073367E-2</v>
      </c>
      <c r="AG401" s="13">
        <v>0.57916282524244878</v>
      </c>
      <c r="AH401" s="13">
        <v>0.59529474207947364</v>
      </c>
      <c r="AI401" s="13">
        <v>0.97737881065510424</v>
      </c>
      <c r="AJ401" s="13">
        <v>0.50272096220448925</v>
      </c>
      <c r="AK401" s="13">
        <v>0.89878832484182736</v>
      </c>
      <c r="AL401" s="13">
        <v>0.71566017893080436</v>
      </c>
      <c r="AM401" s="13">
        <v>0.75485468827411872</v>
      </c>
      <c r="AN401" s="13">
        <v>1.4628864575142826</v>
      </c>
      <c r="AO401" s="23">
        <v>1.0259392389999999</v>
      </c>
      <c r="AP401" s="15">
        <v>0.67097273999999996</v>
      </c>
      <c r="AQ401" s="15">
        <v>1.487666173</v>
      </c>
      <c r="AR401" s="15">
        <v>1.026219352</v>
      </c>
      <c r="AS401" s="15">
        <v>0.75244557700000003</v>
      </c>
      <c r="AT401" s="15">
        <v>0.61195465400000004</v>
      </c>
      <c r="AU401" s="15">
        <v>1.2096928170000001</v>
      </c>
      <c r="AV401" s="15">
        <v>0.91594425400000001</v>
      </c>
      <c r="AW401" s="15">
        <v>1.538817334</v>
      </c>
      <c r="AX401" s="15">
        <v>1.6636906410000001</v>
      </c>
      <c r="AY401" s="24">
        <v>0.43938244799999998</v>
      </c>
      <c r="AZ401" s="24">
        <v>0.95922912100000002</v>
      </c>
      <c r="BA401" s="46">
        <f>samples!BA401/samples!BA$409</f>
        <v>1.1751486309208579</v>
      </c>
      <c r="BB401" s="46">
        <f>samples!BB401/samples!BB$409</f>
        <v>0.93033760834640034</v>
      </c>
    </row>
    <row r="402" spans="1:54" x14ac:dyDescent="0.35">
      <c r="A402">
        <v>399</v>
      </c>
      <c r="B402" s="12">
        <v>0.82230858905947335</v>
      </c>
      <c r="C402" s="13">
        <f>samples!C402/samples!C$409</f>
        <v>0.80628483636215731</v>
      </c>
      <c r="D402" s="13">
        <v>1.2153494475660933</v>
      </c>
      <c r="E402" s="13">
        <v>0.87201878970728375</v>
      </c>
      <c r="F402" s="13">
        <v>1.1694766415024149</v>
      </c>
      <c r="G402" s="13">
        <f>samples!G402/samples!G$409</f>
        <v>0.87627303316406169</v>
      </c>
      <c r="H402" s="13">
        <f>samples!H402/samples!H$409</f>
        <v>0.98567891157448306</v>
      </c>
      <c r="I402" s="13">
        <f>samples!I402/samples!I$409</f>
        <v>1.4001451007022214</v>
      </c>
      <c r="J402" s="13">
        <f>samples!J402/samples!J$409</f>
        <v>0.83776297211661555</v>
      </c>
      <c r="K402" s="13">
        <f>samples!K402/samples!K$409</f>
        <v>0.97223944570752974</v>
      </c>
      <c r="L402" s="13">
        <f>samples!L402/samples!L$409</f>
        <v>0.80871325199024113</v>
      </c>
      <c r="M402" s="13">
        <f>samples!M402/samples!M$409</f>
        <v>1.0064795030437086</v>
      </c>
      <c r="N402" s="13">
        <f>samples!N402/samples!N$409</f>
        <v>1.4026306880724979</v>
      </c>
      <c r="O402" s="13">
        <f>samples!O402/samples!O$409</f>
        <v>1.1722448879603191</v>
      </c>
      <c r="P402" s="13">
        <f>samples!P402/samples!P$409</f>
        <v>0.68955063184288468</v>
      </c>
      <c r="Q402" s="13">
        <f>samples!Q402/samples!Q$409</f>
        <v>1.3059466338130079</v>
      </c>
      <c r="R402" s="13">
        <f>samples!R402/samples!R$409</f>
        <v>0.91612489379287099</v>
      </c>
      <c r="S402" s="13">
        <f>samples!S402/samples!S$409</f>
        <v>1.1320994696773006</v>
      </c>
      <c r="T402" s="13">
        <v>0.31608577904059409</v>
      </c>
      <c r="U402" s="13">
        <v>-0.13728211340486896</v>
      </c>
      <c r="V402" s="13">
        <v>0.53457716700785085</v>
      </c>
      <c r="W402" s="13">
        <v>0.33663443293848083</v>
      </c>
      <c r="X402" s="13">
        <v>0.59965108949414636</v>
      </c>
      <c r="Y402" s="13">
        <v>0.26594764413764727</v>
      </c>
      <c r="Z402" s="13">
        <v>0.65648143613656718</v>
      </c>
      <c r="AA402" s="13">
        <v>0.56560527100642399</v>
      </c>
      <c r="AB402" s="13">
        <v>-0.17637536341352655</v>
      </c>
      <c r="AC402" s="13">
        <v>0.18020964655444827</v>
      </c>
      <c r="AD402" s="13">
        <v>0.25209528641776502</v>
      </c>
      <c r="AE402" s="13">
        <v>0.50126527368280227</v>
      </c>
      <c r="AF402" s="13">
        <v>3.8840666388528233E-2</v>
      </c>
      <c r="AG402" s="13">
        <v>1.3595130850107626</v>
      </c>
      <c r="AH402" s="13">
        <v>0.48667279711329503</v>
      </c>
      <c r="AI402" s="13">
        <v>-0.35134701591647488</v>
      </c>
      <c r="AJ402" s="13">
        <v>0.19052808578020997</v>
      </c>
      <c r="AK402" s="13">
        <v>0.81006274260661115</v>
      </c>
      <c r="AL402" s="13">
        <v>2.3438320035773894</v>
      </c>
      <c r="AM402" s="13">
        <v>2.2097194257828274</v>
      </c>
      <c r="AN402" s="13">
        <v>0.99147585455265008</v>
      </c>
      <c r="AO402" s="23">
        <v>0.96932955399999998</v>
      </c>
      <c r="AP402" s="16">
        <v>1.2930870720000001</v>
      </c>
      <c r="AQ402" s="16">
        <v>1.391269154</v>
      </c>
      <c r="AR402" s="16">
        <v>0.81142495100000001</v>
      </c>
      <c r="AS402" s="16">
        <v>0.64845183799999995</v>
      </c>
      <c r="AT402" s="16">
        <v>0.76925589000000005</v>
      </c>
      <c r="AU402" s="16">
        <v>1.2078079479999999</v>
      </c>
      <c r="AV402" s="16">
        <v>0.86319063799999995</v>
      </c>
      <c r="AW402" s="16">
        <v>1.1878175710000001</v>
      </c>
      <c r="AX402" s="16">
        <v>1.486616972</v>
      </c>
      <c r="AY402" s="25">
        <v>0.80557875800000001</v>
      </c>
      <c r="AZ402" s="25">
        <v>0.84691450300000004</v>
      </c>
      <c r="BA402" s="46">
        <f>samples!BA402/samples!BA$409</f>
        <v>0.94311703798679114</v>
      </c>
      <c r="BB402" s="46">
        <f>samples!BB402/samples!BB$409</f>
        <v>0.93788443689276568</v>
      </c>
    </row>
    <row r="403" spans="1:54" ht="15" thickBot="1" x14ac:dyDescent="0.4">
      <c r="A403">
        <v>400</v>
      </c>
      <c r="B403" s="26">
        <v>1.2040287399491492</v>
      </c>
      <c r="C403" s="13">
        <f>samples!C403/samples!C$409</f>
        <v>1.0336930572291332</v>
      </c>
      <c r="D403" s="27">
        <v>1.1542730612604122</v>
      </c>
      <c r="E403" s="27">
        <v>0.9839180439083377</v>
      </c>
      <c r="F403" s="27">
        <v>1.0383210254608515</v>
      </c>
      <c r="G403" s="13">
        <f>samples!G403/samples!G$409</f>
        <v>1.083146931739857</v>
      </c>
      <c r="H403" s="13">
        <f>samples!H403/samples!H$409</f>
        <v>0.93263777554636251</v>
      </c>
      <c r="I403" s="13">
        <f>samples!I403/samples!I$409</f>
        <v>0.94943051804380485</v>
      </c>
      <c r="J403" s="13">
        <f>samples!J403/samples!J$409</f>
        <v>0.75172894380319077</v>
      </c>
      <c r="K403" s="13">
        <f>samples!K403/samples!K$409</f>
        <v>0.82125559993467423</v>
      </c>
      <c r="L403" s="13">
        <f>samples!L403/samples!L$409</f>
        <v>1.3522769151628502</v>
      </c>
      <c r="M403" s="13">
        <f>samples!M403/samples!M$409</f>
        <v>0.9689610728697704</v>
      </c>
      <c r="N403" s="13">
        <f>samples!N403/samples!N$409</f>
        <v>0.948755481319139</v>
      </c>
      <c r="O403" s="13">
        <f>samples!O403/samples!O$409</f>
        <v>1.1475999592099797</v>
      </c>
      <c r="P403" s="13">
        <f>samples!P403/samples!P$409</f>
        <v>0.82267918026109421</v>
      </c>
      <c r="Q403" s="13">
        <f>samples!Q403/samples!Q$409</f>
        <v>1.1883107894899434</v>
      </c>
      <c r="R403" s="13">
        <f>samples!R403/samples!R$409</f>
        <v>0.82063066072240065</v>
      </c>
      <c r="S403" s="13">
        <f>samples!S403/samples!S$409</f>
        <v>1.2288261607400959</v>
      </c>
      <c r="T403" s="27">
        <v>2.0147459697304502</v>
      </c>
      <c r="U403" s="27">
        <v>1.2140436033956594</v>
      </c>
      <c r="V403" s="27">
        <v>1.8542210869685527</v>
      </c>
      <c r="W403" s="27">
        <v>1.8685213726271597</v>
      </c>
      <c r="X403" s="27">
        <v>1.9571342443913382</v>
      </c>
      <c r="Y403" s="27">
        <v>1.9075941956412787</v>
      </c>
      <c r="Z403" s="27">
        <v>1.2346794327107864</v>
      </c>
      <c r="AA403" s="27">
        <v>1.2473862673411797</v>
      </c>
      <c r="AB403" s="27">
        <v>2.8465567258654652</v>
      </c>
      <c r="AC403" s="27">
        <v>1.8983175878101202</v>
      </c>
      <c r="AD403" s="27">
        <v>1.7477618716211893</v>
      </c>
      <c r="AE403" s="27">
        <v>1.8647836079302653</v>
      </c>
      <c r="AF403" s="27">
        <v>1.4547720362498193</v>
      </c>
      <c r="AG403" s="27">
        <v>1.89809539844719</v>
      </c>
      <c r="AH403" s="27">
        <v>1.7508527358252259</v>
      </c>
      <c r="AI403" s="27">
        <v>1.6124811962348014</v>
      </c>
      <c r="AJ403" s="27">
        <v>2.1121361678389183</v>
      </c>
      <c r="AK403" s="27">
        <v>1.9327986733662688</v>
      </c>
      <c r="AL403" s="27">
        <v>1.0903465048306407</v>
      </c>
      <c r="AM403" s="27">
        <v>1.3452873092406077</v>
      </c>
      <c r="AN403" s="27">
        <v>1.0276403904538982</v>
      </c>
      <c r="AO403" s="28">
        <v>1.138669505</v>
      </c>
      <c r="AP403" s="18">
        <v>1.247406271</v>
      </c>
      <c r="AQ403" s="18">
        <v>1.355120764</v>
      </c>
      <c r="AR403" s="18">
        <v>0.64994908600000001</v>
      </c>
      <c r="AS403" s="18">
        <v>1.7346024170000001</v>
      </c>
      <c r="AT403" s="18">
        <v>0.63722658499999996</v>
      </c>
      <c r="AU403" s="18">
        <v>1.057962133</v>
      </c>
      <c r="AV403" s="18">
        <v>0.84914436599999998</v>
      </c>
      <c r="AW403" s="18">
        <v>0.78087907000000001</v>
      </c>
      <c r="AX403" s="18">
        <v>0.98879126900000003</v>
      </c>
      <c r="AY403" s="18">
        <v>1.730423153</v>
      </c>
      <c r="AZ403" s="18">
        <v>0.80525969200000003</v>
      </c>
      <c r="BA403" s="46">
        <f>samples!BA403/samples!BA$409</f>
        <v>1.0516737602976631</v>
      </c>
      <c r="BB403" s="46">
        <f>samples!BB403/samples!BB$409</f>
        <v>1.0025830202040209</v>
      </c>
    </row>
    <row r="405" spans="1:54" x14ac:dyDescent="0.35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4" x14ac:dyDescent="0.35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8" spans="1:54" x14ac:dyDescent="0.35">
      <c r="A408" s="31">
        <v>0.05</v>
      </c>
      <c r="B408" s="29">
        <f>PERCENTILE(B4:B403,$A$408)</f>
        <v>0.51220294763743512</v>
      </c>
      <c r="C408" s="29">
        <f t="shared" ref="C408:AZ408" si="0">PERCENTILE(C4:C403,$A$408)</f>
        <v>0.48228705050421389</v>
      </c>
      <c r="D408" s="29">
        <f t="shared" si="0"/>
        <v>0.75405880055690722</v>
      </c>
      <c r="E408" s="29">
        <f t="shared" si="0"/>
        <v>0.58995843396233094</v>
      </c>
      <c r="F408" s="29">
        <f t="shared" si="0"/>
        <v>0.75385796046424669</v>
      </c>
      <c r="G408" s="29">
        <f t="shared" si="0"/>
        <v>0.10951812414751237</v>
      </c>
      <c r="H408" s="29">
        <f t="shared" si="0"/>
        <v>0.86403074320513573</v>
      </c>
      <c r="I408" s="29">
        <f t="shared" si="0"/>
        <v>0.68377910359066596</v>
      </c>
      <c r="J408" s="29">
        <f t="shared" si="0"/>
        <v>0.65188434656844907</v>
      </c>
      <c r="K408" s="29">
        <f t="shared" si="0"/>
        <v>0.70911484185984108</v>
      </c>
      <c r="L408" s="29">
        <f t="shared" si="0"/>
        <v>0.50047086926163298</v>
      </c>
      <c r="M408" s="29">
        <f t="shared" si="0"/>
        <v>0.76820772851057639</v>
      </c>
      <c r="N408" s="29">
        <f t="shared" si="0"/>
        <v>0.50064391170178002</v>
      </c>
      <c r="O408" s="29">
        <f t="shared" si="0"/>
        <v>0.50261285552794444</v>
      </c>
      <c r="P408" s="29">
        <f t="shared" si="0"/>
        <v>0.59327425814470025</v>
      </c>
      <c r="Q408" s="29">
        <f t="shared" si="0"/>
        <v>0.59485904284055902</v>
      </c>
      <c r="R408" s="29">
        <f t="shared" si="0"/>
        <v>0.59432048460194009</v>
      </c>
      <c r="S408" s="29">
        <f t="shared" si="0"/>
        <v>0.56983093835332732</v>
      </c>
      <c r="T408" s="29">
        <f t="shared" si="0"/>
        <v>0.10552178082143529</v>
      </c>
      <c r="U408" s="29">
        <f t="shared" si="0"/>
        <v>9.5488265817723808E-2</v>
      </c>
      <c r="V408" s="29">
        <f t="shared" si="0"/>
        <v>0.10063302377372076</v>
      </c>
      <c r="W408" s="29">
        <f t="shared" si="0"/>
        <v>9.6577510524445354E-2</v>
      </c>
      <c r="X408" s="29">
        <f t="shared" si="0"/>
        <v>0.10694255735398742</v>
      </c>
      <c r="Y408" s="29">
        <f t="shared" si="0"/>
        <v>0.10303624116036526</v>
      </c>
      <c r="Z408" s="29">
        <f t="shared" si="0"/>
        <v>9.8635733614916621E-2</v>
      </c>
      <c r="AA408" s="29">
        <f t="shared" si="0"/>
        <v>0.1070075861313001</v>
      </c>
      <c r="AB408" s="29">
        <f t="shared" si="0"/>
        <v>9.999198056291414E-2</v>
      </c>
      <c r="AC408" s="29">
        <f t="shared" si="0"/>
        <v>9.9387052408637377E-2</v>
      </c>
      <c r="AD408" s="29">
        <f t="shared" si="0"/>
        <v>0.10171952269910624</v>
      </c>
      <c r="AE408" s="29">
        <f t="shared" si="0"/>
        <v>0.10052244280674416</v>
      </c>
      <c r="AF408" s="29">
        <f t="shared" si="0"/>
        <v>9.7901089859707691E-2</v>
      </c>
      <c r="AG408" s="29">
        <f t="shared" si="0"/>
        <v>0.10134590722510493</v>
      </c>
      <c r="AH408" s="29">
        <f t="shared" si="0"/>
        <v>0.10371383559069994</v>
      </c>
      <c r="AI408" s="29">
        <f t="shared" si="0"/>
        <v>9.6712093188194806E-2</v>
      </c>
      <c r="AJ408" s="29">
        <f t="shared" si="0"/>
        <v>9.6059805796239739E-2</v>
      </c>
      <c r="AK408" s="29">
        <f t="shared" si="0"/>
        <v>0.10015733049355451</v>
      </c>
      <c r="AL408" s="29">
        <f t="shared" si="0"/>
        <v>0.50473300079133643</v>
      </c>
      <c r="AM408" s="29">
        <f t="shared" si="0"/>
        <v>0.50017903423057875</v>
      </c>
      <c r="AN408" s="29">
        <f t="shared" si="0"/>
        <v>0.50385991578595934</v>
      </c>
      <c r="AO408" s="29">
        <f t="shared" si="0"/>
        <v>0.81876800520000004</v>
      </c>
      <c r="AP408" s="29">
        <f t="shared" si="0"/>
        <v>0.67901188594999995</v>
      </c>
      <c r="AQ408" s="29">
        <f t="shared" si="0"/>
        <v>0.63294229125000001</v>
      </c>
      <c r="AR408" s="29">
        <f t="shared" si="0"/>
        <v>0.58971314969999999</v>
      </c>
      <c r="AS408" s="29">
        <f t="shared" si="0"/>
        <v>0.54177214429999998</v>
      </c>
      <c r="AT408" s="29">
        <f t="shared" si="0"/>
        <v>0.55471692615000001</v>
      </c>
      <c r="AU408" s="29">
        <f t="shared" si="0"/>
        <v>0.83519299955000004</v>
      </c>
      <c r="AV408" s="29">
        <f t="shared" si="0"/>
        <v>0.85616569929999997</v>
      </c>
      <c r="AW408" s="29">
        <f t="shared" si="0"/>
        <v>0.59836662190000001</v>
      </c>
      <c r="AX408" s="29">
        <f t="shared" si="0"/>
        <v>0.590169834</v>
      </c>
      <c r="AY408" s="29">
        <f t="shared" si="0"/>
        <v>0.44146382485000002</v>
      </c>
      <c r="AZ408" s="29">
        <f t="shared" si="0"/>
        <v>0.78082516795000001</v>
      </c>
      <c r="BA408" s="29">
        <f t="shared" ref="BA408:BB408" si="1">PERCENTILE(BA4:BA403,$A$408)</f>
        <v>0.8854850370746099</v>
      </c>
      <c r="BB408" s="29">
        <f t="shared" si="1"/>
        <v>0.86419226968694185</v>
      </c>
    </row>
    <row r="409" spans="1:54" x14ac:dyDescent="0.35">
      <c r="A409" s="31">
        <v>0.5</v>
      </c>
      <c r="B409" s="29">
        <f>PERCENTILE(B4:B403,$A$409)</f>
        <v>0.99939095184187887</v>
      </c>
      <c r="C409" s="29">
        <f t="shared" ref="C409:AZ409" si="2">PERCENTILE(C4:C403,$A$409)</f>
        <v>0.99999999999999989</v>
      </c>
      <c r="D409" s="29">
        <f t="shared" si="2"/>
        <v>0.99977004358050103</v>
      </c>
      <c r="E409" s="29">
        <f t="shared" si="2"/>
        <v>0.99957229715378615</v>
      </c>
      <c r="F409" s="29">
        <f t="shared" si="2"/>
        <v>0.99997130994655303</v>
      </c>
      <c r="G409" s="29">
        <f t="shared" si="2"/>
        <v>1.0000000000000002</v>
      </c>
      <c r="H409" s="29">
        <f t="shared" si="2"/>
        <v>1</v>
      </c>
      <c r="I409" s="29">
        <f t="shared" si="2"/>
        <v>1</v>
      </c>
      <c r="J409" s="29">
        <f t="shared" si="2"/>
        <v>1</v>
      </c>
      <c r="K409" s="29">
        <f t="shared" si="2"/>
        <v>1</v>
      </c>
      <c r="L409" s="29">
        <f t="shared" si="2"/>
        <v>1</v>
      </c>
      <c r="M409" s="29">
        <f t="shared" si="2"/>
        <v>1</v>
      </c>
      <c r="N409" s="29">
        <f t="shared" si="2"/>
        <v>1</v>
      </c>
      <c r="O409" s="29">
        <f t="shared" si="2"/>
        <v>1</v>
      </c>
      <c r="P409" s="29">
        <f t="shared" si="2"/>
        <v>1</v>
      </c>
      <c r="Q409" s="29">
        <f t="shared" si="2"/>
        <v>1</v>
      </c>
      <c r="R409" s="29">
        <f t="shared" si="2"/>
        <v>1</v>
      </c>
      <c r="S409" s="29">
        <f t="shared" si="2"/>
        <v>1</v>
      </c>
      <c r="T409" s="29">
        <f t="shared" si="2"/>
        <v>1.0002238492925855</v>
      </c>
      <c r="U409" s="29">
        <f t="shared" si="2"/>
        <v>0.99940141746529443</v>
      </c>
      <c r="V409" s="29">
        <f t="shared" si="2"/>
        <v>0.99991167316588547</v>
      </c>
      <c r="W409" s="29">
        <f t="shared" si="2"/>
        <v>1.0008008757231979</v>
      </c>
      <c r="X409" s="29">
        <f t="shared" si="2"/>
        <v>0.99857806354006562</v>
      </c>
      <c r="Y409" s="29">
        <f t="shared" si="2"/>
        <v>1.0012626663466073</v>
      </c>
      <c r="Z409" s="29">
        <f t="shared" si="2"/>
        <v>1.0005881128034091</v>
      </c>
      <c r="AA409" s="29">
        <f t="shared" si="2"/>
        <v>0.99981169129132308</v>
      </c>
      <c r="AB409" s="29">
        <f t="shared" si="2"/>
        <v>0.99935357255036128</v>
      </c>
      <c r="AC409" s="29">
        <f t="shared" si="2"/>
        <v>1.0005706267976238</v>
      </c>
      <c r="AD409" s="29">
        <f t="shared" si="2"/>
        <v>0.99894748366110864</v>
      </c>
      <c r="AE409" s="29">
        <f t="shared" si="2"/>
        <v>1.000456553940152</v>
      </c>
      <c r="AF409" s="29">
        <f t="shared" si="2"/>
        <v>1.0009344941413583</v>
      </c>
      <c r="AG409" s="29">
        <f t="shared" si="2"/>
        <v>1.0002901817394119</v>
      </c>
      <c r="AH409" s="29">
        <f t="shared" si="2"/>
        <v>1.0015807874225788</v>
      </c>
      <c r="AI409" s="29">
        <f t="shared" si="2"/>
        <v>0.99955306577265979</v>
      </c>
      <c r="AJ409" s="29">
        <f t="shared" si="2"/>
        <v>1.0016160135451457</v>
      </c>
      <c r="AK409" s="29">
        <f t="shared" si="2"/>
        <v>1.0010994118769292</v>
      </c>
      <c r="AL409" s="29">
        <f t="shared" si="2"/>
        <v>0.99966524688555469</v>
      </c>
      <c r="AM409" s="29">
        <f t="shared" si="2"/>
        <v>1.0001595854317038</v>
      </c>
      <c r="AN409" s="29">
        <f t="shared" si="2"/>
        <v>0.99956711483048155</v>
      </c>
      <c r="AO409" s="29">
        <f t="shared" si="2"/>
        <v>0.99985004099999997</v>
      </c>
      <c r="AP409" s="29">
        <f t="shared" si="2"/>
        <v>1.0002884354999999</v>
      </c>
      <c r="AQ409" s="29">
        <f t="shared" si="2"/>
        <v>1.0010574674999999</v>
      </c>
      <c r="AR409" s="29">
        <f t="shared" si="2"/>
        <v>1.001524597</v>
      </c>
      <c r="AS409" s="29">
        <f t="shared" si="2"/>
        <v>1.0014395545000001</v>
      </c>
      <c r="AT409" s="29">
        <f t="shared" si="2"/>
        <v>0.99962539949999996</v>
      </c>
      <c r="AU409" s="29">
        <f t="shared" si="2"/>
        <v>1.0003809555000001</v>
      </c>
      <c r="AV409" s="29">
        <f t="shared" si="2"/>
        <v>1.0006368525</v>
      </c>
      <c r="AW409" s="29">
        <f t="shared" si="2"/>
        <v>1.0003229295</v>
      </c>
      <c r="AX409" s="29">
        <f t="shared" si="2"/>
        <v>1.0006392805</v>
      </c>
      <c r="AY409" s="29">
        <f t="shared" si="2"/>
        <v>1.0016100075000001</v>
      </c>
      <c r="AZ409" s="29">
        <f t="shared" si="2"/>
        <v>1.0007247239999999</v>
      </c>
      <c r="BA409" s="29">
        <f t="shared" ref="BA409:BB409" si="3">PERCENTILE(BA4:BA403,$A$409)</f>
        <v>1</v>
      </c>
      <c r="BB409" s="29">
        <f t="shared" si="3"/>
        <v>1</v>
      </c>
    </row>
    <row r="410" spans="1:54" x14ac:dyDescent="0.35">
      <c r="A410" s="31">
        <v>0.95</v>
      </c>
      <c r="B410" s="32">
        <f>PERCENTILE(B4:B403,$A$410)</f>
        <v>1.4930115915625219</v>
      </c>
      <c r="C410" s="32">
        <f t="shared" ref="C410:AZ410" si="4">PERCENTILE(C4:C403,$A$410)</f>
        <v>2.0914560980316801</v>
      </c>
      <c r="D410" s="32">
        <f t="shared" si="4"/>
        <v>1.2457845955653493</v>
      </c>
      <c r="E410" s="32">
        <f t="shared" si="4"/>
        <v>1.4114000888106464</v>
      </c>
      <c r="F410" s="32">
        <f t="shared" si="4"/>
        <v>1.2464808922485549</v>
      </c>
      <c r="G410" s="32">
        <f t="shared" si="4"/>
        <v>3.6267281933771893</v>
      </c>
      <c r="H410" s="32">
        <f t="shared" si="4"/>
        <v>1.1507024332758276</v>
      </c>
      <c r="I410" s="32">
        <f t="shared" si="4"/>
        <v>1.3182736373454065</v>
      </c>
      <c r="J410" s="32">
        <f t="shared" si="4"/>
        <v>1.3421322032251786</v>
      </c>
      <c r="K410" s="32">
        <f t="shared" si="4"/>
        <v>1.3569736876111385</v>
      </c>
      <c r="L410" s="32">
        <f t="shared" si="4"/>
        <v>1.5028340062435683</v>
      </c>
      <c r="M410" s="32">
        <f t="shared" si="4"/>
        <v>1.2731128043606121</v>
      </c>
      <c r="N410" s="32">
        <f t="shared" si="4"/>
        <v>1.5051646230138551</v>
      </c>
      <c r="O410" s="32">
        <f t="shared" si="4"/>
        <v>1.5057468000184826</v>
      </c>
      <c r="P410" s="32">
        <f t="shared" si="4"/>
        <v>1.6060117520187287</v>
      </c>
      <c r="Q410" s="32">
        <f t="shared" si="4"/>
        <v>1.6119287506789191</v>
      </c>
      <c r="R410" s="32">
        <f t="shared" si="4"/>
        <v>1.6078030978250495</v>
      </c>
      <c r="S410" s="32">
        <f t="shared" si="4"/>
        <v>1.6059230272331468</v>
      </c>
      <c r="T410" s="32">
        <f t="shared" si="4"/>
        <v>1.9029133585840625</v>
      </c>
      <c r="U410" s="32">
        <f t="shared" si="4"/>
        <v>1.899426341505916</v>
      </c>
      <c r="V410" s="32">
        <f t="shared" si="4"/>
        <v>1.8943025520793026</v>
      </c>
      <c r="W410" s="32">
        <f t="shared" si="4"/>
        <v>1.8970306616315642</v>
      </c>
      <c r="X410" s="32">
        <f t="shared" si="4"/>
        <v>1.9042106853683591</v>
      </c>
      <c r="Y410" s="32">
        <f t="shared" si="4"/>
        <v>1.8928275094892923</v>
      </c>
      <c r="Z410" s="32">
        <f t="shared" si="4"/>
        <v>1.8976775572802045</v>
      </c>
      <c r="AA410" s="32">
        <f t="shared" si="4"/>
        <v>1.9023775087516017</v>
      </c>
      <c r="AB410" s="32">
        <f t="shared" si="4"/>
        <v>1.9029163875482387</v>
      </c>
      <c r="AC410" s="32">
        <f t="shared" si="4"/>
        <v>1.8992093831972121</v>
      </c>
      <c r="AD410" s="32">
        <f t="shared" si="4"/>
        <v>1.8962138833406685</v>
      </c>
      <c r="AE410" s="32">
        <f t="shared" si="4"/>
        <v>1.8940840403089905</v>
      </c>
      <c r="AF410" s="32">
        <f t="shared" si="4"/>
        <v>1.896268033675786</v>
      </c>
      <c r="AG410" s="32">
        <f t="shared" si="4"/>
        <v>1.8985533604181639</v>
      </c>
      <c r="AH410" s="32">
        <f t="shared" si="4"/>
        <v>1.8998485931473041</v>
      </c>
      <c r="AI410" s="32">
        <f t="shared" si="4"/>
        <v>1.9047078781287421</v>
      </c>
      <c r="AJ410" s="32">
        <f t="shared" si="4"/>
        <v>1.8976449509887625</v>
      </c>
      <c r="AK410" s="32">
        <f t="shared" si="4"/>
        <v>1.897711772818413</v>
      </c>
      <c r="AL410" s="32">
        <f t="shared" si="4"/>
        <v>1.7491230009782275</v>
      </c>
      <c r="AM410" s="32">
        <f t="shared" si="4"/>
        <v>1.7394326423021864</v>
      </c>
      <c r="AN410" s="32">
        <f t="shared" si="4"/>
        <v>1.7412846909113011</v>
      </c>
      <c r="AO410" s="32">
        <f t="shared" si="4"/>
        <v>1.1334720143500001</v>
      </c>
      <c r="AP410" s="32">
        <f t="shared" si="4"/>
        <v>1.3670151719499999</v>
      </c>
      <c r="AQ410" s="32">
        <f t="shared" si="4"/>
        <v>1.5024493850999998</v>
      </c>
      <c r="AR410" s="32">
        <f t="shared" si="4"/>
        <v>1.97358220675</v>
      </c>
      <c r="AS410" s="32">
        <f t="shared" si="4"/>
        <v>1.9320100889499998</v>
      </c>
      <c r="AT410" s="32">
        <f t="shared" si="4"/>
        <v>1.5922356566</v>
      </c>
      <c r="AU410" s="32">
        <f t="shared" si="4"/>
        <v>1.30162179755</v>
      </c>
      <c r="AV410" s="32">
        <f t="shared" si="4"/>
        <v>1.4821682852999998</v>
      </c>
      <c r="AW410" s="32">
        <f t="shared" si="4"/>
        <v>1.6884672978499999</v>
      </c>
      <c r="AX410" s="32">
        <f t="shared" si="4"/>
        <v>1.6898292297499997</v>
      </c>
      <c r="AY410" s="32">
        <f t="shared" si="4"/>
        <v>2.1503443353999998</v>
      </c>
      <c r="AZ410" s="32">
        <f t="shared" si="4"/>
        <v>1.3923580773500002</v>
      </c>
      <c r="BA410" s="32">
        <f t="shared" ref="BA410:BB410" si="5">PERCENTILE(BA4:BA403,$A$410)</f>
        <v>1.1761192408835033</v>
      </c>
      <c r="BB410" s="32">
        <f t="shared" si="5"/>
        <v>1.1347118134453402</v>
      </c>
    </row>
    <row r="412" spans="1:54" x14ac:dyDescent="0.35"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4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</row>
    <row r="415" spans="1:54" x14ac:dyDescent="0.35">
      <c r="B415" s="33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</row>
  </sheetData>
  <mergeCells count="6">
    <mergeCell ref="E2:F2"/>
    <mergeCell ref="G2:O2"/>
    <mergeCell ref="P2:R2"/>
    <mergeCell ref="T2:AK2"/>
    <mergeCell ref="AL2:AN2"/>
    <mergeCell ref="AO2:A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5"/>
  <sheetViews>
    <sheetView topLeftCell="AA1" workbookViewId="0">
      <selection activeCell="AD5" sqref="AD5"/>
    </sheetView>
  </sheetViews>
  <sheetFormatPr defaultRowHeight="14.5" x14ac:dyDescent="0.35"/>
  <cols>
    <col min="2" max="2" width="13.453125" customWidth="1"/>
    <col min="3" max="3" width="11.81640625" bestFit="1" customWidth="1"/>
    <col min="4" max="4" width="15.7265625" bestFit="1" customWidth="1"/>
    <col min="5" max="5" width="10" customWidth="1"/>
    <col min="6" max="6" width="10.26953125" customWidth="1"/>
  </cols>
  <sheetData>
    <row r="1" spans="1:54" s="36" customFormat="1" ht="17.5" x14ac:dyDescent="0.35">
      <c r="A1" s="35"/>
      <c r="B1" s="50" t="s">
        <v>466</v>
      </c>
      <c r="C1" s="48" t="s">
        <v>468</v>
      </c>
      <c r="D1" s="49" t="s">
        <v>469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1" t="s">
        <v>470</v>
      </c>
      <c r="AL1" s="51"/>
      <c r="AM1" s="51"/>
      <c r="AN1" s="51"/>
      <c r="AO1" s="51"/>
      <c r="AP1" s="51"/>
      <c r="AQ1" s="51"/>
      <c r="AR1" s="51"/>
      <c r="AS1" s="52" t="s">
        <v>472</v>
      </c>
      <c r="AT1" s="53" t="s">
        <v>474</v>
      </c>
      <c r="AU1" s="54" t="s">
        <v>473</v>
      </c>
      <c r="AV1" s="54"/>
      <c r="AW1" s="56" t="s">
        <v>475</v>
      </c>
      <c r="AX1" s="56"/>
      <c r="AY1" s="56"/>
      <c r="AZ1" s="55" t="s">
        <v>471</v>
      </c>
      <c r="BA1" s="55"/>
    </row>
    <row r="2" spans="1:54" s="36" customFormat="1" ht="103" thickBot="1" x14ac:dyDescent="0.5">
      <c r="A2" s="37"/>
      <c r="B2" s="38" t="s">
        <v>464</v>
      </c>
      <c r="C2" s="38" t="s">
        <v>465</v>
      </c>
      <c r="D2" s="38" t="s">
        <v>454</v>
      </c>
      <c r="E2" s="38" t="s">
        <v>455</v>
      </c>
      <c r="F2" s="38" t="s">
        <v>456</v>
      </c>
      <c r="G2" s="39" t="s">
        <v>457</v>
      </c>
      <c r="H2" s="39"/>
      <c r="I2" s="40" t="s">
        <v>458</v>
      </c>
      <c r="J2" s="40"/>
      <c r="K2" s="40"/>
      <c r="L2" s="40"/>
      <c r="M2" s="40"/>
      <c r="N2" s="40"/>
      <c r="O2" s="40"/>
      <c r="P2" s="40"/>
      <c r="Q2" s="40"/>
      <c r="R2" s="42" t="s">
        <v>461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38" t="s">
        <v>460</v>
      </c>
      <c r="AK2" s="41" t="s">
        <v>459</v>
      </c>
      <c r="AL2" s="41"/>
      <c r="AM2" s="41"/>
      <c r="AN2" s="43" t="s">
        <v>462</v>
      </c>
      <c r="AO2" s="43"/>
      <c r="AP2" s="43"/>
      <c r="AQ2" s="47" t="s">
        <v>463</v>
      </c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</row>
    <row r="3" spans="1:54" ht="15" thickBot="1" x14ac:dyDescent="0.4">
      <c r="B3" s="45" t="s">
        <v>466</v>
      </c>
      <c r="C3" s="45" t="s">
        <v>467</v>
      </c>
      <c r="D3" s="5" t="s">
        <v>403</v>
      </c>
      <c r="E3" s="6" t="s">
        <v>404</v>
      </c>
      <c r="F3" s="6" t="s">
        <v>405</v>
      </c>
      <c r="G3" s="6" t="s">
        <v>406</v>
      </c>
      <c r="H3" s="6" t="s">
        <v>407</v>
      </c>
      <c r="I3" s="6" t="s">
        <v>408</v>
      </c>
      <c r="J3" s="6" t="s">
        <v>409</v>
      </c>
      <c r="K3" s="6" t="s">
        <v>410</v>
      </c>
      <c r="L3" s="6" t="s">
        <v>411</v>
      </c>
      <c r="M3" s="6" t="s">
        <v>412</v>
      </c>
      <c r="N3" s="6" t="s">
        <v>413</v>
      </c>
      <c r="O3" s="6" t="s">
        <v>414</v>
      </c>
      <c r="P3" s="6" t="s">
        <v>415</v>
      </c>
      <c r="Q3" s="6" t="s">
        <v>416</v>
      </c>
      <c r="R3" s="6" t="s">
        <v>421</v>
      </c>
      <c r="S3" s="6" t="s">
        <v>422</v>
      </c>
      <c r="T3" s="6" t="s">
        <v>423</v>
      </c>
      <c r="U3" s="6" t="s">
        <v>424</v>
      </c>
      <c r="V3" s="6" t="s">
        <v>425</v>
      </c>
      <c r="W3" s="6" t="s">
        <v>426</v>
      </c>
      <c r="X3" s="6" t="s">
        <v>427</v>
      </c>
      <c r="Y3" s="6" t="s">
        <v>428</v>
      </c>
      <c r="Z3" s="6" t="s">
        <v>429</v>
      </c>
      <c r="AA3" s="6" t="s">
        <v>430</v>
      </c>
      <c r="AB3" s="6" t="s">
        <v>431</v>
      </c>
      <c r="AC3" s="6" t="s">
        <v>432</v>
      </c>
      <c r="AD3" s="6" t="s">
        <v>433</v>
      </c>
      <c r="AE3" s="6" t="s">
        <v>434</v>
      </c>
      <c r="AF3" s="6" t="s">
        <v>435</v>
      </c>
      <c r="AG3" s="6" t="s">
        <v>436</v>
      </c>
      <c r="AH3" s="6" t="s">
        <v>437</v>
      </c>
      <c r="AI3" s="6" t="s">
        <v>438</v>
      </c>
      <c r="AJ3" s="6" t="s">
        <v>420</v>
      </c>
      <c r="AK3" s="6" t="s">
        <v>417</v>
      </c>
      <c r="AL3" s="6" t="s">
        <v>418</v>
      </c>
      <c r="AM3" s="6" t="s">
        <v>419</v>
      </c>
      <c r="AN3" s="6" t="s">
        <v>439</v>
      </c>
      <c r="AO3" s="6" t="s">
        <v>440</v>
      </c>
      <c r="AP3" s="6" t="s">
        <v>441</v>
      </c>
      <c r="AQ3" s="5" t="s">
        <v>442</v>
      </c>
      <c r="AR3" s="6" t="s">
        <v>443</v>
      </c>
      <c r="AS3" s="6" t="s">
        <v>444</v>
      </c>
      <c r="AT3" s="6" t="s">
        <v>445</v>
      </c>
      <c r="AU3" s="6" t="s">
        <v>448</v>
      </c>
      <c r="AV3" s="6" t="s">
        <v>449</v>
      </c>
      <c r="AW3" s="6" t="s">
        <v>446</v>
      </c>
      <c r="AX3" s="6" t="s">
        <v>451</v>
      </c>
      <c r="AY3" s="6" t="s">
        <v>452</v>
      </c>
      <c r="AZ3" s="6" t="s">
        <v>447</v>
      </c>
      <c r="BA3" s="7" t="s">
        <v>453</v>
      </c>
      <c r="BB3" s="6" t="s">
        <v>450</v>
      </c>
    </row>
    <row r="4" spans="1:54" x14ac:dyDescent="0.35">
      <c r="A4">
        <v>1</v>
      </c>
      <c r="B4" s="46">
        <f>samples!BA4/samples!BA$409</f>
        <v>1.1281692391283871</v>
      </c>
      <c r="C4" s="46">
        <f>samples!BB4/samples!BB$409</f>
        <v>0.96058100950862124</v>
      </c>
      <c r="D4" s="8">
        <v>1.3875308904773</v>
      </c>
      <c r="E4" s="9">
        <f>samples!C4/samples!C$409</f>
        <v>1.8191063285091533</v>
      </c>
      <c r="F4" s="9">
        <v>1.0858771320079046</v>
      </c>
      <c r="G4" s="9">
        <v>0.81893387431830234</v>
      </c>
      <c r="H4" s="9">
        <v>1.0571460924018388</v>
      </c>
      <c r="I4" s="9">
        <f>samples!G4/samples!G$409</f>
        <v>0.74402070979038237</v>
      </c>
      <c r="J4" s="9">
        <f>samples!H4/samples!H$409</f>
        <v>1.046322628411241</v>
      </c>
      <c r="K4" s="9">
        <f>samples!I4/samples!I$409</f>
        <v>1.2126723092967808</v>
      </c>
      <c r="L4" s="9">
        <f>samples!J4/samples!J$409</f>
        <v>1.1736274111803722</v>
      </c>
      <c r="M4" s="9">
        <f>samples!K4/samples!K$409</f>
        <v>1.1409242376875062</v>
      </c>
      <c r="N4" s="9">
        <f>samples!L4/samples!L$409</f>
        <v>1.2679654296831975</v>
      </c>
      <c r="O4" s="9">
        <f>samples!M4/samples!M$409</f>
        <v>1.1621060692479508</v>
      </c>
      <c r="P4" s="9">
        <f>samples!N4/samples!N$409</f>
        <v>1.2063300637850389</v>
      </c>
      <c r="Q4" s="9">
        <f>samples!O4/samples!O$409</f>
        <v>0.65135466540032483</v>
      </c>
      <c r="R4" s="9">
        <v>1.4658931942750313</v>
      </c>
      <c r="S4" s="9">
        <v>0.69273318070836587</v>
      </c>
      <c r="T4" s="9">
        <v>0.90170130382480307</v>
      </c>
      <c r="U4" s="9">
        <v>0.8665645189037986</v>
      </c>
      <c r="V4" s="9">
        <v>0.63116118709975455</v>
      </c>
      <c r="W4" s="9">
        <v>1.2268220300275601</v>
      </c>
      <c r="X4" s="9">
        <v>0.2167025831676731</v>
      </c>
      <c r="Y4" s="9">
        <v>1.1625004114723465</v>
      </c>
      <c r="Z4" s="9">
        <v>0.92862301712569129</v>
      </c>
      <c r="AA4" s="9">
        <v>0.64961991854326639</v>
      </c>
      <c r="AB4" s="9">
        <v>1.0063664972307977</v>
      </c>
      <c r="AC4" s="9">
        <v>0.87539626737294562</v>
      </c>
      <c r="AD4" s="9">
        <v>0.94927012380958065</v>
      </c>
      <c r="AE4" s="9">
        <v>-0.19951738969074251</v>
      </c>
      <c r="AF4" s="9">
        <v>0.90746751690822702</v>
      </c>
      <c r="AG4" s="9">
        <v>0.79078202161074851</v>
      </c>
      <c r="AH4" s="9">
        <v>1.1609864959935989</v>
      </c>
      <c r="AI4" s="9">
        <v>1.0321195610611724</v>
      </c>
      <c r="AJ4" s="9">
        <f>samples!S4/samples!S$409</f>
        <v>0.83896867280008458</v>
      </c>
      <c r="AK4" s="9">
        <f>samples!P4/samples!P$409</f>
        <v>1.3490016155976743</v>
      </c>
      <c r="AL4" s="9">
        <f>samples!Q4/samples!Q$409</f>
        <v>0.93778061359734743</v>
      </c>
      <c r="AM4" s="9">
        <f>samples!R4/samples!R$409</f>
        <v>0.98193513429889878</v>
      </c>
      <c r="AN4" s="9">
        <v>0.88235248322225646</v>
      </c>
      <c r="AO4" s="9">
        <v>0.87760569734725968</v>
      </c>
      <c r="AP4" s="9">
        <v>0.15116999501912498</v>
      </c>
      <c r="AQ4" s="10">
        <v>0.91956535399999995</v>
      </c>
      <c r="AR4" s="11">
        <v>1.098671323</v>
      </c>
      <c r="AS4" s="11">
        <v>0.96120787600000002</v>
      </c>
      <c r="AT4" s="11">
        <v>1.9770090419999999</v>
      </c>
      <c r="AU4" s="11">
        <v>0.851799945</v>
      </c>
      <c r="AV4" s="11">
        <v>0.84288782299999998</v>
      </c>
      <c r="AW4" s="11">
        <v>1.0211207689999999</v>
      </c>
      <c r="AX4" s="11">
        <v>1.254586617</v>
      </c>
      <c r="AY4" s="11">
        <v>1.5144474729999999</v>
      </c>
      <c r="AZ4" s="11">
        <v>1.4956918459999999</v>
      </c>
      <c r="BA4" s="11">
        <v>1.40333719</v>
      </c>
      <c r="BB4" s="11">
        <v>1.34407049</v>
      </c>
    </row>
    <row r="5" spans="1:54" x14ac:dyDescent="0.35">
      <c r="A5">
        <v>2</v>
      </c>
      <c r="B5" s="46">
        <f>samples!BA5/samples!BA$409</f>
        <v>1.2146960068306787</v>
      </c>
      <c r="C5" s="46">
        <f>samples!BB5/samples!BB$409</f>
        <v>1.0418600880720172</v>
      </c>
      <c r="D5" s="12">
        <v>1.2454594146718492</v>
      </c>
      <c r="E5" s="13">
        <f>samples!C5/samples!C$409</f>
        <v>1.051854051775382</v>
      </c>
      <c r="F5" s="13">
        <v>1.0207727823489294</v>
      </c>
      <c r="G5" s="13">
        <v>0.9364857692111006</v>
      </c>
      <c r="H5" s="13">
        <v>0.98038565424214508</v>
      </c>
      <c r="I5" s="13">
        <f>samples!G5/samples!G$409</f>
        <v>1.4972814505638659</v>
      </c>
      <c r="J5" s="13">
        <f>samples!H5/samples!H$409</f>
        <v>0.83834181464442792</v>
      </c>
      <c r="K5" s="13">
        <f>samples!I5/samples!I$409</f>
        <v>0.49164030055069752</v>
      </c>
      <c r="L5" s="13">
        <f>samples!J5/samples!J$409</f>
        <v>1.2166133540908965</v>
      </c>
      <c r="M5" s="13">
        <f>samples!K5/samples!K$409</f>
        <v>0.80131714873577664</v>
      </c>
      <c r="N5" s="13">
        <f>samples!L5/samples!L$409</f>
        <v>1.1155734158169932</v>
      </c>
      <c r="O5" s="13">
        <f>samples!M5/samples!M$409</f>
        <v>0.94892262673005223</v>
      </c>
      <c r="P5" s="13">
        <f>samples!N5/samples!N$409</f>
        <v>0.98762066441299745</v>
      </c>
      <c r="Q5" s="13">
        <f>samples!O5/samples!O$409</f>
        <v>0.84893835555903407</v>
      </c>
      <c r="R5" s="13">
        <v>0.98258661911932077</v>
      </c>
      <c r="S5" s="13">
        <v>0.35206620230312591</v>
      </c>
      <c r="T5" s="13">
        <v>0.79322332625700842</v>
      </c>
      <c r="U5" s="13">
        <v>0.67749425713883249</v>
      </c>
      <c r="V5" s="13">
        <v>0.36858199375602252</v>
      </c>
      <c r="W5" s="13">
        <v>0.22339055364922433</v>
      </c>
      <c r="X5" s="13">
        <v>0.72837766704430962</v>
      </c>
      <c r="Y5" s="13">
        <v>0.61975463601818981</v>
      </c>
      <c r="Z5" s="13">
        <v>-1.1128168557068774E-2</v>
      </c>
      <c r="AA5" s="13">
        <v>0.27097546318835586</v>
      </c>
      <c r="AB5" s="13">
        <v>0.60843303386259806</v>
      </c>
      <c r="AC5" s="13">
        <v>0.45956239434502388</v>
      </c>
      <c r="AD5" s="13">
        <v>0.72506241795065174</v>
      </c>
      <c r="AE5" s="13">
        <v>0.39740003174810878</v>
      </c>
      <c r="AF5" s="13">
        <v>0.92329258874073372</v>
      </c>
      <c r="AG5" s="13">
        <v>0.48644895733764082</v>
      </c>
      <c r="AH5" s="13">
        <v>1.1073586324649765</v>
      </c>
      <c r="AI5" s="13">
        <v>0.10096109450205881</v>
      </c>
      <c r="AJ5" s="13">
        <f>samples!S5/samples!S$409</f>
        <v>0.60506408047632632</v>
      </c>
      <c r="AK5" s="13">
        <f>samples!P5/samples!P$409</f>
        <v>0.70855423573425547</v>
      </c>
      <c r="AL5" s="13">
        <f>samples!Q5/samples!Q$409</f>
        <v>1.0913903488948433</v>
      </c>
      <c r="AM5" s="13">
        <f>samples!R5/samples!R$409</f>
        <v>0.65272497816808539</v>
      </c>
      <c r="AN5" s="13">
        <v>1.9935133853498548</v>
      </c>
      <c r="AO5" s="13">
        <v>1.8317827338783839</v>
      </c>
      <c r="AP5" s="13">
        <v>1.4004300927766344</v>
      </c>
      <c r="AQ5" s="14">
        <v>0.90096902800000001</v>
      </c>
      <c r="AR5" s="15">
        <v>0.78307605800000002</v>
      </c>
      <c r="AS5" s="15">
        <v>1.5110815790000001</v>
      </c>
      <c r="AT5" s="15">
        <v>1.416086162</v>
      </c>
      <c r="AU5" s="15">
        <v>0.89753213899999995</v>
      </c>
      <c r="AV5" s="15">
        <v>1.3113014300000001</v>
      </c>
      <c r="AW5" s="15">
        <v>1.6715441390000001</v>
      </c>
      <c r="AX5" s="15">
        <v>1.7232372060000001</v>
      </c>
      <c r="AY5" s="15">
        <v>1.577102322</v>
      </c>
      <c r="AZ5" s="15">
        <v>0.95423553500000002</v>
      </c>
      <c r="BA5" s="15">
        <v>0.95294097499999997</v>
      </c>
      <c r="BB5" s="15">
        <v>0.83131229299999998</v>
      </c>
    </row>
    <row r="6" spans="1:54" x14ac:dyDescent="0.35">
      <c r="A6">
        <v>3</v>
      </c>
      <c r="B6" s="46">
        <f>samples!BA6/samples!BA$409</f>
        <v>0.96924531930823898</v>
      </c>
      <c r="C6" s="46">
        <f>samples!BB6/samples!BB$409</f>
        <v>0.98818980164126435</v>
      </c>
      <c r="D6" s="12">
        <v>0.67693427974246889</v>
      </c>
      <c r="E6" s="13">
        <f>samples!C6/samples!C$409</f>
        <v>1.1853993185280942</v>
      </c>
      <c r="F6" s="13">
        <v>0.81188248376054317</v>
      </c>
      <c r="G6" s="13">
        <v>1.0981424697979447</v>
      </c>
      <c r="H6" s="13">
        <v>1.017081669583793</v>
      </c>
      <c r="I6" s="13">
        <f>samples!G6/samples!G$409</f>
        <v>0.45582921567528922</v>
      </c>
      <c r="J6" s="13">
        <f>samples!H6/samples!H$409</f>
        <v>0.96547878074774929</v>
      </c>
      <c r="K6" s="13">
        <f>samples!I6/samples!I$409</f>
        <v>1.1971763285414192</v>
      </c>
      <c r="L6" s="13">
        <f>samples!J6/samples!J$409</f>
        <v>1.1576295261089296</v>
      </c>
      <c r="M6" s="13">
        <f>samples!K6/samples!K$409</f>
        <v>0.9580499129326967</v>
      </c>
      <c r="N6" s="13">
        <f>samples!L6/samples!L$409</f>
        <v>1.2638144469392518</v>
      </c>
      <c r="O6" s="13">
        <f>samples!M6/samples!M$409</f>
        <v>1.0036462669196156</v>
      </c>
      <c r="P6" s="13">
        <f>samples!N6/samples!N$409</f>
        <v>0.98008101398920222</v>
      </c>
      <c r="Q6" s="13">
        <f>samples!O6/samples!O$409</f>
        <v>1.5512917261722283</v>
      </c>
      <c r="R6" s="13">
        <v>0.14079904487693196</v>
      </c>
      <c r="S6" s="13">
        <v>7.9736328963765479E-2</v>
      </c>
      <c r="T6" s="13">
        <v>1.2845845922329884</v>
      </c>
      <c r="U6" s="13">
        <v>0.26844405397986992</v>
      </c>
      <c r="V6" s="13">
        <v>0.75977578805758106</v>
      </c>
      <c r="W6" s="13">
        <v>-0.39943511565860979</v>
      </c>
      <c r="X6" s="13">
        <v>0.24183098129633285</v>
      </c>
      <c r="Y6" s="13">
        <v>-9.3584987676014197E-2</v>
      </c>
      <c r="Z6" s="13">
        <v>0.15390442494599987</v>
      </c>
      <c r="AA6" s="13">
        <v>-9.5946963602650648E-2</v>
      </c>
      <c r="AB6" s="13">
        <v>0.67829234628071</v>
      </c>
      <c r="AC6" s="13">
        <v>0.26359203088000716</v>
      </c>
      <c r="AD6" s="13">
        <v>0.31503818914129389</v>
      </c>
      <c r="AE6" s="13">
        <v>0.92678019841303705</v>
      </c>
      <c r="AF6" s="13">
        <v>0.87894319974404322</v>
      </c>
      <c r="AG6" s="13">
        <v>1.0003628390823609</v>
      </c>
      <c r="AH6" s="13">
        <v>4.1663170452216125E-2</v>
      </c>
      <c r="AI6" s="13">
        <v>0.19417590219165581</v>
      </c>
      <c r="AJ6" s="13">
        <f>samples!S6/samples!S$409</f>
        <v>1.0704913319362059</v>
      </c>
      <c r="AK6" s="13">
        <f>samples!P6/samples!P$409</f>
        <v>0.90181809698834303</v>
      </c>
      <c r="AL6" s="13">
        <f>samples!Q6/samples!Q$409</f>
        <v>0.87641615006775797</v>
      </c>
      <c r="AM6" s="13">
        <f>samples!R6/samples!R$409</f>
        <v>1.0263459083452897</v>
      </c>
      <c r="AN6" s="13">
        <v>0.4596024669335782</v>
      </c>
      <c r="AO6" s="13">
        <v>0.46987590318531069</v>
      </c>
      <c r="AP6" s="13">
        <v>0.59383215194274497</v>
      </c>
      <c r="AQ6" s="14">
        <v>0.87684193200000005</v>
      </c>
      <c r="AR6" s="15">
        <v>0.81259644499999995</v>
      </c>
      <c r="AS6" s="15">
        <v>1.405888257</v>
      </c>
      <c r="AT6" s="15">
        <v>1.943815998</v>
      </c>
      <c r="AU6" s="15">
        <v>1.22636805</v>
      </c>
      <c r="AV6" s="15">
        <v>0.97469605199999998</v>
      </c>
      <c r="AW6" s="15">
        <v>1.795020813</v>
      </c>
      <c r="AX6" s="15">
        <v>1.649679476</v>
      </c>
      <c r="AY6" s="15">
        <v>1.6805455300000001</v>
      </c>
      <c r="AZ6" s="15">
        <v>0.53162714200000005</v>
      </c>
      <c r="BA6" s="15">
        <v>1.381724636</v>
      </c>
      <c r="BB6" s="15">
        <v>1.734151816</v>
      </c>
    </row>
    <row r="7" spans="1:54" x14ac:dyDescent="0.35">
      <c r="A7">
        <v>4</v>
      </c>
      <c r="B7" s="46">
        <f>samples!BA7/samples!BA$409</f>
        <v>1.1286160733728325</v>
      </c>
      <c r="C7" s="46">
        <f>samples!BB7/samples!BB$409</f>
        <v>1.0530086652732304</v>
      </c>
      <c r="D7" s="12">
        <v>1.178398476755488</v>
      </c>
      <c r="E7" s="13">
        <f>samples!C7/samples!C$409</f>
        <v>0.88447378583551006</v>
      </c>
      <c r="F7" s="13">
        <v>0.98377804967649174</v>
      </c>
      <c r="G7" s="13">
        <v>0.88298671156025477</v>
      </c>
      <c r="H7" s="13">
        <v>0.96430926937699046</v>
      </c>
      <c r="I7" s="13">
        <f>samples!G7/samples!G$409</f>
        <v>3.2833217392639051</v>
      </c>
      <c r="J7" s="13">
        <f>samples!H7/samples!H$409</f>
        <v>1.0079850220350366</v>
      </c>
      <c r="K7" s="13">
        <f>samples!I7/samples!I$409</f>
        <v>1.1894456296170424</v>
      </c>
      <c r="L7" s="13">
        <f>samples!J7/samples!J$409</f>
        <v>1.0837844557147391</v>
      </c>
      <c r="M7" s="13">
        <f>samples!K7/samples!K$409</f>
        <v>0.92618175803891478</v>
      </c>
      <c r="N7" s="13">
        <f>samples!L7/samples!L$409</f>
        <v>1.3431806224110772</v>
      </c>
      <c r="O7" s="13">
        <f>samples!M7/samples!M$409</f>
        <v>1.0642442783169441</v>
      </c>
      <c r="P7" s="13">
        <f>samples!N7/samples!N$409</f>
        <v>1.1167987256067209</v>
      </c>
      <c r="Q7" s="13">
        <f>samples!O7/samples!O$409</f>
        <v>1.0262709078178327</v>
      </c>
      <c r="R7" s="13">
        <v>1.2607241888099485</v>
      </c>
      <c r="S7" s="13">
        <v>-9.2095421230631302E-2</v>
      </c>
      <c r="T7" s="13">
        <v>0.54599874135214321</v>
      </c>
      <c r="U7" s="13">
        <v>0.62427587922075156</v>
      </c>
      <c r="V7" s="13">
        <v>0.78037874084385828</v>
      </c>
      <c r="W7" s="13">
        <v>0.11346875028655323</v>
      </c>
      <c r="X7" s="13">
        <v>0.8378997328534773</v>
      </c>
      <c r="Y7" s="13">
        <v>0.49877770626131523</v>
      </c>
      <c r="Z7" s="13">
        <v>0.30535273622011905</v>
      </c>
      <c r="AA7" s="13">
        <v>0.24110895009084266</v>
      </c>
      <c r="AB7" s="13">
        <v>0.91958381748946816</v>
      </c>
      <c r="AC7" s="13">
        <v>0.56385728387360179</v>
      </c>
      <c r="AD7" s="13">
        <v>0.12465952460872642</v>
      </c>
      <c r="AE7" s="13">
        <v>0.31180504844423873</v>
      </c>
      <c r="AF7" s="13">
        <v>0.65057979711777103</v>
      </c>
      <c r="AG7" s="13">
        <v>0.44236023730607876</v>
      </c>
      <c r="AH7" s="13">
        <v>0.46405763823158619</v>
      </c>
      <c r="AI7" s="13">
        <v>0.85667643836663754</v>
      </c>
      <c r="AJ7" s="13">
        <f>samples!S7/samples!S$409</f>
        <v>1.1555231046821399</v>
      </c>
      <c r="AK7" s="13">
        <f>samples!P7/samples!P$409</f>
        <v>0.90015150031423996</v>
      </c>
      <c r="AL7" s="13">
        <f>samples!Q7/samples!Q$409</f>
        <v>0.80629438141969256</v>
      </c>
      <c r="AM7" s="13">
        <f>samples!R7/samples!R$409</f>
        <v>1.426753267978224</v>
      </c>
      <c r="AN7" s="13">
        <v>1.1302970029456105</v>
      </c>
      <c r="AO7" s="13">
        <v>1.1330756128380526</v>
      </c>
      <c r="AP7" s="13">
        <v>1.8002534434838342</v>
      </c>
      <c r="AQ7" s="14">
        <v>1.0151495370000001</v>
      </c>
      <c r="AR7" s="15">
        <v>1.204631419</v>
      </c>
      <c r="AS7" s="15">
        <v>0.82440254899999998</v>
      </c>
      <c r="AT7" s="15">
        <v>1.7419941969999999</v>
      </c>
      <c r="AU7" s="15">
        <v>0.91055044100000004</v>
      </c>
      <c r="AV7" s="15">
        <v>1.288885582</v>
      </c>
      <c r="AW7" s="15">
        <v>1.3949420830000001</v>
      </c>
      <c r="AX7" s="15">
        <v>1.48722748</v>
      </c>
      <c r="AY7" s="15">
        <v>1.6672738250000001</v>
      </c>
      <c r="AZ7" s="15">
        <v>0.74979181399999995</v>
      </c>
      <c r="BA7" s="15">
        <v>0.93333832500000002</v>
      </c>
      <c r="BB7" s="15">
        <v>0.68672914900000004</v>
      </c>
    </row>
    <row r="8" spans="1:54" x14ac:dyDescent="0.35">
      <c r="A8">
        <v>5</v>
      </c>
      <c r="B8" s="46">
        <f>samples!BA8/samples!BA$409</f>
        <v>1.0130075877838365</v>
      </c>
      <c r="C8" s="46">
        <f>samples!BB8/samples!BB$409</f>
        <v>0.97637334260847997</v>
      </c>
      <c r="D8" s="12">
        <v>1.399001470518584</v>
      </c>
      <c r="E8" s="13">
        <f>samples!C8/samples!C$409</f>
        <v>0.95255763471721122</v>
      </c>
      <c r="F8" s="13">
        <v>0.86009378979530604</v>
      </c>
      <c r="G8" s="13">
        <v>0.82536939397785125</v>
      </c>
      <c r="H8" s="13">
        <v>0.92120527238174044</v>
      </c>
      <c r="I8" s="13">
        <f>samples!G8/samples!G$409</f>
        <v>2.8954558455826374</v>
      </c>
      <c r="J8" s="13">
        <f>samples!H8/samples!H$409</f>
        <v>1.1673666310428055</v>
      </c>
      <c r="K8" s="13">
        <f>samples!I8/samples!I$409</f>
        <v>1.3727730737114874</v>
      </c>
      <c r="L8" s="13">
        <f>samples!J8/samples!J$409</f>
        <v>1.4129635367468265</v>
      </c>
      <c r="M8" s="13">
        <f>samples!K8/samples!K$409</f>
        <v>1.6230471951094596</v>
      </c>
      <c r="N8" s="13">
        <f>samples!L8/samples!L$409</f>
        <v>1.4568030988260645</v>
      </c>
      <c r="O8" s="13">
        <f>samples!M8/samples!M$409</f>
        <v>1.4540880367480769</v>
      </c>
      <c r="P8" s="13">
        <f>samples!N8/samples!N$409</f>
        <v>1.689459190249611</v>
      </c>
      <c r="Q8" s="13">
        <f>samples!O8/samples!O$409</f>
        <v>1.0390056068183173</v>
      </c>
      <c r="R8" s="13">
        <v>0.94471350674950627</v>
      </c>
      <c r="S8" s="13">
        <v>0.58028416866621346</v>
      </c>
      <c r="T8" s="13">
        <v>0.9508910417797255</v>
      </c>
      <c r="U8" s="13">
        <v>2.7195914284334433E-2</v>
      </c>
      <c r="V8" s="13">
        <v>1.0152762360795822</v>
      </c>
      <c r="W8" s="13">
        <v>0.58401699460540191</v>
      </c>
      <c r="X8" s="13">
        <v>1.4487037094704167</v>
      </c>
      <c r="Y8" s="13">
        <v>1.4342650067176492</v>
      </c>
      <c r="Z8" s="13">
        <v>0.50718555783961916</v>
      </c>
      <c r="AA8" s="13">
        <v>0.29957236506452767</v>
      </c>
      <c r="AB8" s="13">
        <v>0.67473356319301769</v>
      </c>
      <c r="AC8" s="13">
        <v>0.29500032471901139</v>
      </c>
      <c r="AD8" s="13">
        <v>0.43001939065791261</v>
      </c>
      <c r="AE8" s="13">
        <v>1.075293047949631</v>
      </c>
      <c r="AF8" s="13">
        <v>1.1231081900693831</v>
      </c>
      <c r="AG8" s="13">
        <v>0.92383833309336505</v>
      </c>
      <c r="AH8" s="13">
        <v>0.51302547856650271</v>
      </c>
      <c r="AI8" s="13">
        <v>0.63471582429945406</v>
      </c>
      <c r="AJ8" s="13">
        <f>samples!S8/samples!S$409</f>
        <v>1.1066091194572183</v>
      </c>
      <c r="AK8" s="13">
        <f>samples!P8/samples!P$409</f>
        <v>1.2120061295523579</v>
      </c>
      <c r="AL8" s="13">
        <f>samples!Q8/samples!Q$409</f>
        <v>1.5475083603564614</v>
      </c>
      <c r="AM8" s="13">
        <f>samples!R8/samples!R$409</f>
        <v>0.89672084183162493</v>
      </c>
      <c r="AN8" s="13">
        <v>1.6852950070343233</v>
      </c>
      <c r="AO8" s="13">
        <v>1.5375984117498609</v>
      </c>
      <c r="AP8" s="13">
        <v>1.6002944729089124</v>
      </c>
      <c r="AQ8" s="14">
        <v>1.0056767950000001</v>
      </c>
      <c r="AR8" s="15">
        <v>1.2863624579999999</v>
      </c>
      <c r="AS8" s="15">
        <v>1.3381819109999999</v>
      </c>
      <c r="AT8" s="15">
        <v>1.280498057</v>
      </c>
      <c r="AU8" s="15">
        <v>0.87802709700000003</v>
      </c>
      <c r="AV8" s="15">
        <v>1.271798505</v>
      </c>
      <c r="AW8" s="15">
        <v>0.49937885199999998</v>
      </c>
      <c r="AX8" s="15">
        <v>1.7014307479999999</v>
      </c>
      <c r="AY8" s="15">
        <v>1.2863881880000001</v>
      </c>
      <c r="AZ8" s="15">
        <v>1.200042321</v>
      </c>
      <c r="BA8" s="15">
        <v>0.92233399800000004</v>
      </c>
      <c r="BB8" s="15">
        <v>1.6270933000000001</v>
      </c>
    </row>
    <row r="9" spans="1:54" x14ac:dyDescent="0.35">
      <c r="A9">
        <v>6</v>
      </c>
      <c r="B9" s="46">
        <f>samples!BA9/samples!BA$409</f>
        <v>0.99328117307984665</v>
      </c>
      <c r="C9" s="46">
        <f>samples!BB9/samples!BB$409</f>
        <v>0.88653786551381619</v>
      </c>
      <c r="D9" s="12">
        <v>0.56108669235379183</v>
      </c>
      <c r="E9" s="13">
        <f>samples!C9/samples!C$409</f>
        <v>2.0602495177382996</v>
      </c>
      <c r="F9" s="13">
        <v>1.0883622644983693</v>
      </c>
      <c r="G9" s="13">
        <v>1.1776014006014315</v>
      </c>
      <c r="H9" s="13">
        <v>1.0427511009331736</v>
      </c>
      <c r="I9" s="13">
        <f>samples!G9/samples!G$409</f>
        <v>1.1059135591344309</v>
      </c>
      <c r="J9" s="13">
        <f>samples!H9/samples!H$409</f>
        <v>1.0552137668059358</v>
      </c>
      <c r="K9" s="13">
        <f>samples!I9/samples!I$409</f>
        <v>1.1349042200808714</v>
      </c>
      <c r="L9" s="13">
        <f>samples!J9/samples!J$409</f>
        <v>1.1903404429395894</v>
      </c>
      <c r="M9" s="13">
        <f>samples!K9/samples!K$409</f>
        <v>1.2738641242411359</v>
      </c>
      <c r="N9" s="13">
        <f>samples!L9/samples!L$409</f>
        <v>0.97901184376345607</v>
      </c>
      <c r="O9" s="13">
        <f>samples!M9/samples!M$409</f>
        <v>0.91387221230027094</v>
      </c>
      <c r="P9" s="13">
        <f>samples!N9/samples!N$409</f>
        <v>0.73989319550500898</v>
      </c>
      <c r="Q9" s="13">
        <f>samples!O9/samples!O$409</f>
        <v>0.91490993806188736</v>
      </c>
      <c r="R9" s="13">
        <v>1.7094964870016778</v>
      </c>
      <c r="S9" s="13">
        <v>0.5932620319948263</v>
      </c>
      <c r="T9" s="13">
        <v>0.55792712644793685</v>
      </c>
      <c r="U9" s="13">
        <v>0.74224653395209428</v>
      </c>
      <c r="V9" s="13">
        <v>1.5946045235931141</v>
      </c>
      <c r="W9" s="13">
        <v>0.61709412225779947</v>
      </c>
      <c r="X9" s="13">
        <v>0.17956987671339775</v>
      </c>
      <c r="Y9" s="13">
        <v>1.3003183425172509</v>
      </c>
      <c r="Z9" s="13">
        <v>0.47181327113603522</v>
      </c>
      <c r="AA9" s="13">
        <v>1.2979252170574922</v>
      </c>
      <c r="AB9" s="13">
        <v>0.99563017411578025</v>
      </c>
      <c r="AC9" s="13">
        <v>0.22005554731035404</v>
      </c>
      <c r="AD9" s="13">
        <v>1.0076606079391026</v>
      </c>
      <c r="AE9" s="13">
        <v>0.21192498008441119</v>
      </c>
      <c r="AF9" s="13">
        <v>0.79514959774885341</v>
      </c>
      <c r="AG9" s="13">
        <v>0.80413157436334948</v>
      </c>
      <c r="AH9" s="13">
        <v>0.43373320580506747</v>
      </c>
      <c r="AI9" s="13">
        <v>0.71353583126423281</v>
      </c>
      <c r="AJ9" s="13">
        <f>samples!S9/samples!S$409</f>
        <v>0.78207628273904717</v>
      </c>
      <c r="AK9" s="13">
        <f>samples!P9/samples!P$409</f>
        <v>0.88924447738151313</v>
      </c>
      <c r="AL9" s="13">
        <f>samples!Q9/samples!Q$409</f>
        <v>1.0799809089010264</v>
      </c>
      <c r="AM9" s="13">
        <f>samples!R9/samples!R$409</f>
        <v>0.86624832103756877</v>
      </c>
      <c r="AN9" s="13">
        <v>0.58346284757440503</v>
      </c>
      <c r="AO9" s="13">
        <v>0.63304332959503795</v>
      </c>
      <c r="AP9" s="13">
        <v>0.53860920270983459</v>
      </c>
      <c r="AQ9" s="14">
        <v>1.051040593</v>
      </c>
      <c r="AR9" s="15">
        <v>1.2769157259999999</v>
      </c>
      <c r="AS9" s="15">
        <v>0.76623753100000003</v>
      </c>
      <c r="AT9" s="15">
        <v>0.83622659899999996</v>
      </c>
      <c r="AU9" s="15">
        <v>0.89861049900000001</v>
      </c>
      <c r="AV9" s="15">
        <v>1.2234136920000001</v>
      </c>
      <c r="AW9" s="15">
        <v>0.65775514800000001</v>
      </c>
      <c r="AX9" s="15">
        <v>0.77724281900000003</v>
      </c>
      <c r="AY9" s="15">
        <v>0.50333615799999998</v>
      </c>
      <c r="AZ9" s="15">
        <v>1.0930747460000001</v>
      </c>
      <c r="BA9" s="15">
        <v>1.1409000869999999</v>
      </c>
      <c r="BB9" s="15">
        <v>1.204685446</v>
      </c>
    </row>
    <row r="10" spans="1:54" x14ac:dyDescent="0.35">
      <c r="A10">
        <v>7</v>
      </c>
      <c r="B10" s="46">
        <f>samples!BA10/samples!BA$409</f>
        <v>1.0414489415828214</v>
      </c>
      <c r="C10" s="46">
        <f>samples!BB10/samples!BB$409</f>
        <v>1.0736205071768612</v>
      </c>
      <c r="D10" s="12">
        <v>0.83867354659552951</v>
      </c>
      <c r="E10" s="13">
        <f>samples!C10/samples!C$409</f>
        <v>0.2261704852947099</v>
      </c>
      <c r="F10" s="13">
        <v>1.1766784635417271</v>
      </c>
      <c r="G10" s="13">
        <v>0.92708297571100196</v>
      </c>
      <c r="H10" s="13">
        <v>1.1840753399171302</v>
      </c>
      <c r="I10" s="13">
        <f>samples!G10/samples!G$409</f>
        <v>0.34704137225008141</v>
      </c>
      <c r="J10" s="13">
        <f>samples!H10/samples!H$409</f>
        <v>0.98300551814435499</v>
      </c>
      <c r="K10" s="13">
        <f>samples!I10/samples!I$409</f>
        <v>0.93893428105110133</v>
      </c>
      <c r="L10" s="13">
        <f>samples!J10/samples!J$409</f>
        <v>0.82099387465581508</v>
      </c>
      <c r="M10" s="13">
        <f>samples!K10/samples!K$409</f>
        <v>0.79676167366238992</v>
      </c>
      <c r="N10" s="13">
        <f>samples!L10/samples!L$409</f>
        <v>0.73904801924769215</v>
      </c>
      <c r="O10" s="13">
        <f>samples!M10/samples!M$409</f>
        <v>0.90033517396849205</v>
      </c>
      <c r="P10" s="13">
        <f>samples!N10/samples!N$409</f>
        <v>0.75704502167932619</v>
      </c>
      <c r="Q10" s="13">
        <f>samples!O10/samples!O$409</f>
        <v>0.42136504622247251</v>
      </c>
      <c r="R10" s="13">
        <v>1.2867515398309437</v>
      </c>
      <c r="S10" s="13">
        <v>0.99435075729505251</v>
      </c>
      <c r="T10" s="13">
        <v>1.4321332010458532</v>
      </c>
      <c r="U10" s="13">
        <v>0.68210142198036439</v>
      </c>
      <c r="V10" s="13">
        <v>0.9378275761715007</v>
      </c>
      <c r="W10" s="13">
        <v>0.87056642584317601</v>
      </c>
      <c r="X10" s="13">
        <v>0.64342741389606861</v>
      </c>
      <c r="Y10" s="13">
        <v>1.5486641721403274</v>
      </c>
      <c r="Z10" s="13">
        <v>0.26846082057802145</v>
      </c>
      <c r="AA10" s="13">
        <v>1.049691795510751</v>
      </c>
      <c r="AB10" s="13">
        <v>0.56962983131976119</v>
      </c>
      <c r="AC10" s="13">
        <v>0.62296112071089604</v>
      </c>
      <c r="AD10" s="13">
        <v>0.9252920818933329</v>
      </c>
      <c r="AE10" s="13">
        <v>0.76542733722529777</v>
      </c>
      <c r="AF10" s="13">
        <v>0.63793901684085808</v>
      </c>
      <c r="AG10" s="13">
        <v>0.49503120608989482</v>
      </c>
      <c r="AH10" s="13">
        <v>0.98369464920978944</v>
      </c>
      <c r="AI10" s="13">
        <v>0.83486145760647212</v>
      </c>
      <c r="AJ10" s="13">
        <f>samples!S10/samples!S$409</f>
        <v>0.80924698827955543</v>
      </c>
      <c r="AK10" s="13">
        <f>samples!P10/samples!P$409</f>
        <v>1.2799652165565476</v>
      </c>
      <c r="AL10" s="13">
        <f>samples!Q10/samples!Q$409</f>
        <v>0.79734876276470978</v>
      </c>
      <c r="AM10" s="13">
        <f>samples!R10/samples!R$409</f>
        <v>1.1529671918947242</v>
      </c>
      <c r="AN10" s="13">
        <v>1.0694494948763429</v>
      </c>
      <c r="AO10" s="13">
        <v>0.90697891371432071</v>
      </c>
      <c r="AP10" s="13">
        <v>0.69488541013811544</v>
      </c>
      <c r="AQ10" s="14">
        <v>1.0655710439999999</v>
      </c>
      <c r="AR10" s="15">
        <v>0.87053910999999995</v>
      </c>
      <c r="AS10" s="15">
        <v>1.268838811</v>
      </c>
      <c r="AT10" s="15">
        <v>1.576738464</v>
      </c>
      <c r="AU10" s="15">
        <v>0.91291268000000003</v>
      </c>
      <c r="AV10" s="15">
        <v>0.91486467199999999</v>
      </c>
      <c r="AW10" s="15">
        <v>0.79947615100000002</v>
      </c>
      <c r="AX10" s="15">
        <v>1.3078345220000001</v>
      </c>
      <c r="AY10" s="15">
        <v>1.2541502689999999</v>
      </c>
      <c r="AZ10" s="15">
        <v>1.4806144059999999</v>
      </c>
      <c r="BA10" s="15">
        <v>0.76174397599999999</v>
      </c>
      <c r="BB10" s="15">
        <v>1.305090879</v>
      </c>
    </row>
    <row r="11" spans="1:54" x14ac:dyDescent="0.35">
      <c r="A11">
        <v>8</v>
      </c>
      <c r="B11" s="46">
        <f>samples!BA11/samples!BA$409</f>
        <v>1.0411573629295432</v>
      </c>
      <c r="C11" s="46">
        <f>samples!BB11/samples!BB$409</f>
        <v>1.0142254424979147</v>
      </c>
      <c r="D11" s="12">
        <v>0.6523314749286977</v>
      </c>
      <c r="E11" s="13">
        <f>samples!C11/samples!C$409</f>
        <v>1.0987133926554673</v>
      </c>
      <c r="F11" s="13">
        <v>1.1942310128931148</v>
      </c>
      <c r="G11" s="13">
        <v>1.2752491726201587</v>
      </c>
      <c r="H11" s="13">
        <v>0.94873756960005395</v>
      </c>
      <c r="I11" s="13">
        <f>samples!G11/samples!G$409</f>
        <v>1.2951821002424884</v>
      </c>
      <c r="J11" s="13">
        <f>samples!H11/samples!H$409</f>
        <v>0.96621640357942928</v>
      </c>
      <c r="K11" s="13">
        <f>samples!I11/samples!I$409</f>
        <v>1.0517999884009253</v>
      </c>
      <c r="L11" s="13">
        <f>samples!J11/samples!J$409</f>
        <v>0.86937055328191426</v>
      </c>
      <c r="M11" s="13">
        <f>samples!K11/samples!K$409</f>
        <v>0.81392077913199601</v>
      </c>
      <c r="N11" s="13">
        <f>samples!L11/samples!L$409</f>
        <v>0.8920735316400451</v>
      </c>
      <c r="O11" s="13">
        <f>samples!M11/samples!M$409</f>
        <v>1.0977243418118243</v>
      </c>
      <c r="P11" s="13">
        <f>samples!N11/samples!N$409</f>
        <v>0.82393263796625704</v>
      </c>
      <c r="Q11" s="13">
        <f>samples!O11/samples!O$409</f>
        <v>0.55206231558228902</v>
      </c>
      <c r="R11" s="13">
        <v>-0.38049078918206547</v>
      </c>
      <c r="S11" s="13">
        <v>-0.25260700524680613</v>
      </c>
      <c r="T11" s="13">
        <v>-0.10454828238880998</v>
      </c>
      <c r="U11" s="13">
        <v>0.4939259314758695</v>
      </c>
      <c r="V11" s="13">
        <v>9.1087302004375981E-2</v>
      </c>
      <c r="W11" s="13">
        <v>-0.47964493756710258</v>
      </c>
      <c r="X11" s="13">
        <v>0.37825342604725998</v>
      </c>
      <c r="Y11" s="13">
        <v>3.215244021248187E-2</v>
      </c>
      <c r="Z11" s="13">
        <v>-0.31441947909645451</v>
      </c>
      <c r="AA11" s="13">
        <v>1.0088317890091192</v>
      </c>
      <c r="AB11" s="13">
        <v>-8.8857561528177254E-2</v>
      </c>
      <c r="AC11" s="13">
        <v>-0.11357009391409756</v>
      </c>
      <c r="AD11" s="13">
        <v>0.17543533825387991</v>
      </c>
      <c r="AE11" s="13">
        <v>0.60180700841260659</v>
      </c>
      <c r="AF11" s="13">
        <v>0.48269283916297923</v>
      </c>
      <c r="AG11" s="13">
        <v>0.23691379360551612</v>
      </c>
      <c r="AH11" s="13">
        <v>-0.43844273378456577</v>
      </c>
      <c r="AI11" s="13">
        <v>0.16909427380073261</v>
      </c>
      <c r="AJ11" s="13">
        <f>samples!S11/samples!S$409</f>
        <v>1.2156306183024672</v>
      </c>
      <c r="AK11" s="13">
        <f>samples!P11/samples!P$409</f>
        <v>1.3732303984295975</v>
      </c>
      <c r="AL11" s="13">
        <f>samples!Q11/samples!Q$409</f>
        <v>1.3853767952390497</v>
      </c>
      <c r="AM11" s="13">
        <f>samples!R11/samples!R$409</f>
        <v>1.0315984039696884</v>
      </c>
      <c r="AN11" s="13">
        <v>0.65647541935590437</v>
      </c>
      <c r="AO11" s="13">
        <v>0.74788004425342969</v>
      </c>
      <c r="AP11" s="13">
        <v>1.2638536909522604</v>
      </c>
      <c r="AQ11" s="14">
        <v>1.1406721580000001</v>
      </c>
      <c r="AR11" s="15">
        <v>1.1043469260000001</v>
      </c>
      <c r="AS11" s="15">
        <v>1.077523212</v>
      </c>
      <c r="AT11" s="15">
        <v>0.70679088099999998</v>
      </c>
      <c r="AU11" s="15">
        <v>1.2084143030000001</v>
      </c>
      <c r="AV11" s="15">
        <v>1.448316559</v>
      </c>
      <c r="AW11" s="15">
        <v>1.5187415630000001</v>
      </c>
      <c r="AX11" s="15">
        <v>1.5242992129999999</v>
      </c>
      <c r="AY11" s="15">
        <v>1.2432660339999999</v>
      </c>
      <c r="AZ11" s="15">
        <v>0.98828370799999998</v>
      </c>
      <c r="BA11" s="15">
        <v>1.335754222</v>
      </c>
      <c r="BB11" s="15">
        <v>1.611844812</v>
      </c>
    </row>
    <row r="12" spans="1:54" x14ac:dyDescent="0.35">
      <c r="A12">
        <v>9</v>
      </c>
      <c r="B12" s="46">
        <f>samples!BA12/samples!BA$409</f>
        <v>0.9870545067904084</v>
      </c>
      <c r="C12" s="46">
        <f>samples!BB12/samples!BB$409</f>
        <v>0.90079124641407537</v>
      </c>
      <c r="D12" s="12">
        <v>1.0692226570889083</v>
      </c>
      <c r="E12" s="13">
        <f>samples!C12/samples!C$409</f>
        <v>0.56534490365435308</v>
      </c>
      <c r="F12" s="13">
        <v>0.91008651320618783</v>
      </c>
      <c r="G12" s="13">
        <v>1.0075317102153292</v>
      </c>
      <c r="H12" s="13">
        <v>1.1115897248079407</v>
      </c>
      <c r="I12" s="13">
        <f>samples!G12/samples!G$409</f>
        <v>0.86327321796344514</v>
      </c>
      <c r="J12" s="13">
        <f>samples!H12/samples!H$409</f>
        <v>0.96216197299368866</v>
      </c>
      <c r="K12" s="13">
        <f>samples!I12/samples!I$409</f>
        <v>1.0484829578366428</v>
      </c>
      <c r="L12" s="13">
        <f>samples!J12/samples!J$409</f>
        <v>1.1030740203061058</v>
      </c>
      <c r="M12" s="13">
        <f>samples!K12/samples!K$409</f>
        <v>1.0084243883054103</v>
      </c>
      <c r="N12" s="13">
        <f>samples!L12/samples!L$409</f>
        <v>1.0104818233000532</v>
      </c>
      <c r="O12" s="13">
        <f>samples!M12/samples!M$409</f>
        <v>1.0340425055348792</v>
      </c>
      <c r="P12" s="13">
        <f>samples!N12/samples!N$409</f>
        <v>1.3489542669071435</v>
      </c>
      <c r="Q12" s="13">
        <f>samples!O12/samples!O$409</f>
        <v>1.0431751354153576</v>
      </c>
      <c r="R12" s="13">
        <v>0.7959363664812833</v>
      </c>
      <c r="S12" s="13">
        <v>-0.11017748496037916</v>
      </c>
      <c r="T12" s="13">
        <v>-0.17013430426943987</v>
      </c>
      <c r="U12" s="13">
        <v>1.0109132682663655</v>
      </c>
      <c r="V12" s="13">
        <v>-0.32784690751399093</v>
      </c>
      <c r="W12" s="13">
        <v>6.6368171676744803E-2</v>
      </c>
      <c r="X12" s="13">
        <v>-3.2504753623345817E-2</v>
      </c>
      <c r="Y12" s="13">
        <v>0.90563444970735207</v>
      </c>
      <c r="Z12" s="13">
        <v>0.54551952413953775</v>
      </c>
      <c r="AA12" s="13">
        <v>0.14958383989833501</v>
      </c>
      <c r="AB12" s="13">
        <v>0.37055185723837392</v>
      </c>
      <c r="AC12" s="13">
        <v>0.37969544340551764</v>
      </c>
      <c r="AD12" s="13">
        <v>0.23156218967367781</v>
      </c>
      <c r="AE12" s="13">
        <v>0.45573131741065287</v>
      </c>
      <c r="AF12" s="13">
        <v>0.76397838591250888</v>
      </c>
      <c r="AG12" s="13">
        <v>0.59054855351811275</v>
      </c>
      <c r="AH12" s="13">
        <v>0.6770988679827914</v>
      </c>
      <c r="AI12" s="13">
        <v>0.76020720226225458</v>
      </c>
      <c r="AJ12" s="13">
        <f>samples!S12/samples!S$409</f>
        <v>0.83424962812913384</v>
      </c>
      <c r="AK12" s="13">
        <f>samples!P12/samples!P$409</f>
        <v>1.6493329873570914</v>
      </c>
      <c r="AL12" s="13">
        <f>samples!Q12/samples!Q$409</f>
        <v>0.76151437018207346</v>
      </c>
      <c r="AM12" s="13">
        <f>samples!R12/samples!R$409</f>
        <v>0.62524358622976817</v>
      </c>
      <c r="AN12" s="13">
        <v>0.76460751462834287</v>
      </c>
      <c r="AO12" s="13">
        <v>1.001114255071512</v>
      </c>
      <c r="AP12" s="13">
        <v>1.1922744130656584</v>
      </c>
      <c r="AQ12" s="14">
        <v>0.90622897700000005</v>
      </c>
      <c r="AR12" s="15">
        <v>1.2707962500000001</v>
      </c>
      <c r="AS12" s="15">
        <v>1.144372707</v>
      </c>
      <c r="AT12" s="15">
        <v>0.78526339199999995</v>
      </c>
      <c r="AU12" s="15">
        <v>0.95222005799999998</v>
      </c>
      <c r="AV12" s="15">
        <v>0.99174199299999999</v>
      </c>
      <c r="AW12" s="15">
        <v>0.63678817200000004</v>
      </c>
      <c r="AX12" s="15">
        <v>0.71634694099999996</v>
      </c>
      <c r="AY12" s="15">
        <v>0.82569851999999999</v>
      </c>
      <c r="AZ12" s="15">
        <v>1.004455187</v>
      </c>
      <c r="BA12" s="15">
        <v>0.84835701699999999</v>
      </c>
      <c r="BB12" s="15">
        <v>0.67065479800000005</v>
      </c>
    </row>
    <row r="13" spans="1:54" x14ac:dyDescent="0.35">
      <c r="A13">
        <v>10</v>
      </c>
      <c r="B13" s="46">
        <f>samples!BA13/samples!BA$409</f>
        <v>1.0571325489949412</v>
      </c>
      <c r="C13" s="46">
        <f>samples!BB13/samples!BB$409</f>
        <v>1.0457469308333525</v>
      </c>
      <c r="D13" s="12">
        <v>1.1009678177790967</v>
      </c>
      <c r="E13" s="13">
        <f>samples!C13/samples!C$409</f>
        <v>1.6655560493251371</v>
      </c>
      <c r="F13" s="13">
        <v>0.80890557366233795</v>
      </c>
      <c r="G13" s="13">
        <v>1.1047841638996179</v>
      </c>
      <c r="H13" s="13">
        <v>1.2463779365277581</v>
      </c>
      <c r="I13" s="13">
        <f>samples!G13/samples!G$409</f>
        <v>1.4631422017436047</v>
      </c>
      <c r="J13" s="13">
        <f>samples!H13/samples!H$409</f>
        <v>1.0445809255042082</v>
      </c>
      <c r="K13" s="13">
        <f>samples!I13/samples!I$409</f>
        <v>1.0123286594648626</v>
      </c>
      <c r="L13" s="13">
        <f>samples!J13/samples!J$409</f>
        <v>1.1326602897303157</v>
      </c>
      <c r="M13" s="13">
        <f>samples!K13/samples!K$409</f>
        <v>1.1424704767854228</v>
      </c>
      <c r="N13" s="13">
        <f>samples!L13/samples!L$409</f>
        <v>0.79308192788543208</v>
      </c>
      <c r="O13" s="13">
        <f>samples!M13/samples!M$409</f>
        <v>0.99655967416679492</v>
      </c>
      <c r="P13" s="13">
        <f>samples!N13/samples!N$409</f>
        <v>1.4139321449669067</v>
      </c>
      <c r="Q13" s="13">
        <f>samples!O13/samples!O$409</f>
        <v>1.4841764780417552</v>
      </c>
      <c r="R13" s="13">
        <v>1.7769102742966072</v>
      </c>
      <c r="S13" s="13">
        <v>1.9205380626650117</v>
      </c>
      <c r="T13" s="13">
        <v>1.3404996230978086</v>
      </c>
      <c r="U13" s="13">
        <v>2.0031802456935308</v>
      </c>
      <c r="V13" s="13">
        <v>1.9041129201187685</v>
      </c>
      <c r="W13" s="13">
        <v>1.9632303121143226</v>
      </c>
      <c r="X13" s="13">
        <v>1.3296979961334845</v>
      </c>
      <c r="Y13" s="13">
        <v>1.3502386545519929</v>
      </c>
      <c r="Z13" s="13">
        <v>1.9968492262528752</v>
      </c>
      <c r="AA13" s="13">
        <v>1.6705458171440206</v>
      </c>
      <c r="AB13" s="13">
        <v>1.5986689894310198</v>
      </c>
      <c r="AC13" s="13">
        <v>1.9722028939235288</v>
      </c>
      <c r="AD13" s="13">
        <v>1.4386349063188639</v>
      </c>
      <c r="AE13" s="13">
        <v>1.226209432082493</v>
      </c>
      <c r="AF13" s="13">
        <v>2.291127047512886</v>
      </c>
      <c r="AG13" s="13">
        <v>2.1923722177559259</v>
      </c>
      <c r="AH13" s="13">
        <v>1.551490668319917</v>
      </c>
      <c r="AI13" s="13">
        <v>1.7453420206389445</v>
      </c>
      <c r="AJ13" s="13">
        <f>samples!S13/samples!S$409</f>
        <v>0.64216949808760626</v>
      </c>
      <c r="AK13" s="13">
        <f>samples!P13/samples!P$409</f>
        <v>0.9986071155229278</v>
      </c>
      <c r="AL13" s="13">
        <f>samples!Q13/samples!Q$409</f>
        <v>0.67468940473172756</v>
      </c>
      <c r="AM13" s="13">
        <f>samples!R13/samples!R$409</f>
        <v>1.1762167260995515</v>
      </c>
      <c r="AN13" s="13">
        <v>0.79069099580853841</v>
      </c>
      <c r="AO13" s="13">
        <v>0.72298023526583544</v>
      </c>
      <c r="AP13" s="13">
        <v>0.86227086583226153</v>
      </c>
      <c r="AQ13" s="14">
        <v>1.041465146</v>
      </c>
      <c r="AR13" s="15">
        <v>1.0504890609999999</v>
      </c>
      <c r="AS13" s="15">
        <v>0.99616773599999997</v>
      </c>
      <c r="AT13" s="15">
        <v>1.3985317180000001</v>
      </c>
      <c r="AU13" s="15">
        <v>0.82145801900000004</v>
      </c>
      <c r="AV13" s="15">
        <v>1.477879274</v>
      </c>
      <c r="AW13" s="15">
        <v>1.3259101529999999</v>
      </c>
      <c r="AX13" s="15">
        <v>1.503062152</v>
      </c>
      <c r="AY13" s="15">
        <v>0.93510943099999999</v>
      </c>
      <c r="AZ13" s="15">
        <v>1.5185872039999999</v>
      </c>
      <c r="BA13" s="15">
        <v>1.236821814</v>
      </c>
      <c r="BB13" s="15">
        <v>1.630301011</v>
      </c>
    </row>
    <row r="14" spans="1:54" x14ac:dyDescent="0.35">
      <c r="A14">
        <v>11</v>
      </c>
      <c r="B14" s="46">
        <f>samples!BA14/samples!BA$409</f>
        <v>0.87637405707186833</v>
      </c>
      <c r="C14" s="46">
        <f>samples!BB14/samples!BB$409</f>
        <v>1.037764713697759</v>
      </c>
      <c r="D14" s="12">
        <v>0.94778896614437091</v>
      </c>
      <c r="E14" s="13">
        <f>samples!C14/samples!C$409</f>
        <v>1.4056487424097168</v>
      </c>
      <c r="F14" s="13">
        <v>0.94554750998407044</v>
      </c>
      <c r="G14" s="13">
        <v>1.3926335016255562</v>
      </c>
      <c r="H14" s="13">
        <v>0.85131070882259219</v>
      </c>
      <c r="I14" s="13">
        <f>samples!G14/samples!G$409</f>
        <v>1.1009927538092343</v>
      </c>
      <c r="J14" s="13">
        <f>samples!H14/samples!H$409</f>
        <v>1.103556388475188</v>
      </c>
      <c r="K14" s="13">
        <f>samples!I14/samples!I$409</f>
        <v>0.87036087155787589</v>
      </c>
      <c r="L14" s="13">
        <f>samples!J14/samples!J$409</f>
        <v>1.0571781804397189</v>
      </c>
      <c r="M14" s="13">
        <f>samples!K14/samples!K$409</f>
        <v>0.98931843952343934</v>
      </c>
      <c r="N14" s="13">
        <f>samples!L14/samples!L$409</f>
        <v>0.85934126880968753</v>
      </c>
      <c r="O14" s="13">
        <f>samples!M14/samples!M$409</f>
        <v>1.0675970943704056</v>
      </c>
      <c r="P14" s="13">
        <f>samples!N14/samples!N$409</f>
        <v>1.0256132761977363</v>
      </c>
      <c r="Q14" s="13">
        <f>samples!O14/samples!O$409</f>
        <v>1.4278605027696967</v>
      </c>
      <c r="R14" s="13">
        <v>0.84242807998092384</v>
      </c>
      <c r="S14" s="13">
        <v>3.5271697095949017E-2</v>
      </c>
      <c r="T14" s="13">
        <v>0.29181049935574921</v>
      </c>
      <c r="U14" s="13">
        <v>0.53495889094102067</v>
      </c>
      <c r="V14" s="13">
        <v>0.68558489338299622</v>
      </c>
      <c r="W14" s="13">
        <v>0.27618921976707211</v>
      </c>
      <c r="X14" s="13">
        <v>0.74442928910172879</v>
      </c>
      <c r="Y14" s="13">
        <v>0.64320045618075161</v>
      </c>
      <c r="Z14" s="13">
        <v>0.94809359534632864</v>
      </c>
      <c r="AA14" s="13">
        <v>0.62908950149985809</v>
      </c>
      <c r="AB14" s="13">
        <v>0.63105050083213121</v>
      </c>
      <c r="AC14" s="13">
        <v>-7.2742393322279719E-2</v>
      </c>
      <c r="AD14" s="13">
        <v>0.39676829727296914</v>
      </c>
      <c r="AE14" s="13">
        <v>-0.43257310821775907</v>
      </c>
      <c r="AF14" s="13">
        <v>0.52952435652748286</v>
      </c>
      <c r="AG14" s="13">
        <v>0.63543938187459781</v>
      </c>
      <c r="AH14" s="13">
        <v>0.96032179467503997</v>
      </c>
      <c r="AI14" s="13">
        <v>0.5237014635237669</v>
      </c>
      <c r="AJ14" s="13">
        <f>samples!S14/samples!S$409</f>
        <v>1.2975348771037534</v>
      </c>
      <c r="AK14" s="13">
        <f>samples!P14/samples!P$409</f>
        <v>0.57433318563726643</v>
      </c>
      <c r="AL14" s="13">
        <f>samples!Q14/samples!Q$409</f>
        <v>1.2896364196736045</v>
      </c>
      <c r="AM14" s="13">
        <f>samples!R14/samples!R$409</f>
        <v>1.3897138162362406</v>
      </c>
      <c r="AN14" s="13">
        <v>0.91084524113587473</v>
      </c>
      <c r="AO14" s="13">
        <v>1.1979253652575239</v>
      </c>
      <c r="AP14" s="13">
        <v>0.98894448721404959</v>
      </c>
      <c r="AQ14" s="14">
        <v>0.81425779499999995</v>
      </c>
      <c r="AR14" s="15">
        <v>0.99413174800000004</v>
      </c>
      <c r="AS14" s="15">
        <v>0.87484955200000003</v>
      </c>
      <c r="AT14" s="15">
        <v>0.54694069400000001</v>
      </c>
      <c r="AU14" s="15">
        <v>1.195150242</v>
      </c>
      <c r="AV14" s="15">
        <v>1.3452114719999999</v>
      </c>
      <c r="AW14" s="15">
        <v>1.557269842</v>
      </c>
      <c r="AX14" s="15">
        <v>0.81765165500000003</v>
      </c>
      <c r="AY14" s="15">
        <v>1.7596579160000001</v>
      </c>
      <c r="AZ14" s="15">
        <v>0.89629674500000001</v>
      </c>
      <c r="BA14" s="15">
        <v>1.07083295</v>
      </c>
      <c r="BB14" s="15">
        <v>1.4896997910000001</v>
      </c>
    </row>
    <row r="15" spans="1:54" x14ac:dyDescent="0.35">
      <c r="A15">
        <v>12</v>
      </c>
      <c r="B15" s="46">
        <f>samples!BA15/samples!BA$409</f>
        <v>0.9884778855438785</v>
      </c>
      <c r="C15" s="46">
        <f>samples!BB15/samples!BB$409</f>
        <v>0.92315934242790898</v>
      </c>
      <c r="D15" s="12">
        <v>1.1593663537697039</v>
      </c>
      <c r="E15" s="13">
        <f>samples!C15/samples!C$409</f>
        <v>1.4060375856062186</v>
      </c>
      <c r="F15" s="13">
        <v>1.0692169143727863</v>
      </c>
      <c r="G15" s="13">
        <v>1.5288438578305978</v>
      </c>
      <c r="H15" s="13">
        <v>0.72638993455085554</v>
      </c>
      <c r="I15" s="13">
        <f>samples!G15/samples!G$409</f>
        <v>0.77817207998097104</v>
      </c>
      <c r="J15" s="13">
        <f>samples!H15/samples!H$409</f>
        <v>0.99259693971833451</v>
      </c>
      <c r="K15" s="13">
        <f>samples!I15/samples!I$409</f>
        <v>0.85700815961550103</v>
      </c>
      <c r="L15" s="13">
        <f>samples!J15/samples!J$409</f>
        <v>1.3299148629529243</v>
      </c>
      <c r="M15" s="13">
        <f>samples!K15/samples!K$409</f>
        <v>0.99941453376752765</v>
      </c>
      <c r="N15" s="13">
        <f>samples!L15/samples!L$409</f>
        <v>0.65737427123831493</v>
      </c>
      <c r="O15" s="13">
        <f>samples!M15/samples!M$409</f>
        <v>1.0708425913187962</v>
      </c>
      <c r="P15" s="13">
        <f>samples!N15/samples!N$409</f>
        <v>1.2333688490122479</v>
      </c>
      <c r="Q15" s="13">
        <f>samples!O15/samples!O$409</f>
        <v>0.70379937707421081</v>
      </c>
      <c r="R15" s="13">
        <v>-0.43107855801418493</v>
      </c>
      <c r="S15" s="13">
        <v>9.048106200605166E-2</v>
      </c>
      <c r="T15" s="13">
        <v>6.7067799210292489E-2</v>
      </c>
      <c r="U15" s="13">
        <v>-0.5341757011312005</v>
      </c>
      <c r="V15" s="13">
        <v>-0.19887952788815033</v>
      </c>
      <c r="W15" s="13">
        <v>0.3023597981524675</v>
      </c>
      <c r="X15" s="13">
        <v>0.75950854961422087</v>
      </c>
      <c r="Y15" s="13">
        <v>0.35879649471829389</v>
      </c>
      <c r="Z15" s="13">
        <v>0.4871005964321159</v>
      </c>
      <c r="AA15" s="13">
        <v>0.3865839707002996</v>
      </c>
      <c r="AB15" s="13">
        <v>-0.57882178517078309</v>
      </c>
      <c r="AC15" s="13">
        <v>-2.6176495998915028E-2</v>
      </c>
      <c r="AD15" s="13">
        <v>-0.14824859628500486</v>
      </c>
      <c r="AE15" s="13">
        <v>0.43446644315093297</v>
      </c>
      <c r="AF15" s="13">
        <v>-0.22919527249941174</v>
      </c>
      <c r="AG15" s="13">
        <v>0.31063352927247068</v>
      </c>
      <c r="AH15" s="13">
        <v>-0.39094605764773349</v>
      </c>
      <c r="AI15" s="13">
        <v>0.5195810224277797</v>
      </c>
      <c r="AJ15" s="13">
        <f>samples!S15/samples!S$409</f>
        <v>1.5041126900062365</v>
      </c>
      <c r="AK15" s="13">
        <f>samples!P15/samples!P$409</f>
        <v>1.4527985550317606</v>
      </c>
      <c r="AL15" s="13">
        <f>samples!Q15/samples!Q$409</f>
        <v>0.71873367814677414</v>
      </c>
      <c r="AM15" s="13">
        <f>samples!R15/samples!R$409</f>
        <v>1.3711866652864344</v>
      </c>
      <c r="AN15" s="13">
        <v>1.7332639267060319</v>
      </c>
      <c r="AO15" s="13">
        <v>1.9584288112580945</v>
      </c>
      <c r="AP15" s="13">
        <v>0.84046349940713894</v>
      </c>
      <c r="AQ15" s="14">
        <v>0.88928774099999996</v>
      </c>
      <c r="AR15" s="15">
        <v>0.85876804100000004</v>
      </c>
      <c r="AS15" s="15">
        <v>1.5497527129999999</v>
      </c>
      <c r="AT15" s="15">
        <v>0.690717515</v>
      </c>
      <c r="AU15" s="15">
        <v>1.2490666770000001</v>
      </c>
      <c r="AV15" s="15">
        <v>1.0568614140000001</v>
      </c>
      <c r="AW15" s="15">
        <v>0.872778842</v>
      </c>
      <c r="AX15" s="15">
        <v>0.65805909799999995</v>
      </c>
      <c r="AY15" s="15">
        <v>1.4109802309999999</v>
      </c>
      <c r="AZ15" s="15">
        <v>0.57114784900000004</v>
      </c>
      <c r="BA15" s="15">
        <v>1.384349668</v>
      </c>
      <c r="BB15" s="15">
        <v>0.69076868000000002</v>
      </c>
    </row>
    <row r="16" spans="1:54" x14ac:dyDescent="0.35">
      <c r="A16">
        <v>13</v>
      </c>
      <c r="B16" s="46">
        <f>samples!BA16/samples!BA$409</f>
        <v>0.89202338721019991</v>
      </c>
      <c r="C16" s="46">
        <f>samples!BB16/samples!BB$409</f>
        <v>0.96205040093871119</v>
      </c>
      <c r="D16" s="12">
        <v>0.97707007631669329</v>
      </c>
      <c r="E16" s="13">
        <f>samples!C16/samples!C$409</f>
        <v>0.68841617382651099</v>
      </c>
      <c r="F16" s="13">
        <v>0.88015430195850741</v>
      </c>
      <c r="G16" s="13">
        <v>0.56394843335714129</v>
      </c>
      <c r="H16" s="13">
        <v>0.90205781904432925</v>
      </c>
      <c r="I16" s="13">
        <f>samples!G16/samples!G$409</f>
        <v>0.65371828842958191</v>
      </c>
      <c r="J16" s="13">
        <f>samples!H16/samples!H$409</f>
        <v>0.88488423891874346</v>
      </c>
      <c r="K16" s="13">
        <f>samples!I16/samples!I$409</f>
        <v>1.1237477005740231</v>
      </c>
      <c r="L16" s="13">
        <f>samples!J16/samples!J$409</f>
        <v>0.96978281695436164</v>
      </c>
      <c r="M16" s="13">
        <f>samples!K16/samples!K$409</f>
        <v>0.84042515607916612</v>
      </c>
      <c r="N16" s="13">
        <f>samples!L16/samples!L$409</f>
        <v>0.92979028824750232</v>
      </c>
      <c r="O16" s="13">
        <f>samples!M16/samples!M$409</f>
        <v>0.80927163854178796</v>
      </c>
      <c r="P16" s="13">
        <f>samples!N16/samples!N$409</f>
        <v>0.62312262323191392</v>
      </c>
      <c r="Q16" s="13">
        <f>samples!O16/samples!O$409</f>
        <v>1.0297824527635038</v>
      </c>
      <c r="R16" s="13">
        <v>5.5879496458902334E-2</v>
      </c>
      <c r="S16" s="13">
        <v>0.59429108462426661</v>
      </c>
      <c r="T16" s="13">
        <v>0.51563209872639704</v>
      </c>
      <c r="U16" s="13">
        <v>0.36383857829743871</v>
      </c>
      <c r="V16" s="13">
        <v>-0.8573609109438789</v>
      </c>
      <c r="W16" s="13">
        <v>0.63768462347407695</v>
      </c>
      <c r="X16" s="13">
        <v>0.43197487566773318</v>
      </c>
      <c r="Y16" s="13">
        <v>7.2213277272740073E-2</v>
      </c>
      <c r="Z16" s="13">
        <v>0.46291956428777103</v>
      </c>
      <c r="AA16" s="13">
        <v>0.77041225968939542</v>
      </c>
      <c r="AB16" s="13">
        <v>0.38085070585192415</v>
      </c>
      <c r="AC16" s="13">
        <v>0.33793001604256001</v>
      </c>
      <c r="AD16" s="13">
        <v>-5.724908010128793E-2</v>
      </c>
      <c r="AE16" s="13">
        <v>0.17282098669687784</v>
      </c>
      <c r="AF16" s="13">
        <v>0.68181823957741083</v>
      </c>
      <c r="AG16" s="13">
        <v>0.30090637718770885</v>
      </c>
      <c r="AH16" s="13">
        <v>0.22927665725312019</v>
      </c>
      <c r="AI16" s="13">
        <v>0.49027514874903322</v>
      </c>
      <c r="AJ16" s="13">
        <f>samples!S16/samples!S$409</f>
        <v>0.92081769194089835</v>
      </c>
      <c r="AK16" s="13">
        <f>samples!P16/samples!P$409</f>
        <v>1.3983861261684185</v>
      </c>
      <c r="AL16" s="13">
        <f>samples!Q16/samples!Q$409</f>
        <v>1.0337379787039314</v>
      </c>
      <c r="AM16" s="13">
        <f>samples!R16/samples!R$409</f>
        <v>0.80467679537552161</v>
      </c>
      <c r="AN16" s="13">
        <v>1.2848766380904983</v>
      </c>
      <c r="AO16" s="13">
        <v>1.3528468635511992</v>
      </c>
      <c r="AP16" s="13">
        <v>1.109503058903877</v>
      </c>
      <c r="AQ16" s="14">
        <v>1.0868890449999999</v>
      </c>
      <c r="AR16" s="15">
        <v>1.079634255</v>
      </c>
      <c r="AS16" s="15">
        <v>1.433077757</v>
      </c>
      <c r="AT16" s="15">
        <v>1.294064168</v>
      </c>
      <c r="AU16" s="15">
        <v>1.1079661810000001</v>
      </c>
      <c r="AV16" s="15">
        <v>1.1378203730000001</v>
      </c>
      <c r="AW16" s="15">
        <v>1.6341898610000001</v>
      </c>
      <c r="AX16" s="15">
        <v>1.583899502</v>
      </c>
      <c r="AY16" s="15">
        <v>0.984302597</v>
      </c>
      <c r="AZ16" s="15">
        <v>1.382487845</v>
      </c>
      <c r="BA16" s="15">
        <v>1.26816573</v>
      </c>
      <c r="BB16" s="15">
        <v>0.643857609</v>
      </c>
    </row>
    <row r="17" spans="1:54" x14ac:dyDescent="0.35">
      <c r="A17">
        <v>14</v>
      </c>
      <c r="B17" s="46">
        <f>samples!BA17/samples!BA$409</f>
        <v>1.0406981624275269</v>
      </c>
      <c r="C17" s="46">
        <f>samples!BB17/samples!BB$409</f>
        <v>1.0246376145532641</v>
      </c>
      <c r="D17" s="12">
        <v>0.89340480890307572</v>
      </c>
      <c r="E17" s="13">
        <f>samples!C17/samples!C$409</f>
        <v>0.59348951911273384</v>
      </c>
      <c r="F17" s="13">
        <v>1.1332147381053135</v>
      </c>
      <c r="G17" s="13">
        <v>1.0727608836259985</v>
      </c>
      <c r="H17" s="13">
        <v>1.0871590038135961</v>
      </c>
      <c r="I17" s="13">
        <f>samples!G17/samples!G$409</f>
        <v>0.4081329311818791</v>
      </c>
      <c r="J17" s="13">
        <f>samples!H17/samples!H$409</f>
        <v>0.83931653922415561</v>
      </c>
      <c r="K17" s="13">
        <f>samples!I17/samples!I$409</f>
        <v>1.0770081889150969</v>
      </c>
      <c r="L17" s="13">
        <f>samples!J17/samples!J$409</f>
        <v>0.73330506706100418</v>
      </c>
      <c r="M17" s="13">
        <f>samples!K17/samples!K$409</f>
        <v>0.76574771125635877</v>
      </c>
      <c r="N17" s="13">
        <f>samples!L17/samples!L$409</f>
        <v>0.62982554447930439</v>
      </c>
      <c r="O17" s="13">
        <f>samples!M17/samples!M$409</f>
        <v>0.92072326854498532</v>
      </c>
      <c r="P17" s="13">
        <f>samples!N17/samples!N$409</f>
        <v>1.1994846045664369</v>
      </c>
      <c r="Q17" s="13">
        <f>samples!O17/samples!O$409</f>
        <v>0.80424122790765462</v>
      </c>
      <c r="R17" s="13">
        <v>1.1352281580104695</v>
      </c>
      <c r="S17" s="13">
        <v>1.6054371020745266</v>
      </c>
      <c r="T17" s="13">
        <v>0.65300264977776501</v>
      </c>
      <c r="U17" s="13">
        <v>1.4279072854386525</v>
      </c>
      <c r="V17" s="13">
        <v>0.76704575832290933</v>
      </c>
      <c r="W17" s="13">
        <v>0.66337961543641288</v>
      </c>
      <c r="X17" s="13">
        <v>1.6159616266978634</v>
      </c>
      <c r="Y17" s="13">
        <v>1.226031548306461</v>
      </c>
      <c r="Z17" s="13">
        <v>0.70924413500006234</v>
      </c>
      <c r="AA17" s="13">
        <v>1.6056680215182482</v>
      </c>
      <c r="AB17" s="13">
        <v>0.83014154479231339</v>
      </c>
      <c r="AC17" s="13">
        <v>1.7210572598122076</v>
      </c>
      <c r="AD17" s="13">
        <v>1.5570349031311461</v>
      </c>
      <c r="AE17" s="13">
        <v>1.62661351268037</v>
      </c>
      <c r="AF17" s="13">
        <v>1.1522954000613608</v>
      </c>
      <c r="AG17" s="13">
        <v>1.2463423617996563</v>
      </c>
      <c r="AH17" s="13">
        <v>1.2829605903119286</v>
      </c>
      <c r="AI17" s="13">
        <v>1.1033446071203437</v>
      </c>
      <c r="AJ17" s="13">
        <f>samples!S17/samples!S$409</f>
        <v>0.90009809213931713</v>
      </c>
      <c r="AK17" s="13">
        <f>samples!P17/samples!P$409</f>
        <v>0.73706011443742236</v>
      </c>
      <c r="AL17" s="13">
        <f>samples!Q17/samples!Q$409</f>
        <v>1.3428174674838602</v>
      </c>
      <c r="AM17" s="13">
        <f>samples!R17/samples!R$409</f>
        <v>1.22723930775934</v>
      </c>
      <c r="AN17" s="13">
        <v>0.92965966461145566</v>
      </c>
      <c r="AO17" s="13">
        <v>0.95788939940934603</v>
      </c>
      <c r="AP17" s="13">
        <v>0.61585759669795515</v>
      </c>
      <c r="AQ17" s="14">
        <v>1.0466338909999999</v>
      </c>
      <c r="AR17" s="15">
        <v>0.786166947</v>
      </c>
      <c r="AS17" s="15">
        <v>1.1179204679999999</v>
      </c>
      <c r="AT17" s="15">
        <v>1.328800137</v>
      </c>
      <c r="AU17" s="15">
        <v>0.92106306800000004</v>
      </c>
      <c r="AV17" s="15">
        <v>0.96785851300000003</v>
      </c>
      <c r="AW17" s="15">
        <v>1.1951724420000001</v>
      </c>
      <c r="AX17" s="15">
        <v>1.447034011</v>
      </c>
      <c r="AY17" s="15">
        <v>1.1612843909999999</v>
      </c>
      <c r="AZ17" s="15">
        <v>1.148209013</v>
      </c>
      <c r="BA17" s="15">
        <v>0.83044897900000003</v>
      </c>
      <c r="BB17" s="15">
        <v>1.2751895289999999</v>
      </c>
    </row>
    <row r="18" spans="1:54" x14ac:dyDescent="0.35">
      <c r="A18">
        <v>15</v>
      </c>
      <c r="B18" s="46">
        <f>samples!BA18/samples!BA$409</f>
        <v>1.3056734533259999</v>
      </c>
      <c r="C18" s="46">
        <f>samples!BB18/samples!BB$409</f>
        <v>0.94250188315813122</v>
      </c>
      <c r="D18" s="12">
        <v>1.3079431131363219</v>
      </c>
      <c r="E18" s="13">
        <f>samples!C18/samples!C$409</f>
        <v>1.6842061638921502</v>
      </c>
      <c r="F18" s="13">
        <v>0.81765728390629766</v>
      </c>
      <c r="G18" s="13">
        <v>0.82286789586968279</v>
      </c>
      <c r="H18" s="13">
        <v>1.0228012129457857</v>
      </c>
      <c r="I18" s="13">
        <f>samples!G18/samples!G$409</f>
        <v>1.4313504882790631</v>
      </c>
      <c r="J18" s="13">
        <f>samples!H18/samples!H$409</f>
        <v>1.0384626884777619</v>
      </c>
      <c r="K18" s="13">
        <f>samples!I18/samples!I$409</f>
        <v>1.2930346210173185</v>
      </c>
      <c r="L18" s="13">
        <f>samples!J18/samples!J$409</f>
        <v>1.1675941900512485</v>
      </c>
      <c r="M18" s="13">
        <f>samples!K18/samples!K$409</f>
        <v>1.2485325066754105</v>
      </c>
      <c r="N18" s="13">
        <f>samples!L18/samples!L$409</f>
        <v>1.4634947205850457</v>
      </c>
      <c r="O18" s="13">
        <f>samples!M18/samples!M$409</f>
        <v>1.2100149445424691</v>
      </c>
      <c r="P18" s="13">
        <f>samples!N18/samples!N$409</f>
        <v>1.0951002839574435</v>
      </c>
      <c r="Q18" s="13">
        <f>samples!O18/samples!O$409</f>
        <v>1.1750282096725364</v>
      </c>
      <c r="R18" s="13">
        <v>-0.55164426825003821</v>
      </c>
      <c r="S18" s="13">
        <v>1.2868531804901837</v>
      </c>
      <c r="T18" s="13">
        <v>0.85913066954870532</v>
      </c>
      <c r="U18" s="13">
        <v>0.37553452711665958</v>
      </c>
      <c r="V18" s="13">
        <v>0.92181057044047843</v>
      </c>
      <c r="W18" s="13">
        <v>0.95703284243049791</v>
      </c>
      <c r="X18" s="13">
        <v>9.8973979429615611E-2</v>
      </c>
      <c r="Y18" s="13">
        <v>0.90023558011809268</v>
      </c>
      <c r="Z18" s="13">
        <v>0.52142684601963851</v>
      </c>
      <c r="AA18" s="13">
        <v>0.68017659696089372</v>
      </c>
      <c r="AB18" s="13">
        <v>0.46688328894449116</v>
      </c>
      <c r="AC18" s="13">
        <v>-7.8736176966555105E-2</v>
      </c>
      <c r="AD18" s="13">
        <v>0.7165711173634437</v>
      </c>
      <c r="AE18" s="13">
        <v>0.53679768585561849</v>
      </c>
      <c r="AF18" s="13">
        <v>1.1188764142634224</v>
      </c>
      <c r="AG18" s="13">
        <v>-3.0626357216513522E-2</v>
      </c>
      <c r="AH18" s="13">
        <v>0.15450434081646314</v>
      </c>
      <c r="AI18" s="13">
        <v>0.51459375356830073</v>
      </c>
      <c r="AJ18" s="13">
        <f>samples!S18/samples!S$409</f>
        <v>0.66503069339789289</v>
      </c>
      <c r="AK18" s="13">
        <f>samples!P18/samples!P$409</f>
        <v>0.69855893186698781</v>
      </c>
      <c r="AL18" s="13">
        <f>samples!Q18/samples!Q$409</f>
        <v>1.0961623281386539</v>
      </c>
      <c r="AM18" s="13">
        <f>samples!R18/samples!R$409</f>
        <v>1.0204833118818213</v>
      </c>
      <c r="AN18" s="13">
        <v>1.2206744738527899</v>
      </c>
      <c r="AO18" s="13">
        <v>1.2935109117171069</v>
      </c>
      <c r="AP18" s="13">
        <v>1.0145129236536645</v>
      </c>
      <c r="AQ18" s="14">
        <v>0.86962695800000001</v>
      </c>
      <c r="AR18" s="15">
        <v>1.329449313</v>
      </c>
      <c r="AS18" s="15">
        <v>1.008103022</v>
      </c>
      <c r="AT18" s="15">
        <v>0.61531753300000003</v>
      </c>
      <c r="AU18" s="15">
        <v>0.86049584999999995</v>
      </c>
      <c r="AV18" s="15">
        <v>1.230258305</v>
      </c>
      <c r="AW18" s="15">
        <v>0.98547647599999999</v>
      </c>
      <c r="AX18" s="15">
        <v>0.76684651599999998</v>
      </c>
      <c r="AY18" s="15">
        <v>0.40757300800000001</v>
      </c>
      <c r="AZ18" s="15">
        <v>0.79501977599999996</v>
      </c>
      <c r="BA18" s="15">
        <v>0.79666672199999999</v>
      </c>
      <c r="BB18" s="15">
        <v>0.56078773900000001</v>
      </c>
    </row>
    <row r="19" spans="1:54" x14ac:dyDescent="0.35">
      <c r="A19">
        <v>16</v>
      </c>
      <c r="B19" s="46">
        <f>samples!BA19/samples!BA$409</f>
        <v>1.1666559933990071</v>
      </c>
      <c r="C19" s="46">
        <f>samples!BB19/samples!BB$409</f>
        <v>0.92039617666258511</v>
      </c>
      <c r="D19" s="12">
        <v>0.70553927623945456</v>
      </c>
      <c r="E19" s="13">
        <f>samples!C19/samples!C$409</f>
        <v>0.66799110756176572</v>
      </c>
      <c r="F19" s="13">
        <v>1.1420945260215971</v>
      </c>
      <c r="G19" s="13">
        <v>1.0633017428367679</v>
      </c>
      <c r="H19" s="13">
        <v>0.95742595460635138</v>
      </c>
      <c r="I19" s="13">
        <f>samples!G19/samples!G$409</f>
        <v>4.2990221185168673</v>
      </c>
      <c r="J19" s="13">
        <f>samples!H19/samples!H$409</f>
        <v>1.0961577739331403</v>
      </c>
      <c r="K19" s="13">
        <f>samples!I19/samples!I$409</f>
        <v>1.3798505143271425</v>
      </c>
      <c r="L19" s="13">
        <f>samples!J19/samples!J$409</f>
        <v>1.4530469080860187</v>
      </c>
      <c r="M19" s="13">
        <f>samples!K19/samples!K$409</f>
        <v>1.0652724889141609</v>
      </c>
      <c r="N19" s="13">
        <f>samples!L19/samples!L$409</f>
        <v>1.1946091575979094</v>
      </c>
      <c r="O19" s="13">
        <f>samples!M19/samples!M$409</f>
        <v>1.3771375863753674</v>
      </c>
      <c r="P19" s="13">
        <f>samples!N19/samples!N$409</f>
        <v>1.1868195455872328</v>
      </c>
      <c r="Q19" s="13">
        <f>samples!O19/samples!O$409</f>
        <v>1.4068257540140012</v>
      </c>
      <c r="R19" s="13">
        <v>1.2039977045904748</v>
      </c>
      <c r="S19" s="13">
        <v>0.50050598215902087</v>
      </c>
      <c r="T19" s="13">
        <v>1.2365691795781748</v>
      </c>
      <c r="U19" s="13">
        <v>0.25242095965186351</v>
      </c>
      <c r="V19" s="13">
        <v>0.13958514575510383</v>
      </c>
      <c r="W19" s="13">
        <v>1.0780265332096901</v>
      </c>
      <c r="X19" s="13">
        <v>1.0550645109846652</v>
      </c>
      <c r="Y19" s="13">
        <v>0.73668843572081211</v>
      </c>
      <c r="Z19" s="13">
        <v>1.2371207181852237</v>
      </c>
      <c r="AA19" s="13">
        <v>1.3456078515222947</v>
      </c>
      <c r="AB19" s="13">
        <v>1.346476299655694</v>
      </c>
      <c r="AC19" s="13">
        <v>0.51159690266340374</v>
      </c>
      <c r="AD19" s="13">
        <v>0.15334192289210613</v>
      </c>
      <c r="AE19" s="13">
        <v>0.78846960929084842</v>
      </c>
      <c r="AF19" s="13">
        <v>0.99558859727186388</v>
      </c>
      <c r="AG19" s="13">
        <v>0.60461686833249217</v>
      </c>
      <c r="AH19" s="13">
        <v>1.3696666371374391</v>
      </c>
      <c r="AI19" s="13">
        <v>1.3058774820186922</v>
      </c>
      <c r="AJ19" s="13">
        <f>samples!S19/samples!S$409</f>
        <v>0.86398905541960147</v>
      </c>
      <c r="AK19" s="13">
        <f>samples!P19/samples!P$409</f>
        <v>0.75956190043552985</v>
      </c>
      <c r="AL19" s="13">
        <f>samples!Q19/samples!Q$409</f>
        <v>1.3376217834752631</v>
      </c>
      <c r="AM19" s="13">
        <f>samples!R19/samples!R$409</f>
        <v>0.57957944655375093</v>
      </c>
      <c r="AN19" s="13">
        <v>0.67015364853292381</v>
      </c>
      <c r="AO19" s="13">
        <v>0.68175623258560014</v>
      </c>
      <c r="AP19" s="13">
        <v>0.65124714204536516</v>
      </c>
      <c r="AQ19" s="14">
        <v>0.90337042700000003</v>
      </c>
      <c r="AR19" s="15">
        <v>1.29655049</v>
      </c>
      <c r="AS19" s="15">
        <v>1.152717217</v>
      </c>
      <c r="AT19" s="15">
        <v>0.92206992799999998</v>
      </c>
      <c r="AU19" s="15">
        <v>1.325976015</v>
      </c>
      <c r="AV19" s="15">
        <v>1.531297672</v>
      </c>
      <c r="AW19" s="15">
        <v>1.5162876729999999</v>
      </c>
      <c r="AX19" s="15">
        <v>0.90684851499999997</v>
      </c>
      <c r="AY19" s="15">
        <v>1.644259739</v>
      </c>
      <c r="AZ19" s="15">
        <v>1.288673628</v>
      </c>
      <c r="BA19" s="15">
        <v>0.98581346299999995</v>
      </c>
      <c r="BB19" s="15">
        <v>0.64058860799999995</v>
      </c>
    </row>
    <row r="20" spans="1:54" x14ac:dyDescent="0.35">
      <c r="A20">
        <v>17</v>
      </c>
      <c r="B20" s="46">
        <f>samples!BA20/samples!BA$409</f>
        <v>1.0614983250310699</v>
      </c>
      <c r="C20" s="46">
        <f>samples!BB20/samples!BB$409</f>
        <v>0.95017952892319935</v>
      </c>
      <c r="D20" s="12">
        <v>1.1307114455473861</v>
      </c>
      <c r="E20" s="13">
        <f>samples!C20/samples!C$409</f>
        <v>2.3127130731402881</v>
      </c>
      <c r="F20" s="13">
        <v>0.93468191913338194</v>
      </c>
      <c r="G20" s="13">
        <v>1.1319556854384485</v>
      </c>
      <c r="H20" s="13">
        <v>0.82946891166740799</v>
      </c>
      <c r="I20" s="13">
        <f>samples!G20/samples!G$409</f>
        <v>0.20150336370830368</v>
      </c>
      <c r="J20" s="13">
        <f>samples!H20/samples!H$409</f>
        <v>0.91007651817633395</v>
      </c>
      <c r="K20" s="13">
        <f>samples!I20/samples!I$409</f>
        <v>0.90467538794297386</v>
      </c>
      <c r="L20" s="13">
        <f>samples!J20/samples!J$409</f>
        <v>0.99632695531724336</v>
      </c>
      <c r="M20" s="13">
        <f>samples!K20/samples!K$409</f>
        <v>1.0746593582474748</v>
      </c>
      <c r="N20" s="13">
        <f>samples!L20/samples!L$409</f>
        <v>1.0013092047846934</v>
      </c>
      <c r="O20" s="13">
        <f>samples!M20/samples!M$409</f>
        <v>0.97714268830924222</v>
      </c>
      <c r="P20" s="13">
        <f>samples!N20/samples!N$409</f>
        <v>0.91493338560727877</v>
      </c>
      <c r="Q20" s="13">
        <f>samples!O20/samples!O$409</f>
        <v>0.9752145373399278</v>
      </c>
      <c r="R20" s="13">
        <v>0.40735972009777444</v>
      </c>
      <c r="S20" s="13">
        <v>0.15997744807545833</v>
      </c>
      <c r="T20" s="13">
        <v>-4.4128532054947822E-2</v>
      </c>
      <c r="U20" s="13">
        <v>-0.10018019569015757</v>
      </c>
      <c r="V20" s="13">
        <v>-0.46350257160059516</v>
      </c>
      <c r="W20" s="13">
        <v>0.30564742532358924</v>
      </c>
      <c r="X20" s="13">
        <v>-0.52598360692915791</v>
      </c>
      <c r="Y20" s="13">
        <v>0.29883849999204726</v>
      </c>
      <c r="Z20" s="13">
        <v>-3.1501110182693193E-2</v>
      </c>
      <c r="AA20" s="13">
        <v>4.4943044805958343E-2</v>
      </c>
      <c r="AB20" s="13">
        <v>3.9876335089589543E-2</v>
      </c>
      <c r="AC20" s="13">
        <v>0.53940247026079713</v>
      </c>
      <c r="AD20" s="13">
        <v>1.2106762193857197</v>
      </c>
      <c r="AE20" s="13">
        <v>0.66430396091959598</v>
      </c>
      <c r="AF20" s="13">
        <v>-6.9435914127285558E-2</v>
      </c>
      <c r="AG20" s="13">
        <v>0.30926432191485242</v>
      </c>
      <c r="AH20" s="13">
        <v>-0.14745296396668017</v>
      </c>
      <c r="AI20" s="13">
        <v>0.72414661143113923</v>
      </c>
      <c r="AJ20" s="13">
        <f>samples!S20/samples!S$409</f>
        <v>0.82619814269326985</v>
      </c>
      <c r="AK20" s="13">
        <f>samples!P20/samples!P$409</f>
        <v>1.2418341167634483</v>
      </c>
      <c r="AL20" s="13">
        <f>samples!Q20/samples!Q$409</f>
        <v>0.68274001383345917</v>
      </c>
      <c r="AM20" s="13">
        <f>samples!R20/samples!R$409</f>
        <v>0.76089294533377649</v>
      </c>
      <c r="AN20" s="13">
        <v>0.97393906054369905</v>
      </c>
      <c r="AO20" s="13">
        <v>0.88676846228795103</v>
      </c>
      <c r="AP20" s="13">
        <v>0.41901043011590755</v>
      </c>
      <c r="AQ20" s="14">
        <v>0.92203646100000003</v>
      </c>
      <c r="AR20" s="15">
        <v>1.388936943</v>
      </c>
      <c r="AS20" s="15">
        <v>1.3656969569999999</v>
      </c>
      <c r="AT20" s="15">
        <v>0.55554741900000004</v>
      </c>
      <c r="AU20" s="15">
        <v>0.87208508200000001</v>
      </c>
      <c r="AV20" s="15">
        <v>0.97918426800000002</v>
      </c>
      <c r="AW20" s="15">
        <v>1.67449487</v>
      </c>
      <c r="AX20" s="15">
        <v>0.97821933699999997</v>
      </c>
      <c r="AY20" s="15">
        <v>2.010223898</v>
      </c>
      <c r="AZ20" s="15">
        <v>0.876910101</v>
      </c>
      <c r="BA20" s="15">
        <v>1.2576314420000001</v>
      </c>
      <c r="BB20" s="15">
        <v>0.71649864500000005</v>
      </c>
    </row>
    <row r="21" spans="1:54" x14ac:dyDescent="0.35">
      <c r="A21">
        <v>18</v>
      </c>
      <c r="B21" s="46">
        <f>samples!BA21/samples!BA$409</f>
        <v>0.90220647311538904</v>
      </c>
      <c r="C21" s="46">
        <f>samples!BB21/samples!BB$409</f>
        <v>1.0281838295997405</v>
      </c>
      <c r="D21" s="12">
        <v>0.5667473470779556</v>
      </c>
      <c r="E21" s="13">
        <f>samples!C21/samples!C$409</f>
        <v>1.7436089122384277</v>
      </c>
      <c r="F21" s="13">
        <v>1.358066076103281</v>
      </c>
      <c r="G21" s="13">
        <v>0.91948885165486949</v>
      </c>
      <c r="H21" s="13">
        <v>1.2786871882740041</v>
      </c>
      <c r="I21" s="13">
        <f>samples!G21/samples!G$409</f>
        <v>2.3645370466638571</v>
      </c>
      <c r="J21" s="13">
        <f>samples!H21/samples!H$409</f>
        <v>0.91274562217275113</v>
      </c>
      <c r="K21" s="13">
        <f>samples!I21/samples!I$409</f>
        <v>0.91375612487973823</v>
      </c>
      <c r="L21" s="13">
        <f>samples!J21/samples!J$409</f>
        <v>0.74933663036383513</v>
      </c>
      <c r="M21" s="13">
        <f>samples!K21/samples!K$409</f>
        <v>1.0120368814290877</v>
      </c>
      <c r="N21" s="13">
        <f>samples!L21/samples!L$409</f>
        <v>0.60536667311165815</v>
      </c>
      <c r="O21" s="13">
        <f>samples!M21/samples!M$409</f>
        <v>0.94558725143282862</v>
      </c>
      <c r="P21" s="13">
        <f>samples!N21/samples!N$409</f>
        <v>1.0734961437092212</v>
      </c>
      <c r="Q21" s="13">
        <f>samples!O21/samples!O$409</f>
        <v>0.70624678139448627</v>
      </c>
      <c r="R21" s="13">
        <v>0.94894416920748192</v>
      </c>
      <c r="S21" s="13">
        <v>1.1733553648566357</v>
      </c>
      <c r="T21" s="13">
        <v>1.1992281823253395</v>
      </c>
      <c r="U21" s="13">
        <v>1.0534582647875557</v>
      </c>
      <c r="V21" s="13">
        <v>2.0371361845929048</v>
      </c>
      <c r="W21" s="13">
        <v>1.2311676458989425</v>
      </c>
      <c r="X21" s="13">
        <v>0.9697252705164382</v>
      </c>
      <c r="Y21" s="13">
        <v>1.2815676034138663</v>
      </c>
      <c r="Z21" s="13">
        <v>1.1826763257186446</v>
      </c>
      <c r="AA21" s="13">
        <v>1.2342883784048053</v>
      </c>
      <c r="AB21" s="13">
        <v>0.72280191026001694</v>
      </c>
      <c r="AC21" s="13">
        <v>1.6357858134639636</v>
      </c>
      <c r="AD21" s="13">
        <v>1.5430726857647563</v>
      </c>
      <c r="AE21" s="13">
        <v>1.243724935272257</v>
      </c>
      <c r="AF21" s="13">
        <v>0.80748455836266386</v>
      </c>
      <c r="AG21" s="13">
        <v>1.0841314143973357</v>
      </c>
      <c r="AH21" s="13">
        <v>0.73755752658207818</v>
      </c>
      <c r="AI21" s="13">
        <v>1.6962371292074037</v>
      </c>
      <c r="AJ21" s="13">
        <f>samples!S21/samples!S$409</f>
        <v>0.61226524968257479</v>
      </c>
      <c r="AK21" s="13">
        <f>samples!P21/samples!P$409</f>
        <v>0.83758824623068118</v>
      </c>
      <c r="AL21" s="13">
        <f>samples!Q21/samples!Q$409</f>
        <v>1.2857433069927737</v>
      </c>
      <c r="AM21" s="13">
        <f>samples!R21/samples!R$409</f>
        <v>1.441139479837281</v>
      </c>
      <c r="AN21" s="13">
        <v>0.96192136429654895</v>
      </c>
      <c r="AO21" s="13">
        <v>0.87539640805247276</v>
      </c>
      <c r="AP21" s="13">
        <v>1.5906168994123271</v>
      </c>
      <c r="AQ21" s="14">
        <v>1.073402263</v>
      </c>
      <c r="AR21" s="15">
        <v>1.077375258</v>
      </c>
      <c r="AS21" s="15">
        <v>0.61062275499999996</v>
      </c>
      <c r="AT21" s="15">
        <v>1.740725372</v>
      </c>
      <c r="AU21" s="15">
        <v>1.3187180190000001</v>
      </c>
      <c r="AV21" s="15">
        <v>1.336148447</v>
      </c>
      <c r="AW21" s="15">
        <v>1.4490883080000001</v>
      </c>
      <c r="AX21" s="15">
        <v>1.235553927</v>
      </c>
      <c r="AY21" s="15">
        <v>0.76195966699999995</v>
      </c>
      <c r="AZ21" s="15">
        <v>0.69329212500000004</v>
      </c>
      <c r="BA21" s="15">
        <v>0.81954504299999997</v>
      </c>
      <c r="BB21" s="15">
        <v>1.492020557</v>
      </c>
    </row>
    <row r="22" spans="1:54" x14ac:dyDescent="0.35">
      <c r="A22">
        <v>19</v>
      </c>
      <c r="B22" s="46">
        <f>samples!BA22/samples!BA$409</f>
        <v>1.0384030305651115</v>
      </c>
      <c r="C22" s="46">
        <f>samples!BB22/samples!BB$409</f>
        <v>1.0167963713569257</v>
      </c>
      <c r="D22" s="12">
        <v>1.6398556060538292</v>
      </c>
      <c r="E22" s="13">
        <f>samples!C22/samples!C$409</f>
        <v>1.1697437101550401</v>
      </c>
      <c r="F22" s="13">
        <v>0.94940878501525905</v>
      </c>
      <c r="G22" s="13">
        <v>1.1988768029364065</v>
      </c>
      <c r="H22" s="13">
        <v>0.95647720743229914</v>
      </c>
      <c r="I22" s="13">
        <f>samples!G22/samples!G$409</f>
        <v>0.80886348058457558</v>
      </c>
      <c r="J22" s="13">
        <f>samples!H22/samples!H$409</f>
        <v>0.90246718621162714</v>
      </c>
      <c r="K22" s="13">
        <f>samples!I22/samples!I$409</f>
        <v>0.98519464202725304</v>
      </c>
      <c r="L22" s="13">
        <f>samples!J22/samples!J$409</f>
        <v>1.0411071200371378</v>
      </c>
      <c r="M22" s="13">
        <f>samples!K22/samples!K$409</f>
        <v>0.97541425957797834</v>
      </c>
      <c r="N22" s="13">
        <f>samples!L22/samples!L$409</f>
        <v>0.81995078766524365</v>
      </c>
      <c r="O22" s="13">
        <f>samples!M22/samples!M$409</f>
        <v>0.84621759753414161</v>
      </c>
      <c r="P22" s="13">
        <f>samples!N22/samples!N$409</f>
        <v>1.0675681292223427</v>
      </c>
      <c r="Q22" s="13">
        <f>samples!O22/samples!O$409</f>
        <v>0.76558188264847793</v>
      </c>
      <c r="R22" s="13">
        <v>0.86233219926067317</v>
      </c>
      <c r="S22" s="13">
        <v>0.26597914434034575</v>
      </c>
      <c r="T22" s="13">
        <v>0.86541399041071609</v>
      </c>
      <c r="U22" s="13">
        <v>0.82565641839972448</v>
      </c>
      <c r="V22" s="13">
        <v>0.61317213137086524</v>
      </c>
      <c r="W22" s="13">
        <v>1.0033470503406146</v>
      </c>
      <c r="X22" s="13">
        <v>0.39161850737419435</v>
      </c>
      <c r="Y22" s="13">
        <v>1.391079296954304</v>
      </c>
      <c r="Z22" s="13">
        <v>0.73793174275450357</v>
      </c>
      <c r="AA22" s="13">
        <v>0.99020006185713183</v>
      </c>
      <c r="AB22" s="13">
        <v>1.5554631793570302</v>
      </c>
      <c r="AC22" s="13">
        <v>1.3080126128468308</v>
      </c>
      <c r="AD22" s="13">
        <v>0.36530288171838754</v>
      </c>
      <c r="AE22" s="13">
        <v>1.0155702487334168</v>
      </c>
      <c r="AF22" s="13">
        <v>1.0316544892694317</v>
      </c>
      <c r="AG22" s="13">
        <v>0.83737265124844296</v>
      </c>
      <c r="AH22" s="13">
        <v>0.77483874235581274</v>
      </c>
      <c r="AI22" s="13">
        <v>1.3996781685493305</v>
      </c>
      <c r="AJ22" s="13">
        <f>samples!S22/samples!S$409</f>
        <v>0.72314709528012</v>
      </c>
      <c r="AK22" s="13">
        <f>samples!P22/samples!P$409</f>
        <v>0.90825020557916225</v>
      </c>
      <c r="AL22" s="13">
        <f>samples!Q22/samples!Q$409</f>
        <v>1.2972047443173633</v>
      </c>
      <c r="AM22" s="13">
        <f>samples!R22/samples!R$409</f>
        <v>0.51460510221732914</v>
      </c>
      <c r="AN22" s="13">
        <v>1.2980628341684921</v>
      </c>
      <c r="AO22" s="13">
        <v>1.5067832676369188</v>
      </c>
      <c r="AP22" s="13">
        <v>0.81805861806731417</v>
      </c>
      <c r="AQ22" s="14">
        <v>0.873600088</v>
      </c>
      <c r="AR22" s="15">
        <v>1.1887892739999999</v>
      </c>
      <c r="AS22" s="15">
        <v>0.71341159899999995</v>
      </c>
      <c r="AT22" s="15">
        <v>1.255633918</v>
      </c>
      <c r="AU22" s="15">
        <v>0.89033591000000001</v>
      </c>
      <c r="AV22" s="15">
        <v>1.5143791950000001</v>
      </c>
      <c r="AW22" s="15">
        <v>1.2373600520000001</v>
      </c>
      <c r="AX22" s="15">
        <v>1.085378373</v>
      </c>
      <c r="AY22" s="15">
        <v>1.4182381100000001</v>
      </c>
      <c r="AZ22" s="15">
        <v>0.56389299400000004</v>
      </c>
      <c r="BA22" s="15">
        <v>1.3328090319999999</v>
      </c>
      <c r="BB22" s="15">
        <v>0.64860610200000002</v>
      </c>
    </row>
    <row r="23" spans="1:54" x14ac:dyDescent="0.35">
      <c r="A23">
        <v>20</v>
      </c>
      <c r="B23" s="46">
        <f>samples!BA23/samples!BA$409</f>
        <v>0.96306774213249646</v>
      </c>
      <c r="C23" s="46">
        <f>samples!BB23/samples!BB$409</f>
        <v>0.97941784242729468</v>
      </c>
      <c r="D23" s="12">
        <v>0.54120283327986041</v>
      </c>
      <c r="E23" s="13">
        <f>samples!C23/samples!C$409</f>
        <v>1.0462564469165416</v>
      </c>
      <c r="F23" s="13">
        <v>1.0324273418178684</v>
      </c>
      <c r="G23" s="13">
        <v>0.80885094334232799</v>
      </c>
      <c r="H23" s="13">
        <v>0.95235797480975704</v>
      </c>
      <c r="I23" s="13">
        <f>samples!G23/samples!G$409</f>
        <v>1.1414356134306962</v>
      </c>
      <c r="J23" s="13">
        <f>samples!H23/samples!H$409</f>
        <v>0.9007509348154954</v>
      </c>
      <c r="K23" s="13">
        <f>samples!I23/samples!I$409</f>
        <v>0.95298408489866404</v>
      </c>
      <c r="L23" s="13">
        <f>samples!J23/samples!J$409</f>
        <v>1.2229343594977249</v>
      </c>
      <c r="M23" s="13">
        <f>samples!K23/samples!K$409</f>
        <v>1.0017839095797154</v>
      </c>
      <c r="N23" s="13">
        <f>samples!L23/samples!L$409</f>
        <v>0.85106379828847956</v>
      </c>
      <c r="O23" s="13">
        <f>samples!M23/samples!M$409</f>
        <v>1.0751322352336767</v>
      </c>
      <c r="P23" s="13">
        <f>samples!N23/samples!N$409</f>
        <v>0.95133511070440258</v>
      </c>
      <c r="Q23" s="13">
        <f>samples!O23/samples!O$409</f>
        <v>1.017256164644285</v>
      </c>
      <c r="R23" s="13">
        <v>0.61037930388707851</v>
      </c>
      <c r="S23" s="13">
        <v>0.83914715947548701</v>
      </c>
      <c r="T23" s="13">
        <v>0.74938440353514357</v>
      </c>
      <c r="U23" s="13">
        <v>0.97748641430933447</v>
      </c>
      <c r="V23" s="13">
        <v>0.99020939321578672</v>
      </c>
      <c r="W23" s="13">
        <v>0.73449313089664581</v>
      </c>
      <c r="X23" s="13">
        <v>1.3001967775883529</v>
      </c>
      <c r="Y23" s="13">
        <v>0.63397676608737408</v>
      </c>
      <c r="Z23" s="13">
        <v>1.404430670906512</v>
      </c>
      <c r="AA23" s="13">
        <v>0.79058742046513442</v>
      </c>
      <c r="AB23" s="13">
        <v>0.96589924237124114</v>
      </c>
      <c r="AC23" s="13">
        <v>0.74157596948142745</v>
      </c>
      <c r="AD23" s="13">
        <v>1.0221291312723992</v>
      </c>
      <c r="AE23" s="13">
        <v>0.97994045048648937</v>
      </c>
      <c r="AF23" s="13">
        <v>1.0674689617586595</v>
      </c>
      <c r="AG23" s="13">
        <v>0.88585104221343147</v>
      </c>
      <c r="AH23" s="13">
        <v>0.62249114519436</v>
      </c>
      <c r="AI23" s="13">
        <v>0.31471233554121791</v>
      </c>
      <c r="AJ23" s="13">
        <f>samples!S23/samples!S$409</f>
        <v>0.97338987372338537</v>
      </c>
      <c r="AK23" s="13">
        <f>samples!P23/samples!P$409</f>
        <v>0.86815089457885231</v>
      </c>
      <c r="AL23" s="13">
        <f>samples!Q23/samples!Q$409</f>
        <v>0.63722527832339892</v>
      </c>
      <c r="AM23" s="13">
        <f>samples!R23/samples!R$409</f>
        <v>1.5938934269122669</v>
      </c>
      <c r="AN23" s="13">
        <v>1.4766434065195693</v>
      </c>
      <c r="AO23" s="13">
        <v>1.3892080609417303</v>
      </c>
      <c r="AP23" s="13">
        <v>0.89307158428431221</v>
      </c>
      <c r="AQ23" s="14">
        <v>1.1365982139999999</v>
      </c>
      <c r="AR23" s="15">
        <v>1.3709031819999999</v>
      </c>
      <c r="AS23" s="15">
        <v>0.65871969100000005</v>
      </c>
      <c r="AT23" s="15">
        <v>0.78927165099999996</v>
      </c>
      <c r="AU23" s="15">
        <v>1.16172418</v>
      </c>
      <c r="AV23" s="15">
        <v>1.392127227</v>
      </c>
      <c r="AW23" s="15">
        <v>0.80980997600000004</v>
      </c>
      <c r="AX23" s="15">
        <v>1.4446964870000001</v>
      </c>
      <c r="AY23" s="15">
        <v>0.74939883699999998</v>
      </c>
      <c r="AZ23" s="15">
        <v>1.515914113</v>
      </c>
      <c r="BA23" s="15">
        <v>0.85466297899999999</v>
      </c>
      <c r="BB23" s="15">
        <v>1.4502829610000001</v>
      </c>
    </row>
    <row r="24" spans="1:54" x14ac:dyDescent="0.35">
      <c r="A24">
        <v>21</v>
      </c>
      <c r="B24" s="46">
        <f>samples!BA24/samples!BA$409</f>
        <v>1.0833562417839895</v>
      </c>
      <c r="C24" s="46">
        <f>samples!BB24/samples!BB$409</f>
        <v>1.0323807248651473</v>
      </c>
      <c r="D24" s="12">
        <v>1.6103931411505006</v>
      </c>
      <c r="E24" s="13">
        <f>samples!C24/samples!C$409</f>
        <v>0.6192408377527292</v>
      </c>
      <c r="F24" s="13">
        <v>0.91105631393025543</v>
      </c>
      <c r="G24" s="13">
        <v>0.79919346665470392</v>
      </c>
      <c r="H24" s="13">
        <v>0.73462984969242118</v>
      </c>
      <c r="I24" s="13">
        <f>samples!G24/samples!G$409</f>
        <v>2.5153028629520526</v>
      </c>
      <c r="J24" s="13">
        <f>samples!H24/samples!H$409</f>
        <v>1.060167744264966</v>
      </c>
      <c r="K24" s="13">
        <f>samples!I24/samples!I$409</f>
        <v>0.95768079302922571</v>
      </c>
      <c r="L24" s="13">
        <f>samples!J24/samples!J$409</f>
        <v>1.1656493767670666</v>
      </c>
      <c r="M24" s="13">
        <f>samples!K24/samples!K$409</f>
        <v>1.2597151719585977</v>
      </c>
      <c r="N24" s="13">
        <f>samples!L24/samples!L$409</f>
        <v>1.3293414383454303</v>
      </c>
      <c r="O24" s="13">
        <f>samples!M24/samples!M$409</f>
        <v>1.1611413602895109</v>
      </c>
      <c r="P24" s="13">
        <f>samples!N24/samples!N$409</f>
        <v>1.3114408580629455</v>
      </c>
      <c r="Q24" s="13">
        <f>samples!O24/samples!O$409</f>
        <v>1.1509402335738834</v>
      </c>
      <c r="R24" s="13">
        <v>1.0833007486557693</v>
      </c>
      <c r="S24" s="13">
        <v>1.2495401813518057</v>
      </c>
      <c r="T24" s="13">
        <v>0.92317554813119473</v>
      </c>
      <c r="U24" s="13">
        <v>1.1803617254755965</v>
      </c>
      <c r="V24" s="13">
        <v>1.1026079604731542</v>
      </c>
      <c r="W24" s="13">
        <v>1.0755008695583756</v>
      </c>
      <c r="X24" s="13">
        <v>2.0613454565880267</v>
      </c>
      <c r="Y24" s="13">
        <v>1.1942851453925376</v>
      </c>
      <c r="Z24" s="13">
        <v>1.4099402003070818</v>
      </c>
      <c r="AA24" s="13">
        <v>1.460730246274192</v>
      </c>
      <c r="AB24" s="13">
        <v>0.94827329814088857</v>
      </c>
      <c r="AC24" s="13">
        <v>1.4823529975211955</v>
      </c>
      <c r="AD24" s="13">
        <v>1.6764168555562622</v>
      </c>
      <c r="AE24" s="13">
        <v>1.4730383013868018</v>
      </c>
      <c r="AF24" s="13">
        <v>1.4808978873296115</v>
      </c>
      <c r="AG24" s="13">
        <v>1.2562732821854365</v>
      </c>
      <c r="AH24" s="13">
        <v>1.4329282168018724</v>
      </c>
      <c r="AI24" s="13">
        <v>1.5557661175052044</v>
      </c>
      <c r="AJ24" s="13">
        <f>samples!S24/samples!S$409</f>
        <v>1.1463800653340623</v>
      </c>
      <c r="AK24" s="13">
        <f>samples!P24/samples!P$409</f>
        <v>1.2764528110492361</v>
      </c>
      <c r="AL24" s="13">
        <f>samples!Q24/samples!Q$409</f>
        <v>1.2447343569777118</v>
      </c>
      <c r="AM24" s="13">
        <f>samples!R24/samples!R$409</f>
        <v>1.7881541607425213</v>
      </c>
      <c r="AN24" s="13">
        <v>1.0510929798793118</v>
      </c>
      <c r="AO24" s="13">
        <v>1.418994293384171</v>
      </c>
      <c r="AP24" s="13">
        <v>1.3699505453782337</v>
      </c>
      <c r="AQ24" s="14">
        <v>0.85251030900000002</v>
      </c>
      <c r="AR24" s="15">
        <v>1.2124076180000001</v>
      </c>
      <c r="AS24" s="15">
        <v>1.105735871</v>
      </c>
      <c r="AT24" s="15">
        <v>1.081414275</v>
      </c>
      <c r="AU24" s="15">
        <v>1.293344702</v>
      </c>
      <c r="AV24" s="15">
        <v>0.91397991999999995</v>
      </c>
      <c r="AW24" s="15">
        <v>0.67909863699999995</v>
      </c>
      <c r="AX24" s="15">
        <v>0.89430476299999995</v>
      </c>
      <c r="AY24" s="15">
        <v>0.52127415300000002</v>
      </c>
      <c r="AZ24" s="15">
        <v>1.5069004020000001</v>
      </c>
      <c r="BA24" s="15">
        <v>0.89608696700000001</v>
      </c>
      <c r="BB24" s="15">
        <v>0.60640097800000003</v>
      </c>
    </row>
    <row r="25" spans="1:54" x14ac:dyDescent="0.35">
      <c r="A25">
        <v>22</v>
      </c>
      <c r="B25" s="46">
        <f>samples!BA25/samples!BA$409</f>
        <v>1.2037392055731508</v>
      </c>
      <c r="C25" s="46">
        <f>samples!BB25/samples!BB$409</f>
        <v>1.1044498264475762</v>
      </c>
      <c r="D25" s="12">
        <v>0.7608992618402759</v>
      </c>
      <c r="E25" s="13">
        <f>samples!C25/samples!C$409</f>
        <v>0.64189668897981167</v>
      </c>
      <c r="F25" s="13">
        <v>0.9818525662628238</v>
      </c>
      <c r="G25" s="13">
        <v>0.98613829716967294</v>
      </c>
      <c r="H25" s="13">
        <v>1.371641575525216</v>
      </c>
      <c r="I25" s="13">
        <f>samples!G25/samples!G$409</f>
        <v>2.7503283696389396</v>
      </c>
      <c r="J25" s="13">
        <f>samples!H25/samples!H$409</f>
        <v>1.0554384471141502</v>
      </c>
      <c r="K25" s="13">
        <f>samples!I25/samples!I$409</f>
        <v>1.0388495587412954</v>
      </c>
      <c r="L25" s="13">
        <f>samples!J25/samples!J$409</f>
        <v>1.1417723336521197</v>
      </c>
      <c r="M25" s="13">
        <f>samples!K25/samples!K$409</f>
        <v>1.1031635704324687</v>
      </c>
      <c r="N25" s="13">
        <f>samples!L25/samples!L$409</f>
        <v>0.72811613454074631</v>
      </c>
      <c r="O25" s="13">
        <f>samples!M25/samples!M$409</f>
        <v>0.97958652742399543</v>
      </c>
      <c r="P25" s="13">
        <f>samples!N25/samples!N$409</f>
        <v>1.1089816038972782</v>
      </c>
      <c r="Q25" s="13">
        <f>samples!O25/samples!O$409</f>
        <v>1.1690012274405546</v>
      </c>
      <c r="R25" s="13">
        <v>0.58556651257915049</v>
      </c>
      <c r="S25" s="13">
        <v>0.6778048916804339</v>
      </c>
      <c r="T25" s="13">
        <v>0.41390749786422432</v>
      </c>
      <c r="U25" s="13">
        <v>0.35781708520085787</v>
      </c>
      <c r="V25" s="13">
        <v>0.87618690953799294</v>
      </c>
      <c r="W25" s="13">
        <v>1.1618573422603942</v>
      </c>
      <c r="X25" s="13">
        <v>0.26386872685697493</v>
      </c>
      <c r="Y25" s="13">
        <v>0.47284602178766977</v>
      </c>
      <c r="Z25" s="13">
        <v>1.2194684220900531</v>
      </c>
      <c r="AA25" s="13">
        <v>0.42682506372862783</v>
      </c>
      <c r="AB25" s="13">
        <v>2.8331738348061464E-2</v>
      </c>
      <c r="AC25" s="13">
        <v>0.78072125394596359</v>
      </c>
      <c r="AD25" s="13">
        <v>0.45957383326578383</v>
      </c>
      <c r="AE25" s="13">
        <v>6.6662185909411753E-2</v>
      </c>
      <c r="AF25" s="13">
        <v>0.18858581471407576</v>
      </c>
      <c r="AG25" s="13">
        <v>-0.75321485350487838</v>
      </c>
      <c r="AH25" s="13">
        <v>-0.25589694225388215</v>
      </c>
      <c r="AI25" s="13">
        <v>0.34956947601995836</v>
      </c>
      <c r="AJ25" s="13">
        <f>samples!S25/samples!S$409</f>
        <v>1.9167607954092691</v>
      </c>
      <c r="AK25" s="13">
        <f>samples!P25/samples!P$409</f>
        <v>0.91496993822842632</v>
      </c>
      <c r="AL25" s="13">
        <f>samples!Q25/samples!Q$409</f>
        <v>0.74072117672428994</v>
      </c>
      <c r="AM25" s="13">
        <f>samples!R25/samples!R$409</f>
        <v>1.44508763750154</v>
      </c>
      <c r="AN25" s="13">
        <v>0.67222180065157966</v>
      </c>
      <c r="AO25" s="13">
        <v>0.97763534529431162</v>
      </c>
      <c r="AP25" s="13">
        <v>1.2458916800687343</v>
      </c>
      <c r="AQ25" s="14">
        <v>1.12025277</v>
      </c>
      <c r="AR25" s="15">
        <v>0.82469712399999995</v>
      </c>
      <c r="AS25" s="15">
        <v>0.69478605500000001</v>
      </c>
      <c r="AT25" s="15">
        <v>1.421287915</v>
      </c>
      <c r="AU25" s="15">
        <v>0.93092572900000004</v>
      </c>
      <c r="AV25" s="15">
        <v>0.92447660600000003</v>
      </c>
      <c r="AW25" s="15">
        <v>0.495818814</v>
      </c>
      <c r="AX25" s="15">
        <v>1.1223429119999999</v>
      </c>
      <c r="AY25" s="15">
        <v>0.54844740800000003</v>
      </c>
      <c r="AZ25" s="15">
        <v>1.2712848750000001</v>
      </c>
      <c r="BA25" s="15">
        <v>1.2498390450000001</v>
      </c>
      <c r="BB25" s="15">
        <v>0.61890357399999996</v>
      </c>
    </row>
    <row r="26" spans="1:54" x14ac:dyDescent="0.35">
      <c r="A26">
        <v>23</v>
      </c>
      <c r="B26" s="46">
        <f>samples!BA26/samples!BA$409</f>
        <v>1.1838420398690956</v>
      </c>
      <c r="C26" s="46">
        <f>samples!BB26/samples!BB$409</f>
        <v>0.93779834000188689</v>
      </c>
      <c r="D26" s="12">
        <v>1.1928464114891653</v>
      </c>
      <c r="E26" s="13">
        <f>samples!C26/samples!C$409</f>
        <v>0.68495105916997601</v>
      </c>
      <c r="F26" s="13">
        <v>1.2047784610056986</v>
      </c>
      <c r="G26" s="13">
        <v>0.35052369737636613</v>
      </c>
      <c r="H26" s="13">
        <v>1.024922141522405</v>
      </c>
      <c r="I26" s="13">
        <f>samples!G26/samples!G$409</f>
        <v>0.18584580632625297</v>
      </c>
      <c r="J26" s="13">
        <f>samples!H26/samples!H$409</f>
        <v>1.0265788724412692</v>
      </c>
      <c r="K26" s="13">
        <f>samples!I26/samples!I$409</f>
        <v>0.8414191675760504</v>
      </c>
      <c r="L26" s="13">
        <f>samples!J26/samples!J$409</f>
        <v>0.76393448241116535</v>
      </c>
      <c r="M26" s="13">
        <f>samples!K26/samples!K$409</f>
        <v>1.00712461054387</v>
      </c>
      <c r="N26" s="13">
        <f>samples!L26/samples!L$409</f>
        <v>0.82725391176719776</v>
      </c>
      <c r="O26" s="13">
        <f>samples!M26/samples!M$409</f>
        <v>0.81866573337726045</v>
      </c>
      <c r="P26" s="13">
        <f>samples!N26/samples!N$409</f>
        <v>0.69914513501288711</v>
      </c>
      <c r="Q26" s="13">
        <f>samples!O26/samples!O$409</f>
        <v>1.2920627074548103</v>
      </c>
      <c r="R26" s="13">
        <v>0.60257934278704839</v>
      </c>
      <c r="S26" s="13">
        <v>0.72706349882966892</v>
      </c>
      <c r="T26" s="13">
        <v>0.16655048227861657</v>
      </c>
      <c r="U26" s="13">
        <v>1.6255516418213198</v>
      </c>
      <c r="V26" s="13">
        <v>0.55815090781141663</v>
      </c>
      <c r="W26" s="13">
        <v>1.4830878064178532</v>
      </c>
      <c r="X26" s="13">
        <v>0.56333369937921374</v>
      </c>
      <c r="Y26" s="13">
        <v>0.53282354807222221</v>
      </c>
      <c r="Z26" s="13">
        <v>0.89969440586602889</v>
      </c>
      <c r="AA26" s="13">
        <v>1.1282314119810191</v>
      </c>
      <c r="AB26" s="13">
        <v>0.84641702675442398</v>
      </c>
      <c r="AC26" s="13">
        <v>0.59835464337131672</v>
      </c>
      <c r="AD26" s="13">
        <v>9.8247185858825192E-2</v>
      </c>
      <c r="AE26" s="13">
        <v>0.38483814234832425</v>
      </c>
      <c r="AF26" s="13">
        <v>0.95972960107631577</v>
      </c>
      <c r="AG26" s="13">
        <v>0.66798557209039622</v>
      </c>
      <c r="AH26" s="13">
        <v>1.4192118410261134</v>
      </c>
      <c r="AI26" s="13">
        <v>0.90800573148749941</v>
      </c>
      <c r="AJ26" s="13">
        <f>samples!S26/samples!S$409</f>
        <v>0.91558412738036887</v>
      </c>
      <c r="AK26" s="13">
        <f>samples!P26/samples!P$409</f>
        <v>1.023895894552949</v>
      </c>
      <c r="AL26" s="13">
        <f>samples!Q26/samples!Q$409</f>
        <v>1.201601726664147</v>
      </c>
      <c r="AM26" s="13">
        <f>samples!R26/samples!R$409</f>
        <v>1.0765622913508603</v>
      </c>
      <c r="AN26" s="13">
        <v>1.027559312601436</v>
      </c>
      <c r="AO26" s="13">
        <v>0.88168956334007276</v>
      </c>
      <c r="AP26" s="13">
        <v>0.56746346093731437</v>
      </c>
      <c r="AQ26" s="14">
        <v>1.131316132</v>
      </c>
      <c r="AR26" s="15">
        <v>1.0591119149999999</v>
      </c>
      <c r="AS26" s="15">
        <v>0.75199509399999998</v>
      </c>
      <c r="AT26" s="15">
        <v>0.94386683199999999</v>
      </c>
      <c r="AU26" s="15">
        <v>1.301580288</v>
      </c>
      <c r="AV26" s="15">
        <v>0.85505481999999999</v>
      </c>
      <c r="AW26" s="15">
        <v>0.66880135699999999</v>
      </c>
      <c r="AX26" s="15">
        <v>0.74735982099999998</v>
      </c>
      <c r="AY26" s="15">
        <v>2.1285396799999998</v>
      </c>
      <c r="AZ26" s="15">
        <v>0.64156222299999999</v>
      </c>
      <c r="BA26" s="15">
        <v>1.0606040649999999</v>
      </c>
      <c r="BB26" s="15">
        <v>1.4694868759999999</v>
      </c>
    </row>
    <row r="27" spans="1:54" x14ac:dyDescent="0.35">
      <c r="A27">
        <v>24</v>
      </c>
      <c r="B27" s="46">
        <f>samples!BA27/samples!BA$409</f>
        <v>0.97455815357191378</v>
      </c>
      <c r="C27" s="46">
        <f>samples!BB27/samples!BB$409</f>
        <v>1.0276721076583768</v>
      </c>
      <c r="D27" s="12">
        <v>1.4414343503957854</v>
      </c>
      <c r="E27" s="13">
        <f>samples!C27/samples!C$409</f>
        <v>0.60672215332026369</v>
      </c>
      <c r="F27" s="13">
        <v>1.2617467706217647</v>
      </c>
      <c r="G27" s="13">
        <v>1.045353018427349</v>
      </c>
      <c r="H27" s="13">
        <v>1.214770751281794</v>
      </c>
      <c r="I27" s="13">
        <f>samples!G27/samples!G$409</f>
        <v>0.25089371985555214</v>
      </c>
      <c r="J27" s="13">
        <f>samples!H27/samples!H$409</f>
        <v>1.1164632666752674</v>
      </c>
      <c r="K27" s="13">
        <f>samples!I27/samples!I$409</f>
        <v>1.0497683811202938</v>
      </c>
      <c r="L27" s="13">
        <f>samples!J27/samples!J$409</f>
        <v>0.98552289384515446</v>
      </c>
      <c r="M27" s="13">
        <f>samples!K27/samples!K$409</f>
        <v>0.8540555337424256</v>
      </c>
      <c r="N27" s="13">
        <f>samples!L27/samples!L$409</f>
        <v>1.3066281722547282</v>
      </c>
      <c r="O27" s="13">
        <f>samples!M27/samples!M$409</f>
        <v>1.0790279942085363</v>
      </c>
      <c r="P27" s="13">
        <f>samples!N27/samples!N$409</f>
        <v>0.89483638596228254</v>
      </c>
      <c r="Q27" s="13">
        <f>samples!O27/samples!O$409</f>
        <v>0.99168704534669794</v>
      </c>
      <c r="R27" s="13">
        <v>1.6183967099620391</v>
      </c>
      <c r="S27" s="13">
        <v>1.5830284820803977</v>
      </c>
      <c r="T27" s="13">
        <v>1.0778444323923786</v>
      </c>
      <c r="U27" s="13">
        <v>1.5255997109651094</v>
      </c>
      <c r="V27" s="13">
        <v>1.6516968557332894</v>
      </c>
      <c r="W27" s="13">
        <v>1.7534722883244265</v>
      </c>
      <c r="X27" s="13">
        <v>0.34000083361796063</v>
      </c>
      <c r="Y27" s="13">
        <v>1.1486215279562892</v>
      </c>
      <c r="Z27" s="13">
        <v>1.7530731416830938</v>
      </c>
      <c r="AA27" s="13">
        <v>1.3929474026881103</v>
      </c>
      <c r="AB27" s="13">
        <v>1.9528979325145499</v>
      </c>
      <c r="AC27" s="13">
        <v>1.0924187739222813</v>
      </c>
      <c r="AD27" s="13">
        <v>0.98270295849812161</v>
      </c>
      <c r="AE27" s="13">
        <v>1.720596703226873</v>
      </c>
      <c r="AF27" s="13">
        <v>1.1679652611421341</v>
      </c>
      <c r="AG27" s="13">
        <v>1.3651755400663594</v>
      </c>
      <c r="AH27" s="13">
        <v>1.8174167278976401</v>
      </c>
      <c r="AI27" s="13">
        <v>1.1221099938407619</v>
      </c>
      <c r="AJ27" s="13">
        <f>samples!S27/samples!S$409</f>
        <v>0.69301149661775474</v>
      </c>
      <c r="AK27" s="13">
        <f>samples!P27/samples!P$409</f>
        <v>0.86021187196434834</v>
      </c>
      <c r="AL27" s="13">
        <f>samples!Q27/samples!Q$409</f>
        <v>1.2941115640428269</v>
      </c>
      <c r="AM27" s="13">
        <f>samples!R27/samples!R$409</f>
        <v>0.81413186896311696</v>
      </c>
      <c r="AN27" s="13">
        <v>0.59958543366435357</v>
      </c>
      <c r="AO27" s="13">
        <v>0.73053258727185222</v>
      </c>
      <c r="AP27" s="13">
        <v>1.235690425114236</v>
      </c>
      <c r="AQ27" s="14">
        <v>0.90664610499999998</v>
      </c>
      <c r="AR27" s="15">
        <v>1.039020869</v>
      </c>
      <c r="AS27" s="15">
        <v>1.4046350409999999</v>
      </c>
      <c r="AT27" s="15">
        <v>0.71742407200000002</v>
      </c>
      <c r="AU27" s="15">
        <v>1.3155126260000001</v>
      </c>
      <c r="AV27" s="15">
        <v>0.93722851900000004</v>
      </c>
      <c r="AW27" s="15">
        <v>0.502604469</v>
      </c>
      <c r="AX27" s="15">
        <v>1.425652283</v>
      </c>
      <c r="AY27" s="15">
        <v>1.3637771970000001</v>
      </c>
      <c r="AZ27" s="15">
        <v>0.67789553199999997</v>
      </c>
      <c r="BA27" s="15">
        <v>0.95840137999999997</v>
      </c>
      <c r="BB27" s="15">
        <v>1.07495798</v>
      </c>
    </row>
    <row r="28" spans="1:54" x14ac:dyDescent="0.35">
      <c r="A28">
        <v>25</v>
      </c>
      <c r="B28" s="46">
        <f>samples!BA28/samples!BA$409</f>
        <v>1.0598621306746252</v>
      </c>
      <c r="C28" s="46">
        <f>samples!BB28/samples!BB$409</f>
        <v>1.0149286478719619</v>
      </c>
      <c r="D28" s="12">
        <v>0.98809385598978117</v>
      </c>
      <c r="E28" s="13">
        <f>samples!C28/samples!C$409</f>
        <v>0.63849691271916498</v>
      </c>
      <c r="F28" s="13">
        <v>1.0032879720185868</v>
      </c>
      <c r="G28" s="13">
        <v>1.2994858858822851</v>
      </c>
      <c r="H28" s="13">
        <v>0.77595156016697964</v>
      </c>
      <c r="I28" s="13">
        <f>samples!G28/samples!G$409</f>
        <v>0.24545644676811404</v>
      </c>
      <c r="J28" s="13">
        <f>samples!H28/samples!H$409</f>
        <v>0.90149503297213229</v>
      </c>
      <c r="K28" s="13">
        <f>samples!I28/samples!I$409</f>
        <v>0.73944843181385234</v>
      </c>
      <c r="L28" s="13">
        <f>samples!J28/samples!J$409</f>
        <v>0.82697951881799736</v>
      </c>
      <c r="M28" s="13">
        <f>samples!K28/samples!K$409</f>
        <v>0.84663359394020665</v>
      </c>
      <c r="N28" s="13">
        <f>samples!L28/samples!L$409</f>
        <v>0.32336422483685495</v>
      </c>
      <c r="O28" s="13">
        <f>samples!M28/samples!M$409</f>
        <v>0.74052351181998233</v>
      </c>
      <c r="P28" s="13">
        <f>samples!N28/samples!N$409</f>
        <v>0.75114489948828544</v>
      </c>
      <c r="Q28" s="13">
        <f>samples!O28/samples!O$409</f>
        <v>0.69291082359724221</v>
      </c>
      <c r="R28" s="13">
        <v>1.362939749291797</v>
      </c>
      <c r="S28" s="13">
        <v>0.98850227349061637</v>
      </c>
      <c r="T28" s="13">
        <v>1.5670850787725445</v>
      </c>
      <c r="U28" s="13">
        <v>1.2466299134376126</v>
      </c>
      <c r="V28" s="13">
        <v>1.8685432518537883</v>
      </c>
      <c r="W28" s="13">
        <v>1.3648392941383678</v>
      </c>
      <c r="X28" s="13">
        <v>2.012785737207655</v>
      </c>
      <c r="Y28" s="13">
        <v>1.3234644398699491</v>
      </c>
      <c r="Z28" s="13">
        <v>0.75308573477920004</v>
      </c>
      <c r="AA28" s="13">
        <v>1.5378425713832264</v>
      </c>
      <c r="AB28" s="13">
        <v>0.94187716974597613</v>
      </c>
      <c r="AC28" s="13">
        <v>0.98139029866113869</v>
      </c>
      <c r="AD28" s="13">
        <v>0.52199040952570885</v>
      </c>
      <c r="AE28" s="13">
        <v>1.1267278409313106</v>
      </c>
      <c r="AF28" s="13">
        <v>1.5547533343628361</v>
      </c>
      <c r="AG28" s="13">
        <v>1.2018164932106212</v>
      </c>
      <c r="AH28" s="13">
        <v>1.7009317671584141</v>
      </c>
      <c r="AI28" s="13">
        <v>0.80547882667718373</v>
      </c>
      <c r="AJ28" s="13">
        <f>samples!S28/samples!S$409</f>
        <v>1.3755623681986058</v>
      </c>
      <c r="AK28" s="13">
        <f>samples!P28/samples!P$409</f>
        <v>1.2996110220793753</v>
      </c>
      <c r="AL28" s="13">
        <f>samples!Q28/samples!Q$409</f>
        <v>1.5245125300613509</v>
      </c>
      <c r="AM28" s="13">
        <f>samples!R28/samples!R$409</f>
        <v>1.0653602742456301</v>
      </c>
      <c r="AN28" s="13">
        <v>1.580362702187323</v>
      </c>
      <c r="AO28" s="13">
        <v>1.2886239596136468</v>
      </c>
      <c r="AP28" s="13">
        <v>1.0804194723469434</v>
      </c>
      <c r="AQ28" s="14">
        <v>0.98647075299999998</v>
      </c>
      <c r="AR28" s="15">
        <v>1.003462622</v>
      </c>
      <c r="AS28" s="15">
        <v>0.63086156800000004</v>
      </c>
      <c r="AT28" s="15">
        <v>1.733962563</v>
      </c>
      <c r="AU28" s="15">
        <v>1.0361963759999999</v>
      </c>
      <c r="AV28" s="15">
        <v>1.027631532</v>
      </c>
      <c r="AW28" s="15">
        <v>0.85454345899999995</v>
      </c>
      <c r="AX28" s="15">
        <v>1.249819418</v>
      </c>
      <c r="AY28" s="15">
        <v>0.88826221900000002</v>
      </c>
      <c r="AZ28" s="15">
        <v>0.61613748599999996</v>
      </c>
      <c r="BA28" s="15">
        <v>0.892123369</v>
      </c>
      <c r="BB28" s="15">
        <v>1.172405701</v>
      </c>
    </row>
    <row r="29" spans="1:54" x14ac:dyDescent="0.35">
      <c r="A29">
        <v>26</v>
      </c>
      <c r="B29" s="46">
        <f>samples!BA29/samples!BA$409</f>
        <v>1.0282316150032562</v>
      </c>
      <c r="C29" s="46">
        <f>samples!BB29/samples!BB$409</f>
        <v>0.97727630152943001</v>
      </c>
      <c r="D29" s="12">
        <v>0.72387256533550182</v>
      </c>
      <c r="E29" s="13">
        <f>samples!C29/samples!C$409</f>
        <v>0.96836910915794527</v>
      </c>
      <c r="F29" s="13">
        <v>1.1220809103312728</v>
      </c>
      <c r="G29" s="13">
        <v>1.2203503658529231</v>
      </c>
      <c r="H29" s="13">
        <v>1.1597365191571207</v>
      </c>
      <c r="I29" s="13">
        <f>samples!G29/samples!G$409</f>
        <v>0.3573891163020661</v>
      </c>
      <c r="J29" s="13">
        <f>samples!H29/samples!H$409</f>
        <v>1.009363627954351</v>
      </c>
      <c r="K29" s="13">
        <f>samples!I29/samples!I$409</f>
        <v>1.0683307614061044</v>
      </c>
      <c r="L29" s="13">
        <f>samples!J29/samples!J$409</f>
        <v>1.158312753603993</v>
      </c>
      <c r="M29" s="13">
        <f>samples!K29/samples!K$409</f>
        <v>0.73699385075877999</v>
      </c>
      <c r="N29" s="13">
        <f>samples!L29/samples!L$409</f>
        <v>0.92426003647763577</v>
      </c>
      <c r="O29" s="13">
        <f>samples!M29/samples!M$409</f>
        <v>1.0934443915378218</v>
      </c>
      <c r="P29" s="13">
        <f>samples!N29/samples!N$409</f>
        <v>1.1024543323025642</v>
      </c>
      <c r="Q29" s="13">
        <f>samples!O29/samples!O$409</f>
        <v>1.1139427593931441</v>
      </c>
      <c r="R29" s="13">
        <v>0.51635884485018735</v>
      </c>
      <c r="S29" s="13">
        <v>1.6627001589535815</v>
      </c>
      <c r="T29" s="13">
        <v>1.5934016004854064</v>
      </c>
      <c r="U29" s="13">
        <v>1.600184265280308</v>
      </c>
      <c r="V29" s="13">
        <v>0.7084119026803336</v>
      </c>
      <c r="W29" s="13">
        <v>0.88366023874069211</v>
      </c>
      <c r="X29" s="13">
        <v>1.5301826639143852</v>
      </c>
      <c r="Y29" s="13">
        <v>1.402005719089565</v>
      </c>
      <c r="Z29" s="13">
        <v>0.72909453890417397</v>
      </c>
      <c r="AA29" s="13">
        <v>0.94862825444183008</v>
      </c>
      <c r="AB29" s="13">
        <v>1.1133197242398647</v>
      </c>
      <c r="AC29" s="13">
        <v>1.2281584875403591</v>
      </c>
      <c r="AD29" s="13">
        <v>1.1160314862828016</v>
      </c>
      <c r="AE29" s="13">
        <v>1.086586250175446</v>
      </c>
      <c r="AF29" s="13">
        <v>1.652902827628894</v>
      </c>
      <c r="AG29" s="13">
        <v>1.3363058251728646</v>
      </c>
      <c r="AH29" s="13">
        <v>1.3249641456765568</v>
      </c>
      <c r="AI29" s="13">
        <v>0.54703325930028412</v>
      </c>
      <c r="AJ29" s="13">
        <f>samples!S29/samples!S$409</f>
        <v>0.83317655703175386</v>
      </c>
      <c r="AK29" s="13">
        <f>samples!P29/samples!P$409</f>
        <v>1.5098221737413513</v>
      </c>
      <c r="AL29" s="13">
        <f>samples!Q29/samples!Q$409</f>
        <v>1.0410837620808533</v>
      </c>
      <c r="AM29" s="13">
        <f>samples!R29/samples!R$409</f>
        <v>0.86560761234012684</v>
      </c>
      <c r="AN29" s="13">
        <v>1.2813794002111216</v>
      </c>
      <c r="AO29" s="13">
        <v>1.3807411977086008</v>
      </c>
      <c r="AP29" s="13">
        <v>1.2337312006321008</v>
      </c>
      <c r="AQ29" s="14">
        <v>0.80415464199999998</v>
      </c>
      <c r="AR29" s="15">
        <v>1.0724078429999999</v>
      </c>
      <c r="AS29" s="15">
        <v>0.97065409700000005</v>
      </c>
      <c r="AT29" s="15">
        <v>0.97412148200000004</v>
      </c>
      <c r="AU29" s="15">
        <v>1.0096083659999999</v>
      </c>
      <c r="AV29" s="15">
        <v>1.3551113050000001</v>
      </c>
      <c r="AW29" s="15">
        <v>0.919569631</v>
      </c>
      <c r="AX29" s="15">
        <v>1.1104974590000001</v>
      </c>
      <c r="AY29" s="15">
        <v>0.59033775899999996</v>
      </c>
      <c r="AZ29" s="15">
        <v>0.74066264800000003</v>
      </c>
      <c r="BA29" s="15">
        <v>0.95062744899999996</v>
      </c>
      <c r="BB29" s="15">
        <v>1.649346577</v>
      </c>
    </row>
    <row r="30" spans="1:54" x14ac:dyDescent="0.35">
      <c r="A30">
        <v>27</v>
      </c>
      <c r="B30" s="46">
        <f>samples!BA30/samples!BA$409</f>
        <v>1.4423633737534363</v>
      </c>
      <c r="C30" s="46">
        <f>samples!BB30/samples!BB$409</f>
        <v>0.87885603047651661</v>
      </c>
      <c r="D30" s="12">
        <v>1.2373473194949511</v>
      </c>
      <c r="E30" s="13">
        <f>samples!C30/samples!C$409</f>
        <v>1.1243913066477758</v>
      </c>
      <c r="F30" s="13">
        <v>0.77928926863035763</v>
      </c>
      <c r="G30" s="13">
        <v>1.1103457106887222</v>
      </c>
      <c r="H30" s="13">
        <v>1.0853964933765317</v>
      </c>
      <c r="I30" s="13">
        <f>samples!G30/samples!G$409</f>
        <v>1.2696856539654005</v>
      </c>
      <c r="J30" s="13">
        <f>samples!H30/samples!H$409</f>
        <v>0.89660440551186782</v>
      </c>
      <c r="K30" s="13">
        <f>samples!I30/samples!I$409</f>
        <v>0.80646831145625331</v>
      </c>
      <c r="L30" s="13">
        <f>samples!J30/samples!J$409</f>
        <v>1.0679563722651875</v>
      </c>
      <c r="M30" s="13">
        <f>samples!K30/samples!K$409</f>
        <v>0.98233912130317758</v>
      </c>
      <c r="N30" s="13">
        <f>samples!L30/samples!L$409</f>
        <v>1.04374872532657</v>
      </c>
      <c r="O30" s="13">
        <f>samples!M30/samples!M$409</f>
        <v>0.92890836550018063</v>
      </c>
      <c r="P30" s="13">
        <f>samples!N30/samples!N$409</f>
        <v>0.70321950971962466</v>
      </c>
      <c r="Q30" s="13">
        <f>samples!O30/samples!O$409</f>
        <v>1.0007107531712038</v>
      </c>
      <c r="R30" s="13">
        <v>-0.16305130899464459</v>
      </c>
      <c r="S30" s="13">
        <v>-0.29518190881223694</v>
      </c>
      <c r="T30" s="13">
        <v>0.14653586227217841</v>
      </c>
      <c r="U30" s="13">
        <v>0.83757810688787249</v>
      </c>
      <c r="V30" s="13">
        <v>0.84856054342517029</v>
      </c>
      <c r="W30" s="13">
        <v>1.4286489740723338</v>
      </c>
      <c r="X30" s="13">
        <v>2.5143609649284859E-2</v>
      </c>
      <c r="Y30" s="13">
        <v>0.63944341381773473</v>
      </c>
      <c r="Z30" s="13">
        <v>0.6521788045407475</v>
      </c>
      <c r="AA30" s="13">
        <v>0.78386913778267997</v>
      </c>
      <c r="AB30" s="13">
        <v>0.60176247558275864</v>
      </c>
      <c r="AC30" s="13">
        <v>-0.13496106999604862</v>
      </c>
      <c r="AD30" s="13">
        <v>0.25117853330262596</v>
      </c>
      <c r="AE30" s="13">
        <v>0.80073981049288179</v>
      </c>
      <c r="AF30" s="13">
        <v>0.50771836466359987</v>
      </c>
      <c r="AG30" s="13">
        <v>0.42275598403443948</v>
      </c>
      <c r="AH30" s="13">
        <v>1.0427513538084483</v>
      </c>
      <c r="AI30" s="13">
        <v>-9.2014041411419001E-2</v>
      </c>
      <c r="AJ30" s="13">
        <f>samples!S30/samples!S$409</f>
        <v>1.5219982182049785</v>
      </c>
      <c r="AK30" s="13">
        <f>samples!P30/samples!P$409</f>
        <v>0.9638870981108828</v>
      </c>
      <c r="AL30" s="13">
        <f>samples!Q30/samples!Q$409</f>
        <v>1.6261878673782895</v>
      </c>
      <c r="AM30" s="13">
        <f>samples!R30/samples!R$409</f>
        <v>0.77821023950724277</v>
      </c>
      <c r="AN30" s="13">
        <v>1.6997347032438768</v>
      </c>
      <c r="AO30" s="13">
        <v>1.3604111893745505</v>
      </c>
      <c r="AP30" s="13">
        <v>0.77500128699076876</v>
      </c>
      <c r="AQ30" s="14">
        <v>0.91401052699999996</v>
      </c>
      <c r="AR30" s="15">
        <v>0.86423242099999997</v>
      </c>
      <c r="AS30" s="15">
        <v>1.257684644</v>
      </c>
      <c r="AT30" s="15">
        <v>0.74870517400000003</v>
      </c>
      <c r="AU30" s="15">
        <v>0.92785559100000004</v>
      </c>
      <c r="AV30" s="15">
        <v>1.2194470690000001</v>
      </c>
      <c r="AW30" s="15">
        <v>1.230298289</v>
      </c>
      <c r="AX30" s="15">
        <v>0.63445343499999995</v>
      </c>
      <c r="AY30" s="15">
        <v>0.62162134400000002</v>
      </c>
      <c r="AZ30" s="15">
        <v>1.0233396880000001</v>
      </c>
      <c r="BA30" s="15">
        <v>0.86496566600000002</v>
      </c>
      <c r="BB30" s="15">
        <v>1.660215797</v>
      </c>
    </row>
    <row r="31" spans="1:54" x14ac:dyDescent="0.35">
      <c r="A31">
        <v>28</v>
      </c>
      <c r="B31" s="46">
        <f>samples!BA31/samples!BA$409</f>
        <v>1.1641435795370179</v>
      </c>
      <c r="C31" s="46">
        <f>samples!BB31/samples!BB$409</f>
        <v>0.86141857765838215</v>
      </c>
      <c r="D31" s="12">
        <v>0.55633542674988323</v>
      </c>
      <c r="E31" s="13">
        <f>samples!C31/samples!C$409</f>
        <v>0.77373451878148081</v>
      </c>
      <c r="F31" s="13">
        <v>0.97168158368002178</v>
      </c>
      <c r="G31" s="13">
        <v>0.82765126821578661</v>
      </c>
      <c r="H31" s="13">
        <v>1.255345309525032</v>
      </c>
      <c r="I31" s="13">
        <f>samples!G31/samples!G$409</f>
        <v>2.0286904324409063</v>
      </c>
      <c r="J31" s="13">
        <f>samples!H31/samples!H$409</f>
        <v>0.98972171968723177</v>
      </c>
      <c r="K31" s="13">
        <f>samples!I31/samples!I$409</f>
        <v>1.0901742287991525</v>
      </c>
      <c r="L31" s="13">
        <f>samples!J31/samples!J$409</f>
        <v>0.99840628963062739</v>
      </c>
      <c r="M31" s="13">
        <f>samples!K31/samples!K$409</f>
        <v>0.96520426479068955</v>
      </c>
      <c r="N31" s="13">
        <f>samples!L31/samples!L$409</f>
        <v>1.2854859114369046</v>
      </c>
      <c r="O31" s="13">
        <f>samples!M31/samples!M$409</f>
        <v>0.82067596509826779</v>
      </c>
      <c r="P31" s="13">
        <f>samples!N31/samples!N$409</f>
        <v>0.99483906356221097</v>
      </c>
      <c r="Q31" s="13">
        <f>samples!O31/samples!O$409</f>
        <v>1.371440231211974</v>
      </c>
      <c r="R31" s="13">
        <v>0.96570506783683197</v>
      </c>
      <c r="S31" s="13">
        <v>1.1866110709322264</v>
      </c>
      <c r="T31" s="13">
        <v>-1.1594340653459767E-2</v>
      </c>
      <c r="U31" s="13">
        <v>0.318942027433328</v>
      </c>
      <c r="V31" s="13">
        <v>0.49135859211185606</v>
      </c>
      <c r="W31" s="13">
        <v>1.1232911451032486</v>
      </c>
      <c r="X31" s="13">
        <v>0.33265479268730647</v>
      </c>
      <c r="Y31" s="13">
        <v>-0.3510206570182528</v>
      </c>
      <c r="Z31" s="13">
        <v>0.17856165569084681</v>
      </c>
      <c r="AA31" s="13">
        <v>0.13422473240186816</v>
      </c>
      <c r="AB31" s="13">
        <v>0.28247212669288091</v>
      </c>
      <c r="AC31" s="13">
        <v>0.96234239193955728</v>
      </c>
      <c r="AD31" s="13">
        <v>0.37761132274682829</v>
      </c>
      <c r="AE31" s="13">
        <v>-0.98599395904127607</v>
      </c>
      <c r="AF31" s="13">
        <v>0.34564873280453412</v>
      </c>
      <c r="AG31" s="13">
        <v>1.3450559033967893</v>
      </c>
      <c r="AH31" s="13">
        <v>1.1403510739587452</v>
      </c>
      <c r="AI31" s="13">
        <v>0.30463137477104962</v>
      </c>
      <c r="AJ31" s="13">
        <f>samples!S31/samples!S$409</f>
        <v>0.86203497567528387</v>
      </c>
      <c r="AK31" s="13">
        <f>samples!P31/samples!P$409</f>
        <v>1.2657778988201098</v>
      </c>
      <c r="AL31" s="13">
        <f>samples!Q31/samples!Q$409</f>
        <v>0.70869121806307855</v>
      </c>
      <c r="AM31" s="13">
        <f>samples!R31/samples!R$409</f>
        <v>1.5631008436450653</v>
      </c>
      <c r="AN31" s="13">
        <v>1.5086412336641541</v>
      </c>
      <c r="AO31" s="13">
        <v>1.2352343961030154</v>
      </c>
      <c r="AP31" s="13">
        <v>0.94134391032995768</v>
      </c>
      <c r="AQ31" s="14">
        <v>1.0750318649999999</v>
      </c>
      <c r="AR31" s="15">
        <v>0.92687569299999994</v>
      </c>
      <c r="AS31" s="15">
        <v>1.3772251680000001</v>
      </c>
      <c r="AT31" s="15">
        <v>0.83954523800000003</v>
      </c>
      <c r="AU31" s="15">
        <v>1.262984822</v>
      </c>
      <c r="AV31" s="15">
        <v>1.3005040919999999</v>
      </c>
      <c r="AW31" s="15">
        <v>1.7589004210000001</v>
      </c>
      <c r="AX31" s="15">
        <v>1.2862348880000001</v>
      </c>
      <c r="AY31" s="15">
        <v>0.53457992700000001</v>
      </c>
      <c r="AZ31" s="15">
        <v>1.0322451100000001</v>
      </c>
      <c r="BA31" s="15">
        <v>0.87106284599999995</v>
      </c>
      <c r="BB31" s="15">
        <v>0.97941010299999998</v>
      </c>
    </row>
    <row r="32" spans="1:54" x14ac:dyDescent="0.35">
      <c r="A32">
        <v>29</v>
      </c>
      <c r="B32" s="46">
        <f>samples!BA32/samples!BA$409</f>
        <v>1.1264449075449372</v>
      </c>
      <c r="C32" s="46">
        <f>samples!BB32/samples!BB$409</f>
        <v>1.0129385200815375</v>
      </c>
      <c r="D32" s="12">
        <v>0.36994605853454821</v>
      </c>
      <c r="E32" s="13">
        <f>samples!C32/samples!C$409</f>
        <v>1.172273011427672</v>
      </c>
      <c r="F32" s="13">
        <v>1.0092078763117494</v>
      </c>
      <c r="G32" s="13">
        <v>0.58755402063008932</v>
      </c>
      <c r="H32" s="13">
        <v>0.70884188925810876</v>
      </c>
      <c r="I32" s="13">
        <f>samples!G32/samples!G$409</f>
        <v>0.82356334626401095</v>
      </c>
      <c r="J32" s="13">
        <f>samples!H32/samples!H$409</f>
        <v>1.0275083586199847</v>
      </c>
      <c r="K32" s="13">
        <f>samples!I32/samples!I$409</f>
        <v>1.3376887590704196</v>
      </c>
      <c r="L32" s="13">
        <f>samples!J32/samples!J$409</f>
        <v>1.0005613130169229</v>
      </c>
      <c r="M32" s="13">
        <f>samples!K32/samples!K$409</f>
        <v>1.1247708343324452</v>
      </c>
      <c r="N32" s="13">
        <f>samples!L32/samples!L$409</f>
        <v>1.2307058690722057</v>
      </c>
      <c r="O32" s="13">
        <f>samples!M32/samples!M$409</f>
        <v>1.1491580430046917</v>
      </c>
      <c r="P32" s="13">
        <f>samples!N32/samples!N$409</f>
        <v>1.2213328480015533</v>
      </c>
      <c r="Q32" s="13">
        <f>samples!O32/samples!O$409</f>
        <v>1.2437214560422267</v>
      </c>
      <c r="R32" s="13">
        <v>1.3991934960137251</v>
      </c>
      <c r="S32" s="13">
        <v>1.6178268206424971</v>
      </c>
      <c r="T32" s="13">
        <v>1.1201522765654865</v>
      </c>
      <c r="U32" s="13">
        <v>9.0596665793178821E-2</v>
      </c>
      <c r="V32" s="13">
        <v>0.54948526239375794</v>
      </c>
      <c r="W32" s="13">
        <v>1.0980257987747783</v>
      </c>
      <c r="X32" s="13">
        <v>0.41771879958431624</v>
      </c>
      <c r="Y32" s="13">
        <v>1.240860572902593</v>
      </c>
      <c r="Z32" s="13">
        <v>0.9539864438853416</v>
      </c>
      <c r="AA32" s="13">
        <v>1.1775772797838142</v>
      </c>
      <c r="AB32" s="13">
        <v>0.89396603838186139</v>
      </c>
      <c r="AC32" s="13">
        <v>1.2669927520840913</v>
      </c>
      <c r="AD32" s="13">
        <v>0.87819282915570085</v>
      </c>
      <c r="AE32" s="13">
        <v>0.97609362052591908</v>
      </c>
      <c r="AF32" s="13">
        <v>0.54976802971180994</v>
      </c>
      <c r="AG32" s="13">
        <v>0.53106523628564606</v>
      </c>
      <c r="AH32" s="13">
        <v>0.34614722619123561</v>
      </c>
      <c r="AI32" s="13">
        <v>0.26215640602938117</v>
      </c>
      <c r="AJ32" s="13">
        <f>samples!S32/samples!S$409</f>
        <v>0.74319575955913453</v>
      </c>
      <c r="AK32" s="13">
        <f>samples!P32/samples!P$409</f>
        <v>1.2963076941454399</v>
      </c>
      <c r="AL32" s="13">
        <f>samples!Q32/samples!Q$409</f>
        <v>1.0739566750269736</v>
      </c>
      <c r="AM32" s="13">
        <f>samples!R32/samples!R$409</f>
        <v>1.3073349298639549</v>
      </c>
      <c r="AN32" s="13">
        <v>0.70515119840429685</v>
      </c>
      <c r="AO32" s="13">
        <v>0.79856935972898735</v>
      </c>
      <c r="AP32" s="13">
        <v>0.5333826070912715</v>
      </c>
      <c r="AQ32" s="14">
        <v>0.84823183300000005</v>
      </c>
      <c r="AR32" s="15">
        <v>0.82118997599999999</v>
      </c>
      <c r="AS32" s="15">
        <v>0.91100064599999997</v>
      </c>
      <c r="AT32" s="15">
        <v>1.320852865</v>
      </c>
      <c r="AU32" s="15">
        <v>1.032554883</v>
      </c>
      <c r="AV32" s="15">
        <v>1.4888183260000001</v>
      </c>
      <c r="AW32" s="15">
        <v>0.59537706599999995</v>
      </c>
      <c r="AX32" s="15">
        <v>1.191947361</v>
      </c>
      <c r="AY32" s="15">
        <v>1.369254926</v>
      </c>
      <c r="AZ32" s="15">
        <v>1.448292484</v>
      </c>
      <c r="BA32" s="15">
        <v>0.93840447000000005</v>
      </c>
      <c r="BB32" s="15">
        <v>1.0930446330000001</v>
      </c>
    </row>
    <row r="33" spans="1:54" x14ac:dyDescent="0.35">
      <c r="A33">
        <v>30</v>
      </c>
      <c r="B33" s="46">
        <f>samples!BA33/samples!BA$409</f>
        <v>1.0366274467611043</v>
      </c>
      <c r="C33" s="46">
        <f>samples!BB33/samples!BB$409</f>
        <v>0.78645289899180071</v>
      </c>
      <c r="D33" s="12">
        <v>1.1334598010807406</v>
      </c>
      <c r="E33" s="13">
        <f>samples!C33/samples!C$409</f>
        <v>0.95637320612684551</v>
      </c>
      <c r="F33" s="13">
        <v>1.0397226537904527</v>
      </c>
      <c r="G33" s="13">
        <v>0.87536913910871528</v>
      </c>
      <c r="H33" s="13">
        <v>1.1031206303082934</v>
      </c>
      <c r="I33" s="13">
        <f>samples!G33/samples!G$409</f>
        <v>1.850074960188697</v>
      </c>
      <c r="J33" s="13">
        <f>samples!H33/samples!H$409</f>
        <v>0.99589907074195727</v>
      </c>
      <c r="K33" s="13">
        <f>samples!I33/samples!I$409</f>
        <v>0.91946794538065202</v>
      </c>
      <c r="L33" s="13">
        <f>samples!J33/samples!J$409</f>
        <v>1.2076023297061804</v>
      </c>
      <c r="M33" s="13">
        <f>samples!K33/samples!K$409</f>
        <v>1.1567325627919474</v>
      </c>
      <c r="N33" s="13">
        <f>samples!L33/samples!L$409</f>
        <v>1.5212224504645551</v>
      </c>
      <c r="O33" s="13">
        <f>samples!M33/samples!M$409</f>
        <v>1.301795221262015</v>
      </c>
      <c r="P33" s="13">
        <f>samples!N33/samples!N$409</f>
        <v>1.391087228155149</v>
      </c>
      <c r="Q33" s="13">
        <f>samples!O33/samples!O$409</f>
        <v>0.68528021433157849</v>
      </c>
      <c r="R33" s="13">
        <v>1.4114252232841022</v>
      </c>
      <c r="S33" s="13">
        <v>9.575180286044338E-2</v>
      </c>
      <c r="T33" s="13">
        <v>0.93814040789135966</v>
      </c>
      <c r="U33" s="13">
        <v>1.6943219831394813</v>
      </c>
      <c r="V33" s="13">
        <v>1.3759630076662996</v>
      </c>
      <c r="W33" s="13">
        <v>0.85333645191710017</v>
      </c>
      <c r="X33" s="13">
        <v>1.6405540051851455</v>
      </c>
      <c r="Y33" s="13">
        <v>1.3856732977432191</v>
      </c>
      <c r="Z33" s="13">
        <v>1.2810251795675534</v>
      </c>
      <c r="AA33" s="13">
        <v>1.6205895565357842</v>
      </c>
      <c r="AB33" s="13">
        <v>0.94089055135094535</v>
      </c>
      <c r="AC33" s="13">
        <v>1.2415978762128013</v>
      </c>
      <c r="AD33" s="13">
        <v>1.0419947070754156</v>
      </c>
      <c r="AE33" s="13">
        <v>1.1994185908536663</v>
      </c>
      <c r="AF33" s="13">
        <v>1.1811070133490207</v>
      </c>
      <c r="AG33" s="13">
        <v>1.4916215864586677</v>
      </c>
      <c r="AH33" s="13">
        <v>0.98884286737626736</v>
      </c>
      <c r="AI33" s="13">
        <v>1.2486019087320079</v>
      </c>
      <c r="AJ33" s="13">
        <f>samples!S33/samples!S$409</f>
        <v>1.5881212295846383</v>
      </c>
      <c r="AK33" s="13">
        <f>samples!P33/samples!P$409</f>
        <v>0.97184683020999207</v>
      </c>
      <c r="AL33" s="13">
        <f>samples!Q33/samples!Q$409</f>
        <v>1.0058864815069268</v>
      </c>
      <c r="AM33" s="13">
        <f>samples!R33/samples!R$409</f>
        <v>0.61147690331540916</v>
      </c>
      <c r="AN33" s="13">
        <v>2.1641743701062088</v>
      </c>
      <c r="AO33" s="13">
        <v>2.3543369350283774</v>
      </c>
      <c r="AP33" s="13">
        <v>1.0648706125319094</v>
      </c>
      <c r="AQ33" s="14">
        <v>0.89091624400000002</v>
      </c>
      <c r="AR33" s="15">
        <v>1.258566802</v>
      </c>
      <c r="AS33" s="15">
        <v>0.99144637099999999</v>
      </c>
      <c r="AT33" s="15">
        <v>1.91964523</v>
      </c>
      <c r="AU33" s="15">
        <v>1.205568518</v>
      </c>
      <c r="AV33" s="15">
        <v>0.89039235000000005</v>
      </c>
      <c r="AW33" s="15">
        <v>0.56040966299999995</v>
      </c>
      <c r="AX33" s="15">
        <v>0.58748245499999996</v>
      </c>
      <c r="AY33" s="15">
        <v>0.99725750199999996</v>
      </c>
      <c r="AZ33" s="15">
        <v>1.540920123</v>
      </c>
      <c r="BA33" s="15">
        <v>1.2159923420000001</v>
      </c>
      <c r="BB33" s="15">
        <v>1.534438618</v>
      </c>
    </row>
    <row r="34" spans="1:54" x14ac:dyDescent="0.35">
      <c r="A34">
        <v>31</v>
      </c>
      <c r="B34" s="46">
        <f>samples!BA34/samples!BA$409</f>
        <v>0.97098914363532163</v>
      </c>
      <c r="C34" s="46">
        <f>samples!BB34/samples!BB$409</f>
        <v>1.1067718625637635</v>
      </c>
      <c r="D34" s="12">
        <v>1.0576836222780315</v>
      </c>
      <c r="E34" s="13">
        <f>samples!C34/samples!C$409</f>
        <v>1.3221863882890312</v>
      </c>
      <c r="F34" s="13">
        <v>0.85006586387058514</v>
      </c>
      <c r="G34" s="13">
        <v>1.4648661962000551</v>
      </c>
      <c r="H34" s="13">
        <v>1.0688359346193488</v>
      </c>
      <c r="I34" s="13">
        <f>samples!G34/samples!G$409</f>
        <v>1.0050766083362048</v>
      </c>
      <c r="J34" s="13">
        <f>samples!H34/samples!H$409</f>
        <v>1.0425175861292293</v>
      </c>
      <c r="K34" s="13">
        <f>samples!I34/samples!I$409</f>
        <v>1.0979372417132529</v>
      </c>
      <c r="L34" s="13">
        <f>samples!J34/samples!J$409</f>
        <v>1.0032590531548276</v>
      </c>
      <c r="M34" s="13">
        <f>samples!K34/samples!K$409</f>
        <v>1.2155052934850021</v>
      </c>
      <c r="N34" s="13">
        <f>samples!L34/samples!L$409</f>
        <v>1.3772779110298499</v>
      </c>
      <c r="O34" s="13">
        <f>samples!M34/samples!M$409</f>
        <v>1.1908625371014234</v>
      </c>
      <c r="P34" s="13">
        <f>samples!N34/samples!N$409</f>
        <v>1.2275081564173824</v>
      </c>
      <c r="Q34" s="13">
        <f>samples!O34/samples!O$409</f>
        <v>1.5057072766934492</v>
      </c>
      <c r="R34" s="13">
        <v>1.071974271647846</v>
      </c>
      <c r="S34" s="13">
        <v>0.90513704052717858</v>
      </c>
      <c r="T34" s="13">
        <v>0.64203676397302711</v>
      </c>
      <c r="U34" s="13">
        <v>0.22299076776954063</v>
      </c>
      <c r="V34" s="13">
        <v>1.3176237524877812</v>
      </c>
      <c r="W34" s="13">
        <v>0.74554840920527976</v>
      </c>
      <c r="X34" s="13">
        <v>1.0049633556371971</v>
      </c>
      <c r="Y34" s="13">
        <v>1.2457361733560259</v>
      </c>
      <c r="Z34" s="13">
        <v>0.73973067317471553</v>
      </c>
      <c r="AA34" s="13">
        <v>0.55297824680867613</v>
      </c>
      <c r="AB34" s="13">
        <v>0.98098620308519746</v>
      </c>
      <c r="AC34" s="13">
        <v>1.1204706916478502</v>
      </c>
      <c r="AD34" s="13">
        <v>1.4501920477187902</v>
      </c>
      <c r="AE34" s="13">
        <v>1.1511319924121386</v>
      </c>
      <c r="AF34" s="13">
        <v>0.1272616590130351</v>
      </c>
      <c r="AG34" s="13">
        <v>0.66402634380447134</v>
      </c>
      <c r="AH34" s="13">
        <v>0.80051319091377438</v>
      </c>
      <c r="AI34" s="13">
        <v>1.0281166351654207</v>
      </c>
      <c r="AJ34" s="13">
        <f>samples!S34/samples!S$409</f>
        <v>1.2536871413382142</v>
      </c>
      <c r="AK34" s="13">
        <f>samples!P34/samples!P$409</f>
        <v>1.3165016822329931</v>
      </c>
      <c r="AL34" s="13">
        <f>samples!Q34/samples!Q$409</f>
        <v>1.3338281908050826</v>
      </c>
      <c r="AM34" s="13">
        <f>samples!R34/samples!R$409</f>
        <v>1.16598306321269</v>
      </c>
      <c r="AN34" s="13">
        <v>1.3995695099492886</v>
      </c>
      <c r="AO34" s="13">
        <v>1.3843764333303354</v>
      </c>
      <c r="AP34" s="13">
        <v>0.76208291154636765</v>
      </c>
      <c r="AQ34" s="14">
        <v>1.0481696949999999</v>
      </c>
      <c r="AR34" s="15">
        <v>1.321493724</v>
      </c>
      <c r="AS34" s="15">
        <v>0.75872977200000002</v>
      </c>
      <c r="AT34" s="15">
        <v>1.963497439</v>
      </c>
      <c r="AU34" s="15">
        <v>0.82415552700000005</v>
      </c>
      <c r="AV34" s="15">
        <v>1.170413371</v>
      </c>
      <c r="AW34" s="15">
        <v>0.99813773800000005</v>
      </c>
      <c r="AX34" s="15">
        <v>0.96518164699999998</v>
      </c>
      <c r="AY34" s="15">
        <v>0.65367613099999999</v>
      </c>
      <c r="AZ34" s="15">
        <v>1.2694545749999999</v>
      </c>
      <c r="BA34" s="15">
        <v>0.830054293</v>
      </c>
      <c r="BB34" s="15">
        <v>0.90257437799999995</v>
      </c>
    </row>
    <row r="35" spans="1:54" x14ac:dyDescent="0.35">
      <c r="A35">
        <v>32</v>
      </c>
      <c r="B35" s="46">
        <f>samples!BA35/samples!BA$409</f>
        <v>0.94884024647526388</v>
      </c>
      <c r="C35" s="46">
        <f>samples!BB35/samples!BB$409</f>
        <v>0.93387419134451699</v>
      </c>
      <c r="D35" s="12">
        <v>1.4086416598202431</v>
      </c>
      <c r="E35" s="13">
        <f>samples!C35/samples!C$409</f>
        <v>1.0460308121850337</v>
      </c>
      <c r="F35" s="13">
        <v>1.0565591891880273</v>
      </c>
      <c r="G35" s="13">
        <v>0.68479048861603098</v>
      </c>
      <c r="H35" s="13">
        <v>1.1669201027451097</v>
      </c>
      <c r="I35" s="13">
        <f>samples!G35/samples!G$409</f>
        <v>2.0365824186495476E-2</v>
      </c>
      <c r="J35" s="13">
        <f>samples!H35/samples!H$409</f>
        <v>0.98161560601939279</v>
      </c>
      <c r="K35" s="13">
        <f>samples!I35/samples!I$409</f>
        <v>0.71962160006992304</v>
      </c>
      <c r="L35" s="13">
        <f>samples!J35/samples!J$409</f>
        <v>0.85721237474776235</v>
      </c>
      <c r="M35" s="13">
        <f>samples!K35/samples!K$409</f>
        <v>0.72189463029306844</v>
      </c>
      <c r="N35" s="13">
        <f>samples!L35/samples!L$409</f>
        <v>0.66216556409395988</v>
      </c>
      <c r="O35" s="13">
        <f>samples!M35/samples!M$409</f>
        <v>0.93647407901571633</v>
      </c>
      <c r="P35" s="13">
        <f>samples!N35/samples!N$409</f>
        <v>0.66608693499284244</v>
      </c>
      <c r="Q35" s="13">
        <f>samples!O35/samples!O$409</f>
        <v>0.61412223085457951</v>
      </c>
      <c r="R35" s="13">
        <v>2.0514876316140542</v>
      </c>
      <c r="S35" s="13">
        <v>1.5015394343375257</v>
      </c>
      <c r="T35" s="13">
        <v>1.0276818132658749</v>
      </c>
      <c r="U35" s="13">
        <v>1.6702590795375594</v>
      </c>
      <c r="V35" s="13">
        <v>1.7516548118502189</v>
      </c>
      <c r="W35" s="13">
        <v>1.5851573150572702</v>
      </c>
      <c r="X35" s="13">
        <v>2.0222454720447325</v>
      </c>
      <c r="Y35" s="13">
        <v>1.0945263379087529</v>
      </c>
      <c r="Z35" s="13">
        <v>1.8490659949986807</v>
      </c>
      <c r="AA35" s="13">
        <v>2.0772354397077208</v>
      </c>
      <c r="AB35" s="13">
        <v>1.9729384568441164</v>
      </c>
      <c r="AC35" s="13">
        <v>1.5931865493445458</v>
      </c>
      <c r="AD35" s="13">
        <v>0.9614157772362032</v>
      </c>
      <c r="AE35" s="13">
        <v>1.6005808501049841</v>
      </c>
      <c r="AF35" s="13">
        <v>1.9836720356083346</v>
      </c>
      <c r="AG35" s="13">
        <v>1.2453125254499655</v>
      </c>
      <c r="AH35" s="13">
        <v>1.639450120142901</v>
      </c>
      <c r="AI35" s="13">
        <v>1.6506773738436604</v>
      </c>
      <c r="AJ35" s="13">
        <f>samples!S35/samples!S$409</f>
        <v>1.2748215727510401</v>
      </c>
      <c r="AK35" s="13">
        <f>samples!P35/samples!P$409</f>
        <v>1.3400843734495538</v>
      </c>
      <c r="AL35" s="13">
        <f>samples!Q35/samples!Q$409</f>
        <v>0.93350528689022927</v>
      </c>
      <c r="AM35" s="13">
        <f>samples!R35/samples!R$409</f>
        <v>0.71741129795356162</v>
      </c>
      <c r="AN35" s="13">
        <v>0.60720029139581699</v>
      </c>
      <c r="AO35" s="13">
        <v>0.51717618348641925</v>
      </c>
      <c r="AP35" s="13">
        <v>0.92693296341464415</v>
      </c>
      <c r="AQ35" s="14">
        <v>0.97984655399999998</v>
      </c>
      <c r="AR35" s="15">
        <v>1.338192786</v>
      </c>
      <c r="AS35" s="15">
        <v>0.65338966700000001</v>
      </c>
      <c r="AT35" s="15">
        <v>0.75936943199999996</v>
      </c>
      <c r="AU35" s="15">
        <v>1.092227716</v>
      </c>
      <c r="AV35" s="15">
        <v>0.87042842200000003</v>
      </c>
      <c r="AW35" s="15">
        <v>0.56106585499999995</v>
      </c>
      <c r="AX35" s="15">
        <v>1.33514204</v>
      </c>
      <c r="AY35" s="15">
        <v>1.8060430329999999</v>
      </c>
      <c r="AZ35" s="15">
        <v>1.5515494569999999</v>
      </c>
      <c r="BA35" s="15">
        <v>0.84183486500000004</v>
      </c>
      <c r="BB35" s="15">
        <v>0.71375782399999999</v>
      </c>
    </row>
    <row r="36" spans="1:54" x14ac:dyDescent="0.35">
      <c r="A36">
        <v>33</v>
      </c>
      <c r="B36" s="46">
        <f>samples!BA36/samples!BA$409</f>
        <v>1.215779958838489</v>
      </c>
      <c r="C36" s="46">
        <f>samples!BB36/samples!BB$409</f>
        <v>1.0329937007225323</v>
      </c>
      <c r="D36" s="12">
        <v>0.95323778109945112</v>
      </c>
      <c r="E36" s="13">
        <f>samples!C36/samples!C$409</f>
        <v>0.74663432117510131</v>
      </c>
      <c r="F36" s="13">
        <v>1.3225625874940996</v>
      </c>
      <c r="G36" s="13">
        <v>1.0702729697943749</v>
      </c>
      <c r="H36" s="13">
        <v>1.0034498068630897</v>
      </c>
      <c r="I36" s="13">
        <f>samples!G36/samples!G$409</f>
        <v>2.7101945193410915</v>
      </c>
      <c r="J36" s="13">
        <f>samples!H36/samples!H$409</f>
        <v>1.0617000763489151</v>
      </c>
      <c r="K36" s="13">
        <f>samples!I36/samples!I$409</f>
        <v>0.89042216301495958</v>
      </c>
      <c r="L36" s="13">
        <f>samples!J36/samples!J$409</f>
        <v>1.2278223303544376</v>
      </c>
      <c r="M36" s="13">
        <f>samples!K36/samples!K$409</f>
        <v>1.3707630077312227</v>
      </c>
      <c r="N36" s="13">
        <f>samples!L36/samples!L$409</f>
        <v>1.6255986915183485</v>
      </c>
      <c r="O36" s="13">
        <f>samples!M36/samples!M$409</f>
        <v>1.1851287771828471</v>
      </c>
      <c r="P36" s="13">
        <f>samples!N36/samples!N$409</f>
        <v>1.4389309654130102</v>
      </c>
      <c r="Q36" s="13">
        <f>samples!O36/samples!O$409</f>
        <v>1.6866228807818204</v>
      </c>
      <c r="R36" s="13">
        <v>0.80938945886398428</v>
      </c>
      <c r="S36" s="13">
        <v>0.57041966996608018</v>
      </c>
      <c r="T36" s="13">
        <v>0.2551524867541336</v>
      </c>
      <c r="U36" s="13">
        <v>0.40871177041131124</v>
      </c>
      <c r="V36" s="13">
        <v>0.27351634471579012</v>
      </c>
      <c r="W36" s="13">
        <v>0.68505528808401039</v>
      </c>
      <c r="X36" s="13">
        <v>1.0882562744158888</v>
      </c>
      <c r="Y36" s="13">
        <v>0.50475414544085573</v>
      </c>
      <c r="Z36" s="13">
        <v>-0.23390395505613726</v>
      </c>
      <c r="AA36" s="13">
        <v>0.31591778628428047</v>
      </c>
      <c r="AB36" s="13">
        <v>0.32711781695215025</v>
      </c>
      <c r="AC36" s="13">
        <v>5.3188853058211527E-2</v>
      </c>
      <c r="AD36" s="13">
        <v>0.68904572517223195</v>
      </c>
      <c r="AE36" s="13">
        <v>0.50522665531989164</v>
      </c>
      <c r="AF36" s="13">
        <v>0.2411798573912094</v>
      </c>
      <c r="AG36" s="13">
        <v>-0.23206440157000197</v>
      </c>
      <c r="AH36" s="13">
        <v>0.37611921626682332</v>
      </c>
      <c r="AI36" s="13">
        <v>7.2789905199175275E-2</v>
      </c>
      <c r="AJ36" s="13">
        <f>samples!S36/samples!S$409</f>
        <v>1.0730622854596439</v>
      </c>
      <c r="AK36" s="13">
        <f>samples!P36/samples!P$409</f>
        <v>0.82941138570972195</v>
      </c>
      <c r="AL36" s="13">
        <f>samples!Q36/samples!Q$409</f>
        <v>0.92326545020349693</v>
      </c>
      <c r="AM36" s="13">
        <f>samples!R36/samples!R$409</f>
        <v>0.87834919861166161</v>
      </c>
      <c r="AN36" s="13">
        <v>0.43246868340780109</v>
      </c>
      <c r="AO36" s="13">
        <v>0.5356879529799492</v>
      </c>
      <c r="AP36" s="13">
        <v>0.62784554923997615</v>
      </c>
      <c r="AQ36" s="14">
        <v>1.035257367</v>
      </c>
      <c r="AR36" s="15">
        <v>1.107918089</v>
      </c>
      <c r="AS36" s="15">
        <v>1.4385936370000001</v>
      </c>
      <c r="AT36" s="15">
        <v>0.90552147000000005</v>
      </c>
      <c r="AU36" s="15">
        <v>0.935464038</v>
      </c>
      <c r="AV36" s="15">
        <v>1.3339272529999999</v>
      </c>
      <c r="AW36" s="15">
        <v>0.74529432399999995</v>
      </c>
      <c r="AX36" s="15">
        <v>0.67125903899999995</v>
      </c>
      <c r="AY36" s="15">
        <v>0.85229453099999997</v>
      </c>
      <c r="AZ36" s="15">
        <v>1.243649993</v>
      </c>
      <c r="BA36" s="15">
        <v>0.98325166600000002</v>
      </c>
      <c r="BB36" s="15">
        <v>0.59516273099999994</v>
      </c>
    </row>
    <row r="37" spans="1:54" x14ac:dyDescent="0.35">
      <c r="A37">
        <v>34</v>
      </c>
      <c r="B37" s="46">
        <f>samples!BA37/samples!BA$409</f>
        <v>0.99762774054722803</v>
      </c>
      <c r="C37" s="46">
        <f>samples!BB37/samples!BB$409</f>
        <v>1.0002802078719764</v>
      </c>
      <c r="D37" s="12">
        <v>0.87041049910576351</v>
      </c>
      <c r="E37" s="13">
        <f>samples!C37/samples!C$409</f>
        <v>0.82012543499574009</v>
      </c>
      <c r="F37" s="13">
        <v>1.3434374210798701</v>
      </c>
      <c r="G37" s="13">
        <v>1.034933873505371</v>
      </c>
      <c r="H37" s="13">
        <v>1.0998863081882322</v>
      </c>
      <c r="I37" s="13">
        <f>samples!G37/samples!G$409</f>
        <v>1.2396900857406774</v>
      </c>
      <c r="J37" s="13">
        <f>samples!H37/samples!H$409</f>
        <v>1.0003000451955231</v>
      </c>
      <c r="K37" s="13">
        <f>samples!I37/samples!I$409</f>
        <v>1.1011544396524504</v>
      </c>
      <c r="L37" s="13">
        <f>samples!J37/samples!J$409</f>
        <v>1.3797088775974875</v>
      </c>
      <c r="M37" s="13">
        <f>samples!K37/samples!K$409</f>
        <v>0.77017211599183932</v>
      </c>
      <c r="N37" s="13">
        <f>samples!L37/samples!L$409</f>
        <v>0.91964751528276478</v>
      </c>
      <c r="O37" s="13">
        <f>samples!M37/samples!M$409</f>
        <v>1.1458234433727368</v>
      </c>
      <c r="P37" s="13">
        <f>samples!N37/samples!N$409</f>
        <v>1.5109912603194069</v>
      </c>
      <c r="Q37" s="13">
        <f>samples!O37/samples!O$409</f>
        <v>0.83482253420974872</v>
      </c>
      <c r="R37" s="13">
        <v>1.5153752279998829</v>
      </c>
      <c r="S37" s="13">
        <v>1.6067197867391005</v>
      </c>
      <c r="T37" s="13">
        <v>0.82620346111493115</v>
      </c>
      <c r="U37" s="13">
        <v>0.56353468318211886</v>
      </c>
      <c r="V37" s="13">
        <v>0.45055663292886805</v>
      </c>
      <c r="W37" s="13">
        <v>1.0095178462962529</v>
      </c>
      <c r="X37" s="13">
        <v>0.68463946850908464</v>
      </c>
      <c r="Y37" s="13">
        <v>1.442882416370209</v>
      </c>
      <c r="Z37" s="13">
        <v>0.66281570044577676</v>
      </c>
      <c r="AA37" s="13">
        <v>1.6535441384028358</v>
      </c>
      <c r="AB37" s="13">
        <v>0.53767112795338834</v>
      </c>
      <c r="AC37" s="13">
        <v>0.83659521239315848</v>
      </c>
      <c r="AD37" s="13">
        <v>1.0406138196550181</v>
      </c>
      <c r="AE37" s="13">
        <v>1.6865037757841439</v>
      </c>
      <c r="AF37" s="13">
        <v>1.3805305826009484</v>
      </c>
      <c r="AG37" s="13">
        <v>1.3205785942193899</v>
      </c>
      <c r="AH37" s="13">
        <v>1.6878067694520984</v>
      </c>
      <c r="AI37" s="13">
        <v>1.176705704893235</v>
      </c>
      <c r="AJ37" s="13">
        <f>samples!S37/samples!S$409</f>
        <v>1.1427572047709158</v>
      </c>
      <c r="AK37" s="13">
        <f>samples!P37/samples!P$409</f>
        <v>1.0936975962672051</v>
      </c>
      <c r="AL37" s="13">
        <f>samples!Q37/samples!Q$409</f>
        <v>0.84578312235912079</v>
      </c>
      <c r="AM37" s="13">
        <f>samples!R37/samples!R$409</f>
        <v>1.0596081293066559</v>
      </c>
      <c r="AN37" s="13">
        <v>2.1040786179281858</v>
      </c>
      <c r="AO37" s="13">
        <v>1.8936767911317069</v>
      </c>
      <c r="AP37" s="13">
        <v>0.79728317121258718</v>
      </c>
      <c r="AQ37" s="14">
        <v>0.99676089099999998</v>
      </c>
      <c r="AR37" s="15">
        <v>1.405184454</v>
      </c>
      <c r="AS37" s="15">
        <v>1.169942826</v>
      </c>
      <c r="AT37" s="15">
        <v>1.410306635</v>
      </c>
      <c r="AU37" s="15">
        <v>1.0441640000000001</v>
      </c>
      <c r="AV37" s="15">
        <v>0.90128640800000004</v>
      </c>
      <c r="AW37" s="15">
        <v>1.4710286130000001</v>
      </c>
      <c r="AX37" s="15">
        <v>1.631057158</v>
      </c>
      <c r="AY37" s="15">
        <v>1.984411414</v>
      </c>
      <c r="AZ37" s="15">
        <v>0.71822673400000003</v>
      </c>
      <c r="BA37" s="15">
        <v>1.2024262480000001</v>
      </c>
      <c r="BB37" s="15">
        <v>1.369345305</v>
      </c>
    </row>
    <row r="38" spans="1:54" x14ac:dyDescent="0.35">
      <c r="A38">
        <v>35</v>
      </c>
      <c r="B38" s="46">
        <f>samples!BA38/samples!BA$409</f>
        <v>0.99110706698993423</v>
      </c>
      <c r="C38" s="46">
        <f>samples!BB38/samples!BB$409</f>
        <v>0.90699838268032418</v>
      </c>
      <c r="D38" s="12">
        <v>1.1295760255928571</v>
      </c>
      <c r="E38" s="13">
        <f>samples!C38/samples!C$409</f>
        <v>2.0315564272770725</v>
      </c>
      <c r="F38" s="13">
        <v>1.185471172585721</v>
      </c>
      <c r="G38" s="13">
        <v>0.86566295088576917</v>
      </c>
      <c r="H38" s="13">
        <v>1.1234290746945341</v>
      </c>
      <c r="I38" s="13">
        <f>samples!G38/samples!G$409</f>
        <v>1.9569158908484565</v>
      </c>
      <c r="J38" s="13">
        <f>samples!H38/samples!H$409</f>
        <v>1.0065859348469983</v>
      </c>
      <c r="K38" s="13">
        <f>samples!I38/samples!I$409</f>
        <v>0.67969418491621314</v>
      </c>
      <c r="L38" s="13">
        <f>samples!J38/samples!J$409</f>
        <v>1.1173288391136829</v>
      </c>
      <c r="M38" s="13">
        <f>samples!K38/samples!K$409</f>
        <v>0.88534894480002291</v>
      </c>
      <c r="N38" s="13">
        <f>samples!L38/samples!L$409</f>
        <v>1.1279941953682766</v>
      </c>
      <c r="O38" s="13">
        <f>samples!M38/samples!M$409</f>
        <v>1.1388591017352119</v>
      </c>
      <c r="P38" s="13">
        <f>samples!N38/samples!N$409</f>
        <v>0.98262815705690376</v>
      </c>
      <c r="Q38" s="13">
        <f>samples!O38/samples!O$409</f>
        <v>0.74752020107440509</v>
      </c>
      <c r="R38" s="13">
        <v>2.7053478436506389</v>
      </c>
      <c r="S38" s="13">
        <v>2.2952718155215841</v>
      </c>
      <c r="T38" s="13">
        <v>2.9319703139278444</v>
      </c>
      <c r="U38" s="13">
        <v>1.9338972808160211</v>
      </c>
      <c r="V38" s="13">
        <v>2.3781904882287073</v>
      </c>
      <c r="W38" s="13">
        <v>2.1193883397512283</v>
      </c>
      <c r="X38" s="13">
        <v>1.5179084595376098</v>
      </c>
      <c r="Y38" s="13">
        <v>2.6709412901614042</v>
      </c>
      <c r="Z38" s="13">
        <v>2.2404129529731427</v>
      </c>
      <c r="AA38" s="13">
        <v>1.8901174019858686</v>
      </c>
      <c r="AB38" s="13">
        <v>2.3287181876972394</v>
      </c>
      <c r="AC38" s="13">
        <v>2.6664160661636656</v>
      </c>
      <c r="AD38" s="13">
        <v>1.6335121255184133</v>
      </c>
      <c r="AE38" s="13">
        <v>2.2426418774702848</v>
      </c>
      <c r="AF38" s="13">
        <v>2.263756530192067</v>
      </c>
      <c r="AG38" s="13">
        <v>2.0878761769536793</v>
      </c>
      <c r="AH38" s="13">
        <v>2.3498154522554056</v>
      </c>
      <c r="AI38" s="13">
        <v>1.4850238808591758</v>
      </c>
      <c r="AJ38" s="13">
        <f>samples!S38/samples!S$409</f>
        <v>0.82417258188943365</v>
      </c>
      <c r="AK38" s="13">
        <f>samples!P38/samples!P$409</f>
        <v>0.84222582732727258</v>
      </c>
      <c r="AL38" s="13">
        <f>samples!Q38/samples!Q$409</f>
        <v>1.0803707806139413</v>
      </c>
      <c r="AM38" s="13">
        <f>samples!R38/samples!R$409</f>
        <v>0.78320074458564237</v>
      </c>
      <c r="AN38" s="13">
        <v>0.89146698310185335</v>
      </c>
      <c r="AO38" s="13">
        <v>0.89416784596158116</v>
      </c>
      <c r="AP38" s="13">
        <v>0.96275142152933801</v>
      </c>
      <c r="AQ38" s="14">
        <v>0.95412932900000003</v>
      </c>
      <c r="AR38" s="15">
        <v>1.2071159920000001</v>
      </c>
      <c r="AS38" s="15">
        <v>0.71759168100000004</v>
      </c>
      <c r="AT38" s="15">
        <v>1.1837796089999999</v>
      </c>
      <c r="AU38" s="15">
        <v>1.27473798</v>
      </c>
      <c r="AV38" s="15">
        <v>1.471166814</v>
      </c>
      <c r="AW38" s="15">
        <v>0.76701066900000003</v>
      </c>
      <c r="AX38" s="15">
        <v>0.82987347600000005</v>
      </c>
      <c r="AY38" s="15">
        <v>2.2656073399999999</v>
      </c>
      <c r="AZ38" s="15">
        <v>0.72822744900000003</v>
      </c>
      <c r="BA38" s="15">
        <v>1.4300604800000001</v>
      </c>
      <c r="BB38" s="15">
        <v>0.73201453400000005</v>
      </c>
    </row>
    <row r="39" spans="1:54" x14ac:dyDescent="0.35">
      <c r="A39">
        <v>36</v>
      </c>
      <c r="B39" s="46">
        <f>samples!BA39/samples!BA$409</f>
        <v>1.0218507968764421</v>
      </c>
      <c r="C39" s="46">
        <f>samples!BB39/samples!BB$409</f>
        <v>0.95468857123022521</v>
      </c>
      <c r="D39" s="12">
        <v>0.88490538350907499</v>
      </c>
      <c r="E39" s="13">
        <f>samples!C39/samples!C$409</f>
        <v>2.4506292066776205</v>
      </c>
      <c r="F39" s="13">
        <v>1.11229832604762</v>
      </c>
      <c r="G39" s="13">
        <v>1.3844779174357593</v>
      </c>
      <c r="H39" s="13">
        <v>0.96081596965882465</v>
      </c>
      <c r="I39" s="13">
        <f>samples!G39/samples!G$409</f>
        <v>2.0782309307307858</v>
      </c>
      <c r="J39" s="13">
        <f>samples!H39/samples!H$409</f>
        <v>1.0192142454449056</v>
      </c>
      <c r="K39" s="13">
        <f>samples!I39/samples!I$409</f>
        <v>1.0582939766820951</v>
      </c>
      <c r="L39" s="13">
        <f>samples!J39/samples!J$409</f>
        <v>0.91317138225120986</v>
      </c>
      <c r="M39" s="13">
        <f>samples!K39/samples!K$409</f>
        <v>1.0127162374525833</v>
      </c>
      <c r="N39" s="13">
        <f>samples!L39/samples!L$409</f>
        <v>0.90206290667374334</v>
      </c>
      <c r="O39" s="13">
        <f>samples!M39/samples!M$409</f>
        <v>0.79363271387268586</v>
      </c>
      <c r="P39" s="13">
        <f>samples!N39/samples!N$409</f>
        <v>1.4819064796317836</v>
      </c>
      <c r="Q39" s="13">
        <f>samples!O39/samples!O$409</f>
        <v>1.2165899933481843</v>
      </c>
      <c r="R39" s="13">
        <v>1.57608872288028</v>
      </c>
      <c r="S39" s="13">
        <v>1.0956296693146657</v>
      </c>
      <c r="T39" s="13">
        <v>1.7111372684411403</v>
      </c>
      <c r="U39" s="13">
        <v>1.0742964410388582</v>
      </c>
      <c r="V39" s="13">
        <v>0.7902992807434176</v>
      </c>
      <c r="W39" s="13">
        <v>0.7014831203855818</v>
      </c>
      <c r="X39" s="13">
        <v>1.274379586709965</v>
      </c>
      <c r="Y39" s="13">
        <v>1.6394841453855948</v>
      </c>
      <c r="Z39" s="13">
        <v>1.6404636592879793</v>
      </c>
      <c r="AA39" s="13">
        <v>1.5734633034274734</v>
      </c>
      <c r="AB39" s="13">
        <v>1.3095703265076217</v>
      </c>
      <c r="AC39" s="13">
        <v>1.7343701825458691</v>
      </c>
      <c r="AD39" s="13">
        <v>1.4276347299309098</v>
      </c>
      <c r="AE39" s="13">
        <v>1.326711268486308</v>
      </c>
      <c r="AF39" s="13">
        <v>1.3784726137528915</v>
      </c>
      <c r="AG39" s="13">
        <v>1.4626941897399075</v>
      </c>
      <c r="AH39" s="13">
        <v>1.137058022915304</v>
      </c>
      <c r="AI39" s="13">
        <v>1.5182473186040324</v>
      </c>
      <c r="AJ39" s="13">
        <f>samples!S39/samples!S$409</f>
        <v>0.77328319808753243</v>
      </c>
      <c r="AK39" s="13">
        <f>samples!P39/samples!P$409</f>
        <v>1.2366939885158204</v>
      </c>
      <c r="AL39" s="13">
        <f>samples!Q39/samples!Q$409</f>
        <v>1.133197121128829</v>
      </c>
      <c r="AM39" s="13">
        <f>samples!R39/samples!R$409</f>
        <v>1.2823711431459284</v>
      </c>
      <c r="AN39" s="13">
        <v>0.53750632608677451</v>
      </c>
      <c r="AO39" s="13">
        <v>0.50861340078958306</v>
      </c>
      <c r="AP39" s="13">
        <v>0.84202380063222027</v>
      </c>
      <c r="AQ39" s="14">
        <v>1.0706163740000001</v>
      </c>
      <c r="AR39" s="15">
        <v>1.0946867650000001</v>
      </c>
      <c r="AS39" s="15">
        <v>1.017421903</v>
      </c>
      <c r="AT39" s="15">
        <v>0.76504422400000005</v>
      </c>
      <c r="AU39" s="15">
        <v>0.88431232100000001</v>
      </c>
      <c r="AV39" s="15">
        <v>0.85932845999999996</v>
      </c>
      <c r="AW39" s="15">
        <v>1.7013252619999999</v>
      </c>
      <c r="AX39" s="15">
        <v>1.5518747930000001</v>
      </c>
      <c r="AY39" s="15">
        <v>0.58608533399999996</v>
      </c>
      <c r="AZ39" s="15">
        <v>1.280988046</v>
      </c>
      <c r="BA39" s="15">
        <v>1.205102031</v>
      </c>
      <c r="BB39" s="15">
        <v>1.5987621219999999</v>
      </c>
    </row>
    <row r="40" spans="1:54" x14ac:dyDescent="0.35">
      <c r="A40">
        <v>37</v>
      </c>
      <c r="B40" s="46">
        <f>samples!BA40/samples!BA$409</f>
        <v>1.0990013645551371</v>
      </c>
      <c r="C40" s="46">
        <f>samples!BB40/samples!BB$409</f>
        <v>0.93041058393125553</v>
      </c>
      <c r="D40" s="12">
        <v>0.73957789954670927</v>
      </c>
      <c r="E40" s="13">
        <f>samples!C40/samples!C$409</f>
        <v>1.1818520949465743</v>
      </c>
      <c r="F40" s="13">
        <v>1.050780405880946</v>
      </c>
      <c r="G40" s="13">
        <v>1.0612922221195993</v>
      </c>
      <c r="H40" s="13">
        <v>0.96562148102332768</v>
      </c>
      <c r="I40" s="13">
        <f>samples!G40/samples!G$409</f>
        <v>0.39937039016145509</v>
      </c>
      <c r="J40" s="13">
        <f>samples!H40/samples!H$409</f>
        <v>0.97570214825529611</v>
      </c>
      <c r="K40" s="13">
        <f>samples!I40/samples!I$409</f>
        <v>0.76124066120808842</v>
      </c>
      <c r="L40" s="13">
        <f>samples!J40/samples!J$409</f>
        <v>0.88054951598591391</v>
      </c>
      <c r="M40" s="13">
        <f>samples!K40/samples!K$409</f>
        <v>0.82965617858105734</v>
      </c>
      <c r="N40" s="13">
        <f>samples!L40/samples!L$409</f>
        <v>0.89755781390786926</v>
      </c>
      <c r="O40" s="13">
        <f>samples!M40/samples!M$409</f>
        <v>1.0134911533576136</v>
      </c>
      <c r="P40" s="13">
        <f>samples!N40/samples!N$409</f>
        <v>1.1720892284876703</v>
      </c>
      <c r="Q40" s="13">
        <f>samples!O40/samples!O$409</f>
        <v>1.0055678679046012</v>
      </c>
      <c r="R40" s="13">
        <v>1.4544103052375084</v>
      </c>
      <c r="S40" s="13">
        <v>1.8135493924346067</v>
      </c>
      <c r="T40" s="13">
        <v>1.1614504341305985</v>
      </c>
      <c r="U40" s="13">
        <v>1.8535573375565799</v>
      </c>
      <c r="V40" s="13">
        <v>0.76524842720267361</v>
      </c>
      <c r="W40" s="13">
        <v>1.1872849666961758</v>
      </c>
      <c r="X40" s="13">
        <v>1.1881073103979367</v>
      </c>
      <c r="Y40" s="13">
        <v>1.2065796766282153</v>
      </c>
      <c r="Z40" s="13">
        <v>1.8065511731199444</v>
      </c>
      <c r="AA40" s="13">
        <v>0.85846357131575202</v>
      </c>
      <c r="AB40" s="13">
        <v>1.5193259955744005</v>
      </c>
      <c r="AC40" s="13">
        <v>0.65882047534396371</v>
      </c>
      <c r="AD40" s="13">
        <v>0.99862968934899199</v>
      </c>
      <c r="AE40" s="13">
        <v>1.7339974855349054</v>
      </c>
      <c r="AF40" s="13">
        <v>0.4926103904553305</v>
      </c>
      <c r="AG40" s="13">
        <v>1.5566650662376347</v>
      </c>
      <c r="AH40" s="13">
        <v>1.2633068549001587</v>
      </c>
      <c r="AI40" s="13">
        <v>0.92211516736015453</v>
      </c>
      <c r="AJ40" s="13">
        <f>samples!S40/samples!S$409</f>
        <v>1.1469962241374236</v>
      </c>
      <c r="AK40" s="13">
        <f>samples!P40/samples!P$409</f>
        <v>0.80148940638153976</v>
      </c>
      <c r="AL40" s="13">
        <f>samples!Q40/samples!Q$409</f>
        <v>1.1198917097534682</v>
      </c>
      <c r="AM40" s="13">
        <f>samples!R40/samples!R$409</f>
        <v>1.8822113861236895</v>
      </c>
      <c r="AN40" s="13">
        <v>0.28283807752225654</v>
      </c>
      <c r="AO40" s="13">
        <v>0.38790945054079995</v>
      </c>
      <c r="AP40" s="13">
        <v>1.3931951413702781</v>
      </c>
      <c r="AQ40" s="14">
        <v>1.0333342910000001</v>
      </c>
      <c r="AR40" s="15">
        <v>0.90419066299999995</v>
      </c>
      <c r="AS40" s="15">
        <v>0.64052703899999996</v>
      </c>
      <c r="AT40" s="15">
        <v>0.92347410600000002</v>
      </c>
      <c r="AU40" s="15">
        <v>0.91769869800000003</v>
      </c>
      <c r="AV40" s="15">
        <v>0.91106963200000002</v>
      </c>
      <c r="AW40" s="15">
        <v>1.2009209599999999</v>
      </c>
      <c r="AX40" s="15">
        <v>1.3133686710000001</v>
      </c>
      <c r="AY40" s="15">
        <v>1.947593731</v>
      </c>
      <c r="AZ40" s="15">
        <v>1.5585637530000001</v>
      </c>
      <c r="BA40" s="15">
        <v>1.274149185</v>
      </c>
      <c r="BB40" s="15">
        <v>1.1322256740000001</v>
      </c>
    </row>
    <row r="41" spans="1:54" x14ac:dyDescent="0.35">
      <c r="A41">
        <v>38</v>
      </c>
      <c r="B41" s="46">
        <f>samples!BA41/samples!BA$409</f>
        <v>1.001177874663578</v>
      </c>
      <c r="C41" s="46">
        <f>samples!BB41/samples!BB$409</f>
        <v>0.95722877866453482</v>
      </c>
      <c r="D41" s="12">
        <v>1.3912110652463932</v>
      </c>
      <c r="E41" s="13">
        <f>samples!C41/samples!C$409</f>
        <v>1.20438369630508</v>
      </c>
      <c r="F41" s="13">
        <v>1.0551061692911046</v>
      </c>
      <c r="G41" s="13">
        <v>0.76789625189821153</v>
      </c>
      <c r="H41" s="13">
        <v>0.95177045274825001</v>
      </c>
      <c r="I41" s="13">
        <f>samples!G41/samples!G$409</f>
        <v>1.0536780462991004</v>
      </c>
      <c r="J41" s="13">
        <f>samples!H41/samples!H$409</f>
        <v>0.94677888212162764</v>
      </c>
      <c r="K41" s="13">
        <f>samples!I41/samples!I$409</f>
        <v>1.1503935717415219</v>
      </c>
      <c r="L41" s="13">
        <f>samples!J41/samples!J$409</f>
        <v>1.0214554418807031</v>
      </c>
      <c r="M41" s="13">
        <f>samples!K41/samples!K$409</f>
        <v>0.9271257418688148</v>
      </c>
      <c r="N41" s="13">
        <f>samples!L41/samples!L$409</f>
        <v>0.78822553530970896</v>
      </c>
      <c r="O41" s="13">
        <f>samples!M41/samples!M$409</f>
        <v>0.88521651016641933</v>
      </c>
      <c r="P41" s="13">
        <f>samples!N41/samples!N$409</f>
        <v>1.5048579578925105</v>
      </c>
      <c r="Q41" s="13">
        <f>samples!O41/samples!O$409</f>
        <v>1.091542222447583</v>
      </c>
      <c r="R41" s="13">
        <v>0.48669786643756552</v>
      </c>
      <c r="S41" s="13">
        <v>0.63982166996938128</v>
      </c>
      <c r="T41" s="13">
        <v>1.2440926829375081</v>
      </c>
      <c r="U41" s="13">
        <v>0.57863922880707985</v>
      </c>
      <c r="V41" s="13">
        <v>1.2870409949875601</v>
      </c>
      <c r="W41" s="13">
        <v>0.97535660081219355</v>
      </c>
      <c r="X41" s="13">
        <v>0.98008777246745726</v>
      </c>
      <c r="Y41" s="13">
        <v>0.71679010766596774</v>
      </c>
      <c r="Z41" s="13">
        <v>1.1112418624290417</v>
      </c>
      <c r="AA41" s="13">
        <v>0.75286615376552191</v>
      </c>
      <c r="AB41" s="13">
        <v>-1.9014793950770992E-2</v>
      </c>
      <c r="AC41" s="13">
        <v>0.76374589320463893</v>
      </c>
      <c r="AD41" s="13">
        <v>1.1751623154666004</v>
      </c>
      <c r="AE41" s="13">
        <v>0.73218353558016602</v>
      </c>
      <c r="AF41" s="13">
        <v>0.91275509566978597</v>
      </c>
      <c r="AG41" s="13">
        <v>0.12228811632243708</v>
      </c>
      <c r="AH41" s="13">
        <v>0.60564604806938083</v>
      </c>
      <c r="AI41" s="13">
        <v>0.84675009723402772</v>
      </c>
      <c r="AJ41" s="13">
        <f>samples!S41/samples!S$409</f>
        <v>1.3379902710516967</v>
      </c>
      <c r="AK41" s="13">
        <f>samples!P41/samples!P$409</f>
        <v>0.91020448621677985</v>
      </c>
      <c r="AL41" s="13">
        <f>samples!Q41/samples!Q$409</f>
        <v>1.2691448387006052</v>
      </c>
      <c r="AM41" s="13">
        <f>samples!R41/samples!R$409</f>
        <v>1.5384424463675059</v>
      </c>
      <c r="AN41" s="13">
        <v>1.0730867016974783</v>
      </c>
      <c r="AO41" s="13">
        <v>0.92832695190549863</v>
      </c>
      <c r="AP41" s="13">
        <v>1.1049973146417564</v>
      </c>
      <c r="AQ41" s="14">
        <v>0.98693855699999999</v>
      </c>
      <c r="AR41" s="15">
        <v>0.72416504199999998</v>
      </c>
      <c r="AS41" s="15">
        <v>0.69161467399999998</v>
      </c>
      <c r="AT41" s="15">
        <v>1.9313055139999999</v>
      </c>
      <c r="AU41" s="15">
        <v>0.96808454700000002</v>
      </c>
      <c r="AV41" s="15">
        <v>0.99620717000000003</v>
      </c>
      <c r="AW41" s="15">
        <v>1.507553723</v>
      </c>
      <c r="AX41" s="15">
        <v>0.67579595599999998</v>
      </c>
      <c r="AY41" s="15">
        <v>1.8794441820000001</v>
      </c>
      <c r="AZ41" s="15">
        <v>0.94874878799999995</v>
      </c>
      <c r="BA41" s="15">
        <v>1.1721690920000001</v>
      </c>
      <c r="BB41" s="15">
        <v>0.70060089800000003</v>
      </c>
    </row>
    <row r="42" spans="1:54" x14ac:dyDescent="0.35">
      <c r="A42">
        <v>39</v>
      </c>
      <c r="B42" s="46">
        <f>samples!BA42/samples!BA$409</f>
        <v>0.96196212460349584</v>
      </c>
      <c r="C42" s="46">
        <f>samples!BB42/samples!BB$409</f>
        <v>0.94432119696784134</v>
      </c>
      <c r="D42" s="12">
        <v>1.0829728686375006</v>
      </c>
      <c r="E42" s="13">
        <f>samples!C42/samples!C$409</f>
        <v>1.764990407544476</v>
      </c>
      <c r="F42" s="13">
        <v>0.94637550593902897</v>
      </c>
      <c r="G42" s="13">
        <v>0.99291485159755555</v>
      </c>
      <c r="H42" s="13">
        <v>1.2698673534507667</v>
      </c>
      <c r="I42" s="13">
        <f>samples!G42/samples!G$409</f>
        <v>1.2365958979702147</v>
      </c>
      <c r="J42" s="13">
        <f>samples!H42/samples!H$409</f>
        <v>1.1264078757267202</v>
      </c>
      <c r="K42" s="13">
        <f>samples!I42/samples!I$409</f>
        <v>1.2107243556379506</v>
      </c>
      <c r="L42" s="13">
        <f>samples!J42/samples!J$409</f>
        <v>1.0301313887629588</v>
      </c>
      <c r="M42" s="13">
        <f>samples!K42/samples!K$409</f>
        <v>1.0252666531226573</v>
      </c>
      <c r="N42" s="13">
        <f>samples!L42/samples!L$409</f>
        <v>0.93394690260930013</v>
      </c>
      <c r="O42" s="13">
        <f>samples!M42/samples!M$409</f>
        <v>1.3438386373045592</v>
      </c>
      <c r="P42" s="13">
        <f>samples!N42/samples!N$409</f>
        <v>0.86983274487815543</v>
      </c>
      <c r="Q42" s="13">
        <f>samples!O42/samples!O$409</f>
        <v>1.410448645310489</v>
      </c>
      <c r="R42" s="13">
        <v>-1.9149886455337661E-2</v>
      </c>
      <c r="S42" s="13">
        <v>0.23334995952280402</v>
      </c>
      <c r="T42" s="13">
        <v>0.29832310210606372</v>
      </c>
      <c r="U42" s="13">
        <v>0.1267213716464487</v>
      </c>
      <c r="V42" s="13">
        <v>0.82774271176157022</v>
      </c>
      <c r="W42" s="13">
        <v>0.43126140917776068</v>
      </c>
      <c r="X42" s="13">
        <v>-0.16103011751832552</v>
      </c>
      <c r="Y42" s="13">
        <v>1.0000916499608248</v>
      </c>
      <c r="Z42" s="13">
        <v>0.63100330778394542</v>
      </c>
      <c r="AA42" s="13">
        <v>0.36033741651744766</v>
      </c>
      <c r="AB42" s="13">
        <v>0.49582200434621415</v>
      </c>
      <c r="AC42" s="13">
        <v>0.96030385264552887</v>
      </c>
      <c r="AD42" s="13">
        <v>0.4564483789725664</v>
      </c>
      <c r="AE42" s="13">
        <v>0.13138771482110279</v>
      </c>
      <c r="AF42" s="13">
        <v>0.47954817196874322</v>
      </c>
      <c r="AG42" s="13">
        <v>0.63290720435058723</v>
      </c>
      <c r="AH42" s="13">
        <v>0.56863661195694248</v>
      </c>
      <c r="AI42" s="13">
        <v>8.4885814331971843E-2</v>
      </c>
      <c r="AJ42" s="13">
        <f>samples!S42/samples!S$409</f>
        <v>1.1953341441692633</v>
      </c>
      <c r="AK42" s="13">
        <f>samples!P42/samples!P$409</f>
        <v>1.1163560626357287</v>
      </c>
      <c r="AL42" s="13">
        <f>samples!Q42/samples!Q$409</f>
        <v>0.52242631107109316</v>
      </c>
      <c r="AM42" s="13">
        <f>samples!R42/samples!R$409</f>
        <v>1.1732352791013068</v>
      </c>
      <c r="AN42" s="13">
        <v>1.1371812024164549</v>
      </c>
      <c r="AO42" s="13">
        <v>1.1534039339896487</v>
      </c>
      <c r="AP42" s="13">
        <v>0.75693061141928908</v>
      </c>
      <c r="AQ42" s="14">
        <v>1.048574651</v>
      </c>
      <c r="AR42" s="15">
        <v>0.936078666</v>
      </c>
      <c r="AS42" s="15">
        <v>1.2551139010000001</v>
      </c>
      <c r="AT42" s="15">
        <v>1.040543282</v>
      </c>
      <c r="AU42" s="15">
        <v>0.84807005800000002</v>
      </c>
      <c r="AV42" s="15">
        <v>0.97685198200000001</v>
      </c>
      <c r="AW42" s="15">
        <v>0.51291553300000003</v>
      </c>
      <c r="AX42" s="15">
        <v>1.7093441279999999</v>
      </c>
      <c r="AY42" s="15">
        <v>1.694174847</v>
      </c>
      <c r="AZ42" s="15">
        <v>1.1604002470000001</v>
      </c>
      <c r="BA42" s="15">
        <v>1.3312289159999999</v>
      </c>
      <c r="BB42" s="15">
        <v>1.3478999</v>
      </c>
    </row>
    <row r="43" spans="1:54" x14ac:dyDescent="0.35">
      <c r="A43">
        <v>40</v>
      </c>
      <c r="B43" s="46">
        <f>samples!BA43/samples!BA$409</f>
        <v>1.1291713205277398</v>
      </c>
      <c r="C43" s="46">
        <f>samples!BB43/samples!BB$409</f>
        <v>1.0193782147109256</v>
      </c>
      <c r="D43" s="12">
        <v>1.1674173567064818</v>
      </c>
      <c r="E43" s="13">
        <f>samples!C43/samples!C$409</f>
        <v>2.3954406487313302</v>
      </c>
      <c r="F43" s="13">
        <v>0.88650573005576117</v>
      </c>
      <c r="G43" s="13">
        <v>0.82665734109223121</v>
      </c>
      <c r="H43" s="13">
        <v>1.0784078278620222</v>
      </c>
      <c r="I43" s="13">
        <f>samples!G43/samples!G$409</f>
        <v>4.7619192976310538</v>
      </c>
      <c r="J43" s="13">
        <f>samples!H43/samples!H$409</f>
        <v>1.1257416288626634</v>
      </c>
      <c r="K43" s="13">
        <f>samples!I43/samples!I$409</f>
        <v>1.3686413956492032</v>
      </c>
      <c r="L43" s="13">
        <f>samples!J43/samples!J$409</f>
        <v>1.2561536698682907</v>
      </c>
      <c r="M43" s="13">
        <f>samples!K43/samples!K$409</f>
        <v>1.4405246487124459</v>
      </c>
      <c r="N43" s="13">
        <f>samples!L43/samples!L$409</f>
        <v>1.4033048433106023</v>
      </c>
      <c r="O43" s="13">
        <f>samples!M43/samples!M$409</f>
        <v>1.3192007437171578</v>
      </c>
      <c r="P43" s="13">
        <f>samples!N43/samples!N$409</f>
        <v>1.6536537830156819</v>
      </c>
      <c r="Q43" s="13">
        <f>samples!O43/samples!O$409</f>
        <v>1.1528550730962428</v>
      </c>
      <c r="R43" s="13">
        <v>0.57193292961338993</v>
      </c>
      <c r="S43" s="13">
        <v>1.1265640555964576</v>
      </c>
      <c r="T43" s="13">
        <v>0.50019047244991399</v>
      </c>
      <c r="U43" s="13">
        <v>1.0616459497516029</v>
      </c>
      <c r="V43" s="13">
        <v>1.1383870737404134</v>
      </c>
      <c r="W43" s="13">
        <v>1.3360046420026646</v>
      </c>
      <c r="X43" s="13">
        <v>1.5886533673210204</v>
      </c>
      <c r="Y43" s="13">
        <v>0.22911032989348801</v>
      </c>
      <c r="Z43" s="13">
        <v>0.58230314693427632</v>
      </c>
      <c r="AA43" s="13">
        <v>0.92585342458808217</v>
      </c>
      <c r="AB43" s="13">
        <v>0.69656432455532113</v>
      </c>
      <c r="AC43" s="13">
        <v>0.69758613057889263</v>
      </c>
      <c r="AD43" s="13">
        <v>0.90083123922753039</v>
      </c>
      <c r="AE43" s="13">
        <v>1.3351886134643765</v>
      </c>
      <c r="AF43" s="13">
        <v>0.70377350116585968</v>
      </c>
      <c r="AG43" s="13">
        <v>0.38957646374968602</v>
      </c>
      <c r="AH43" s="13">
        <v>1.7117627927327204</v>
      </c>
      <c r="AI43" s="13">
        <v>0.9658406820791704</v>
      </c>
      <c r="AJ43" s="13">
        <f>samples!S43/samples!S$409</f>
        <v>1.5345805046913215</v>
      </c>
      <c r="AK43" s="13">
        <f>samples!P43/samples!P$409</f>
        <v>0.99606126394164973</v>
      </c>
      <c r="AL43" s="13">
        <f>samples!Q43/samples!Q$409</f>
        <v>0.83819037326580259</v>
      </c>
      <c r="AM43" s="13">
        <f>samples!R43/samples!R$409</f>
        <v>0.79210103114320374</v>
      </c>
      <c r="AN43" s="13">
        <v>1.2473287485308195</v>
      </c>
      <c r="AO43" s="13">
        <v>1.3342977982051587</v>
      </c>
      <c r="AP43" s="13">
        <v>1.0519448742611215</v>
      </c>
      <c r="AQ43" s="14">
        <v>1.1271209950000001</v>
      </c>
      <c r="AR43" s="15">
        <v>1.191284121</v>
      </c>
      <c r="AS43" s="15">
        <v>1.003513213</v>
      </c>
      <c r="AT43" s="15">
        <v>1.8651205740000001</v>
      </c>
      <c r="AU43" s="15">
        <v>1.04858506</v>
      </c>
      <c r="AV43" s="15">
        <v>0.85706652100000003</v>
      </c>
      <c r="AW43" s="15">
        <v>0.70050906400000001</v>
      </c>
      <c r="AX43" s="15">
        <v>0.55622873699999997</v>
      </c>
      <c r="AY43" s="15">
        <v>0.47047423199999999</v>
      </c>
      <c r="AZ43" s="15">
        <v>0.84613798699999998</v>
      </c>
      <c r="BA43" s="15">
        <v>1.296199093</v>
      </c>
      <c r="BB43" s="15">
        <v>1.2620839960000001</v>
      </c>
    </row>
    <row r="44" spans="1:54" x14ac:dyDescent="0.35">
      <c r="A44">
        <v>41</v>
      </c>
      <c r="B44" s="46">
        <f>samples!BA44/samples!BA$409</f>
        <v>1.0740129057720109</v>
      </c>
      <c r="C44" s="46">
        <f>samples!BB44/samples!BB$409</f>
        <v>1.072222668779867</v>
      </c>
      <c r="D44" s="12">
        <v>0.3524384492820033</v>
      </c>
      <c r="E44" s="13">
        <f>samples!C44/samples!C$409</f>
        <v>0.76226323023616038</v>
      </c>
      <c r="F44" s="13">
        <v>1.2231106937737832</v>
      </c>
      <c r="G44" s="13">
        <v>0.73944757186474441</v>
      </c>
      <c r="H44" s="13">
        <v>1.1946196043555082</v>
      </c>
      <c r="I44" s="13">
        <f>samples!G44/samples!G$409</f>
        <v>0.36758099817945827</v>
      </c>
      <c r="J44" s="13">
        <f>samples!H44/samples!H$409</f>
        <v>0.97645979427787755</v>
      </c>
      <c r="K44" s="13">
        <f>samples!I44/samples!I$409</f>
        <v>1.1106538681487579</v>
      </c>
      <c r="L44" s="13">
        <f>samples!J44/samples!J$409</f>
        <v>0.75961082640838229</v>
      </c>
      <c r="M44" s="13">
        <f>samples!K44/samples!K$409</f>
        <v>1.2073768401037352</v>
      </c>
      <c r="N44" s="13">
        <f>samples!L44/samples!L$409</f>
        <v>0.9895299969742819</v>
      </c>
      <c r="O44" s="13">
        <f>samples!M44/samples!M$409</f>
        <v>0.95309425924938529</v>
      </c>
      <c r="P44" s="13">
        <f>samples!N44/samples!N$409</f>
        <v>0.71954430308776551</v>
      </c>
      <c r="Q44" s="13">
        <f>samples!O44/samples!O$409</f>
        <v>1.180841985474343</v>
      </c>
      <c r="R44" s="13">
        <v>1.1024302483845825</v>
      </c>
      <c r="S44" s="13">
        <v>0.9072082703654214</v>
      </c>
      <c r="T44" s="13">
        <v>1.2788088072843169</v>
      </c>
      <c r="U44" s="13">
        <v>1.5173767302350276</v>
      </c>
      <c r="V44" s="13">
        <v>1.4798229801931051</v>
      </c>
      <c r="W44" s="13">
        <v>1.2393540905571687</v>
      </c>
      <c r="X44" s="13">
        <v>1.1094379119941515</v>
      </c>
      <c r="Y44" s="13">
        <v>1.9374775329731833</v>
      </c>
      <c r="Z44" s="13">
        <v>1.8862185175006663</v>
      </c>
      <c r="AA44" s="13">
        <v>1.1716982861538228</v>
      </c>
      <c r="AB44" s="13">
        <v>0.75748380531004078</v>
      </c>
      <c r="AC44" s="13">
        <v>1.0621746173891904</v>
      </c>
      <c r="AD44" s="13">
        <v>1.7450677499651657</v>
      </c>
      <c r="AE44" s="13">
        <v>0.7455811647248225</v>
      </c>
      <c r="AF44" s="13">
        <v>0.70050545883910798</v>
      </c>
      <c r="AG44" s="13">
        <v>1.6806915121896906</v>
      </c>
      <c r="AH44" s="13">
        <v>0.94603993158661315</v>
      </c>
      <c r="AI44" s="13">
        <v>1.5435795864148543</v>
      </c>
      <c r="AJ44" s="13">
        <f>samples!S44/samples!S$409</f>
        <v>0.60577470172486136</v>
      </c>
      <c r="AK44" s="13">
        <f>samples!P44/samples!P$409</f>
        <v>1.0030413943231338</v>
      </c>
      <c r="AL44" s="13">
        <f>samples!Q44/samples!Q$409</f>
        <v>0.78556498660038121</v>
      </c>
      <c r="AM44" s="13">
        <f>samples!R44/samples!R$409</f>
        <v>0.76211706163104165</v>
      </c>
      <c r="AN44" s="13">
        <v>0.6296071080271024</v>
      </c>
      <c r="AO44" s="13">
        <v>0.47518159610792488</v>
      </c>
      <c r="AP44" s="13">
        <v>0.64264960285622963</v>
      </c>
      <c r="AQ44" s="14">
        <v>1.041972144</v>
      </c>
      <c r="AR44" s="15">
        <v>0.673235794</v>
      </c>
      <c r="AS44" s="15">
        <v>0.723122818</v>
      </c>
      <c r="AT44" s="15">
        <v>2.0251438899999998</v>
      </c>
      <c r="AU44" s="15">
        <v>0.82686420400000005</v>
      </c>
      <c r="AV44" s="15">
        <v>0.87142360600000002</v>
      </c>
      <c r="AW44" s="15">
        <v>1.7650593349999999</v>
      </c>
      <c r="AX44" s="15">
        <v>1.135513657</v>
      </c>
      <c r="AY44" s="15">
        <v>2.1165840610000002</v>
      </c>
      <c r="AZ44" s="15">
        <v>1.045355042</v>
      </c>
      <c r="BA44" s="15">
        <v>0.94754559299999996</v>
      </c>
      <c r="BB44" s="15">
        <v>1.401928372</v>
      </c>
    </row>
    <row r="45" spans="1:54" x14ac:dyDescent="0.35">
      <c r="A45">
        <v>42</v>
      </c>
      <c r="B45" s="46">
        <f>samples!BA45/samples!BA$409</f>
        <v>1.1994758136387289</v>
      </c>
      <c r="C45" s="46">
        <f>samples!BB45/samples!BB$409</f>
        <v>1.0714280664397235</v>
      </c>
      <c r="D45" s="12">
        <v>1.4500563454321225</v>
      </c>
      <c r="E45" s="13">
        <f>samples!C45/samples!C$409</f>
        <v>0.76602658248937172</v>
      </c>
      <c r="F45" s="13">
        <v>0.84573982333641995</v>
      </c>
      <c r="G45" s="13">
        <v>0.73061148458436831</v>
      </c>
      <c r="H45" s="13">
        <v>1.0906139261790173</v>
      </c>
      <c r="I45" s="13">
        <f>samples!G45/samples!G$409</f>
        <v>1.1326359574712239</v>
      </c>
      <c r="J45" s="13">
        <f>samples!H45/samples!H$409</f>
        <v>0.93787430848523079</v>
      </c>
      <c r="K45" s="13">
        <f>samples!I45/samples!I$409</f>
        <v>0.86471116199511244</v>
      </c>
      <c r="L45" s="13">
        <f>samples!J45/samples!J$409</f>
        <v>0.98479198431067649</v>
      </c>
      <c r="M45" s="13">
        <f>samples!K45/samples!K$409</f>
        <v>0.78230748707558495</v>
      </c>
      <c r="N45" s="13">
        <f>samples!L45/samples!L$409</f>
        <v>0.69944243380460192</v>
      </c>
      <c r="O45" s="13">
        <f>samples!M45/samples!M$409</f>
        <v>0.91116374515750931</v>
      </c>
      <c r="P45" s="13">
        <f>samples!N45/samples!N$409</f>
        <v>0.67924019085078835</v>
      </c>
      <c r="Q45" s="13">
        <f>samples!O45/samples!O$409</f>
        <v>0.65108948412783529</v>
      </c>
      <c r="R45" s="13">
        <v>5.6507487593803196E-3</v>
      </c>
      <c r="S45" s="13">
        <v>0.69706144668547854</v>
      </c>
      <c r="T45" s="13">
        <v>0.66384764309147415</v>
      </c>
      <c r="U45" s="13">
        <v>0.20375316140110156</v>
      </c>
      <c r="V45" s="13">
        <v>0.86107999504885813</v>
      </c>
      <c r="W45" s="13">
        <v>0.25158327739276909</v>
      </c>
      <c r="X45" s="13">
        <v>0.57432164237364214</v>
      </c>
      <c r="Y45" s="13">
        <v>1.0583248483311509</v>
      </c>
      <c r="Z45" s="13">
        <v>0.62598368690673012</v>
      </c>
      <c r="AA45" s="13">
        <v>0.94368778703274747</v>
      </c>
      <c r="AB45" s="13">
        <v>0.23777835756647692</v>
      </c>
      <c r="AC45" s="13">
        <v>0.73211372679230113</v>
      </c>
      <c r="AD45" s="13">
        <v>0.69731255933707981</v>
      </c>
      <c r="AE45" s="13">
        <v>8.2579948649576962E-2</v>
      </c>
      <c r="AF45" s="13">
        <v>8.6716738417309869E-2</v>
      </c>
      <c r="AG45" s="13">
        <v>0.72253782009561429</v>
      </c>
      <c r="AH45" s="13">
        <v>0.83074139274812886</v>
      </c>
      <c r="AI45" s="13">
        <v>0.36952105414875791</v>
      </c>
      <c r="AJ45" s="13">
        <f>samples!S45/samples!S$409</f>
        <v>1.2699701812790225</v>
      </c>
      <c r="AK45" s="13">
        <f>samples!P45/samples!P$409</f>
        <v>1.1471084328666854</v>
      </c>
      <c r="AL45" s="13">
        <f>samples!Q45/samples!Q$409</f>
        <v>0.94856390586994133</v>
      </c>
      <c r="AM45" s="13">
        <f>samples!R45/samples!R$409</f>
        <v>0.74423903911466938</v>
      </c>
      <c r="AN45" s="13">
        <v>1.036541023899894</v>
      </c>
      <c r="AO45" s="13">
        <v>1.0155621161749344</v>
      </c>
      <c r="AP45" s="13">
        <v>1.6546463001530824</v>
      </c>
      <c r="AQ45" s="14">
        <v>0.88531778500000002</v>
      </c>
      <c r="AR45" s="15">
        <v>0.80960032500000001</v>
      </c>
      <c r="AS45" s="15">
        <v>0.88139776199999997</v>
      </c>
      <c r="AT45" s="15">
        <v>1.8311303999999999</v>
      </c>
      <c r="AU45" s="15">
        <v>0.95788098600000005</v>
      </c>
      <c r="AV45" s="15">
        <v>1.1410479739999999</v>
      </c>
      <c r="AW45" s="15">
        <v>0.90253090300000005</v>
      </c>
      <c r="AX45" s="15">
        <v>0.757544149</v>
      </c>
      <c r="AY45" s="15">
        <v>1.2016082029999999</v>
      </c>
      <c r="AZ45" s="15">
        <v>0.75714990400000004</v>
      </c>
      <c r="BA45" s="15">
        <v>1.145373108</v>
      </c>
      <c r="BB45" s="15">
        <v>0.94671059899999999</v>
      </c>
    </row>
    <row r="46" spans="1:54" x14ac:dyDescent="0.35">
      <c r="A46">
        <v>43</v>
      </c>
      <c r="B46" s="46">
        <f>samples!BA46/samples!BA$409</f>
        <v>1.0950428652904418</v>
      </c>
      <c r="C46" s="46">
        <f>samples!BB46/samples!BB$409</f>
        <v>0.94697627079111157</v>
      </c>
      <c r="D46" s="12">
        <v>1.2227706447103051</v>
      </c>
      <c r="E46" s="13">
        <f>samples!C46/samples!C$409</f>
        <v>1.6142799044292366</v>
      </c>
      <c r="F46" s="13">
        <v>1.065894527841512</v>
      </c>
      <c r="G46" s="13">
        <v>0.49157506589890931</v>
      </c>
      <c r="H46" s="13">
        <v>1.0697192361252374</v>
      </c>
      <c r="I46" s="13">
        <f>samples!G46/samples!G$409</f>
        <v>0.99117056469991016</v>
      </c>
      <c r="J46" s="13">
        <f>samples!H46/samples!H$409</f>
        <v>0.97133658143084256</v>
      </c>
      <c r="K46" s="13">
        <f>samples!I46/samples!I$409</f>
        <v>1.0062811101320144</v>
      </c>
      <c r="L46" s="13">
        <f>samples!J46/samples!J$409</f>
        <v>1.1647185736422181</v>
      </c>
      <c r="M46" s="13">
        <f>samples!K46/samples!K$409</f>
        <v>0.98022006875913381</v>
      </c>
      <c r="N46" s="13">
        <f>samples!L46/samples!L$409</f>
        <v>1.0302128540492013</v>
      </c>
      <c r="O46" s="13">
        <f>samples!M46/samples!M$409</f>
        <v>1.1760127969887311</v>
      </c>
      <c r="P46" s="13">
        <f>samples!N46/samples!N$409</f>
        <v>0.96638733886857042</v>
      </c>
      <c r="Q46" s="13">
        <f>samples!O46/samples!O$409</f>
        <v>0.73078891868851437</v>
      </c>
      <c r="R46" s="13">
        <v>1.3233309606660093</v>
      </c>
      <c r="S46" s="13">
        <v>1.2792494766665214</v>
      </c>
      <c r="T46" s="13">
        <v>1.367762280024325</v>
      </c>
      <c r="U46" s="13">
        <v>2.0990126895186032</v>
      </c>
      <c r="V46" s="13">
        <v>1.9892656797735633</v>
      </c>
      <c r="W46" s="13">
        <v>1.4400784882275472</v>
      </c>
      <c r="X46" s="13">
        <v>1.3093367979944721</v>
      </c>
      <c r="Y46" s="13">
        <v>1.4011184571244668</v>
      </c>
      <c r="Z46" s="13">
        <v>1.7318737576464627</v>
      </c>
      <c r="AA46" s="13">
        <v>2.0979314029808602</v>
      </c>
      <c r="AB46" s="13">
        <v>2.1318894186254544</v>
      </c>
      <c r="AC46" s="13">
        <v>1.4675467054673919</v>
      </c>
      <c r="AD46" s="13">
        <v>2.0625210968772714</v>
      </c>
      <c r="AE46" s="13">
        <v>1.9808368060519628</v>
      </c>
      <c r="AF46" s="13">
        <v>1.7154608300517271</v>
      </c>
      <c r="AG46" s="13">
        <v>1.261736929992467</v>
      </c>
      <c r="AH46" s="13">
        <v>1.4961426480125535</v>
      </c>
      <c r="AI46" s="13">
        <v>1.1970289979749955</v>
      </c>
      <c r="AJ46" s="13">
        <f>samples!S46/samples!S$409</f>
        <v>1.1110392461383292</v>
      </c>
      <c r="AK46" s="13">
        <f>samples!P46/samples!P$409</f>
        <v>1.6665780604153311</v>
      </c>
      <c r="AL46" s="13">
        <f>samples!Q46/samples!Q$409</f>
        <v>0.80858352044413118</v>
      </c>
      <c r="AM46" s="13">
        <f>samples!R46/samples!R$409</f>
        <v>1.6073170368164225</v>
      </c>
      <c r="AN46" s="13">
        <v>1.2765566812678937</v>
      </c>
      <c r="AO46" s="13">
        <v>1.4139679202603717</v>
      </c>
      <c r="AP46" s="13">
        <v>1.6732721754328579</v>
      </c>
      <c r="AQ46" s="14">
        <v>1.0344040059999999</v>
      </c>
      <c r="AR46" s="15">
        <v>1.3858476710000001</v>
      </c>
      <c r="AS46" s="15">
        <v>0.97536668500000001</v>
      </c>
      <c r="AT46" s="15">
        <v>0.87334919799999999</v>
      </c>
      <c r="AU46" s="15">
        <v>1.086032305</v>
      </c>
      <c r="AV46" s="15">
        <v>1.1660233609999999</v>
      </c>
      <c r="AW46" s="15">
        <v>0.61311451299999997</v>
      </c>
      <c r="AX46" s="15">
        <v>0.64646865399999998</v>
      </c>
      <c r="AY46" s="15">
        <v>0.95326571400000004</v>
      </c>
      <c r="AZ46" s="15">
        <v>0.72571749399999996</v>
      </c>
      <c r="BA46" s="15">
        <v>0.98918181000000005</v>
      </c>
      <c r="BB46" s="15">
        <v>1.614899901</v>
      </c>
    </row>
    <row r="47" spans="1:54" x14ac:dyDescent="0.35">
      <c r="A47">
        <v>44</v>
      </c>
      <c r="B47" s="46">
        <f>samples!BA47/samples!BA$409</f>
        <v>1.2107198221519442</v>
      </c>
      <c r="C47" s="46">
        <f>samples!BB47/samples!BB$409</f>
        <v>0.95776984595539483</v>
      </c>
      <c r="D47" s="12">
        <v>1.4978343593388457</v>
      </c>
      <c r="E47" s="13">
        <f>samples!C47/samples!C$409</f>
        <v>0.79983369894794187</v>
      </c>
      <c r="F47" s="13">
        <v>1.1527869060412077</v>
      </c>
      <c r="G47" s="13">
        <v>1.3206265092227782</v>
      </c>
      <c r="H47" s="13">
        <v>0.98546813749564033</v>
      </c>
      <c r="I47" s="13">
        <f>samples!G47/samples!G$409</f>
        <v>0.14496443516644675</v>
      </c>
      <c r="J47" s="13">
        <f>samples!H47/samples!H$409</f>
        <v>0.86751211545232843</v>
      </c>
      <c r="K47" s="13">
        <f>samples!I47/samples!I$409</f>
        <v>0.86069961131174599</v>
      </c>
      <c r="L47" s="13">
        <f>samples!J47/samples!J$409</f>
        <v>0.99943868698307725</v>
      </c>
      <c r="M47" s="13">
        <f>samples!K47/samples!K$409</f>
        <v>0.75456018243863365</v>
      </c>
      <c r="N47" s="13">
        <f>samples!L47/samples!L$409</f>
        <v>0.34638958789796381</v>
      </c>
      <c r="O47" s="13">
        <f>samples!M47/samples!M$409</f>
        <v>0.69340666719595978</v>
      </c>
      <c r="P47" s="13">
        <f>samples!N47/samples!N$409</f>
        <v>0.8124740179633837</v>
      </c>
      <c r="Q47" s="13">
        <f>samples!O47/samples!O$409</f>
        <v>0.62619831118550218</v>
      </c>
      <c r="R47" s="13">
        <v>0.69616020076108143</v>
      </c>
      <c r="S47" s="13">
        <v>0.46472407147942052</v>
      </c>
      <c r="T47" s="13">
        <v>0.65012455239022382</v>
      </c>
      <c r="U47" s="13">
        <v>0.22874961275706884</v>
      </c>
      <c r="V47" s="13">
        <v>0.54321833367601013</v>
      </c>
      <c r="W47" s="13">
        <v>-2.7342955012972681E-2</v>
      </c>
      <c r="X47" s="13">
        <v>0.85217391506440876</v>
      </c>
      <c r="Y47" s="13">
        <v>1.0873507387230141E-3</v>
      </c>
      <c r="Z47" s="13">
        <v>7.9899620720930153E-2</v>
      </c>
      <c r="AA47" s="13">
        <v>1.3451344343164429</v>
      </c>
      <c r="AB47" s="13">
        <v>0.93520027828024399</v>
      </c>
      <c r="AC47" s="13">
        <v>1.0772216270975699</v>
      </c>
      <c r="AD47" s="13">
        <v>0.57774970546887583</v>
      </c>
      <c r="AE47" s="13">
        <v>0.13630953563750603</v>
      </c>
      <c r="AF47" s="13">
        <v>0.7592142285029051</v>
      </c>
      <c r="AG47" s="13">
        <v>0.53330867062524556</v>
      </c>
      <c r="AH47" s="13">
        <v>0.98002655268553218</v>
      </c>
      <c r="AI47" s="13">
        <v>5.7571021322276872E-2</v>
      </c>
      <c r="AJ47" s="13">
        <f>samples!S47/samples!S$409</f>
        <v>1.3996700987517623</v>
      </c>
      <c r="AK47" s="13">
        <f>samples!P47/samples!P$409</f>
        <v>1.4182886052600001</v>
      </c>
      <c r="AL47" s="13">
        <f>samples!Q47/samples!Q$409</f>
        <v>1.1990456770944484</v>
      </c>
      <c r="AM47" s="13">
        <f>samples!R47/samples!R$409</f>
        <v>1.5506545814547048</v>
      </c>
      <c r="AN47" s="13">
        <v>1.0606902429090239</v>
      </c>
      <c r="AO47" s="13">
        <v>0.9699175714289352</v>
      </c>
      <c r="AP47" s="13">
        <v>0.87033153962873144</v>
      </c>
      <c r="AQ47" s="14">
        <v>0.83840336500000001</v>
      </c>
      <c r="AR47" s="15">
        <v>1.074599758</v>
      </c>
      <c r="AS47" s="15">
        <v>0.67146995499999995</v>
      </c>
      <c r="AT47" s="15">
        <v>1.764032536</v>
      </c>
      <c r="AU47" s="15">
        <v>0.863353763</v>
      </c>
      <c r="AV47" s="15">
        <v>0.88914045100000005</v>
      </c>
      <c r="AW47" s="15">
        <v>1.0382439050000001</v>
      </c>
      <c r="AX47" s="15">
        <v>1.670176793</v>
      </c>
      <c r="AY47" s="15">
        <v>0.92112025900000005</v>
      </c>
      <c r="AZ47" s="15">
        <v>1.604707573</v>
      </c>
      <c r="BA47" s="15">
        <v>0.94261858099999996</v>
      </c>
      <c r="BB47" s="15">
        <v>1.467174024</v>
      </c>
    </row>
    <row r="48" spans="1:54" x14ac:dyDescent="0.35">
      <c r="A48">
        <v>45</v>
      </c>
      <c r="B48" s="46">
        <f>samples!BA48/samples!BA$409</f>
        <v>1.0419237290466776</v>
      </c>
      <c r="C48" s="46">
        <f>samples!BB48/samples!BB$409</f>
        <v>1.061336606676097</v>
      </c>
      <c r="D48" s="12">
        <v>0.86866320866316393</v>
      </c>
      <c r="E48" s="13">
        <f>samples!C48/samples!C$409</f>
        <v>1.1039297891138271</v>
      </c>
      <c r="F48" s="13">
        <v>0.92035793237899166</v>
      </c>
      <c r="G48" s="13">
        <v>0.96011872153853062</v>
      </c>
      <c r="H48" s="13">
        <v>1.0407850103013216</v>
      </c>
      <c r="I48" s="13">
        <f>samples!G48/samples!G$409</f>
        <v>0.22226287990036783</v>
      </c>
      <c r="J48" s="13">
        <f>samples!H48/samples!H$409</f>
        <v>1.0467477521396165</v>
      </c>
      <c r="K48" s="13">
        <f>samples!I48/samples!I$409</f>
        <v>1.1144020321930572</v>
      </c>
      <c r="L48" s="13">
        <f>samples!J48/samples!J$409</f>
        <v>1.2676079929258257</v>
      </c>
      <c r="M48" s="13">
        <f>samples!K48/samples!K$409</f>
        <v>1.1383387675036909</v>
      </c>
      <c r="N48" s="13">
        <f>samples!L48/samples!L$409</f>
        <v>0.9583966954889741</v>
      </c>
      <c r="O48" s="13">
        <f>samples!M48/samples!M$409</f>
        <v>1.0587756965967026</v>
      </c>
      <c r="P48" s="13">
        <f>samples!N48/samples!N$409</f>
        <v>0.74391219785143037</v>
      </c>
      <c r="Q48" s="13">
        <f>samples!O48/samples!O$409</f>
        <v>1.6041820430246219</v>
      </c>
      <c r="R48" s="13">
        <v>1.1891044508677471</v>
      </c>
      <c r="S48" s="13">
        <v>0.82076953268610975</v>
      </c>
      <c r="T48" s="13">
        <v>0.23512592560071732</v>
      </c>
      <c r="U48" s="13">
        <v>1.224982370057307</v>
      </c>
      <c r="V48" s="13">
        <v>1.2361153598630388</v>
      </c>
      <c r="W48" s="13">
        <v>0.49347718601757384</v>
      </c>
      <c r="X48" s="13">
        <v>1.5199524817551247</v>
      </c>
      <c r="Y48" s="13">
        <v>0.6309204489134479</v>
      </c>
      <c r="Z48" s="13">
        <v>0.29275511095274354</v>
      </c>
      <c r="AA48" s="13">
        <v>0.16183277256062489</v>
      </c>
      <c r="AB48" s="13">
        <v>1.1384898636678622</v>
      </c>
      <c r="AC48" s="13">
        <v>0.45617666399030998</v>
      </c>
      <c r="AD48" s="13">
        <v>1.1439481494891304</v>
      </c>
      <c r="AE48" s="13">
        <v>1.0235221711567324</v>
      </c>
      <c r="AF48" s="13">
        <v>0.46953423421979679</v>
      </c>
      <c r="AG48" s="13">
        <v>0.64988542662111026</v>
      </c>
      <c r="AH48" s="13">
        <v>0.38505819381543183</v>
      </c>
      <c r="AI48" s="13">
        <v>0.78542150764464824</v>
      </c>
      <c r="AJ48" s="13">
        <f>samples!S48/samples!S$409</f>
        <v>0.94914065710347939</v>
      </c>
      <c r="AK48" s="13">
        <f>samples!P48/samples!P$409</f>
        <v>1.6395459338124672</v>
      </c>
      <c r="AL48" s="13">
        <f>samples!Q48/samples!Q$409</f>
        <v>0.66084801975923335</v>
      </c>
      <c r="AM48" s="13">
        <f>samples!R48/samples!R$409</f>
        <v>0.64694817500425106</v>
      </c>
      <c r="AN48" s="13">
        <v>0.62590300072683447</v>
      </c>
      <c r="AO48" s="13">
        <v>0.64579384882660174</v>
      </c>
      <c r="AP48" s="13">
        <v>1.2717590537533401</v>
      </c>
      <c r="AQ48" s="14">
        <v>1.0787911649999999</v>
      </c>
      <c r="AR48" s="15">
        <v>1.00927495</v>
      </c>
      <c r="AS48" s="15">
        <v>0.93619044500000004</v>
      </c>
      <c r="AT48" s="15">
        <v>0.59262305699999995</v>
      </c>
      <c r="AU48" s="15">
        <v>0.96642031900000003</v>
      </c>
      <c r="AV48" s="15">
        <v>1.4517837899999999</v>
      </c>
      <c r="AW48" s="15">
        <v>1.7711644360000001</v>
      </c>
      <c r="AX48" s="15">
        <v>0.56247985499999997</v>
      </c>
      <c r="AY48" s="15">
        <v>1.808158991</v>
      </c>
      <c r="AZ48" s="15">
        <v>1.385402545</v>
      </c>
      <c r="BA48" s="15">
        <v>1.3466387879999999</v>
      </c>
      <c r="BB48" s="15">
        <v>1.6244374859999999</v>
      </c>
    </row>
    <row r="49" spans="1:54" x14ac:dyDescent="0.35">
      <c r="A49">
        <v>46</v>
      </c>
      <c r="B49" s="46">
        <f>samples!BA49/samples!BA$409</f>
        <v>0.94590595451274806</v>
      </c>
      <c r="C49" s="46">
        <f>samples!BB49/samples!BB$409</f>
        <v>0.99636135102634149</v>
      </c>
      <c r="D49" s="12">
        <v>0.68215799747367023</v>
      </c>
      <c r="E49" s="13">
        <f>samples!C49/samples!C$409</f>
        <v>0.77148983902842838</v>
      </c>
      <c r="F49" s="13">
        <v>0.74786925864832487</v>
      </c>
      <c r="G49" s="13">
        <v>1.0142997076299225</v>
      </c>
      <c r="H49" s="13">
        <v>0.86740188364541715</v>
      </c>
      <c r="I49" s="13">
        <f>samples!G49/samples!G$409</f>
        <v>1.630778327858678</v>
      </c>
      <c r="J49" s="13">
        <f>samples!H49/samples!H$409</f>
        <v>1.0089204539525922</v>
      </c>
      <c r="K49" s="13">
        <f>samples!I49/samples!I$409</f>
        <v>0.98777848629498299</v>
      </c>
      <c r="L49" s="13">
        <f>samples!J49/samples!J$409</f>
        <v>1.0869243473335466</v>
      </c>
      <c r="M49" s="13">
        <f>samples!K49/samples!K$409</f>
        <v>0.82918928370483103</v>
      </c>
      <c r="N49" s="13">
        <f>samples!L49/samples!L$409</f>
        <v>1.0898865429251621</v>
      </c>
      <c r="O49" s="13">
        <f>samples!M49/samples!M$409</f>
        <v>0.96035854255232955</v>
      </c>
      <c r="P49" s="13">
        <f>samples!N49/samples!N$409</f>
        <v>0.78189705783894581</v>
      </c>
      <c r="Q49" s="13">
        <f>samples!O49/samples!O$409</f>
        <v>0.81743092917268911</v>
      </c>
      <c r="R49" s="13">
        <v>1.7026600088262431</v>
      </c>
      <c r="S49" s="13">
        <v>2.0333053997559674</v>
      </c>
      <c r="T49" s="13">
        <v>2.0121742245028296</v>
      </c>
      <c r="U49" s="13">
        <v>2.1049952309351267</v>
      </c>
      <c r="V49" s="13">
        <v>2.3116848582219416</v>
      </c>
      <c r="W49" s="13">
        <v>1.5738137330606032</v>
      </c>
      <c r="X49" s="13">
        <v>1.4632694134014321</v>
      </c>
      <c r="Y49" s="13">
        <v>1.8277788771715855</v>
      </c>
      <c r="Z49" s="13">
        <v>1.3545305127341849</v>
      </c>
      <c r="AA49" s="13">
        <v>1.3705970628561761</v>
      </c>
      <c r="AB49" s="13">
        <v>2.0679175073595575</v>
      </c>
      <c r="AC49" s="13">
        <v>1.775306649571311</v>
      </c>
      <c r="AD49" s="13">
        <v>2.1189997820883226</v>
      </c>
      <c r="AE49" s="13">
        <v>1.1082266763498905</v>
      </c>
      <c r="AF49" s="13">
        <v>1.6667947087713548</v>
      </c>
      <c r="AG49" s="13">
        <v>1.920675769287725</v>
      </c>
      <c r="AH49" s="13">
        <v>2.0797895521773508</v>
      </c>
      <c r="AI49" s="13">
        <v>1.9897211855874939</v>
      </c>
      <c r="AJ49" s="13">
        <f>samples!S49/samples!S$409</f>
        <v>0.71857865576995705</v>
      </c>
      <c r="AK49" s="13">
        <f>samples!P49/samples!P$409</f>
        <v>1.7961942388994256</v>
      </c>
      <c r="AL49" s="13">
        <f>samples!Q49/samples!Q$409</f>
        <v>1.4498672762014304</v>
      </c>
      <c r="AM49" s="13">
        <f>samples!R49/samples!R$409</f>
        <v>0.77066748319577283</v>
      </c>
      <c r="AN49" s="13">
        <v>1.5266439454966845</v>
      </c>
      <c r="AO49" s="13">
        <v>1.1880526920569974</v>
      </c>
      <c r="AP49" s="13">
        <v>0.96964217866415625</v>
      </c>
      <c r="AQ49" s="14">
        <v>0.83366715599999996</v>
      </c>
      <c r="AR49" s="15">
        <v>1.1692875089999999</v>
      </c>
      <c r="AS49" s="15">
        <v>0.66916118499999999</v>
      </c>
      <c r="AT49" s="15">
        <v>0.55043096800000002</v>
      </c>
      <c r="AU49" s="15">
        <v>1.1472269989999999</v>
      </c>
      <c r="AV49" s="15">
        <v>1.257632606</v>
      </c>
      <c r="AW49" s="15">
        <v>1.886334717</v>
      </c>
      <c r="AX49" s="15">
        <v>1.290440239</v>
      </c>
      <c r="AY49" s="15">
        <v>1.2929148960000001</v>
      </c>
      <c r="AZ49" s="15">
        <v>0.90597196199999996</v>
      </c>
      <c r="BA49" s="15">
        <v>0.78728909000000002</v>
      </c>
      <c r="BB49" s="15">
        <v>1.5044581610000001</v>
      </c>
    </row>
    <row r="50" spans="1:54" x14ac:dyDescent="0.35">
      <c r="A50">
        <v>47</v>
      </c>
      <c r="B50" s="46">
        <f>samples!BA50/samples!BA$409</f>
        <v>0.99253870074181572</v>
      </c>
      <c r="C50" s="46">
        <f>samples!BB50/samples!BB$409</f>
        <v>0.88929481859892556</v>
      </c>
      <c r="D50" s="12">
        <v>0.48521082982445141</v>
      </c>
      <c r="E50" s="13">
        <f>samples!C50/samples!C$409</f>
        <v>1.0206895756507794</v>
      </c>
      <c r="F50" s="13">
        <v>1.0617468616190804</v>
      </c>
      <c r="G50" s="13">
        <v>1.0035673674113457</v>
      </c>
      <c r="H50" s="13">
        <v>0.95476192552675332</v>
      </c>
      <c r="I50" s="13">
        <f>samples!G50/samples!G$409</f>
        <v>3.0150868659167127</v>
      </c>
      <c r="J50" s="13">
        <f>samples!H50/samples!H$409</f>
        <v>1.2302989291924007</v>
      </c>
      <c r="K50" s="13">
        <f>samples!I50/samples!I$409</f>
        <v>1.0216592129080939</v>
      </c>
      <c r="L50" s="13">
        <f>samples!J50/samples!J$409</f>
        <v>1.093160634084092</v>
      </c>
      <c r="M50" s="13">
        <f>samples!K50/samples!K$409</f>
        <v>1.4813039846401068</v>
      </c>
      <c r="N50" s="13">
        <f>samples!L50/samples!L$409</f>
        <v>1.7610623206323992</v>
      </c>
      <c r="O50" s="13">
        <f>samples!M50/samples!M$409</f>
        <v>0.97218913163582676</v>
      </c>
      <c r="P50" s="13">
        <f>samples!N50/samples!N$409</f>
        <v>1.2530977324224439</v>
      </c>
      <c r="Q50" s="13">
        <f>samples!O50/samples!O$409</f>
        <v>1.1449642908303728</v>
      </c>
      <c r="R50" s="13">
        <v>0.95621224209232647</v>
      </c>
      <c r="S50" s="13">
        <v>1.7578908033160365</v>
      </c>
      <c r="T50" s="13">
        <v>2.1480292269651522</v>
      </c>
      <c r="U50" s="13">
        <v>1.5321879945757719</v>
      </c>
      <c r="V50" s="13">
        <v>1.6059708529901551</v>
      </c>
      <c r="W50" s="13">
        <v>1.9976170504539112</v>
      </c>
      <c r="X50" s="13">
        <v>1.8177045639746339</v>
      </c>
      <c r="Y50" s="13">
        <v>2.0656161022745323</v>
      </c>
      <c r="Z50" s="13">
        <v>1.3191061228445893</v>
      </c>
      <c r="AA50" s="13">
        <v>1.731410377071219</v>
      </c>
      <c r="AB50" s="13">
        <v>1.0265833477405466</v>
      </c>
      <c r="AC50" s="13">
        <v>1.3749279430109622</v>
      </c>
      <c r="AD50" s="13">
        <v>1.7571591823600743</v>
      </c>
      <c r="AE50" s="13">
        <v>1.2298994031315673</v>
      </c>
      <c r="AF50" s="13">
        <v>0.92788428365817754</v>
      </c>
      <c r="AG50" s="13">
        <v>0.39706954212426993</v>
      </c>
      <c r="AH50" s="13">
        <v>1.073736831992085</v>
      </c>
      <c r="AI50" s="13">
        <v>1.3171118898409984</v>
      </c>
      <c r="AJ50" s="13">
        <f>samples!S50/samples!S$409</f>
        <v>1.1344610696042643</v>
      </c>
      <c r="AK50" s="13">
        <f>samples!P50/samples!P$409</f>
        <v>1.2831924717504088</v>
      </c>
      <c r="AL50" s="13">
        <f>samples!Q50/samples!Q$409</f>
        <v>0.65203100336647901</v>
      </c>
      <c r="AM50" s="13">
        <f>samples!R50/samples!R$409</f>
        <v>1.5752315362589313</v>
      </c>
      <c r="AN50" s="13">
        <v>0.67891967611023496</v>
      </c>
      <c r="AO50" s="13">
        <v>0.71787005121400727</v>
      </c>
      <c r="AP50" s="13">
        <v>0.84660534886554295</v>
      </c>
      <c r="AQ50" s="14">
        <v>0.95549057900000001</v>
      </c>
      <c r="AR50" s="15">
        <v>0.68072007700000003</v>
      </c>
      <c r="AS50" s="15">
        <v>1.3995878239999999</v>
      </c>
      <c r="AT50" s="15">
        <v>1.9547626819999999</v>
      </c>
      <c r="AU50" s="15">
        <v>1.0702013939999999</v>
      </c>
      <c r="AV50" s="15">
        <v>1.482095027</v>
      </c>
      <c r="AW50" s="15">
        <v>2.0222394129999999</v>
      </c>
      <c r="AX50" s="15">
        <v>0.81053361899999998</v>
      </c>
      <c r="AY50" s="15">
        <v>0.76667554100000002</v>
      </c>
      <c r="AZ50" s="15">
        <v>0.98596932500000001</v>
      </c>
      <c r="BA50" s="15">
        <v>1.0041538029999999</v>
      </c>
      <c r="BB50" s="15">
        <v>1.6546727809999999</v>
      </c>
    </row>
    <row r="51" spans="1:54" x14ac:dyDescent="0.35">
      <c r="A51">
        <v>48</v>
      </c>
      <c r="B51" s="46">
        <f>samples!BA51/samples!BA$409</f>
        <v>1.0118479557236195</v>
      </c>
      <c r="C51" s="46">
        <f>samples!BB51/samples!BB$409</f>
        <v>1.0786293411996239</v>
      </c>
      <c r="D51" s="12">
        <v>0.61233000888848321</v>
      </c>
      <c r="E51" s="13">
        <f>samples!C51/samples!C$409</f>
        <v>0.82531372216494547</v>
      </c>
      <c r="F51" s="13">
        <v>0.90873415724400475</v>
      </c>
      <c r="G51" s="13">
        <v>0.74525704303108964</v>
      </c>
      <c r="H51" s="13">
        <v>1.2760385266138576</v>
      </c>
      <c r="I51" s="13">
        <f>samples!G51/samples!G$409</f>
        <v>1.176340583575763</v>
      </c>
      <c r="J51" s="13">
        <f>samples!H51/samples!H$409</f>
        <v>1.150645026635265</v>
      </c>
      <c r="K51" s="13">
        <f>samples!I51/samples!I$409</f>
        <v>1.2963919746755805</v>
      </c>
      <c r="L51" s="13">
        <f>samples!J51/samples!J$409</f>
        <v>1.4659962008705221</v>
      </c>
      <c r="M51" s="13">
        <f>samples!K51/samples!K$409</f>
        <v>1.1841421344310887</v>
      </c>
      <c r="N51" s="13">
        <f>samples!L51/samples!L$409</f>
        <v>1.1709031878862926</v>
      </c>
      <c r="O51" s="13">
        <f>samples!M51/samples!M$409</f>
        <v>1.3089435081362379</v>
      </c>
      <c r="P51" s="13">
        <f>samples!N51/samples!N$409</f>
        <v>1.4481162060858834</v>
      </c>
      <c r="Q51" s="13">
        <f>samples!O51/samples!O$409</f>
        <v>1.5064977431941198</v>
      </c>
      <c r="R51" s="13">
        <v>0.8455162279470354</v>
      </c>
      <c r="S51" s="13">
        <v>1.1673490288143609</v>
      </c>
      <c r="T51" s="13">
        <v>0.88623894347224652</v>
      </c>
      <c r="U51" s="13">
        <v>1.1139960454180828</v>
      </c>
      <c r="V51" s="13">
        <v>0.51389887147726843</v>
      </c>
      <c r="W51" s="13">
        <v>1.3070976379397887</v>
      </c>
      <c r="X51" s="13">
        <v>0.87821026090060239</v>
      </c>
      <c r="Y51" s="13">
        <v>1.0117707239147835</v>
      </c>
      <c r="Z51" s="13">
        <v>1.2272110825192484</v>
      </c>
      <c r="AA51" s="13">
        <v>0.46152837198342478</v>
      </c>
      <c r="AB51" s="13">
        <v>0.74898158517288849</v>
      </c>
      <c r="AC51" s="13">
        <v>1.5864914340767466</v>
      </c>
      <c r="AD51" s="13">
        <v>1.4470893337273985</v>
      </c>
      <c r="AE51" s="13">
        <v>1.4989129227583473</v>
      </c>
      <c r="AF51" s="13">
        <v>0.9451756683561755</v>
      </c>
      <c r="AG51" s="13">
        <v>1.3204232262553965</v>
      </c>
      <c r="AH51" s="13">
        <v>0.38700868942076816</v>
      </c>
      <c r="AI51" s="13">
        <v>1.2503954612746355</v>
      </c>
      <c r="AJ51" s="13">
        <f>samples!S51/samples!S$409</f>
        <v>1.002009335300571</v>
      </c>
      <c r="AK51" s="13">
        <f>samples!P51/samples!P$409</f>
        <v>0.92438454968545425</v>
      </c>
      <c r="AL51" s="13">
        <f>samples!Q51/samples!Q$409</f>
        <v>1.4465690550522383</v>
      </c>
      <c r="AM51" s="13">
        <f>samples!R51/samples!R$409</f>
        <v>0.78177525270864745</v>
      </c>
      <c r="AN51" s="13">
        <v>1.5635649317411651</v>
      </c>
      <c r="AO51" s="13">
        <v>1.2452148682377109</v>
      </c>
      <c r="AP51" s="13">
        <v>0.99772286880665906</v>
      </c>
      <c r="AQ51" s="14">
        <v>1.0831408199999999</v>
      </c>
      <c r="AR51" s="15">
        <v>1.124803048</v>
      </c>
      <c r="AS51" s="15">
        <v>0.61812930899999996</v>
      </c>
      <c r="AT51" s="15">
        <v>0.55754936399999999</v>
      </c>
      <c r="AU51" s="15">
        <v>1.178032698</v>
      </c>
      <c r="AV51" s="15">
        <v>0.97379891299999999</v>
      </c>
      <c r="AW51" s="15">
        <v>0.90493571699999997</v>
      </c>
      <c r="AX51" s="15">
        <v>1.4813328450000001</v>
      </c>
      <c r="AY51" s="15">
        <v>0.87722419699999998</v>
      </c>
      <c r="AZ51" s="15">
        <v>1.2779536810000001</v>
      </c>
      <c r="BA51" s="15">
        <v>0.98735276199999999</v>
      </c>
      <c r="BB51" s="15">
        <v>0.86623854499999997</v>
      </c>
    </row>
    <row r="52" spans="1:54" x14ac:dyDescent="0.35">
      <c r="A52">
        <v>49</v>
      </c>
      <c r="B52" s="46">
        <f>samples!BA52/samples!BA$409</f>
        <v>1.1863295114150127</v>
      </c>
      <c r="C52" s="46">
        <f>samples!BB52/samples!BB$409</f>
        <v>1.0049872616861721</v>
      </c>
      <c r="D52" s="12">
        <v>0.73392884379882961</v>
      </c>
      <c r="E52" s="13">
        <f>samples!C52/samples!C$409</f>
        <v>1.0124375832418797</v>
      </c>
      <c r="F52" s="13">
        <v>1.0311764120940881</v>
      </c>
      <c r="G52" s="13">
        <v>0.93084653660171524</v>
      </c>
      <c r="H52" s="13">
        <v>0.93923846096180952</v>
      </c>
      <c r="I52" s="13">
        <f>samples!G52/samples!G$409</f>
        <v>3.0389824809309585</v>
      </c>
      <c r="J52" s="13">
        <f>samples!H52/samples!H$409</f>
        <v>0.99919231319705426</v>
      </c>
      <c r="K52" s="13">
        <f>samples!I52/samples!I$409</f>
        <v>1.119590152410435</v>
      </c>
      <c r="L52" s="13">
        <f>samples!J52/samples!J$409</f>
        <v>1.1072556865938512</v>
      </c>
      <c r="M52" s="13">
        <f>samples!K52/samples!K$409</f>
        <v>0.96466503588025165</v>
      </c>
      <c r="N52" s="13">
        <f>samples!L52/samples!L$409</f>
        <v>0.69092514188610066</v>
      </c>
      <c r="O52" s="13">
        <f>samples!M52/samples!M$409</f>
        <v>1.2358908488095097</v>
      </c>
      <c r="P52" s="13">
        <f>samples!N52/samples!N$409</f>
        <v>1.1588536319861202</v>
      </c>
      <c r="Q52" s="13">
        <f>samples!O52/samples!O$409</f>
        <v>0.950545099890718</v>
      </c>
      <c r="R52" s="13">
        <v>1.1767121120078423</v>
      </c>
      <c r="S52" s="13">
        <v>0.43976672124554517</v>
      </c>
      <c r="T52" s="13">
        <v>1.0652137871185472</v>
      </c>
      <c r="U52" s="13">
        <v>0.27568191261397323</v>
      </c>
      <c r="V52" s="13">
        <v>0.50886286291321592</v>
      </c>
      <c r="W52" s="13">
        <v>0.89046597071385325</v>
      </c>
      <c r="X52" s="13">
        <v>1.4029800916447068</v>
      </c>
      <c r="Y52" s="13">
        <v>1.0540010557741999</v>
      </c>
      <c r="Z52" s="13">
        <v>0.43571174071184182</v>
      </c>
      <c r="AA52" s="13">
        <v>1.242743189772189</v>
      </c>
      <c r="AB52" s="13">
        <v>0.78418715287910667</v>
      </c>
      <c r="AC52" s="13">
        <v>1.4143150863859941</v>
      </c>
      <c r="AD52" s="13">
        <v>1.1195533489289013</v>
      </c>
      <c r="AE52" s="13">
        <v>1.3405615891244491</v>
      </c>
      <c r="AF52" s="13">
        <v>0.42915701754953084</v>
      </c>
      <c r="AG52" s="13">
        <v>0.47017412277835602</v>
      </c>
      <c r="AH52" s="13">
        <v>0.42938976610298463</v>
      </c>
      <c r="AI52" s="13">
        <v>1.1424975169917688</v>
      </c>
      <c r="AJ52" s="13">
        <f>samples!S52/samples!S$409</f>
        <v>1.2656699714228705</v>
      </c>
      <c r="AK52" s="13">
        <f>samples!P52/samples!P$409</f>
        <v>1.065512100232451</v>
      </c>
      <c r="AL52" s="13">
        <f>samples!Q52/samples!Q$409</f>
        <v>0.82263784396149175</v>
      </c>
      <c r="AM52" s="13">
        <f>samples!R52/samples!R$409</f>
        <v>1.2637134537684633</v>
      </c>
      <c r="AN52" s="13">
        <v>1.3060308757173413</v>
      </c>
      <c r="AO52" s="13">
        <v>1.3959412201766463</v>
      </c>
      <c r="AP52" s="13">
        <v>1.0110522164067171</v>
      </c>
      <c r="AQ52" s="14">
        <v>0.84384641999999999</v>
      </c>
      <c r="AR52" s="15">
        <v>0.67780337099999999</v>
      </c>
      <c r="AS52" s="15">
        <v>0.81049700199999997</v>
      </c>
      <c r="AT52" s="15">
        <v>1.6935632940000001</v>
      </c>
      <c r="AU52" s="15">
        <v>1.1703302680000001</v>
      </c>
      <c r="AV52" s="15">
        <v>1.2197059299999999</v>
      </c>
      <c r="AW52" s="15">
        <v>1.11821525</v>
      </c>
      <c r="AX52" s="15">
        <v>1.372267014</v>
      </c>
      <c r="AY52" s="15">
        <v>0.69910375199999997</v>
      </c>
      <c r="AZ52" s="15">
        <v>1.29985891</v>
      </c>
      <c r="BA52" s="15">
        <v>1.355207112</v>
      </c>
      <c r="BB52" s="15">
        <v>0.84478505999999998</v>
      </c>
    </row>
    <row r="53" spans="1:54" x14ac:dyDescent="0.35">
      <c r="A53">
        <v>50</v>
      </c>
      <c r="B53" s="46">
        <f>samples!BA53/samples!BA$409</f>
        <v>1.0567602607723505</v>
      </c>
      <c r="C53" s="46">
        <f>samples!BB53/samples!BB$409</f>
        <v>0.95659857796191328</v>
      </c>
      <c r="D53" s="12">
        <v>1.1537100053500364</v>
      </c>
      <c r="E53" s="13">
        <f>samples!C53/samples!C$409</f>
        <v>1.2569371063965977</v>
      </c>
      <c r="F53" s="13">
        <v>1.049448895813162</v>
      </c>
      <c r="G53" s="13">
        <v>0.91569920434168939</v>
      </c>
      <c r="H53" s="13">
        <v>0.81524096964701154</v>
      </c>
      <c r="I53" s="13">
        <f>samples!G53/samples!G$409</f>
        <v>0.50160538058171988</v>
      </c>
      <c r="J53" s="13">
        <f>samples!H53/samples!H$409</f>
        <v>1.0165484154237614</v>
      </c>
      <c r="K53" s="13">
        <f>samples!I53/samples!I$409</f>
        <v>0.93497042331288571</v>
      </c>
      <c r="L53" s="13">
        <f>samples!J53/samples!J$409</f>
        <v>0.98723387684108588</v>
      </c>
      <c r="M53" s="13">
        <f>samples!K53/samples!K$409</f>
        <v>1.1040359246976739</v>
      </c>
      <c r="N53" s="13">
        <f>samples!L53/samples!L$409</f>
        <v>0.80803116771266004</v>
      </c>
      <c r="O53" s="13">
        <f>samples!M53/samples!M$409</f>
        <v>1.0220914898764926</v>
      </c>
      <c r="P53" s="13">
        <f>samples!N53/samples!N$409</f>
        <v>0.57167361675056738</v>
      </c>
      <c r="Q53" s="13">
        <f>samples!O53/samples!O$409</f>
        <v>0.723007564845769</v>
      </c>
      <c r="R53" s="13">
        <v>0.61419877056308203</v>
      </c>
      <c r="S53" s="13">
        <v>0.24984027726550451</v>
      </c>
      <c r="T53" s="13">
        <v>0.95852655386039565</v>
      </c>
      <c r="U53" s="13">
        <v>0.57125151264578666</v>
      </c>
      <c r="V53" s="13">
        <v>1.0538761433463284</v>
      </c>
      <c r="W53" s="13">
        <v>1.2183853727814733</v>
      </c>
      <c r="X53" s="13">
        <v>0.66398914252258134</v>
      </c>
      <c r="Y53" s="13">
        <v>0.9722288733022324</v>
      </c>
      <c r="Z53" s="13">
        <v>0.33243570446518622</v>
      </c>
      <c r="AA53" s="13">
        <v>2.0756085150644088E-2</v>
      </c>
      <c r="AB53" s="13">
        <v>0.84205199968270195</v>
      </c>
      <c r="AC53" s="13">
        <v>0.94716844723264293</v>
      </c>
      <c r="AD53" s="13">
        <v>0.71284291630561358</v>
      </c>
      <c r="AE53" s="13">
        <v>0.48790279974436068</v>
      </c>
      <c r="AF53" s="13">
        <v>0.52332626807908911</v>
      </c>
      <c r="AG53" s="13">
        <v>0.67350466342492921</v>
      </c>
      <c r="AH53" s="13">
        <v>0.4041896069457892</v>
      </c>
      <c r="AI53" s="13">
        <v>0.76610195960801286</v>
      </c>
      <c r="AJ53" s="13">
        <f>samples!S53/samples!S$409</f>
        <v>1.3272258581796963</v>
      </c>
      <c r="AK53" s="13">
        <f>samples!P53/samples!P$409</f>
        <v>0.61847179478157421</v>
      </c>
      <c r="AL53" s="13">
        <f>samples!Q53/samples!Q$409</f>
        <v>0.69794862677559488</v>
      </c>
      <c r="AM53" s="13">
        <f>samples!R53/samples!R$409</f>
        <v>1.1649342872501747</v>
      </c>
      <c r="AN53" s="13">
        <v>0.87951147906735017</v>
      </c>
      <c r="AO53" s="13">
        <v>0.98318868829889561</v>
      </c>
      <c r="AP53" s="13">
        <v>3.8591837424536504</v>
      </c>
      <c r="AQ53" s="14">
        <v>0.94850172899999996</v>
      </c>
      <c r="AR53" s="15">
        <v>1.1792078399999999</v>
      </c>
      <c r="AS53" s="15">
        <v>1.3310071489999999</v>
      </c>
      <c r="AT53" s="15">
        <v>0.67543390999999997</v>
      </c>
      <c r="AU53" s="15">
        <v>1.199227432</v>
      </c>
      <c r="AV53" s="15">
        <v>0.952351214</v>
      </c>
      <c r="AW53" s="15">
        <v>0.49369163999999999</v>
      </c>
      <c r="AX53" s="15">
        <v>1.3818392610000001</v>
      </c>
      <c r="AY53" s="15">
        <v>1.0755262670000001</v>
      </c>
      <c r="AZ53" s="15">
        <v>1.4700686380000001</v>
      </c>
      <c r="BA53" s="15">
        <v>1.4227512920000001</v>
      </c>
      <c r="BB53" s="15">
        <v>1.3870232629999999</v>
      </c>
    </row>
    <row r="54" spans="1:54" x14ac:dyDescent="0.35">
      <c r="A54">
        <v>51</v>
      </c>
      <c r="B54" s="46">
        <f>samples!BA54/samples!BA$409</f>
        <v>0.91865768458100627</v>
      </c>
      <c r="C54" s="46">
        <f>samples!BB54/samples!BB$409</f>
        <v>1.0765845020993963</v>
      </c>
      <c r="D54" s="12">
        <v>1.5221933406498922</v>
      </c>
      <c r="E54" s="13">
        <f>samples!C54/samples!C$409</f>
        <v>1.2206560562570512</v>
      </c>
      <c r="F54" s="13">
        <v>0.85964050849886375</v>
      </c>
      <c r="G54" s="13">
        <v>0.86754959840785251</v>
      </c>
      <c r="H54" s="13">
        <v>1.3038780420418936</v>
      </c>
      <c r="I54" s="13">
        <f>samples!G54/samples!G$409</f>
        <v>2.2042255222771012</v>
      </c>
      <c r="J54" s="13">
        <f>samples!H54/samples!H$409</f>
        <v>1.0433210912420847</v>
      </c>
      <c r="K54" s="13">
        <f>samples!I54/samples!I$409</f>
        <v>1.0757379308343575</v>
      </c>
      <c r="L54" s="13">
        <f>samples!J54/samples!J$409</f>
        <v>0.89820782224398443</v>
      </c>
      <c r="M54" s="13">
        <f>samples!K54/samples!K$409</f>
        <v>0.86370692626367107</v>
      </c>
      <c r="N54" s="13">
        <f>samples!L54/samples!L$409</f>
        <v>0.79957251391419659</v>
      </c>
      <c r="O54" s="13">
        <f>samples!M54/samples!M$409</f>
        <v>0.97092308157662632</v>
      </c>
      <c r="P54" s="13">
        <f>samples!N54/samples!N$409</f>
        <v>0.77794438229799934</v>
      </c>
      <c r="Q54" s="13">
        <f>samples!O54/samples!O$409</f>
        <v>0.95962210491740629</v>
      </c>
      <c r="R54" s="13">
        <v>0.62556710574685659</v>
      </c>
      <c r="S54" s="13">
        <v>-0.17174159928455635</v>
      </c>
      <c r="T54" s="13">
        <v>0.47959407537636878</v>
      </c>
      <c r="U54" s="13">
        <v>0.52468302490884788</v>
      </c>
      <c r="V54" s="13">
        <v>0.98905128823430088</v>
      </c>
      <c r="W54" s="13">
        <v>0.68810169749244898</v>
      </c>
      <c r="X54" s="13">
        <v>0.1295269367571672</v>
      </c>
      <c r="Y54" s="13">
        <v>0.36739741542633697</v>
      </c>
      <c r="Z54" s="13">
        <v>0.84268132241424021</v>
      </c>
      <c r="AA54" s="13">
        <v>7.8566863547478438E-2</v>
      </c>
      <c r="AB54" s="13">
        <v>0.88841424188152063</v>
      </c>
      <c r="AC54" s="13">
        <v>0.56739401261518707</v>
      </c>
      <c r="AD54" s="13">
        <v>-5.2370952567503792E-2</v>
      </c>
      <c r="AE54" s="13">
        <v>0.63806625096201408</v>
      </c>
      <c r="AF54" s="13">
        <v>0.97955688067071633</v>
      </c>
      <c r="AG54" s="13">
        <v>9.7485755437917487E-2</v>
      </c>
      <c r="AH54" s="13">
        <v>0.30768250615916626</v>
      </c>
      <c r="AI54" s="13">
        <v>0.73333517234263224</v>
      </c>
      <c r="AJ54" s="13">
        <f>samples!S54/samples!S$409</f>
        <v>0.77698651797386153</v>
      </c>
      <c r="AK54" s="13">
        <f>samples!P54/samples!P$409</f>
        <v>1.5171461516819715</v>
      </c>
      <c r="AL54" s="13">
        <f>samples!Q54/samples!Q$409</f>
        <v>1.2758000137757211</v>
      </c>
      <c r="AM54" s="13">
        <f>samples!R54/samples!R$409</f>
        <v>0.66550182230731347</v>
      </c>
      <c r="AN54" s="13">
        <v>0.54040714349764851</v>
      </c>
      <c r="AO54" s="13">
        <v>0.56750319053734821</v>
      </c>
      <c r="AP54" s="13">
        <v>0.94950493098863031</v>
      </c>
      <c r="AQ54" s="14">
        <v>1.0689361500000001</v>
      </c>
      <c r="AR54" s="15">
        <v>0.87500701400000003</v>
      </c>
      <c r="AS54" s="15">
        <v>0.74078843299999997</v>
      </c>
      <c r="AT54" s="15">
        <v>0.888935327</v>
      </c>
      <c r="AU54" s="15">
        <v>1.07614122</v>
      </c>
      <c r="AV54" s="15">
        <v>0.96525598499999998</v>
      </c>
      <c r="AW54" s="15">
        <v>0.57157962799999995</v>
      </c>
      <c r="AX54" s="15">
        <v>1.6187224149999999</v>
      </c>
      <c r="AY54" s="15">
        <v>0.81607572900000003</v>
      </c>
      <c r="AZ54" s="15">
        <v>1.258143861</v>
      </c>
      <c r="BA54" s="15">
        <v>0.89446070300000002</v>
      </c>
      <c r="BB54" s="15">
        <v>1.6904335669999999</v>
      </c>
    </row>
    <row r="55" spans="1:54" x14ac:dyDescent="0.35">
      <c r="A55">
        <v>52</v>
      </c>
      <c r="B55" s="46">
        <f>samples!BA55/samples!BA$409</f>
        <v>1.12527804551857</v>
      </c>
      <c r="C55" s="46">
        <f>samples!BB55/samples!BB$409</f>
        <v>1.0112456105505365</v>
      </c>
      <c r="D55" s="12">
        <v>1.0511416627636849</v>
      </c>
      <c r="E55" s="13">
        <f>samples!C55/samples!C$409</f>
        <v>0.93445517921507881</v>
      </c>
      <c r="F55" s="13">
        <v>1.0235978497429568</v>
      </c>
      <c r="G55" s="13">
        <v>1.4239743287520559</v>
      </c>
      <c r="H55" s="13">
        <v>1.0351814291335029</v>
      </c>
      <c r="I55" s="13">
        <f>samples!G55/samples!G$409</f>
        <v>0.70595034232934517</v>
      </c>
      <c r="J55" s="13">
        <f>samples!H55/samples!H$409</f>
        <v>0.87775214048698746</v>
      </c>
      <c r="K55" s="13">
        <f>samples!I55/samples!I$409</f>
        <v>0.90873681002511408</v>
      </c>
      <c r="L55" s="13">
        <f>samples!J55/samples!J$409</f>
        <v>1.1132278638343864</v>
      </c>
      <c r="M55" s="13">
        <f>samples!K55/samples!K$409</f>
        <v>0.82429642707665407</v>
      </c>
      <c r="N55" s="13">
        <f>samples!L55/samples!L$409</f>
        <v>0.56018962438711672</v>
      </c>
      <c r="O55" s="13">
        <f>samples!M55/samples!M$409</f>
        <v>0.81249996251418333</v>
      </c>
      <c r="P55" s="13">
        <f>samples!N55/samples!N$409</f>
        <v>0.80476479462863015</v>
      </c>
      <c r="Q55" s="13">
        <f>samples!O55/samples!O$409</f>
        <v>0.9416549769345105</v>
      </c>
      <c r="R55" s="13">
        <v>0.29779915217803032</v>
      </c>
      <c r="S55" s="13">
        <v>-0.54844241900267887</v>
      </c>
      <c r="T55" s="13">
        <v>0.37729676810549362</v>
      </c>
      <c r="U55" s="13">
        <v>1.1639521675087527E-2</v>
      </c>
      <c r="V55" s="13">
        <v>1.0304961512921005</v>
      </c>
      <c r="W55" s="13">
        <v>-1.2023155215060921E-2</v>
      </c>
      <c r="X55" s="13">
        <v>0.1124401675647656</v>
      </c>
      <c r="Y55" s="13">
        <v>0.34688551983156546</v>
      </c>
      <c r="Z55" s="13">
        <v>0.47528891615251689</v>
      </c>
      <c r="AA55" s="13">
        <v>0.82582179994557958</v>
      </c>
      <c r="AB55" s="13">
        <v>0.7876265765319409</v>
      </c>
      <c r="AC55" s="13">
        <v>-0.18796459816365108</v>
      </c>
      <c r="AD55" s="13">
        <v>0.19911092477395864</v>
      </c>
      <c r="AE55" s="13">
        <v>0.28881703525241598</v>
      </c>
      <c r="AF55" s="13">
        <v>0.40014326293449454</v>
      </c>
      <c r="AG55" s="13">
        <v>0.83096843166948886</v>
      </c>
      <c r="AH55" s="13">
        <v>0.44558957411983802</v>
      </c>
      <c r="AI55" s="13">
        <v>-0.38659690208830533</v>
      </c>
      <c r="AJ55" s="13">
        <f>samples!S55/samples!S$409</f>
        <v>1.4028756434672567</v>
      </c>
      <c r="AK55" s="13">
        <f>samples!P55/samples!P$409</f>
        <v>0.67932679632366411</v>
      </c>
      <c r="AL55" s="13">
        <f>samples!Q55/samples!Q$409</f>
        <v>1.6115272513978891</v>
      </c>
      <c r="AM55" s="13">
        <f>samples!R55/samples!R$409</f>
        <v>0.53476324124250896</v>
      </c>
      <c r="AN55" s="13">
        <v>1.8362776927482392</v>
      </c>
      <c r="AO55" s="13">
        <v>1.7905434220609533</v>
      </c>
      <c r="AP55" s="13">
        <v>0.59199076583706667</v>
      </c>
      <c r="AQ55" s="14">
        <v>0.82728346900000005</v>
      </c>
      <c r="AR55" s="15">
        <v>0.73971110600000001</v>
      </c>
      <c r="AS55" s="15">
        <v>0.62136722799999999</v>
      </c>
      <c r="AT55" s="15">
        <v>1.4400217179999999</v>
      </c>
      <c r="AU55" s="15">
        <v>0.98302395799999998</v>
      </c>
      <c r="AV55" s="15">
        <v>1.1933518409999999</v>
      </c>
      <c r="AW55" s="15">
        <v>1.186119631</v>
      </c>
      <c r="AX55" s="15">
        <v>1.0029264</v>
      </c>
      <c r="AY55" s="15">
        <v>1.6653007639999999</v>
      </c>
      <c r="AZ55" s="15">
        <v>1.0672543699999999</v>
      </c>
      <c r="BA55" s="15">
        <v>0.93700300400000003</v>
      </c>
      <c r="BB55" s="15">
        <v>0.95966437900000001</v>
      </c>
    </row>
    <row r="56" spans="1:54" x14ac:dyDescent="0.35">
      <c r="A56">
        <v>53</v>
      </c>
      <c r="B56" s="46">
        <f>samples!BA56/samples!BA$409</f>
        <v>0.9848548441328695</v>
      </c>
      <c r="C56" s="46">
        <f>samples!BB56/samples!BB$409</f>
        <v>1.0703438827875775</v>
      </c>
      <c r="D56" s="12">
        <v>1.4348179794629643</v>
      </c>
      <c r="E56" s="13">
        <f>samples!C56/samples!C$409</f>
        <v>0.86118691222431865</v>
      </c>
      <c r="F56" s="13">
        <v>0.94322866959204243</v>
      </c>
      <c r="G56" s="13">
        <v>1.0656314157051272</v>
      </c>
      <c r="H56" s="13">
        <v>0.75318876333871143</v>
      </c>
      <c r="I56" s="13">
        <f>samples!G56/samples!G$409</f>
        <v>0.62436731612543761</v>
      </c>
      <c r="J56" s="13">
        <f>samples!H56/samples!H$409</f>
        <v>1.0998530095758365</v>
      </c>
      <c r="K56" s="13">
        <f>samples!I56/samples!I$409</f>
        <v>1.2040472147928423</v>
      </c>
      <c r="L56" s="13">
        <f>samples!J56/samples!J$409</f>
        <v>0.68843902035923188</v>
      </c>
      <c r="M56" s="13">
        <f>samples!K56/samples!K$409</f>
        <v>0.97052952456106134</v>
      </c>
      <c r="N56" s="13">
        <f>samples!L56/samples!L$409</f>
        <v>1.0619856330157362</v>
      </c>
      <c r="O56" s="13">
        <f>samples!M56/samples!M$409</f>
        <v>0.99054882029739244</v>
      </c>
      <c r="P56" s="13">
        <f>samples!N56/samples!N$409</f>
        <v>1.2900403765394013</v>
      </c>
      <c r="Q56" s="13">
        <f>samples!O56/samples!O$409</f>
        <v>1.0230918673561435</v>
      </c>
      <c r="R56" s="13">
        <v>0.39694046467352029</v>
      </c>
      <c r="S56" s="13">
        <v>0.19375413117539364</v>
      </c>
      <c r="T56" s="13">
        <v>1.0470034749538333</v>
      </c>
      <c r="U56" s="13">
        <v>0.6049037220297111</v>
      </c>
      <c r="V56" s="13">
        <v>0.26248621499933977</v>
      </c>
      <c r="W56" s="13">
        <v>1.3220114820418796</v>
      </c>
      <c r="X56" s="13">
        <v>0.41067777525179416</v>
      </c>
      <c r="Y56" s="13">
        <v>1.1828748765375727</v>
      </c>
      <c r="Z56" s="13">
        <v>0.68189254110272524</v>
      </c>
      <c r="AA56" s="13">
        <v>0.28114438557418775</v>
      </c>
      <c r="AB56" s="13">
        <v>1.6980881608979286</v>
      </c>
      <c r="AC56" s="13">
        <v>0.40280693594092887</v>
      </c>
      <c r="AD56" s="13">
        <v>0.41053077766746504</v>
      </c>
      <c r="AE56" s="13">
        <v>0.80328511992474316</v>
      </c>
      <c r="AF56" s="13">
        <v>1.2598587016002796</v>
      </c>
      <c r="AG56" s="13">
        <v>0.61522527619635514</v>
      </c>
      <c r="AH56" s="13">
        <v>0.47041274447640291</v>
      </c>
      <c r="AI56" s="13">
        <v>0.68272691176276712</v>
      </c>
      <c r="AJ56" s="13">
        <f>samples!S56/samples!S$409</f>
        <v>0.99365344063302874</v>
      </c>
      <c r="AK56" s="13">
        <f>samples!P56/samples!P$409</f>
        <v>1.7360653975349363</v>
      </c>
      <c r="AL56" s="13">
        <f>samples!Q56/samples!Q$409</f>
        <v>0.67680985445500863</v>
      </c>
      <c r="AM56" s="13">
        <f>samples!R56/samples!R$409</f>
        <v>1.34429781825585</v>
      </c>
      <c r="AN56" s="13">
        <v>0.89651282802885324</v>
      </c>
      <c r="AO56" s="13">
        <v>1.032428884303235</v>
      </c>
      <c r="AP56" s="13">
        <v>1.0600427644560699</v>
      </c>
      <c r="AQ56" s="14">
        <v>1.134711875</v>
      </c>
      <c r="AR56" s="15">
        <v>1.049026601</v>
      </c>
      <c r="AS56" s="15">
        <v>0.73514274499999999</v>
      </c>
      <c r="AT56" s="15">
        <v>0.84684049299999997</v>
      </c>
      <c r="AU56" s="15">
        <v>1.214908694</v>
      </c>
      <c r="AV56" s="15">
        <v>0.93248880300000003</v>
      </c>
      <c r="AW56" s="15">
        <v>0.86627458999999996</v>
      </c>
      <c r="AX56" s="15">
        <v>1.516247466</v>
      </c>
      <c r="AY56" s="15">
        <v>1.893457057</v>
      </c>
      <c r="AZ56" s="15">
        <v>0.58555149200000001</v>
      </c>
      <c r="BA56" s="15">
        <v>1.1109555790000001</v>
      </c>
      <c r="BB56" s="15">
        <v>0.80014675199999996</v>
      </c>
    </row>
    <row r="57" spans="1:54" x14ac:dyDescent="0.35">
      <c r="A57">
        <v>54</v>
      </c>
      <c r="B57" s="46">
        <f>samples!BA57/samples!BA$409</f>
        <v>1.1694844361236041</v>
      </c>
      <c r="C57" s="46">
        <f>samples!BB57/samples!BB$409</f>
        <v>1.011019123977245</v>
      </c>
      <c r="D57" s="12">
        <v>1.3180091795594102</v>
      </c>
      <c r="E57" s="13">
        <f>samples!C57/samples!C$409</f>
        <v>0.92096571267709582</v>
      </c>
      <c r="F57" s="13">
        <v>1.0585140201528205</v>
      </c>
      <c r="G57" s="13">
        <v>1.0235705217091791</v>
      </c>
      <c r="H57" s="13">
        <v>1.1007708646794296</v>
      </c>
      <c r="I57" s="13">
        <f>samples!G57/samples!G$409</f>
        <v>4.0918656950569421</v>
      </c>
      <c r="J57" s="13">
        <f>samples!H57/samples!H$409</f>
        <v>1.1342859649480272</v>
      </c>
      <c r="K57" s="13">
        <f>samples!I57/samples!I$409</f>
        <v>1.4787674770652761</v>
      </c>
      <c r="L57" s="13">
        <f>samples!J57/samples!J$409</f>
        <v>1.477020839770147</v>
      </c>
      <c r="M57" s="13">
        <f>samples!K57/samples!K$409</f>
        <v>1.2956296393491318</v>
      </c>
      <c r="N57" s="13">
        <f>samples!L57/samples!L$409</f>
        <v>1.2523205305262661</v>
      </c>
      <c r="O57" s="13">
        <f>samples!M57/samples!M$409</f>
        <v>1.1541008220274311</v>
      </c>
      <c r="P57" s="13">
        <f>samples!N57/samples!N$409</f>
        <v>1.4922478349021151</v>
      </c>
      <c r="Q57" s="13">
        <f>samples!O57/samples!O$409</f>
        <v>1.5764733292625486</v>
      </c>
      <c r="R57" s="13">
        <v>0.9717144901570689</v>
      </c>
      <c r="S57" s="13">
        <v>1.4170145976753998</v>
      </c>
      <c r="T57" s="13">
        <v>1.7146873988856406</v>
      </c>
      <c r="U57" s="13">
        <v>1.2327333356747712</v>
      </c>
      <c r="V57" s="13">
        <v>1.0779248243047772</v>
      </c>
      <c r="W57" s="13">
        <v>1.3671943750495457</v>
      </c>
      <c r="X57" s="13">
        <v>1.2714194060647235</v>
      </c>
      <c r="Y57" s="13">
        <v>1.0293767338105508</v>
      </c>
      <c r="Z57" s="13">
        <v>1.5180353347312572</v>
      </c>
      <c r="AA57" s="13">
        <v>1.5021408403071064</v>
      </c>
      <c r="AB57" s="13">
        <v>0.49720182041855199</v>
      </c>
      <c r="AC57" s="13">
        <v>0.80558981235525473</v>
      </c>
      <c r="AD57" s="13">
        <v>1.5926848513207059</v>
      </c>
      <c r="AE57" s="13">
        <v>1.4173373730536483</v>
      </c>
      <c r="AF57" s="13">
        <v>1.8493360520161257</v>
      </c>
      <c r="AG57" s="13">
        <v>0.91894878374291877</v>
      </c>
      <c r="AH57" s="13">
        <v>0.77907227620026687</v>
      </c>
      <c r="AI57" s="13">
        <v>0.9522226545715422</v>
      </c>
      <c r="AJ57" s="13">
        <f>samples!S57/samples!S$409</f>
        <v>1.1518451288620257</v>
      </c>
      <c r="AK57" s="13">
        <f>samples!P57/samples!P$409</f>
        <v>0.82988203045062925</v>
      </c>
      <c r="AL57" s="13">
        <f>samples!Q57/samples!Q$409</f>
        <v>1.2413231630657444</v>
      </c>
      <c r="AM57" s="13">
        <f>samples!R57/samples!R$409</f>
        <v>0.68847800665658332</v>
      </c>
      <c r="AN57" s="13">
        <v>2.2880313372605494</v>
      </c>
      <c r="AO57" s="13">
        <v>2.2557563746609315</v>
      </c>
      <c r="AP57" s="13">
        <v>0.73669032648030019</v>
      </c>
      <c r="AQ57" s="14">
        <v>0.86490791199999995</v>
      </c>
      <c r="AR57" s="15">
        <v>0.91907362000000004</v>
      </c>
      <c r="AS57" s="15">
        <v>0.92005783500000005</v>
      </c>
      <c r="AT57" s="15">
        <v>1.519845238</v>
      </c>
      <c r="AU57" s="15">
        <v>0.90049060700000005</v>
      </c>
      <c r="AV57" s="15">
        <v>1.29966263</v>
      </c>
      <c r="AW57" s="15">
        <v>0.99250196700000004</v>
      </c>
      <c r="AX57" s="15">
        <v>0.92500294800000005</v>
      </c>
      <c r="AY57" s="15">
        <v>0.52852049000000001</v>
      </c>
      <c r="AZ57" s="15">
        <v>1.172658078</v>
      </c>
      <c r="BA57" s="15">
        <v>1.158296411</v>
      </c>
      <c r="BB57" s="15">
        <v>1.7293663699999999</v>
      </c>
    </row>
    <row r="58" spans="1:54" x14ac:dyDescent="0.35">
      <c r="A58">
        <v>55</v>
      </c>
      <c r="B58" s="46">
        <f>samples!BA58/samples!BA$409</f>
        <v>0.97646067528971381</v>
      </c>
      <c r="C58" s="46">
        <f>samples!BB58/samples!BB$409</f>
        <v>0.99443456059260837</v>
      </c>
      <c r="D58" s="12">
        <v>0.83486882160364428</v>
      </c>
      <c r="E58" s="13">
        <f>samples!C58/samples!C$409</f>
        <v>1.0616210121751666</v>
      </c>
      <c r="F58" s="13">
        <v>1.1498432900715509</v>
      </c>
      <c r="G58" s="13">
        <v>0.94263728110063472</v>
      </c>
      <c r="H58" s="13">
        <v>0.78739895470389965</v>
      </c>
      <c r="I58" s="13">
        <f>samples!G58/samples!G$409</f>
        <v>0.62062346753568365</v>
      </c>
      <c r="J58" s="13">
        <f>samples!H58/samples!H$409</f>
        <v>0.86412938519150317</v>
      </c>
      <c r="K58" s="13">
        <f>samples!I58/samples!I$409</f>
        <v>1.0305763665020238</v>
      </c>
      <c r="L58" s="13">
        <f>samples!J58/samples!J$409</f>
        <v>0.79881548584495532</v>
      </c>
      <c r="M58" s="13">
        <f>samples!K58/samples!K$409</f>
        <v>0.83129495422993427</v>
      </c>
      <c r="N58" s="13">
        <f>samples!L58/samples!L$409</f>
        <v>0.74391699461570582</v>
      </c>
      <c r="O58" s="13">
        <f>samples!M58/samples!M$409</f>
        <v>0.763610297061451</v>
      </c>
      <c r="P58" s="13">
        <f>samples!N58/samples!N$409</f>
        <v>0.47248093072042985</v>
      </c>
      <c r="Q58" s="13">
        <f>samples!O58/samples!O$409</f>
        <v>1.2224127718004389</v>
      </c>
      <c r="R58" s="13">
        <v>0.49722127446600917</v>
      </c>
      <c r="S58" s="13">
        <v>0.36704169399339526</v>
      </c>
      <c r="T58" s="13">
        <v>1.0855271649033629</v>
      </c>
      <c r="U58" s="13">
        <v>0.98426382645303045</v>
      </c>
      <c r="V58" s="13">
        <v>0.28381817548450583</v>
      </c>
      <c r="W58" s="13">
        <v>0.64742230041985671</v>
      </c>
      <c r="X58" s="13">
        <v>0.73780477408251954</v>
      </c>
      <c r="Y58" s="13">
        <v>0.60723632766913982</v>
      </c>
      <c r="Z58" s="13">
        <v>0.8802735026641022</v>
      </c>
      <c r="AA58" s="13">
        <v>0.90372550048050748</v>
      </c>
      <c r="AB58" s="13">
        <v>0.93034800343199975</v>
      </c>
      <c r="AC58" s="13">
        <v>0.59722174590712962</v>
      </c>
      <c r="AD58" s="13">
        <v>0.22451641730532224</v>
      </c>
      <c r="AE58" s="13">
        <v>0.72147879963925599</v>
      </c>
      <c r="AF58" s="13">
        <v>0.84357973022840027</v>
      </c>
      <c r="AG58" s="13">
        <v>1.0145769490573313</v>
      </c>
      <c r="AH58" s="13">
        <v>1.015407918590808</v>
      </c>
      <c r="AI58" s="13">
        <v>0.79711004164823684</v>
      </c>
      <c r="AJ58" s="13">
        <f>samples!S58/samples!S$409</f>
        <v>0.92402423669618672</v>
      </c>
      <c r="AK58" s="13">
        <f>samples!P58/samples!P$409</f>
        <v>1.4569649402191549</v>
      </c>
      <c r="AL58" s="13">
        <f>samples!Q58/samples!Q$409</f>
        <v>0.56000854871197936</v>
      </c>
      <c r="AM58" s="13">
        <f>samples!R58/samples!R$409</f>
        <v>1.4295656952545208</v>
      </c>
      <c r="AN58" s="13">
        <v>0.73330862618623405</v>
      </c>
      <c r="AO58" s="13">
        <v>0.64285535076324773</v>
      </c>
      <c r="AP58" s="13">
        <v>1.1295251699604767</v>
      </c>
      <c r="AQ58" s="14">
        <v>0.99728577699999998</v>
      </c>
      <c r="AR58" s="15">
        <v>0.84882105900000004</v>
      </c>
      <c r="AS58" s="15">
        <v>1.4482127549999999</v>
      </c>
      <c r="AT58" s="15">
        <v>1.822312564</v>
      </c>
      <c r="AU58" s="15">
        <v>1.2330621070000001</v>
      </c>
      <c r="AV58" s="15">
        <v>1.351082932</v>
      </c>
      <c r="AW58" s="15">
        <v>1.7444228129999999</v>
      </c>
      <c r="AX58" s="15">
        <v>0.97986719499999997</v>
      </c>
      <c r="AY58" s="15">
        <v>0.96596945199999995</v>
      </c>
      <c r="AZ58" s="15">
        <v>1.5858532080000001</v>
      </c>
      <c r="BA58" s="15">
        <v>0.95719154699999998</v>
      </c>
      <c r="BB58" s="15">
        <v>1.427805867</v>
      </c>
    </row>
    <row r="59" spans="1:54" x14ac:dyDescent="0.35">
      <c r="A59">
        <v>56</v>
      </c>
      <c r="B59" s="46">
        <f>samples!BA59/samples!BA$409</f>
        <v>1.0709916301259041</v>
      </c>
      <c r="C59" s="46">
        <f>samples!BB59/samples!BB$409</f>
        <v>0.98856959855939164</v>
      </c>
      <c r="D59" s="12">
        <v>1.4186191040727032</v>
      </c>
      <c r="E59" s="13">
        <f>samples!C59/samples!C$409</f>
        <v>1.0943291464692799</v>
      </c>
      <c r="F59" s="13">
        <v>0.90012716993283659</v>
      </c>
      <c r="G59" s="13">
        <v>1.1615695640805903</v>
      </c>
      <c r="H59" s="13">
        <v>0.79065897023966059</v>
      </c>
      <c r="I59" s="13">
        <f>samples!G59/samples!G$409</f>
        <v>3.0775595965686859</v>
      </c>
      <c r="J59" s="13">
        <f>samples!H59/samples!H$409</f>
        <v>1.1179152402664176</v>
      </c>
      <c r="K59" s="13">
        <f>samples!I59/samples!I$409</f>
        <v>1.3271416755668952</v>
      </c>
      <c r="L59" s="13">
        <f>samples!J59/samples!J$409</f>
        <v>1.2467632769394901</v>
      </c>
      <c r="M59" s="13">
        <f>samples!K59/samples!K$409</f>
        <v>1.4947399484041501</v>
      </c>
      <c r="N59" s="13">
        <f>samples!L59/samples!L$409</f>
        <v>1.036844541625084</v>
      </c>
      <c r="O59" s="13">
        <f>samples!M59/samples!M$409</f>
        <v>1.229354278165173</v>
      </c>
      <c r="P59" s="13">
        <f>samples!N59/samples!N$409</f>
        <v>1.1187050294133867</v>
      </c>
      <c r="Q59" s="13">
        <f>samples!O59/samples!O$409</f>
        <v>1.5604575585021212</v>
      </c>
      <c r="R59" s="13">
        <v>0.52925344933330176</v>
      </c>
      <c r="S59" s="13">
        <v>0.55580416875282168</v>
      </c>
      <c r="T59" s="13">
        <v>0.7888194026682005</v>
      </c>
      <c r="U59" s="13">
        <v>0.14046359650336993</v>
      </c>
      <c r="V59" s="13">
        <v>0.60384006173332727</v>
      </c>
      <c r="W59" s="13">
        <v>0.84897902853277984</v>
      </c>
      <c r="X59" s="13">
        <v>0.58008806843661787</v>
      </c>
      <c r="Y59" s="13">
        <v>0.99953173262182127</v>
      </c>
      <c r="Z59" s="13">
        <v>0.88712667092674913</v>
      </c>
      <c r="AA59" s="13">
        <v>0.61769813649122363</v>
      </c>
      <c r="AB59" s="13">
        <v>0.52247137312118341</v>
      </c>
      <c r="AC59" s="13">
        <v>0.75923670160825529</v>
      </c>
      <c r="AD59" s="13">
        <v>0.67320377505468321</v>
      </c>
      <c r="AE59" s="13">
        <v>0.98932381407471037</v>
      </c>
      <c r="AF59" s="13">
        <v>1.1986367137442016</v>
      </c>
      <c r="AG59" s="13">
        <v>0.37223035041091379</v>
      </c>
      <c r="AH59" s="13">
        <v>0.11684110740150011</v>
      </c>
      <c r="AI59" s="13">
        <v>0.86332432372709778</v>
      </c>
      <c r="AJ59" s="13">
        <f>samples!S59/samples!S$409</f>
        <v>0.97190669617703773</v>
      </c>
      <c r="AK59" s="13">
        <f>samples!P59/samples!P$409</f>
        <v>0.99057788960374704</v>
      </c>
      <c r="AL59" s="13">
        <f>samples!Q59/samples!Q$409</f>
        <v>0.7913266441872312</v>
      </c>
      <c r="AM59" s="13">
        <f>samples!R59/samples!R$409</f>
        <v>0.53621492797519621</v>
      </c>
      <c r="AN59" s="13">
        <v>0.85634209917391924</v>
      </c>
      <c r="AO59" s="13">
        <v>0.79450810571905306</v>
      </c>
      <c r="AP59" s="13">
        <v>0.68152769961761384</v>
      </c>
      <c r="AQ59" s="14">
        <v>0.93531259700000002</v>
      </c>
      <c r="AR59" s="15">
        <v>1.374759767</v>
      </c>
      <c r="AS59" s="15">
        <v>1.0230955020000001</v>
      </c>
      <c r="AT59" s="15">
        <v>1.9107256829999999</v>
      </c>
      <c r="AU59" s="15">
        <v>1.0667599990000001</v>
      </c>
      <c r="AV59" s="15">
        <v>1.0804340539999999</v>
      </c>
      <c r="AW59" s="15">
        <v>1.5889405759999999</v>
      </c>
      <c r="AX59" s="15">
        <v>1.52749672</v>
      </c>
      <c r="AY59" s="15">
        <v>2.1755735949999999</v>
      </c>
      <c r="AZ59" s="15">
        <v>1.140723596</v>
      </c>
      <c r="BA59" s="15">
        <v>0.83682299900000001</v>
      </c>
      <c r="BB59" s="15">
        <v>1.553618073</v>
      </c>
    </row>
    <row r="60" spans="1:54" x14ac:dyDescent="0.35">
      <c r="A60">
        <v>57</v>
      </c>
      <c r="B60" s="46">
        <f>samples!BA60/samples!BA$409</f>
        <v>1.0184845636214457</v>
      </c>
      <c r="C60" s="46">
        <f>samples!BB60/samples!BB$409</f>
        <v>1.0777057127569156</v>
      </c>
      <c r="D60" s="12">
        <v>0.92859790463686664</v>
      </c>
      <c r="E60" s="13">
        <f>samples!C60/samples!C$409</f>
        <v>0.7376002259990958</v>
      </c>
      <c r="F60" s="13">
        <v>1.1732784576658497</v>
      </c>
      <c r="G60" s="13">
        <v>1.2244485751396244</v>
      </c>
      <c r="H60" s="13">
        <v>0.64870444866928767</v>
      </c>
      <c r="I60" s="13">
        <f>samples!G60/samples!G$409</f>
        <v>0.75240048746867971</v>
      </c>
      <c r="J60" s="13">
        <f>samples!H60/samples!H$409</f>
        <v>1.0605334491307659</v>
      </c>
      <c r="K60" s="13">
        <f>samples!I60/samples!I$409</f>
        <v>0.83531280049971979</v>
      </c>
      <c r="L60" s="13">
        <f>samples!J60/samples!J$409</f>
        <v>0.83050177204543674</v>
      </c>
      <c r="M60" s="13">
        <f>samples!K60/samples!K$409</f>
        <v>0.87017245407220123</v>
      </c>
      <c r="N60" s="13">
        <f>samples!L60/samples!L$409</f>
        <v>0.72466312355798657</v>
      </c>
      <c r="O60" s="13">
        <f>samples!M60/samples!M$409</f>
        <v>1.1090028055334658</v>
      </c>
      <c r="P60" s="13">
        <f>samples!N60/samples!N$409</f>
        <v>0.84752215304841405</v>
      </c>
      <c r="Q60" s="13">
        <f>samples!O60/samples!O$409</f>
        <v>0.79346772027012602</v>
      </c>
      <c r="R60" s="13">
        <v>0.68269649986014647</v>
      </c>
      <c r="S60" s="13">
        <v>0.84067486973788408</v>
      </c>
      <c r="T60" s="13">
        <v>0.46505200378027145</v>
      </c>
      <c r="U60" s="13">
        <v>1.2435644365344931</v>
      </c>
      <c r="V60" s="13">
        <v>0.67494621532718202</v>
      </c>
      <c r="W60" s="13">
        <v>0.55513095207837126</v>
      </c>
      <c r="X60" s="13">
        <v>0.37206640311410977</v>
      </c>
      <c r="Y60" s="13">
        <v>0.24746398719059426</v>
      </c>
      <c r="Z60" s="13">
        <v>0.99718006892528899</v>
      </c>
      <c r="AA60" s="13">
        <v>0.46663254261021359</v>
      </c>
      <c r="AB60" s="13">
        <v>1.2482670663591777</v>
      </c>
      <c r="AC60" s="13">
        <v>0.46817448006136431</v>
      </c>
      <c r="AD60" s="13">
        <v>2.7150818497361229E-2</v>
      </c>
      <c r="AE60" s="13">
        <v>0.51561098633039504</v>
      </c>
      <c r="AF60" s="13">
        <v>0.41046916837925174</v>
      </c>
      <c r="AG60" s="13">
        <v>0.43231999248018205</v>
      </c>
      <c r="AH60" s="13">
        <v>0.25985032257528096</v>
      </c>
      <c r="AI60" s="13">
        <v>1.470460382766932</v>
      </c>
      <c r="AJ60" s="13">
        <f>samples!S60/samples!S$409</f>
        <v>0.76248417524418233</v>
      </c>
      <c r="AK60" s="13">
        <f>samples!P60/samples!P$409</f>
        <v>0.72533423413573128</v>
      </c>
      <c r="AL60" s="13">
        <f>samples!Q60/samples!Q$409</f>
        <v>1.043470030176147</v>
      </c>
      <c r="AM60" s="13">
        <f>samples!R60/samples!R$409</f>
        <v>1.0511851195835191</v>
      </c>
      <c r="AN60" s="13">
        <v>1.3764234522459067</v>
      </c>
      <c r="AO60" s="13">
        <v>1.5949695903249563</v>
      </c>
      <c r="AP60" s="13">
        <v>0.78479802952731403</v>
      </c>
      <c r="AQ60" s="14">
        <v>0.97121638499999996</v>
      </c>
      <c r="AR60" s="15">
        <v>1.1020407990000001</v>
      </c>
      <c r="AS60" s="15">
        <v>1.103059392</v>
      </c>
      <c r="AT60" s="15">
        <v>0.63358653499999995</v>
      </c>
      <c r="AU60" s="15">
        <v>0.97987901099999997</v>
      </c>
      <c r="AV60" s="15">
        <v>0.94211331099999995</v>
      </c>
      <c r="AW60" s="15">
        <v>1.75185609</v>
      </c>
      <c r="AX60" s="15">
        <v>1.474845475</v>
      </c>
      <c r="AY60" s="15">
        <v>0.41205286899999999</v>
      </c>
      <c r="AZ60" s="15">
        <v>1.643537405</v>
      </c>
      <c r="BA60" s="15">
        <v>0.91505814500000004</v>
      </c>
      <c r="BB60" s="15">
        <v>1.156844373</v>
      </c>
    </row>
    <row r="61" spans="1:54" x14ac:dyDescent="0.35">
      <c r="A61">
        <v>58</v>
      </c>
      <c r="B61" s="46">
        <f>samples!BA61/samples!BA$409</f>
        <v>1.0414879465891138</v>
      </c>
      <c r="C61" s="46">
        <f>samples!BB61/samples!BB$409</f>
        <v>0.9987220876356272</v>
      </c>
      <c r="D61" s="12">
        <v>1.6801861542638381</v>
      </c>
      <c r="E61" s="13">
        <f>samples!C61/samples!C$409</f>
        <v>1.018309750244907</v>
      </c>
      <c r="F61" s="13">
        <v>0.97968827579415385</v>
      </c>
      <c r="G61" s="13">
        <v>0.87382881595973105</v>
      </c>
      <c r="H61" s="13">
        <v>0.90278821675246901</v>
      </c>
      <c r="I61" s="13">
        <f>samples!G61/samples!G$409</f>
        <v>1.7096180159025867</v>
      </c>
      <c r="J61" s="13">
        <f>samples!H61/samples!H$409</f>
        <v>1.1860598911049827</v>
      </c>
      <c r="K61" s="13">
        <f>samples!I61/samples!I$409</f>
        <v>0.92067761591821251</v>
      </c>
      <c r="L61" s="13">
        <f>samples!J61/samples!J$409</f>
        <v>1.0965077836984771</v>
      </c>
      <c r="M61" s="13">
        <f>samples!K61/samples!K$409</f>
        <v>1.0157197729174305</v>
      </c>
      <c r="N61" s="13">
        <f>samples!L61/samples!L$409</f>
        <v>1.4385525529038172</v>
      </c>
      <c r="O61" s="13">
        <f>samples!M61/samples!M$409</f>
        <v>1.1292256522365192</v>
      </c>
      <c r="P61" s="13">
        <f>samples!N61/samples!N$409</f>
        <v>0.93403975078842949</v>
      </c>
      <c r="Q61" s="13">
        <f>samples!O61/samples!O$409</f>
        <v>1.3588628454035625</v>
      </c>
      <c r="R61" s="13">
        <v>0.74038967463624594</v>
      </c>
      <c r="S61" s="13">
        <v>0.4641207515876189</v>
      </c>
      <c r="T61" s="13">
        <v>1.2930192251427384</v>
      </c>
      <c r="U61" s="13">
        <v>1.4315017650376149</v>
      </c>
      <c r="V61" s="13">
        <v>1.1693336525171132</v>
      </c>
      <c r="W61" s="13">
        <v>0.8752464815176435</v>
      </c>
      <c r="X61" s="13">
        <v>1.2314403473885385</v>
      </c>
      <c r="Y61" s="13">
        <v>1.3273325824339908</v>
      </c>
      <c r="Z61" s="13">
        <v>0.87125842440328616</v>
      </c>
      <c r="AA61" s="13">
        <v>1.21206464703584</v>
      </c>
      <c r="AB61" s="13">
        <v>0.77140094068477194</v>
      </c>
      <c r="AC61" s="13">
        <v>0.96629552329459589</v>
      </c>
      <c r="AD61" s="13">
        <v>1.1470145737818402</v>
      </c>
      <c r="AE61" s="13">
        <v>1.3653201710060958</v>
      </c>
      <c r="AF61" s="13">
        <v>1.2191376126699256</v>
      </c>
      <c r="AG61" s="13">
        <v>0.83301135367261425</v>
      </c>
      <c r="AH61" s="13">
        <v>1.0704277708436702</v>
      </c>
      <c r="AI61" s="13">
        <v>1.8360604517858672</v>
      </c>
      <c r="AJ61" s="13">
        <f>samples!S61/samples!S$409</f>
        <v>0.81048504327219695</v>
      </c>
      <c r="AK61" s="13">
        <f>samples!P61/samples!P$409</f>
        <v>0.78342049528978452</v>
      </c>
      <c r="AL61" s="13">
        <f>samples!Q61/samples!Q$409</f>
        <v>0.73062258497996724</v>
      </c>
      <c r="AM61" s="13">
        <f>samples!R61/samples!R$409</f>
        <v>1.0439112616821793</v>
      </c>
      <c r="AN61" s="13">
        <v>1.4192849143070754</v>
      </c>
      <c r="AO61" s="13">
        <v>1.2389933204733454</v>
      </c>
      <c r="AP61" s="13">
        <v>1.5585756785209623</v>
      </c>
      <c r="AQ61" s="14">
        <v>0.96303411299999997</v>
      </c>
      <c r="AR61" s="15">
        <v>1.1593086990000001</v>
      </c>
      <c r="AS61" s="15">
        <v>1.458905567</v>
      </c>
      <c r="AT61" s="15">
        <v>2.0364384009999998</v>
      </c>
      <c r="AU61" s="15">
        <v>0.97513560600000004</v>
      </c>
      <c r="AV61" s="15">
        <v>0.94365209800000005</v>
      </c>
      <c r="AW61" s="15">
        <v>1.856501642</v>
      </c>
      <c r="AX61" s="15">
        <v>0.73671654399999997</v>
      </c>
      <c r="AY61" s="15">
        <v>0.639591837</v>
      </c>
      <c r="AZ61" s="15">
        <v>1.624503241</v>
      </c>
      <c r="BA61" s="15">
        <v>1.0858983710000001</v>
      </c>
      <c r="BB61" s="15">
        <v>0.77318633000000003</v>
      </c>
    </row>
    <row r="62" spans="1:54" x14ac:dyDescent="0.35">
      <c r="A62">
        <v>59</v>
      </c>
      <c r="B62" s="46">
        <f>samples!BA62/samples!BA$409</f>
        <v>1.0533887490297011</v>
      </c>
      <c r="C62" s="46">
        <f>samples!BB62/samples!BB$409</f>
        <v>1.115684409333159</v>
      </c>
      <c r="D62" s="12">
        <v>1.3950244753395671</v>
      </c>
      <c r="E62" s="13">
        <f>samples!C62/samples!C$409</f>
        <v>0.65310251229203631</v>
      </c>
      <c r="F62" s="13">
        <v>0.77698087311970054</v>
      </c>
      <c r="G62" s="13">
        <v>0.78432052250075568</v>
      </c>
      <c r="H62" s="13">
        <v>1.0851598242013871</v>
      </c>
      <c r="I62" s="13">
        <f>samples!G62/samples!G$409</f>
        <v>1.6182237670687654</v>
      </c>
      <c r="J62" s="13">
        <f>samples!H62/samples!H$409</f>
        <v>0.95399943633120776</v>
      </c>
      <c r="K62" s="13">
        <f>samples!I62/samples!I$409</f>
        <v>0.99026839089199969</v>
      </c>
      <c r="L62" s="13">
        <f>samples!J62/samples!J$409</f>
        <v>1.0300566530886486</v>
      </c>
      <c r="M62" s="13">
        <f>samples!K62/samples!K$409</f>
        <v>0.96170619574072502</v>
      </c>
      <c r="N62" s="13">
        <f>samples!L62/samples!L$409</f>
        <v>0.83581665885046397</v>
      </c>
      <c r="O62" s="13">
        <f>samples!M62/samples!M$409</f>
        <v>0.95064665509709401</v>
      </c>
      <c r="P62" s="13">
        <f>samples!N62/samples!N$409</f>
        <v>0.81392898794805912</v>
      </c>
      <c r="Q62" s="13">
        <f>samples!O62/samples!O$409</f>
        <v>0.98169260426927751</v>
      </c>
      <c r="R62" s="13">
        <v>-5.1584995317220272E-2</v>
      </c>
      <c r="S62" s="13">
        <v>1.3457806677744324</v>
      </c>
      <c r="T62" s="13">
        <v>1.0442762463225566</v>
      </c>
      <c r="U62" s="13">
        <v>0.18849039682920665</v>
      </c>
      <c r="V62" s="13">
        <v>1.2483375050766052</v>
      </c>
      <c r="W62" s="13">
        <v>-0.32448971054559705</v>
      </c>
      <c r="X62" s="13">
        <v>1.7400237107956782</v>
      </c>
      <c r="Y62" s="13">
        <v>0.5773551120729794</v>
      </c>
      <c r="Z62" s="13">
        <v>0.31615945616031005</v>
      </c>
      <c r="AA62" s="13">
        <v>0.54525902157330131</v>
      </c>
      <c r="AB62" s="13">
        <v>1.2158836982524848</v>
      </c>
      <c r="AC62" s="13">
        <v>0.42415910864986373</v>
      </c>
      <c r="AD62" s="13">
        <v>0.63028404189025189</v>
      </c>
      <c r="AE62" s="13">
        <v>0.89498157733214567</v>
      </c>
      <c r="AF62" s="13">
        <v>4.8090489756334787E-2</v>
      </c>
      <c r="AG62" s="13">
        <v>1.2584746994579676</v>
      </c>
      <c r="AH62" s="13">
        <v>1.2163621916001901</v>
      </c>
      <c r="AI62" s="13">
        <v>0.82698970944396011</v>
      </c>
      <c r="AJ62" s="13">
        <f>samples!S62/samples!S$409</f>
        <v>0.84668314537343281</v>
      </c>
      <c r="AK62" s="13">
        <f>samples!P62/samples!P$409</f>
        <v>1.2290100720750841</v>
      </c>
      <c r="AL62" s="13">
        <f>samples!Q62/samples!Q$409</f>
        <v>1.512477928336069</v>
      </c>
      <c r="AM62" s="13">
        <f>samples!R62/samples!R$409</f>
        <v>0.67637829882899103</v>
      </c>
      <c r="AN62" s="13">
        <v>0.96053818241910682</v>
      </c>
      <c r="AO62" s="13">
        <v>0.85445212837334217</v>
      </c>
      <c r="AP62" s="13">
        <v>0.74158447784643911</v>
      </c>
      <c r="AQ62" s="14">
        <v>1.115652012</v>
      </c>
      <c r="AR62" s="15">
        <v>1.1717694489999999</v>
      </c>
      <c r="AS62" s="15">
        <v>0.94630627899999997</v>
      </c>
      <c r="AT62" s="15">
        <v>0.77330479100000005</v>
      </c>
      <c r="AU62" s="15">
        <v>0.91237033899999997</v>
      </c>
      <c r="AV62" s="15">
        <v>1.3908448499999999</v>
      </c>
      <c r="AW62" s="15">
        <v>1.721697738</v>
      </c>
      <c r="AX62" s="15">
        <v>0.60562704999999994</v>
      </c>
      <c r="AY62" s="15">
        <v>1.1134272810000001</v>
      </c>
      <c r="AZ62" s="15">
        <v>1.597088394</v>
      </c>
      <c r="BA62" s="15">
        <v>0.80875070500000001</v>
      </c>
      <c r="BB62" s="15">
        <v>0.56556778200000002</v>
      </c>
    </row>
    <row r="63" spans="1:54" x14ac:dyDescent="0.35">
      <c r="A63">
        <v>60</v>
      </c>
      <c r="B63" s="46">
        <f>samples!BA63/samples!BA$409</f>
        <v>0.97622593768907817</v>
      </c>
      <c r="C63" s="46">
        <f>samples!BB63/samples!BB$409</f>
        <v>0.97722366784427306</v>
      </c>
      <c r="D63" s="12">
        <v>0.98958863859917567</v>
      </c>
      <c r="E63" s="13">
        <f>samples!C63/samples!C$409</f>
        <v>1.26824711457113</v>
      </c>
      <c r="F63" s="13">
        <v>0.75426414796739782</v>
      </c>
      <c r="G63" s="13">
        <v>0.72316326389296903</v>
      </c>
      <c r="H63" s="13">
        <v>0.98326192151796932</v>
      </c>
      <c r="I63" s="13">
        <f>samples!G63/samples!G$409</f>
        <v>0.64956182068296708</v>
      </c>
      <c r="J63" s="13">
        <f>samples!H63/samples!H$409</f>
        <v>0.8926338360503685</v>
      </c>
      <c r="K63" s="13">
        <f>samples!I63/samples!I$409</f>
        <v>0.78146560457227532</v>
      </c>
      <c r="L63" s="13">
        <f>samples!J63/samples!J$409</f>
        <v>0.84634263079367755</v>
      </c>
      <c r="M63" s="13">
        <f>samples!K63/samples!K$409</f>
        <v>0.61595764352395721</v>
      </c>
      <c r="N63" s="13">
        <f>samples!L63/samples!L$409</f>
        <v>0.29214028744581044</v>
      </c>
      <c r="O63" s="13">
        <f>samples!M63/samples!M$409</f>
        <v>0.89050501554872619</v>
      </c>
      <c r="P63" s="13">
        <f>samples!N63/samples!N$409</f>
        <v>0.36842551624034919</v>
      </c>
      <c r="Q63" s="13">
        <f>samples!O63/samples!O$409</f>
        <v>0.33922271043185831</v>
      </c>
      <c r="R63" s="13">
        <v>1.1151217964984428</v>
      </c>
      <c r="S63" s="13">
        <v>1.9943983585683565</v>
      </c>
      <c r="T63" s="13">
        <v>1.524546707284347</v>
      </c>
      <c r="U63" s="13">
        <v>1.498344090134722</v>
      </c>
      <c r="V63" s="13">
        <v>1.7018387105771073</v>
      </c>
      <c r="W63" s="13">
        <v>1.8920503154812938</v>
      </c>
      <c r="X63" s="13">
        <v>1.4116741703552669</v>
      </c>
      <c r="Y63" s="13">
        <v>1.6813599579578082</v>
      </c>
      <c r="Z63" s="13">
        <v>1.0070652197566969</v>
      </c>
      <c r="AA63" s="13">
        <v>1.9478224647565314</v>
      </c>
      <c r="AB63" s="13">
        <v>2.277736360520219</v>
      </c>
      <c r="AC63" s="13">
        <v>1.0684695637919142</v>
      </c>
      <c r="AD63" s="13">
        <v>1.5972613100648798</v>
      </c>
      <c r="AE63" s="13">
        <v>1.9313479462828775</v>
      </c>
      <c r="AF63" s="13">
        <v>1.1040516676595957</v>
      </c>
      <c r="AG63" s="13">
        <v>1.3499705028066971</v>
      </c>
      <c r="AH63" s="13">
        <v>0.99027433656045816</v>
      </c>
      <c r="AI63" s="13">
        <v>1.449147945387592</v>
      </c>
      <c r="AJ63" s="13">
        <f>samples!S63/samples!S$409</f>
        <v>1.708392655068824</v>
      </c>
      <c r="AK63" s="13">
        <f>samples!P63/samples!P$409</f>
        <v>0.72815530060316236</v>
      </c>
      <c r="AL63" s="13">
        <f>samples!Q63/samples!Q$409</f>
        <v>1.6639457912411273</v>
      </c>
      <c r="AM63" s="13">
        <f>samples!R63/samples!R$409</f>
        <v>0.67112761722791092</v>
      </c>
      <c r="AN63" s="13">
        <v>1.3736194434443361</v>
      </c>
      <c r="AO63" s="13">
        <v>1.2008229920855855</v>
      </c>
      <c r="AP63" s="13">
        <v>1.2973539986669491</v>
      </c>
      <c r="AQ63" s="14">
        <v>0.97285327200000005</v>
      </c>
      <c r="AR63" s="15">
        <v>1.262626408</v>
      </c>
      <c r="AS63" s="15">
        <v>1.5283372070000001</v>
      </c>
      <c r="AT63" s="15">
        <v>0.77748514300000005</v>
      </c>
      <c r="AU63" s="15">
        <v>0.97104914399999998</v>
      </c>
      <c r="AV63" s="15">
        <v>0.909372073</v>
      </c>
      <c r="AW63" s="15">
        <v>0.61772903199999996</v>
      </c>
      <c r="AX63" s="15">
        <v>1.4500694810000001</v>
      </c>
      <c r="AY63" s="15">
        <v>0.44486351099999999</v>
      </c>
      <c r="AZ63" s="15">
        <v>1.0990715689999999</v>
      </c>
      <c r="BA63" s="15">
        <v>1.1392279510000001</v>
      </c>
      <c r="BB63" s="15">
        <v>0.63199883300000004</v>
      </c>
    </row>
    <row r="64" spans="1:54" x14ac:dyDescent="0.35">
      <c r="A64">
        <v>61</v>
      </c>
      <c r="B64" s="46">
        <f>samples!BA64/samples!BA$409</f>
        <v>1.1102248871562708</v>
      </c>
      <c r="C64" s="46">
        <f>samples!BB64/samples!BB$409</f>
        <v>1.0547786212082555</v>
      </c>
      <c r="D64" s="12">
        <v>0.78347317280653261</v>
      </c>
      <c r="E64" s="13">
        <f>samples!C64/samples!C$409</f>
        <v>1.1912554160455113</v>
      </c>
      <c r="F64" s="13">
        <v>1.0527977373078889</v>
      </c>
      <c r="G64" s="13">
        <v>1.5469682265302973</v>
      </c>
      <c r="H64" s="13">
        <v>0.99455723568938037</v>
      </c>
      <c r="I64" s="13">
        <f>samples!G64/samples!G$409</f>
        <v>1.1154203641297642</v>
      </c>
      <c r="J64" s="13">
        <f>samples!H64/samples!H$409</f>
        <v>1.1217384296723421</v>
      </c>
      <c r="K64" s="13">
        <f>samples!I64/samples!I$409</f>
        <v>1.2157986273311379</v>
      </c>
      <c r="L64" s="13">
        <f>samples!J64/samples!J$409</f>
        <v>1.3908466434875808</v>
      </c>
      <c r="M64" s="13">
        <f>samples!K64/samples!K$409</f>
        <v>1.0672727244782401</v>
      </c>
      <c r="N64" s="13">
        <f>samples!L64/samples!L$409</f>
        <v>0.54380065543951928</v>
      </c>
      <c r="O64" s="13">
        <f>samples!M64/samples!M$409</f>
        <v>0.92966772871222159</v>
      </c>
      <c r="P64" s="13">
        <f>samples!N64/samples!N$409</f>
        <v>0.80902964007219302</v>
      </c>
      <c r="Q64" s="13">
        <f>samples!O64/samples!O$409</f>
        <v>1.3551658099013155</v>
      </c>
      <c r="R64" s="13">
        <v>1.4845548906075512</v>
      </c>
      <c r="S64" s="13">
        <v>0.417319250956938</v>
      </c>
      <c r="T64" s="13">
        <v>1.3955635419960788</v>
      </c>
      <c r="U64" s="13">
        <v>0.61021082176458674</v>
      </c>
      <c r="V64" s="13">
        <v>1.330133154652303</v>
      </c>
      <c r="W64" s="13">
        <v>0.58480054503260681</v>
      </c>
      <c r="X64" s="13">
        <v>1.3637931990243986</v>
      </c>
      <c r="Y64" s="13">
        <v>0.81517915176193501</v>
      </c>
      <c r="Z64" s="13">
        <v>0.38149287386941677</v>
      </c>
      <c r="AA64" s="13">
        <v>1.0609454318440181</v>
      </c>
      <c r="AB64" s="13">
        <v>1.0713459886265044</v>
      </c>
      <c r="AC64" s="13">
        <v>1.2556487558706477</v>
      </c>
      <c r="AD64" s="13">
        <v>0.69344531168536405</v>
      </c>
      <c r="AE64" s="13">
        <v>1.2463528557251098</v>
      </c>
      <c r="AF64" s="13">
        <v>1.2398045237361048</v>
      </c>
      <c r="AG64" s="13">
        <v>1.204910738867307</v>
      </c>
      <c r="AH64" s="13">
        <v>1.4769035003054687</v>
      </c>
      <c r="AI64" s="13">
        <v>1.6332277289273192</v>
      </c>
      <c r="AJ64" s="13">
        <f>samples!S64/samples!S$409</f>
        <v>1.0662787824935538</v>
      </c>
      <c r="AK64" s="13">
        <f>samples!P64/samples!P$409</f>
        <v>0.76813574191837164</v>
      </c>
      <c r="AL64" s="13">
        <f>samples!Q64/samples!Q$409</f>
        <v>0.85270743962546003</v>
      </c>
      <c r="AM64" s="13">
        <f>samples!R64/samples!R$409</f>
        <v>1.5654993975705926</v>
      </c>
      <c r="AN64" s="13">
        <v>1.6185162265701614</v>
      </c>
      <c r="AO64" s="13">
        <v>2.1554817195540537</v>
      </c>
      <c r="AP64" s="13">
        <v>1.2243472417592043</v>
      </c>
      <c r="AQ64" s="14">
        <v>1.1257238030000001</v>
      </c>
      <c r="AR64" s="15">
        <v>1.3412762540000001</v>
      </c>
      <c r="AS64" s="15">
        <v>0.592524104</v>
      </c>
      <c r="AT64" s="15">
        <v>1.0364176389999999</v>
      </c>
      <c r="AU64" s="15">
        <v>0.86184195600000002</v>
      </c>
      <c r="AV64" s="15">
        <v>0.87919809100000001</v>
      </c>
      <c r="AW64" s="15">
        <v>0.976344777</v>
      </c>
      <c r="AX64" s="15">
        <v>1.3584569150000001</v>
      </c>
      <c r="AY64" s="15">
        <v>0.75756681400000003</v>
      </c>
      <c r="AZ64" s="15">
        <v>0.74816523000000001</v>
      </c>
      <c r="BA64" s="15">
        <v>1.0279356390000001</v>
      </c>
      <c r="BB64" s="15">
        <v>1.0347789540000001</v>
      </c>
    </row>
    <row r="65" spans="1:54" x14ac:dyDescent="0.35">
      <c r="A65">
        <v>62</v>
      </c>
      <c r="B65" s="46">
        <f>samples!BA65/samples!BA$409</f>
        <v>1.2022663589172924</v>
      </c>
      <c r="C65" s="46">
        <f>samples!BB65/samples!BB$409</f>
        <v>1.0502856221282952</v>
      </c>
      <c r="D65" s="12">
        <v>0.49617991713423615</v>
      </c>
      <c r="E65" s="13">
        <f>samples!C65/samples!C$409</f>
        <v>1.8353926609957796</v>
      </c>
      <c r="F65" s="13">
        <v>1.0483582034024685</v>
      </c>
      <c r="G65" s="13">
        <v>0.67837008599873982</v>
      </c>
      <c r="H65" s="13">
        <v>1.1776137998788911</v>
      </c>
      <c r="I65" s="13">
        <f>samples!G65/samples!G$409</f>
        <v>0.50081921501188553</v>
      </c>
      <c r="J65" s="13">
        <f>samples!H65/samples!H$409</f>
        <v>0.93124242984352235</v>
      </c>
      <c r="K65" s="13">
        <f>samples!I65/samples!I$409</f>
        <v>1.1520247566597366</v>
      </c>
      <c r="L65" s="13">
        <f>samples!J65/samples!J$409</f>
        <v>0.94613248770115532</v>
      </c>
      <c r="M65" s="13">
        <f>samples!K65/samples!K$409</f>
        <v>0.95131693606992163</v>
      </c>
      <c r="N65" s="13">
        <f>samples!L65/samples!L$409</f>
        <v>0.53834414762086713</v>
      </c>
      <c r="O65" s="13">
        <f>samples!M65/samples!M$409</f>
        <v>0.89579083319490815</v>
      </c>
      <c r="P65" s="13">
        <f>samples!N65/samples!N$409</f>
        <v>1.0463311203394119</v>
      </c>
      <c r="Q65" s="13">
        <f>samples!O65/samples!O$409</f>
        <v>0.83979244513573881</v>
      </c>
      <c r="R65" s="13">
        <v>0.72789009859261888</v>
      </c>
      <c r="S65" s="13">
        <v>1.0377401337105765</v>
      </c>
      <c r="T65" s="13">
        <v>0.98748104724763908</v>
      </c>
      <c r="U65" s="13">
        <v>0.79629921341609211</v>
      </c>
      <c r="V65" s="13">
        <v>0.98239356996534344</v>
      </c>
      <c r="W65" s="13">
        <v>1.3755146449446207</v>
      </c>
      <c r="X65" s="13">
        <v>1.0936175401047936</v>
      </c>
      <c r="Y65" s="13">
        <v>0.79283184159294373</v>
      </c>
      <c r="Z65" s="13">
        <v>0.2206174132174169</v>
      </c>
      <c r="AA65" s="13">
        <v>1.4003966517551443</v>
      </c>
      <c r="AB65" s="13">
        <v>1.0364705349798888</v>
      </c>
      <c r="AC65" s="13">
        <v>1.0116597466539718</v>
      </c>
      <c r="AD65" s="13">
        <v>1.312556498956674</v>
      </c>
      <c r="AE65" s="13">
        <v>1.0300423575337136</v>
      </c>
      <c r="AF65" s="13">
        <v>0.4183969372354136</v>
      </c>
      <c r="AG65" s="13">
        <v>1.0625213879578561</v>
      </c>
      <c r="AH65" s="13">
        <v>1.0079890234247597</v>
      </c>
      <c r="AI65" s="13">
        <v>1.5221013778223549</v>
      </c>
      <c r="AJ65" s="13">
        <f>samples!S65/samples!S$409</f>
        <v>1.5261744079554715</v>
      </c>
      <c r="AK65" s="13">
        <f>samples!P65/samples!P$409</f>
        <v>0.8566117436780083</v>
      </c>
      <c r="AL65" s="13">
        <f>samples!Q65/samples!Q$409</f>
        <v>1.1618834251959858</v>
      </c>
      <c r="AM65" s="13">
        <f>samples!R65/samples!R$409</f>
        <v>1.1241923391347362</v>
      </c>
      <c r="AN65" s="13">
        <v>1.2648023821671308</v>
      </c>
      <c r="AO65" s="13">
        <v>1.1439777437695673</v>
      </c>
      <c r="AP65" s="13">
        <v>1.2538407057362178</v>
      </c>
      <c r="AQ65" s="14">
        <v>0.98898296200000002</v>
      </c>
      <c r="AR65" s="15">
        <v>0.66812144699999998</v>
      </c>
      <c r="AS65" s="15">
        <v>0.89180368099999996</v>
      </c>
      <c r="AT65" s="15">
        <v>1.6048951570000001</v>
      </c>
      <c r="AU65" s="15">
        <v>1.2515387410000001</v>
      </c>
      <c r="AV65" s="15">
        <v>1.167852492</v>
      </c>
      <c r="AW65" s="15">
        <v>0.61410260000000005</v>
      </c>
      <c r="AX65" s="15">
        <v>1.705190405</v>
      </c>
      <c r="AY65" s="15">
        <v>0.66689069899999998</v>
      </c>
      <c r="AZ65" s="15">
        <v>1.071603802</v>
      </c>
      <c r="BA65" s="15">
        <v>0.763490165</v>
      </c>
      <c r="BB65" s="15">
        <v>0.57111985399999998</v>
      </c>
    </row>
    <row r="66" spans="1:54" x14ac:dyDescent="0.35">
      <c r="A66">
        <v>63</v>
      </c>
      <c r="B66" s="46">
        <f>samples!BA66/samples!BA$409</f>
        <v>1.0557748568802992</v>
      </c>
      <c r="C66" s="46">
        <f>samples!BB66/samples!BB$409</f>
        <v>0.82335617565913144</v>
      </c>
      <c r="D66" s="12">
        <v>0.71200530050377764</v>
      </c>
      <c r="E66" s="13">
        <f>samples!C66/samples!C$409</f>
        <v>1.0799696602982123</v>
      </c>
      <c r="F66" s="13">
        <v>0.89761107910937965</v>
      </c>
      <c r="G66" s="13">
        <v>0.73394844857464614</v>
      </c>
      <c r="H66" s="13">
        <v>0.89177625164365548</v>
      </c>
      <c r="I66" s="13">
        <f>samples!G66/samples!G$409</f>
        <v>1.4802352795938687</v>
      </c>
      <c r="J66" s="13">
        <f>samples!H66/samples!H$409</f>
        <v>0.90906125503545965</v>
      </c>
      <c r="K66" s="13">
        <f>samples!I66/samples!I$409</f>
        <v>0.92341766120702884</v>
      </c>
      <c r="L66" s="13">
        <f>samples!J66/samples!J$409</f>
        <v>0.86049345476359507</v>
      </c>
      <c r="M66" s="13">
        <f>samples!K66/samples!K$409</f>
        <v>0.85951292670514345</v>
      </c>
      <c r="N66" s="13">
        <f>samples!L66/samples!L$409</f>
        <v>1.3689045447155077</v>
      </c>
      <c r="O66" s="13">
        <f>samples!M66/samples!M$409</f>
        <v>0.92221973113529354</v>
      </c>
      <c r="P66" s="13">
        <f>samples!N66/samples!N$409</f>
        <v>0.85501013679003823</v>
      </c>
      <c r="Q66" s="13">
        <f>samples!O66/samples!O$409</f>
        <v>0.85974659480787863</v>
      </c>
      <c r="R66" s="13">
        <v>0.63316937803448337</v>
      </c>
      <c r="S66" s="13">
        <v>0.55103052545436682</v>
      </c>
      <c r="T66" s="13">
        <v>0.63846392088328063</v>
      </c>
      <c r="U66" s="13">
        <v>1.67886185903579</v>
      </c>
      <c r="V66" s="13">
        <v>0.906561522219132</v>
      </c>
      <c r="W66" s="13">
        <v>0.40066365235437351</v>
      </c>
      <c r="X66" s="13">
        <v>1.0117207148415324</v>
      </c>
      <c r="Y66" s="13">
        <v>0.24380036591582177</v>
      </c>
      <c r="Z66" s="13">
        <v>0.39919394608015202</v>
      </c>
      <c r="AA66" s="13">
        <v>0.58117044727441458</v>
      </c>
      <c r="AB66" s="13">
        <v>0.83653327365309005</v>
      </c>
      <c r="AC66" s="13">
        <v>1.1317224100309966</v>
      </c>
      <c r="AD66" s="13">
        <v>0.29242784371523445</v>
      </c>
      <c r="AE66" s="13">
        <v>1.3299185890489718</v>
      </c>
      <c r="AF66" s="13">
        <v>1.2918859167303793</v>
      </c>
      <c r="AG66" s="13">
        <v>0.48031990194967555</v>
      </c>
      <c r="AH66" s="13">
        <v>0.84792600705419052</v>
      </c>
      <c r="AI66" s="13">
        <v>0.7998265189055338</v>
      </c>
      <c r="AJ66" s="13">
        <f>samples!S66/samples!S$409</f>
        <v>1.1417942861754242</v>
      </c>
      <c r="AK66" s="13">
        <f>samples!P66/samples!P$409</f>
        <v>1.5310290587439352</v>
      </c>
      <c r="AL66" s="13">
        <f>samples!Q66/samples!Q$409</f>
        <v>0.88165189205934735</v>
      </c>
      <c r="AM66" s="13">
        <f>samples!R66/samples!R$409</f>
        <v>1.4700206195834662</v>
      </c>
      <c r="AN66" s="13">
        <v>1.2026138241450197</v>
      </c>
      <c r="AO66" s="13">
        <v>1.549631532156647</v>
      </c>
      <c r="AP66" s="13">
        <v>1.9460246178997278</v>
      </c>
      <c r="AQ66" s="14">
        <v>1.0663190039999999</v>
      </c>
      <c r="AR66" s="15">
        <v>0.93897394000000001</v>
      </c>
      <c r="AS66" s="15">
        <v>0.94466316400000006</v>
      </c>
      <c r="AT66" s="15">
        <v>1.066124048</v>
      </c>
      <c r="AU66" s="15">
        <v>1.1934950639999999</v>
      </c>
      <c r="AV66" s="15">
        <v>0.95580004299999999</v>
      </c>
      <c r="AW66" s="15">
        <v>1.2752082629999999</v>
      </c>
      <c r="AX66" s="15">
        <v>1.072202667</v>
      </c>
      <c r="AY66" s="15">
        <v>1.7853153799999999</v>
      </c>
      <c r="AZ66" s="15">
        <v>1.0163910039999999</v>
      </c>
      <c r="BA66" s="15">
        <v>0.93137214499999998</v>
      </c>
      <c r="BB66" s="15">
        <v>1.4304480180000001</v>
      </c>
    </row>
    <row r="67" spans="1:54" x14ac:dyDescent="0.35">
      <c r="A67">
        <v>64</v>
      </c>
      <c r="B67" s="46">
        <f>samples!BA67/samples!BA$409</f>
        <v>0.98446122991923013</v>
      </c>
      <c r="C67" s="46">
        <f>samples!BB67/samples!BB$409</f>
        <v>0.98487784466560713</v>
      </c>
      <c r="D67" s="12">
        <v>1.3596020282320251</v>
      </c>
      <c r="E67" s="13">
        <f>samples!C67/samples!C$409</f>
        <v>1.3975353195446729</v>
      </c>
      <c r="F67" s="13">
        <v>1.3016449498769975</v>
      </c>
      <c r="G67" s="13">
        <v>0.79124557675399587</v>
      </c>
      <c r="H67" s="13">
        <v>0.77905941738741535</v>
      </c>
      <c r="I67" s="13">
        <f>samples!G67/samples!G$409</f>
        <v>3.4478521537641611</v>
      </c>
      <c r="J67" s="13">
        <f>samples!H67/samples!H$409</f>
        <v>1.0070686810920877</v>
      </c>
      <c r="K67" s="13">
        <f>samples!I67/samples!I$409</f>
        <v>0.96144433850781019</v>
      </c>
      <c r="L67" s="13">
        <f>samples!J67/samples!J$409</f>
        <v>0.99561838128207558</v>
      </c>
      <c r="M67" s="13">
        <f>samples!K67/samples!K$409</f>
        <v>1.2557203955555951</v>
      </c>
      <c r="N67" s="13">
        <f>samples!L67/samples!L$409</f>
        <v>0.90541935997096279</v>
      </c>
      <c r="O67" s="13">
        <f>samples!M67/samples!M$409</f>
        <v>0.98684329833534612</v>
      </c>
      <c r="P67" s="13">
        <f>samples!N67/samples!N$409</f>
        <v>1.2595384625087434</v>
      </c>
      <c r="Q67" s="13">
        <f>samples!O67/samples!O$409</f>
        <v>1.1320358013828029</v>
      </c>
      <c r="R67" s="13">
        <v>1.3086912666678017</v>
      </c>
      <c r="S67" s="13">
        <v>0.79157690368887978</v>
      </c>
      <c r="T67" s="13">
        <v>0.86786366745742571</v>
      </c>
      <c r="U67" s="13">
        <v>1.1679545542049692</v>
      </c>
      <c r="V67" s="13">
        <v>1.0658535683517738</v>
      </c>
      <c r="W67" s="13">
        <v>0.87366789758425845</v>
      </c>
      <c r="X67" s="13">
        <v>1.3797277281182712</v>
      </c>
      <c r="Y67" s="13">
        <v>1.7012767938396065</v>
      </c>
      <c r="Z67" s="13">
        <v>0.42436827796678445</v>
      </c>
      <c r="AA67" s="13">
        <v>1.5525102241759594</v>
      </c>
      <c r="AB67" s="13">
        <v>0.86697564527632365</v>
      </c>
      <c r="AC67" s="13">
        <v>0.71447161183681729</v>
      </c>
      <c r="AD67" s="13">
        <v>1.1322356578276846</v>
      </c>
      <c r="AE67" s="13">
        <v>0.84021041646208749</v>
      </c>
      <c r="AF67" s="13">
        <v>0.22424341098884948</v>
      </c>
      <c r="AG67" s="13">
        <v>0.89833554687920913</v>
      </c>
      <c r="AH67" s="13">
        <v>0.52281586821809001</v>
      </c>
      <c r="AI67" s="13">
        <v>0.69706498992773125</v>
      </c>
      <c r="AJ67" s="13">
        <f>samples!S67/samples!S$409</f>
        <v>0.51613302055118027</v>
      </c>
      <c r="AK67" s="13">
        <f>samples!P67/samples!P$409</f>
        <v>1.2622191038479602</v>
      </c>
      <c r="AL67" s="13">
        <f>samples!Q67/samples!Q$409</f>
        <v>1.2052919388422147</v>
      </c>
      <c r="AM67" s="13">
        <f>samples!R67/samples!R$409</f>
        <v>1.1829257810666245</v>
      </c>
      <c r="AN67" s="13">
        <v>0.94200511215913152</v>
      </c>
      <c r="AO67" s="13">
        <v>0.91449790738265113</v>
      </c>
      <c r="AP67" s="13">
        <v>0.54281826483621831</v>
      </c>
      <c r="AQ67" s="14">
        <v>0.97224555599999996</v>
      </c>
      <c r="AR67" s="15">
        <v>1.023860875</v>
      </c>
      <c r="AS67" s="15">
        <v>0.83221073899999998</v>
      </c>
      <c r="AT67" s="15">
        <v>0.78478369000000003</v>
      </c>
      <c r="AU67" s="15">
        <v>0.96917679899999998</v>
      </c>
      <c r="AV67" s="15">
        <v>1.4986128249999999</v>
      </c>
      <c r="AW67" s="15">
        <v>1.0964482</v>
      </c>
      <c r="AX67" s="15">
        <v>1.042791316</v>
      </c>
      <c r="AY67" s="15">
        <v>1.867093447</v>
      </c>
      <c r="AZ67" s="15">
        <v>0.93592049899999996</v>
      </c>
      <c r="BA67" s="15">
        <v>1.064723774</v>
      </c>
      <c r="BB67" s="15">
        <v>0.84081965000000003</v>
      </c>
    </row>
    <row r="68" spans="1:54" x14ac:dyDescent="0.35">
      <c r="A68">
        <v>65</v>
      </c>
      <c r="B68" s="46">
        <f>samples!BA68/samples!BA$409</f>
        <v>1.0434291013148285</v>
      </c>
      <c r="C68" s="46">
        <f>samples!BB68/samples!BB$409</f>
        <v>1.1097384517128892</v>
      </c>
      <c r="D68" s="12">
        <v>0.58160146519728584</v>
      </c>
      <c r="E68" s="13">
        <f>samples!C68/samples!C$409</f>
        <v>0.75445049390914454</v>
      </c>
      <c r="F68" s="13">
        <v>1.2395475580838</v>
      </c>
      <c r="G68" s="13">
        <v>1.167326695261623</v>
      </c>
      <c r="H68" s="13">
        <v>1.3147008232043234</v>
      </c>
      <c r="I68" s="13">
        <f>samples!G68/samples!G$409</f>
        <v>0.32405228664255326</v>
      </c>
      <c r="J68" s="13">
        <f>samples!H68/samples!H$409</f>
        <v>0.95613960867344716</v>
      </c>
      <c r="K68" s="13">
        <f>samples!I68/samples!I$409</f>
        <v>0.9117813731622475</v>
      </c>
      <c r="L68" s="13">
        <f>samples!J68/samples!J$409</f>
        <v>1.1042582371275333</v>
      </c>
      <c r="M68" s="13">
        <f>samples!K68/samples!K$409</f>
        <v>0.98781160680458813</v>
      </c>
      <c r="N68" s="13">
        <f>samples!L68/samples!L$409</f>
        <v>1.0332647404578492</v>
      </c>
      <c r="O68" s="13">
        <f>samples!M68/samples!M$409</f>
        <v>0.8550175824241919</v>
      </c>
      <c r="P68" s="13">
        <f>samples!N68/samples!N$409</f>
        <v>1.5814853821921067</v>
      </c>
      <c r="Q68" s="13">
        <f>samples!O68/samples!O$409</f>
        <v>0.83784716116461477</v>
      </c>
      <c r="R68" s="13">
        <v>0.82312317925622747</v>
      </c>
      <c r="S68" s="13">
        <v>0.82246710105241405</v>
      </c>
      <c r="T68" s="13">
        <v>0.84597666018049567</v>
      </c>
      <c r="U68" s="13">
        <v>0.78866303549533268</v>
      </c>
      <c r="V68" s="13">
        <v>0.68816934494466753</v>
      </c>
      <c r="W68" s="13">
        <v>0.65896334777718713</v>
      </c>
      <c r="X68" s="13">
        <v>1.5102925060493058</v>
      </c>
      <c r="Y68" s="13">
        <v>0.36296848945817739</v>
      </c>
      <c r="Z68" s="13">
        <v>1.0330906212653914</v>
      </c>
      <c r="AA68" s="13">
        <v>0.97657486180982012</v>
      </c>
      <c r="AB68" s="13">
        <v>0.87324074734396639</v>
      </c>
      <c r="AC68" s="13">
        <v>0.90701260778243853</v>
      </c>
      <c r="AD68" s="13">
        <v>0.50473727452322592</v>
      </c>
      <c r="AE68" s="13">
        <v>0.9042709707970501</v>
      </c>
      <c r="AF68" s="13">
        <v>0.88564085623723554</v>
      </c>
      <c r="AG68" s="13">
        <v>0.80961266195000359</v>
      </c>
      <c r="AH68" s="13">
        <v>0.82264011654041691</v>
      </c>
      <c r="AI68" s="13">
        <v>0.50640121612091038</v>
      </c>
      <c r="AJ68" s="13">
        <f>samples!S68/samples!S$409</f>
        <v>0.98013068801643977</v>
      </c>
      <c r="AK68" s="13">
        <f>samples!P68/samples!P$409</f>
        <v>1.07268435631718</v>
      </c>
      <c r="AL68" s="13">
        <f>samples!Q68/samples!Q$409</f>
        <v>0.78771222874410018</v>
      </c>
      <c r="AM68" s="13">
        <f>samples!R68/samples!R$409</f>
        <v>0.90771360621930852</v>
      </c>
      <c r="AN68" s="13">
        <v>0.95571191243343279</v>
      </c>
      <c r="AO68" s="13">
        <v>1.0709886827589985</v>
      </c>
      <c r="AP68" s="13">
        <v>0.58141791664256437</v>
      </c>
      <c r="AQ68" s="14">
        <v>0.99063011599999995</v>
      </c>
      <c r="AR68" s="15">
        <v>1.1863694810000001</v>
      </c>
      <c r="AS68" s="15">
        <v>0.60858988400000003</v>
      </c>
      <c r="AT68" s="15">
        <v>1.1537120750000001</v>
      </c>
      <c r="AU68" s="15">
        <v>1.3144342529999999</v>
      </c>
      <c r="AV68" s="15">
        <v>0.92162348199999999</v>
      </c>
      <c r="AW68" s="15">
        <v>1.83786782</v>
      </c>
      <c r="AX68" s="15">
        <v>0.65002542100000005</v>
      </c>
      <c r="AY68" s="15">
        <v>1.7499483570000001</v>
      </c>
      <c r="AZ68" s="15">
        <v>0.54994346900000002</v>
      </c>
      <c r="BA68" s="15">
        <v>1.058096632</v>
      </c>
      <c r="BB68" s="15">
        <v>0.61527727399999999</v>
      </c>
    </row>
    <row r="69" spans="1:54" x14ac:dyDescent="0.35">
      <c r="A69">
        <v>66</v>
      </c>
      <c r="B69" s="46">
        <f>samples!BA69/samples!BA$409</f>
        <v>1.0934756413765809</v>
      </c>
      <c r="C69" s="46">
        <f>samples!BB69/samples!BB$409</f>
        <v>1.0549286049221622</v>
      </c>
      <c r="D69" s="12">
        <v>0.58394201178644356</v>
      </c>
      <c r="E69" s="13">
        <f>samples!C69/samples!C$409</f>
        <v>0.69850609204581482</v>
      </c>
      <c r="F69" s="13">
        <v>1.2010810663756364</v>
      </c>
      <c r="G69" s="13">
        <v>1.1486362429568961</v>
      </c>
      <c r="H69" s="13">
        <v>0.83804412423032049</v>
      </c>
      <c r="I69" s="13">
        <f>samples!G69/samples!G$409</f>
        <v>1.5140517738041137</v>
      </c>
      <c r="J69" s="13">
        <f>samples!H69/samples!H$409</f>
        <v>1.0685676482485553</v>
      </c>
      <c r="K69" s="13">
        <f>samples!I69/samples!I$409</f>
        <v>0.75082022644670043</v>
      </c>
      <c r="L69" s="13">
        <f>samples!J69/samples!J$409</f>
        <v>0.941147886803682</v>
      </c>
      <c r="M69" s="13">
        <f>samples!K69/samples!K$409</f>
        <v>1.0143588565392145</v>
      </c>
      <c r="N69" s="13">
        <f>samples!L69/samples!L$409</f>
        <v>0.61857844903792536</v>
      </c>
      <c r="O69" s="13">
        <f>samples!M69/samples!M$409</f>
        <v>1.0159425359515271</v>
      </c>
      <c r="P69" s="13">
        <f>samples!N69/samples!N$409</f>
        <v>0.67464966835226936</v>
      </c>
      <c r="Q69" s="13">
        <f>samples!O69/samples!O$409</f>
        <v>1.4140671329869574</v>
      </c>
      <c r="R69" s="13">
        <v>1.5738593960063501</v>
      </c>
      <c r="S69" s="13">
        <v>1.9429694486618407</v>
      </c>
      <c r="T69" s="13">
        <v>1.0688110481969924</v>
      </c>
      <c r="U69" s="13">
        <v>0.9899149032907204</v>
      </c>
      <c r="V69" s="13">
        <v>1.8423148156540989</v>
      </c>
      <c r="W69" s="13">
        <v>1.4227468622970716</v>
      </c>
      <c r="X69" s="13">
        <v>1.8965981196428694</v>
      </c>
      <c r="Y69" s="13">
        <v>2.0395987754019558</v>
      </c>
      <c r="Z69" s="13">
        <v>1.8750439792835274</v>
      </c>
      <c r="AA69" s="13">
        <v>0.73372678206704134</v>
      </c>
      <c r="AB69" s="13">
        <v>2.0997282479121582</v>
      </c>
      <c r="AC69" s="13">
        <v>1.5418933302089446</v>
      </c>
      <c r="AD69" s="13">
        <v>2.4428026543482555</v>
      </c>
      <c r="AE69" s="13">
        <v>1.1671750899530049</v>
      </c>
      <c r="AF69" s="13">
        <v>1.7855085865774438</v>
      </c>
      <c r="AG69" s="13">
        <v>1.3135108142766851</v>
      </c>
      <c r="AH69" s="13">
        <v>1.397154028922607</v>
      </c>
      <c r="AI69" s="13">
        <v>1.9121264528652602</v>
      </c>
      <c r="AJ69" s="13">
        <f>samples!S69/samples!S$409</f>
        <v>0.92907141574165464</v>
      </c>
      <c r="AK69" s="13">
        <f>samples!P69/samples!P$409</f>
        <v>1.5492529046416523</v>
      </c>
      <c r="AL69" s="13">
        <f>samples!Q69/samples!Q$409</f>
        <v>1.6995638568346541</v>
      </c>
      <c r="AM69" s="13">
        <f>samples!R69/samples!R$409</f>
        <v>0.68162344405668585</v>
      </c>
      <c r="AN69" s="13">
        <v>0.73840785258525576</v>
      </c>
      <c r="AO69" s="13">
        <v>0.79084562795214941</v>
      </c>
      <c r="AP69" s="13">
        <v>1.8863225348828405</v>
      </c>
      <c r="AQ69" s="14">
        <v>0.81880451399999998</v>
      </c>
      <c r="AR69" s="15">
        <v>0.91475489799999998</v>
      </c>
      <c r="AS69" s="15">
        <v>0.62881133700000003</v>
      </c>
      <c r="AT69" s="15">
        <v>1.351769556</v>
      </c>
      <c r="AU69" s="15">
        <v>0.81877738600000005</v>
      </c>
      <c r="AV69" s="15">
        <v>0.99431556899999995</v>
      </c>
      <c r="AW69" s="15">
        <v>0.62092529100000005</v>
      </c>
      <c r="AX69" s="15">
        <v>0.693038771</v>
      </c>
      <c r="AY69" s="15">
        <v>0.72647221100000003</v>
      </c>
      <c r="AZ69" s="15">
        <v>0.66019602399999999</v>
      </c>
      <c r="BA69" s="15">
        <v>1.007641053</v>
      </c>
      <c r="BB69" s="15">
        <v>1.0887594629999999</v>
      </c>
    </row>
    <row r="70" spans="1:54" x14ac:dyDescent="0.35">
      <c r="A70">
        <v>67</v>
      </c>
      <c r="B70" s="46">
        <f>samples!BA70/samples!BA$409</f>
        <v>0.96886739312757375</v>
      </c>
      <c r="C70" s="46">
        <f>samples!BB70/samples!BB$409</f>
        <v>1.1347073420305314</v>
      </c>
      <c r="D70" s="12">
        <v>0.93966994374574531</v>
      </c>
      <c r="E70" s="13">
        <f>samples!C70/samples!C$409</f>
        <v>1.0562870748611921</v>
      </c>
      <c r="F70" s="13">
        <v>1.0980291102605877</v>
      </c>
      <c r="G70" s="13">
        <v>0.79721107559446347</v>
      </c>
      <c r="H70" s="13">
        <v>1.0061368990478805</v>
      </c>
      <c r="I70" s="13">
        <f>samples!G70/samples!G$409</f>
        <v>1.0628229459614404</v>
      </c>
      <c r="J70" s="13">
        <f>samples!H70/samples!H$409</f>
        <v>0.95741256203338654</v>
      </c>
      <c r="K70" s="13">
        <f>samples!I70/samples!I$409</f>
        <v>1.268048601589679</v>
      </c>
      <c r="L70" s="13">
        <f>samples!J70/samples!J$409</f>
        <v>1.1711983900944072</v>
      </c>
      <c r="M70" s="13">
        <f>samples!K70/samples!K$409</f>
        <v>1.1532120697219159</v>
      </c>
      <c r="N70" s="13">
        <f>samples!L70/samples!L$409</f>
        <v>1.122819209841764</v>
      </c>
      <c r="O70" s="13">
        <f>samples!M70/samples!M$409</f>
        <v>1.2412707303111559</v>
      </c>
      <c r="P70" s="13">
        <f>samples!N70/samples!N$409</f>
        <v>1.3010260294074771</v>
      </c>
      <c r="Q70" s="13">
        <f>samples!O70/samples!O$409</f>
        <v>1.0610365445040293</v>
      </c>
      <c r="R70" s="13">
        <v>1.7375342367140272</v>
      </c>
      <c r="S70" s="13">
        <v>2.2194600627162631</v>
      </c>
      <c r="T70" s="13">
        <v>1.9261646274749833</v>
      </c>
      <c r="U70" s="13">
        <v>1.7502832321637591</v>
      </c>
      <c r="V70" s="13">
        <v>1.5229862351989705</v>
      </c>
      <c r="W70" s="13">
        <v>1.854363675129489</v>
      </c>
      <c r="X70" s="13">
        <v>1.8369519960463858</v>
      </c>
      <c r="Y70" s="13">
        <v>1.9018260348152649</v>
      </c>
      <c r="Z70" s="13">
        <v>1.725075114717121</v>
      </c>
      <c r="AA70" s="13">
        <v>1.711365487420788</v>
      </c>
      <c r="AB70" s="13">
        <v>1.5835939027205281</v>
      </c>
      <c r="AC70" s="13">
        <v>1.5252420997970084</v>
      </c>
      <c r="AD70" s="13">
        <v>2.2281670629739372</v>
      </c>
      <c r="AE70" s="13">
        <v>2.0011636313381196</v>
      </c>
      <c r="AF70" s="13">
        <v>2.1804101629711088</v>
      </c>
      <c r="AG70" s="13">
        <v>1.9592617045302529</v>
      </c>
      <c r="AH70" s="13">
        <v>1.7279994264066674</v>
      </c>
      <c r="AI70" s="13">
        <v>1.7168015349310974</v>
      </c>
      <c r="AJ70" s="13">
        <f>samples!S70/samples!S$409</f>
        <v>0.56604781179535824</v>
      </c>
      <c r="AK70" s="13">
        <f>samples!P70/samples!P$409</f>
        <v>0.672284890485363</v>
      </c>
      <c r="AL70" s="13">
        <f>samples!Q70/samples!Q$409</f>
        <v>1.0641585385700347</v>
      </c>
      <c r="AM70" s="13">
        <f>samples!R70/samples!R$409</f>
        <v>0.81593183027812177</v>
      </c>
      <c r="AN70" s="13">
        <v>0.8370644602881534</v>
      </c>
      <c r="AO70" s="13">
        <v>0.86904309454871664</v>
      </c>
      <c r="AP70" s="13">
        <v>1.0024934110367769</v>
      </c>
      <c r="AQ70" s="14">
        <v>1.1055397259999999</v>
      </c>
      <c r="AR70" s="15">
        <v>0.66119210500000003</v>
      </c>
      <c r="AS70" s="15">
        <v>0.65601525599999999</v>
      </c>
      <c r="AT70" s="15">
        <v>1.392571217</v>
      </c>
      <c r="AU70" s="15">
        <v>0.92588420599999999</v>
      </c>
      <c r="AV70" s="15">
        <v>1.0264430609999999</v>
      </c>
      <c r="AW70" s="15">
        <v>0.51671821900000003</v>
      </c>
      <c r="AX70" s="15">
        <v>0.89531447399999997</v>
      </c>
      <c r="AY70" s="15">
        <v>1.0245139670000001</v>
      </c>
      <c r="AZ70" s="15">
        <v>0.74427182000000003</v>
      </c>
      <c r="BA70" s="15">
        <v>1.312160057</v>
      </c>
      <c r="BB70" s="15">
        <v>1.1832158450000001</v>
      </c>
    </row>
    <row r="71" spans="1:54" x14ac:dyDescent="0.35">
      <c r="A71">
        <v>68</v>
      </c>
      <c r="B71" s="46">
        <f>samples!BA71/samples!BA$409</f>
        <v>1.3933492795641529</v>
      </c>
      <c r="C71" s="46">
        <f>samples!BB71/samples!BB$409</f>
        <v>1.1743064654962176</v>
      </c>
      <c r="D71" s="12">
        <v>0.51279083434708972</v>
      </c>
      <c r="E71" s="13">
        <f>samples!C71/samples!C$409</f>
        <v>1.2005061383687501</v>
      </c>
      <c r="F71" s="13">
        <v>0.98607048624936333</v>
      </c>
      <c r="G71" s="13">
        <v>0.697385029021937</v>
      </c>
      <c r="H71" s="13">
        <v>1.1836470055465644</v>
      </c>
      <c r="I71" s="13">
        <f>samples!G71/samples!G$409</f>
        <v>2.6290946577961778</v>
      </c>
      <c r="J71" s="13">
        <f>samples!H71/samples!H$409</f>
        <v>1.016057638562281</v>
      </c>
      <c r="K71" s="13">
        <f>samples!I71/samples!I$409</f>
        <v>0.80751463433394421</v>
      </c>
      <c r="L71" s="13">
        <f>samples!J71/samples!J$409</f>
        <v>0.67159094398838592</v>
      </c>
      <c r="M71" s="13">
        <f>samples!K71/samples!K$409</f>
        <v>1.4358712492727408</v>
      </c>
      <c r="N71" s="13">
        <f>samples!L71/samples!L$409</f>
        <v>1.214070243491054</v>
      </c>
      <c r="O71" s="13">
        <f>samples!M71/samples!M$409</f>
        <v>0.91286180874083167</v>
      </c>
      <c r="P71" s="13">
        <f>samples!N71/samples!N$409</f>
        <v>0.81929470545868766</v>
      </c>
      <c r="Q71" s="13">
        <f>samples!O71/samples!O$409</f>
        <v>0.62776614318149304</v>
      </c>
      <c r="R71" s="13">
        <v>1.0361195467008963</v>
      </c>
      <c r="S71" s="13">
        <v>0.4032294001853205</v>
      </c>
      <c r="T71" s="13">
        <v>0.85699059306654179</v>
      </c>
      <c r="U71" s="13">
        <v>0.43742568499140422</v>
      </c>
      <c r="V71" s="13">
        <v>-8.0196874609431923E-2</v>
      </c>
      <c r="W71" s="13">
        <v>0.65143211647191768</v>
      </c>
      <c r="X71" s="13">
        <v>0.82116848523471897</v>
      </c>
      <c r="Y71" s="13">
        <v>0.95492827721476325</v>
      </c>
      <c r="Z71" s="13">
        <v>1.2439722078797215</v>
      </c>
      <c r="AA71" s="13">
        <v>0.81422096888509565</v>
      </c>
      <c r="AB71" s="13">
        <v>0.19254604141844522</v>
      </c>
      <c r="AC71" s="13">
        <v>0.61554685972200684</v>
      </c>
      <c r="AD71" s="13">
        <v>0.54467899064093661</v>
      </c>
      <c r="AE71" s="13">
        <v>1.5357407725417569</v>
      </c>
      <c r="AF71" s="13">
        <v>0.26215333689862375</v>
      </c>
      <c r="AG71" s="13">
        <v>0.40075644957165824</v>
      </c>
      <c r="AH71" s="13">
        <v>0.93610257095862126</v>
      </c>
      <c r="AI71" s="13">
        <v>0.60172833701020412</v>
      </c>
      <c r="AJ71" s="13">
        <f>samples!S71/samples!S$409</f>
        <v>0.50214491648719661</v>
      </c>
      <c r="AK71" s="13">
        <f>samples!P71/samples!P$409</f>
        <v>0.81095624176389858</v>
      </c>
      <c r="AL71" s="13">
        <f>samples!Q71/samples!Q$409</f>
        <v>1.2498951763379074</v>
      </c>
      <c r="AM71" s="13">
        <f>samples!R71/samples!R$409</f>
        <v>1.2838777628587059</v>
      </c>
      <c r="AN71" s="13">
        <v>0.8357644288973014</v>
      </c>
      <c r="AO71" s="13">
        <v>0.84658142811579018</v>
      </c>
      <c r="AP71" s="13">
        <v>0.6437089383565413</v>
      </c>
      <c r="AQ71" s="14">
        <v>1.052350176</v>
      </c>
      <c r="AR71" s="15">
        <v>0.86235414099999996</v>
      </c>
      <c r="AS71" s="15">
        <v>0.66328214100000005</v>
      </c>
      <c r="AT71" s="15">
        <v>1.616514265</v>
      </c>
      <c r="AU71" s="15">
        <v>1.053220365</v>
      </c>
      <c r="AV71" s="15">
        <v>1.338266237</v>
      </c>
      <c r="AW71" s="15">
        <v>0.94645097700000003</v>
      </c>
      <c r="AX71" s="15">
        <v>0.66189501100000003</v>
      </c>
      <c r="AY71" s="15">
        <v>0.93251370899999997</v>
      </c>
      <c r="AZ71" s="15">
        <v>1.5030766760000001</v>
      </c>
      <c r="BA71" s="15">
        <v>0.90734239000000005</v>
      </c>
      <c r="BB71" s="15">
        <v>1.00182584</v>
      </c>
    </row>
    <row r="72" spans="1:54" x14ac:dyDescent="0.35">
      <c r="A72">
        <v>69</v>
      </c>
      <c r="B72" s="46">
        <f>samples!BA72/samples!BA$409</f>
        <v>1.0316510403089665</v>
      </c>
      <c r="C72" s="46">
        <f>samples!BB72/samples!BB$409</f>
        <v>1.1024529886854775</v>
      </c>
      <c r="D72" s="12">
        <v>1.0325822211932798</v>
      </c>
      <c r="E72" s="13">
        <f>samples!C72/samples!C$409</f>
        <v>0.58561291734483534</v>
      </c>
      <c r="F72" s="13">
        <v>0.83437905469319418</v>
      </c>
      <c r="G72" s="13">
        <v>0.13050969709372651</v>
      </c>
      <c r="H72" s="13">
        <v>0.86366997124241962</v>
      </c>
      <c r="I72" s="13">
        <f>samples!G72/samples!G$409</f>
        <v>0.52674954880516245</v>
      </c>
      <c r="J72" s="13">
        <f>samples!H72/samples!H$409</f>
        <v>0.91482648451076598</v>
      </c>
      <c r="K72" s="13">
        <f>samples!I72/samples!I$409</f>
        <v>1.3588605614460185</v>
      </c>
      <c r="L72" s="13">
        <f>samples!J72/samples!J$409</f>
        <v>0.93792511841306325</v>
      </c>
      <c r="M72" s="13">
        <f>samples!K72/samples!K$409</f>
        <v>1.2680936031931691</v>
      </c>
      <c r="N72" s="13">
        <f>samples!L72/samples!L$409</f>
        <v>0.93877587002358476</v>
      </c>
      <c r="O72" s="13">
        <f>samples!M72/samples!M$409</f>
        <v>0.99033759158988277</v>
      </c>
      <c r="P72" s="13">
        <f>samples!N72/samples!N$409</f>
        <v>0.9182694449535258</v>
      </c>
      <c r="Q72" s="13">
        <f>samples!O72/samples!O$409</f>
        <v>0.45652544367007741</v>
      </c>
      <c r="R72" s="13">
        <v>0.42078995727636637</v>
      </c>
      <c r="S72" s="13">
        <v>0.65958090854605023</v>
      </c>
      <c r="T72" s="13">
        <v>0.47402968948211222</v>
      </c>
      <c r="U72" s="13">
        <v>0.34705972390724626</v>
      </c>
      <c r="V72" s="13">
        <v>5.6678493495594728E-2</v>
      </c>
      <c r="W72" s="13">
        <v>0.89442661143748059</v>
      </c>
      <c r="X72" s="13">
        <v>2.0374120001368734E-2</v>
      </c>
      <c r="Y72" s="13">
        <v>0.46847635863720627</v>
      </c>
      <c r="Z72" s="13">
        <v>0.14037986655205348</v>
      </c>
      <c r="AA72" s="13">
        <v>0.43087896685134208</v>
      </c>
      <c r="AB72" s="13">
        <v>0.11478624288132044</v>
      </c>
      <c r="AC72" s="13">
        <v>0.4950618063692318</v>
      </c>
      <c r="AD72" s="13">
        <v>0.41250065062716834</v>
      </c>
      <c r="AE72" s="13">
        <v>0.97563116114063131</v>
      </c>
      <c r="AF72" s="13">
        <v>0.39468089380010929</v>
      </c>
      <c r="AG72" s="13">
        <v>0.34454590438337063</v>
      </c>
      <c r="AH72" s="13">
        <v>0.93171756011132434</v>
      </c>
      <c r="AI72" s="13">
        <v>-0.22250630099412394</v>
      </c>
      <c r="AJ72" s="13">
        <f>samples!S72/samples!S$409</f>
        <v>1.1385903661725236</v>
      </c>
      <c r="AK72" s="13">
        <f>samples!P72/samples!P$409</f>
        <v>1.4119545199461312</v>
      </c>
      <c r="AL72" s="13">
        <f>samples!Q72/samples!Q$409</f>
        <v>0.69415907654042697</v>
      </c>
      <c r="AM72" s="13">
        <f>samples!R72/samples!R$409</f>
        <v>1.009553318879203</v>
      </c>
      <c r="AN72" s="13">
        <v>0.66617977903382308</v>
      </c>
      <c r="AO72" s="13">
        <v>0.78389218947412886</v>
      </c>
      <c r="AP72" s="13">
        <v>0.63590114523236507</v>
      </c>
      <c r="AQ72" s="14">
        <v>0.84347641100000004</v>
      </c>
      <c r="AR72" s="15">
        <v>0.88286873700000001</v>
      </c>
      <c r="AS72" s="15">
        <v>0.96538858999999999</v>
      </c>
      <c r="AT72" s="15">
        <v>2.016027426</v>
      </c>
      <c r="AU72" s="15">
        <v>0.99222545799999995</v>
      </c>
      <c r="AV72" s="15">
        <v>1.247528228</v>
      </c>
      <c r="AW72" s="15">
        <v>1.0657159519999999</v>
      </c>
      <c r="AX72" s="15">
        <v>1.091119843</v>
      </c>
      <c r="AY72" s="15">
        <v>0.60124195199999997</v>
      </c>
      <c r="AZ72" s="15">
        <v>0.695034496</v>
      </c>
      <c r="BA72" s="15">
        <v>0.93219085199999996</v>
      </c>
      <c r="BB72" s="15">
        <v>1.7587563230000001</v>
      </c>
    </row>
    <row r="73" spans="1:54" x14ac:dyDescent="0.35">
      <c r="A73">
        <v>70</v>
      </c>
      <c r="B73" s="46">
        <f>samples!BA73/samples!BA$409</f>
        <v>1.0149963176912624</v>
      </c>
      <c r="C73" s="46">
        <f>samples!BB73/samples!BB$409</f>
        <v>1.0073201662767217</v>
      </c>
      <c r="D73" s="12">
        <v>1.229025749959098</v>
      </c>
      <c r="E73" s="13">
        <f>samples!C73/samples!C$409</f>
        <v>1.594269342350441</v>
      </c>
      <c r="F73" s="13">
        <v>1.1094712663165693</v>
      </c>
      <c r="G73" s="13">
        <v>1.1548464403579199</v>
      </c>
      <c r="H73" s="13">
        <v>1.0820864788496918</v>
      </c>
      <c r="I73" s="13">
        <f>samples!G73/samples!G$409</f>
        <v>0.58516765956637506</v>
      </c>
      <c r="J73" s="13">
        <f>samples!H73/samples!H$409</f>
        <v>0.92288761044172773</v>
      </c>
      <c r="K73" s="13">
        <f>samples!I73/samples!I$409</f>
        <v>1.1446419947452584</v>
      </c>
      <c r="L73" s="13">
        <f>samples!J73/samples!J$409</f>
        <v>1.0980712113984983</v>
      </c>
      <c r="M73" s="13">
        <f>samples!K73/samples!K$409</f>
        <v>0.91660259506442532</v>
      </c>
      <c r="N73" s="13">
        <f>samples!L73/samples!L$409</f>
        <v>0.84133689244257803</v>
      </c>
      <c r="O73" s="13">
        <f>samples!M73/samples!M$409</f>
        <v>0.90731440703784394</v>
      </c>
      <c r="P73" s="13">
        <f>samples!N73/samples!N$409</f>
        <v>0.93771787415547192</v>
      </c>
      <c r="Q73" s="13">
        <f>samples!O73/samples!O$409</f>
        <v>0.90572653924483948</v>
      </c>
      <c r="R73" s="13">
        <v>0.42755189376203784</v>
      </c>
      <c r="S73" s="13">
        <v>0.63015710604935227</v>
      </c>
      <c r="T73" s="13">
        <v>0.6743846344317076</v>
      </c>
      <c r="U73" s="13">
        <v>0.90590888646211454</v>
      </c>
      <c r="V73" s="13">
        <v>1.2929188082485132</v>
      </c>
      <c r="W73" s="13">
        <v>1.0332670953506387</v>
      </c>
      <c r="X73" s="13">
        <v>0.50708683257436904</v>
      </c>
      <c r="Y73" s="13">
        <v>4.9937121721938316E-2</v>
      </c>
      <c r="Z73" s="13">
        <v>0.97094518149569031</v>
      </c>
      <c r="AA73" s="13">
        <v>0.47055878779701565</v>
      </c>
      <c r="AB73" s="13">
        <v>0.57835326593385072</v>
      </c>
      <c r="AC73" s="13">
        <v>0.72002897918349162</v>
      </c>
      <c r="AD73" s="13">
        <v>-0.82071688894265016</v>
      </c>
      <c r="AE73" s="13">
        <v>-4.7560857269637324E-2</v>
      </c>
      <c r="AF73" s="13">
        <v>-0.27102559527579873</v>
      </c>
      <c r="AG73" s="13">
        <v>0.79785565807880965</v>
      </c>
      <c r="AH73" s="13">
        <v>1.5640672282414059E-2</v>
      </c>
      <c r="AI73" s="13">
        <v>0.77337489163713735</v>
      </c>
      <c r="AJ73" s="13">
        <f>samples!S73/samples!S$409</f>
        <v>0.75475047676319862</v>
      </c>
      <c r="AK73" s="13">
        <f>samples!P73/samples!P$409</f>
        <v>0.84445814294848698</v>
      </c>
      <c r="AL73" s="13">
        <f>samples!Q73/samples!Q$409</f>
        <v>1.3592125644138366</v>
      </c>
      <c r="AM73" s="13">
        <f>samples!R73/samples!R$409</f>
        <v>1.0693000748897359</v>
      </c>
      <c r="AN73" s="13">
        <v>1.2604265872114488</v>
      </c>
      <c r="AO73" s="13">
        <v>1.5743664410419731</v>
      </c>
      <c r="AP73" s="13">
        <v>0.93265672390105037</v>
      </c>
      <c r="AQ73" s="14">
        <v>1.0391849049999999</v>
      </c>
      <c r="AR73" s="15">
        <v>0.84629937799999999</v>
      </c>
      <c r="AS73" s="15">
        <v>0.77798285099999998</v>
      </c>
      <c r="AT73" s="15">
        <v>1.7868343289999999</v>
      </c>
      <c r="AU73" s="15">
        <v>1.217039464</v>
      </c>
      <c r="AV73" s="15">
        <v>0.86008653400000001</v>
      </c>
      <c r="AW73" s="15">
        <v>0.78268199299999996</v>
      </c>
      <c r="AX73" s="15">
        <v>0.769614574</v>
      </c>
      <c r="AY73" s="15">
        <v>0.88342986899999998</v>
      </c>
      <c r="AZ73" s="15">
        <v>1.0763807379999999</v>
      </c>
      <c r="BA73" s="15">
        <v>0.910464622</v>
      </c>
      <c r="BB73" s="15">
        <v>0.853182412</v>
      </c>
    </row>
    <row r="74" spans="1:54" x14ac:dyDescent="0.35">
      <c r="A74">
        <v>71</v>
      </c>
      <c r="B74" s="46">
        <f>samples!BA74/samples!BA$409</f>
        <v>1.0326220764746048</v>
      </c>
      <c r="C74" s="46">
        <f>samples!BB74/samples!BB$409</f>
        <v>0.88748409246858451</v>
      </c>
      <c r="D74" s="12">
        <v>1.1342189795573021</v>
      </c>
      <c r="E74" s="13">
        <f>samples!C74/samples!C$409</f>
        <v>0.80171142305436705</v>
      </c>
      <c r="F74" s="13">
        <v>0.95561101180661534</v>
      </c>
      <c r="G74" s="13">
        <v>1.1905910526849439</v>
      </c>
      <c r="H74" s="13">
        <v>1.1781703239954686</v>
      </c>
      <c r="I74" s="13">
        <f>samples!G74/samples!G$409</f>
        <v>0.2051803910305246</v>
      </c>
      <c r="J74" s="13">
        <f>samples!H74/samples!H$409</f>
        <v>1.1851437921151782</v>
      </c>
      <c r="K74" s="13">
        <f>samples!I74/samples!I$409</f>
        <v>0.90129684748994554</v>
      </c>
      <c r="L74" s="13">
        <f>samples!J74/samples!J$409</f>
        <v>0.94961194565572393</v>
      </c>
      <c r="M74" s="13">
        <f>samples!K74/samples!K$409</f>
        <v>1.1506625026694954</v>
      </c>
      <c r="N74" s="13">
        <f>samples!L74/samples!L$409</f>
        <v>1.0236243517351133</v>
      </c>
      <c r="O74" s="13">
        <f>samples!M74/samples!M$409</f>
        <v>1.0431840399525338</v>
      </c>
      <c r="P74" s="13">
        <f>samples!N74/samples!N$409</f>
        <v>0.64852916402850846</v>
      </c>
      <c r="Q74" s="13">
        <f>samples!O74/samples!O$409</f>
        <v>1.0272797039997517</v>
      </c>
      <c r="R74" s="13">
        <v>2.4241564274875294</v>
      </c>
      <c r="S74" s="13">
        <v>1.8985069756975981</v>
      </c>
      <c r="T74" s="13">
        <v>2.1630193466197438</v>
      </c>
      <c r="U74" s="13">
        <v>2.3449454070473266</v>
      </c>
      <c r="V74" s="13">
        <v>2.2013113853174824</v>
      </c>
      <c r="W74" s="13">
        <v>2.1697888282737483</v>
      </c>
      <c r="X74" s="13">
        <v>2.443609674569013</v>
      </c>
      <c r="Y74" s="13">
        <v>1.4590514521614437</v>
      </c>
      <c r="Z74" s="13">
        <v>1.9497224723217639</v>
      </c>
      <c r="AA74" s="13">
        <v>2.2467718224121089</v>
      </c>
      <c r="AB74" s="13">
        <v>1.8957078006169095</v>
      </c>
      <c r="AC74" s="13">
        <v>1.6680477668051776</v>
      </c>
      <c r="AD74" s="13">
        <v>1.7848163014446408</v>
      </c>
      <c r="AE74" s="13">
        <v>2.0481798166105767</v>
      </c>
      <c r="AF74" s="13">
        <v>1.9697235428329298</v>
      </c>
      <c r="AG74" s="13">
        <v>1.9955339052042016</v>
      </c>
      <c r="AH74" s="13">
        <v>1.6696354213105726</v>
      </c>
      <c r="AI74" s="13">
        <v>2.1730306445142071</v>
      </c>
      <c r="AJ74" s="13">
        <f>samples!S74/samples!S$409</f>
        <v>1.074906116160246</v>
      </c>
      <c r="AK74" s="13">
        <f>samples!P74/samples!P$409</f>
        <v>1.1519798866086308</v>
      </c>
      <c r="AL74" s="13">
        <f>samples!Q74/samples!Q$409</f>
        <v>1.3541344067073771</v>
      </c>
      <c r="AM74" s="13">
        <f>samples!R74/samples!R$409</f>
        <v>1.1949792450155332</v>
      </c>
      <c r="AN74" s="13">
        <v>0.75722020757039354</v>
      </c>
      <c r="AO74" s="13">
        <v>0.70125400950092853</v>
      </c>
      <c r="AP74" s="13">
        <v>1.0752169631070012</v>
      </c>
      <c r="AQ74" s="14">
        <v>1.0935147199999999</v>
      </c>
      <c r="AR74" s="15">
        <v>1.150933972</v>
      </c>
      <c r="AS74" s="15">
        <v>1.4106630819999999</v>
      </c>
      <c r="AT74" s="15">
        <v>1.3646126240000001</v>
      </c>
      <c r="AU74" s="15">
        <v>0.98594039499999997</v>
      </c>
      <c r="AV74" s="15">
        <v>0.91719066199999999</v>
      </c>
      <c r="AW74" s="15">
        <v>0.73743565300000002</v>
      </c>
      <c r="AX74" s="15">
        <v>0.97041960400000005</v>
      </c>
      <c r="AY74" s="15">
        <v>2.19105069</v>
      </c>
      <c r="AZ74" s="15">
        <v>0.89393437399999998</v>
      </c>
      <c r="BA74" s="15">
        <v>0.96266864900000004</v>
      </c>
      <c r="BB74" s="15">
        <v>1.7250486110000001</v>
      </c>
    </row>
    <row r="75" spans="1:54" x14ac:dyDescent="0.35">
      <c r="A75">
        <v>72</v>
      </c>
      <c r="B75" s="46">
        <f>samples!BA75/samples!BA$409</f>
        <v>1.1150548346309261</v>
      </c>
      <c r="C75" s="46">
        <f>samples!BB75/samples!BB$409</f>
        <v>0.93849160705039947</v>
      </c>
      <c r="D75" s="12">
        <v>1.0073116448348196</v>
      </c>
      <c r="E75" s="13">
        <f>samples!C75/samples!C$409</f>
        <v>1.2665986936454019</v>
      </c>
      <c r="F75" s="13">
        <v>1.1589087881379825</v>
      </c>
      <c r="G75" s="13">
        <v>1.3769933766994971</v>
      </c>
      <c r="H75" s="13">
        <v>1.0318848045147953</v>
      </c>
      <c r="I75" s="13">
        <f>samples!G75/samples!G$409</f>
        <v>1.3225042901783737</v>
      </c>
      <c r="J75" s="13">
        <f>samples!H75/samples!H$409</f>
        <v>0.91647074221605174</v>
      </c>
      <c r="K75" s="13">
        <f>samples!I75/samples!I$409</f>
        <v>0.7682021984937657</v>
      </c>
      <c r="L75" s="13">
        <f>samples!J75/samples!J$409</f>
        <v>1.0102904842424842</v>
      </c>
      <c r="M75" s="13">
        <f>samples!K75/samples!K$409</f>
        <v>0.90070920667119569</v>
      </c>
      <c r="N75" s="13">
        <f>samples!L75/samples!L$409</f>
        <v>1.1075093829696154</v>
      </c>
      <c r="O75" s="13">
        <f>samples!M75/samples!M$409</f>
        <v>0.80373161615832367</v>
      </c>
      <c r="P75" s="13">
        <f>samples!N75/samples!N$409</f>
        <v>1.2363286372469737</v>
      </c>
      <c r="Q75" s="13">
        <f>samples!O75/samples!O$409</f>
        <v>0.93043453334477055</v>
      </c>
      <c r="R75" s="13">
        <v>1.2555157213083639</v>
      </c>
      <c r="S75" s="13">
        <v>1.343020812566877</v>
      </c>
      <c r="T75" s="13">
        <v>0.33205904867357927</v>
      </c>
      <c r="U75" s="13">
        <v>0.88188475717416226</v>
      </c>
      <c r="V75" s="13">
        <v>0.32860359723919097</v>
      </c>
      <c r="W75" s="13">
        <v>4.2231435341261281E-2</v>
      </c>
      <c r="X75" s="13">
        <v>0.60486954026114592</v>
      </c>
      <c r="Y75" s="13">
        <v>0.96579184809619723</v>
      </c>
      <c r="Z75" s="13">
        <v>0.56130988838274076</v>
      </c>
      <c r="AA75" s="13">
        <v>1.2651774400376312</v>
      </c>
      <c r="AB75" s="13">
        <v>0.50776180577670871</v>
      </c>
      <c r="AC75" s="13">
        <v>1.0421231329358647</v>
      </c>
      <c r="AD75" s="13">
        <v>0.74149073586650127</v>
      </c>
      <c r="AE75" s="13">
        <v>0.82517685583395406</v>
      </c>
      <c r="AF75" s="13">
        <v>1.2075585952149548</v>
      </c>
      <c r="AG75" s="13">
        <v>0.41654596786432474</v>
      </c>
      <c r="AH75" s="13">
        <v>0.63602438641327863</v>
      </c>
      <c r="AI75" s="13">
        <v>0.28332277488857527</v>
      </c>
      <c r="AJ75" s="13">
        <f>samples!S75/samples!S$409</f>
        <v>0.98353711386876763</v>
      </c>
      <c r="AK75" s="13">
        <f>samples!P75/samples!P$409</f>
        <v>1.499072975944348</v>
      </c>
      <c r="AL75" s="13">
        <f>samples!Q75/samples!Q$409</f>
        <v>0.77296498317808637</v>
      </c>
      <c r="AM75" s="13">
        <f>samples!R75/samples!R$409</f>
        <v>1.2690245942811071</v>
      </c>
      <c r="AN75" s="13">
        <v>1.3247246488432596</v>
      </c>
      <c r="AO75" s="13">
        <v>1.2157043259390268</v>
      </c>
      <c r="AP75" s="13">
        <v>0.85369246004318988</v>
      </c>
      <c r="AQ75" s="14">
        <v>0.82218846999999995</v>
      </c>
      <c r="AR75" s="15">
        <v>0.77189417800000004</v>
      </c>
      <c r="AS75" s="15">
        <v>1.4566608009999999</v>
      </c>
      <c r="AT75" s="15">
        <v>1.253170611</v>
      </c>
      <c r="AU75" s="15">
        <v>1.202993067</v>
      </c>
      <c r="AV75" s="15">
        <v>1.3213304260000001</v>
      </c>
      <c r="AW75" s="15">
        <v>1.3833097969999999</v>
      </c>
      <c r="AX75" s="15">
        <v>0.78034258599999995</v>
      </c>
      <c r="AY75" s="15">
        <v>0.92419866100000003</v>
      </c>
      <c r="AZ75" s="15">
        <v>1.4476390260000001</v>
      </c>
      <c r="BA75" s="15">
        <v>1.0875413819999999</v>
      </c>
      <c r="BB75" s="15">
        <v>1.7383821479999999</v>
      </c>
    </row>
    <row r="76" spans="1:54" x14ac:dyDescent="0.35">
      <c r="A76">
        <v>73</v>
      </c>
      <c r="B76" s="46">
        <f>samples!BA76/samples!BA$409</f>
        <v>1.1067879952581448</v>
      </c>
      <c r="C76" s="46">
        <f>samples!BB76/samples!BB$409</f>
        <v>1.1126225353868344</v>
      </c>
      <c r="D76" s="12">
        <v>0.66979871809104652</v>
      </c>
      <c r="E76" s="13">
        <f>samples!C76/samples!C$409</f>
        <v>0.85956150623207683</v>
      </c>
      <c r="F76" s="13">
        <v>0.77204399611975838</v>
      </c>
      <c r="G76" s="13">
        <v>0.84987253895387616</v>
      </c>
      <c r="H76" s="13">
        <v>0.91263541760825018</v>
      </c>
      <c r="I76" s="13">
        <f>samples!G76/samples!G$409</f>
        <v>2.2316231565380691</v>
      </c>
      <c r="J76" s="13">
        <f>samples!H76/samples!H$409</f>
        <v>1.1459824038034849</v>
      </c>
      <c r="K76" s="13">
        <f>samples!I76/samples!I$409</f>
        <v>1.018030726407954</v>
      </c>
      <c r="L76" s="13">
        <f>samples!J76/samples!J$409</f>
        <v>1.3576612861855015</v>
      </c>
      <c r="M76" s="13">
        <f>samples!K76/samples!K$409</f>
        <v>0.95657026906120701</v>
      </c>
      <c r="N76" s="13">
        <f>samples!L76/samples!L$409</f>
        <v>1.3049120950223698</v>
      </c>
      <c r="O76" s="13">
        <f>samples!M76/samples!M$409</f>
        <v>1.1989883945491369</v>
      </c>
      <c r="P76" s="13">
        <f>samples!N76/samples!N$409</f>
        <v>1.1136636349916131</v>
      </c>
      <c r="Q76" s="13">
        <f>samples!O76/samples!O$409</f>
        <v>1.2706703075029442</v>
      </c>
      <c r="R76" s="13">
        <v>0.83444690610372318</v>
      </c>
      <c r="S76" s="13">
        <v>2.1502396951687759</v>
      </c>
      <c r="T76" s="13">
        <v>1.1142907623495755</v>
      </c>
      <c r="U76" s="13">
        <v>1.410026630313775</v>
      </c>
      <c r="V76" s="13">
        <v>1.2044676250067419</v>
      </c>
      <c r="W76" s="13">
        <v>0.75426393043666362</v>
      </c>
      <c r="X76" s="13">
        <v>0.97328444087499166</v>
      </c>
      <c r="Y76" s="13">
        <v>1.4662775670327091</v>
      </c>
      <c r="Z76" s="13">
        <v>1.4760782194382176</v>
      </c>
      <c r="AA76" s="13">
        <v>1.3209899577444109</v>
      </c>
      <c r="AB76" s="13">
        <v>1.096819032705733</v>
      </c>
      <c r="AC76" s="13">
        <v>0.87885480078338696</v>
      </c>
      <c r="AD76" s="13">
        <v>0.89896774329331908</v>
      </c>
      <c r="AE76" s="13">
        <v>1.1428160294562841</v>
      </c>
      <c r="AF76" s="13">
        <v>0.83474831099627511</v>
      </c>
      <c r="AG76" s="13">
        <v>1.4223593942348203</v>
      </c>
      <c r="AH76" s="13">
        <v>1.7358359930798468</v>
      </c>
      <c r="AI76" s="13">
        <v>1.00748880515047</v>
      </c>
      <c r="AJ76" s="13">
        <f>samples!S76/samples!S$409</f>
        <v>0.93351448190413133</v>
      </c>
      <c r="AK76" s="13">
        <f>samples!P76/samples!P$409</f>
        <v>0.62754324560985386</v>
      </c>
      <c r="AL76" s="13">
        <f>samples!Q76/samples!Q$409</f>
        <v>0.88517085724552536</v>
      </c>
      <c r="AM76" s="13">
        <f>samples!R76/samples!R$409</f>
        <v>0.78050115682137489</v>
      </c>
      <c r="AN76" s="13">
        <v>0.63563617749163059</v>
      </c>
      <c r="AO76" s="13">
        <v>0.97129670334096918</v>
      </c>
      <c r="AP76" s="13">
        <v>1.6200228512063859</v>
      </c>
      <c r="AQ76" s="14">
        <v>1.0191549209999999</v>
      </c>
      <c r="AR76" s="15">
        <v>1.104713091</v>
      </c>
      <c r="AS76" s="15">
        <v>1.159950646</v>
      </c>
      <c r="AT76" s="15">
        <v>0.65063010099999996</v>
      </c>
      <c r="AU76" s="15">
        <v>0.89246718199999997</v>
      </c>
      <c r="AV76" s="15">
        <v>1.0203690219999999</v>
      </c>
      <c r="AW76" s="15">
        <v>0.54874437399999998</v>
      </c>
      <c r="AX76" s="15">
        <v>1.213057574</v>
      </c>
      <c r="AY76" s="15">
        <v>1.85660465</v>
      </c>
      <c r="AZ76" s="15">
        <v>0.51645040200000003</v>
      </c>
      <c r="BA76" s="15">
        <v>0.92084141500000005</v>
      </c>
      <c r="BB76" s="15">
        <v>1.4108821549999999</v>
      </c>
    </row>
    <row r="77" spans="1:54" x14ac:dyDescent="0.35">
      <c r="A77">
        <v>74</v>
      </c>
      <c r="B77" s="46">
        <f>samples!BA77/samples!BA$409</f>
        <v>0.90238741682675971</v>
      </c>
      <c r="C77" s="46">
        <f>samples!BB77/samples!BB$409</f>
        <v>0.91387562933721378</v>
      </c>
      <c r="D77" s="12">
        <v>1.4461848955602365</v>
      </c>
      <c r="E77" s="13">
        <f>samples!C77/samples!C$409</f>
        <v>0.72566921192817768</v>
      </c>
      <c r="F77" s="13">
        <v>1.0688435736083752</v>
      </c>
      <c r="G77" s="13">
        <v>1.0779853476616941</v>
      </c>
      <c r="H77" s="13">
        <v>0.89855631341181763</v>
      </c>
      <c r="I77" s="13">
        <f>samples!G77/samples!G$409</f>
        <v>4.7642123019115724E-2</v>
      </c>
      <c r="J77" s="13">
        <f>samples!H77/samples!H$409</f>
        <v>0.85731031240818256</v>
      </c>
      <c r="K77" s="13">
        <f>samples!I77/samples!I$409</f>
        <v>0.77994192658917327</v>
      </c>
      <c r="L77" s="13">
        <f>samples!J77/samples!J$409</f>
        <v>0.85919873742697295</v>
      </c>
      <c r="M77" s="13">
        <f>samples!K77/samples!K$409</f>
        <v>0.7902593227531608</v>
      </c>
      <c r="N77" s="13">
        <f>samples!L77/samples!L$409</f>
        <v>0.79024295083113216</v>
      </c>
      <c r="O77" s="13">
        <f>samples!M77/samples!M$409</f>
        <v>0.93276135986678521</v>
      </c>
      <c r="P77" s="13">
        <f>samples!N77/samples!N$409</f>
        <v>0.58030899206988662</v>
      </c>
      <c r="Q77" s="13">
        <f>samples!O77/samples!O$409</f>
        <v>0.49221146624383189</v>
      </c>
      <c r="R77" s="13">
        <v>0.91816028050646348</v>
      </c>
      <c r="S77" s="13">
        <v>1.006241272280634</v>
      </c>
      <c r="T77" s="13">
        <v>0.58179631683044553</v>
      </c>
      <c r="U77" s="13">
        <v>1.3297074169062</v>
      </c>
      <c r="V77" s="13">
        <v>1.059554058811087</v>
      </c>
      <c r="W77" s="13">
        <v>1.6599646631207419</v>
      </c>
      <c r="X77" s="13">
        <v>1.0698306109461888</v>
      </c>
      <c r="Y77" s="13">
        <v>1.3075359970194642</v>
      </c>
      <c r="Z77" s="13">
        <v>1.4440625398241866</v>
      </c>
      <c r="AA77" s="13">
        <v>1.6402455956350037</v>
      </c>
      <c r="AB77" s="13">
        <v>1.1332479217359888</v>
      </c>
      <c r="AC77" s="13">
        <v>0.93741250509387553</v>
      </c>
      <c r="AD77" s="13">
        <v>1.5691107304113983</v>
      </c>
      <c r="AE77" s="13">
        <v>2.0754242142261177</v>
      </c>
      <c r="AF77" s="13">
        <v>1.320125621875285</v>
      </c>
      <c r="AG77" s="13">
        <v>1.7998542909539654</v>
      </c>
      <c r="AH77" s="13">
        <v>1.2395491426052141</v>
      </c>
      <c r="AI77" s="13">
        <v>0.90644005487120216</v>
      </c>
      <c r="AJ77" s="13">
        <f>samples!S77/samples!S$409</f>
        <v>0.70042852563835623</v>
      </c>
      <c r="AK77" s="13">
        <f>samples!P77/samples!P$409</f>
        <v>1.4472053542970764</v>
      </c>
      <c r="AL77" s="13">
        <f>samples!Q77/samples!Q$409</f>
        <v>1.2379492936613934</v>
      </c>
      <c r="AM77" s="13">
        <f>samples!R77/samples!R$409</f>
        <v>1.0372310348368494</v>
      </c>
      <c r="AN77" s="13">
        <v>1.1404490677100871</v>
      </c>
      <c r="AO77" s="13">
        <v>1.0813094727202137</v>
      </c>
      <c r="AP77" s="13">
        <v>1.0769142457029808</v>
      </c>
      <c r="AQ77" s="14">
        <v>1.0778495320000001</v>
      </c>
      <c r="AR77" s="15">
        <v>0.66604655099999999</v>
      </c>
      <c r="AS77" s="15">
        <v>1.3860376590000001</v>
      </c>
      <c r="AT77" s="15">
        <v>0.91646773299999995</v>
      </c>
      <c r="AU77" s="15">
        <v>0.90231448199999997</v>
      </c>
      <c r="AV77" s="15">
        <v>0.91263572999999998</v>
      </c>
      <c r="AW77" s="15">
        <v>1.9394720219999999</v>
      </c>
      <c r="AX77" s="15">
        <v>1.1699578349999999</v>
      </c>
      <c r="AY77" s="15">
        <v>1.0334946149999999</v>
      </c>
      <c r="AZ77" s="15">
        <v>0.83648674499999998</v>
      </c>
      <c r="BA77" s="15">
        <v>1.1932372449999999</v>
      </c>
      <c r="BB77" s="15">
        <v>0.55388384400000001</v>
      </c>
    </row>
    <row r="78" spans="1:54" x14ac:dyDescent="0.35">
      <c r="A78">
        <v>75</v>
      </c>
      <c r="B78" s="46">
        <f>samples!BA78/samples!BA$409</f>
        <v>0.89521395074459831</v>
      </c>
      <c r="C78" s="46">
        <f>samples!BB78/samples!BB$409</f>
        <v>0.99826905873794169</v>
      </c>
      <c r="D78" s="12">
        <v>1.4282713341136826</v>
      </c>
      <c r="E78" s="13">
        <f>samples!C78/samples!C$409</f>
        <v>1.0050025711740427</v>
      </c>
      <c r="F78" s="13">
        <v>0.90134201248170975</v>
      </c>
      <c r="G78" s="13">
        <v>1.0739963793414582</v>
      </c>
      <c r="H78" s="13">
        <v>1.061133172995449</v>
      </c>
      <c r="I78" s="13">
        <f>samples!G78/samples!G$409</f>
        <v>2.6528524107350937</v>
      </c>
      <c r="J78" s="13">
        <f>samples!H78/samples!H$409</f>
        <v>1.1736454857140695</v>
      </c>
      <c r="K78" s="13">
        <f>samples!I78/samples!I$409</f>
        <v>0.96969370057134796</v>
      </c>
      <c r="L78" s="13">
        <f>samples!J78/samples!J$409</f>
        <v>1.1487919344919113</v>
      </c>
      <c r="M78" s="13">
        <f>samples!K78/samples!K$409</f>
        <v>1.1882330810990742</v>
      </c>
      <c r="N78" s="13">
        <f>samples!L78/samples!L$409</f>
        <v>1.4424391339487812</v>
      </c>
      <c r="O78" s="13">
        <f>samples!M78/samples!M$409</f>
        <v>1.073878011597204</v>
      </c>
      <c r="P78" s="13">
        <f>samples!N78/samples!N$409</f>
        <v>1.0999477992289419</v>
      </c>
      <c r="Q78" s="13">
        <f>samples!O78/samples!O$409</f>
        <v>1.0773755924704238</v>
      </c>
      <c r="R78" s="13">
        <v>1.3429135686143359</v>
      </c>
      <c r="S78" s="13">
        <v>1.3648787149025421</v>
      </c>
      <c r="T78" s="13">
        <v>1.1716888533684562</v>
      </c>
      <c r="U78" s="13">
        <v>0.96134978564937446</v>
      </c>
      <c r="V78" s="13">
        <v>1.3432416561067428</v>
      </c>
      <c r="W78" s="13">
        <v>0.65764960140915585</v>
      </c>
      <c r="X78" s="13">
        <v>0.3553455723394684</v>
      </c>
      <c r="Y78" s="13">
        <v>1.0911049802593054</v>
      </c>
      <c r="Z78" s="13">
        <v>1.2394628433941448</v>
      </c>
      <c r="AA78" s="13">
        <v>0.67036221372195226</v>
      </c>
      <c r="AB78" s="13">
        <v>1.9058294550920982</v>
      </c>
      <c r="AC78" s="13">
        <v>1.2177442616893848</v>
      </c>
      <c r="AD78" s="13">
        <v>1.0130908593616712</v>
      </c>
      <c r="AE78" s="13">
        <v>1.1007701766974864</v>
      </c>
      <c r="AF78" s="13">
        <v>1.2095778334198757</v>
      </c>
      <c r="AG78" s="13">
        <v>0.55142315160417654</v>
      </c>
      <c r="AH78" s="13">
        <v>1.9158317979390036</v>
      </c>
      <c r="AI78" s="13">
        <v>1.0845887709636628</v>
      </c>
      <c r="AJ78" s="13">
        <f>samples!S78/samples!S$409</f>
        <v>0.74595701999622066</v>
      </c>
      <c r="AK78" s="13">
        <f>samples!P78/samples!P$409</f>
        <v>1.5572129694262509</v>
      </c>
      <c r="AL78" s="13">
        <f>samples!Q78/samples!Q$409</f>
        <v>1.0304073498669752</v>
      </c>
      <c r="AM78" s="13">
        <f>samples!R78/samples!R$409</f>
        <v>1.4139798517195485</v>
      </c>
      <c r="AN78" s="13">
        <v>0.88976310697290062</v>
      </c>
      <c r="AO78" s="13">
        <v>0.69142869883010794</v>
      </c>
      <c r="AP78" s="13">
        <v>0.49244841072336631</v>
      </c>
      <c r="AQ78" s="14">
        <v>1.0193485099999999</v>
      </c>
      <c r="AR78" s="15">
        <v>1.399855005</v>
      </c>
      <c r="AS78" s="15">
        <v>0.80484923200000003</v>
      </c>
      <c r="AT78" s="15">
        <v>0.91497508999999999</v>
      </c>
      <c r="AU78" s="15">
        <v>0.94614107700000005</v>
      </c>
      <c r="AV78" s="15">
        <v>1.3939353219999999</v>
      </c>
      <c r="AW78" s="15">
        <v>0.52420006600000002</v>
      </c>
      <c r="AX78" s="15">
        <v>1.5677499260000001</v>
      </c>
      <c r="AY78" s="15">
        <v>1.9146761670000001</v>
      </c>
      <c r="AZ78" s="15">
        <v>1.151958475</v>
      </c>
      <c r="BA78" s="15">
        <v>0.77209876099999997</v>
      </c>
      <c r="BB78" s="15">
        <v>1.0041488460000001</v>
      </c>
    </row>
    <row r="79" spans="1:54" x14ac:dyDescent="0.35">
      <c r="A79">
        <v>76</v>
      </c>
      <c r="B79" s="46">
        <f>samples!BA79/samples!BA$409</f>
        <v>0.99032955203107964</v>
      </c>
      <c r="C79" s="46">
        <f>samples!BB79/samples!BB$409</f>
        <v>0.99712515509573418</v>
      </c>
      <c r="D79" s="12">
        <v>0.48185200666018524</v>
      </c>
      <c r="E79" s="13">
        <f>samples!C79/samples!C$409</f>
        <v>0.40930762303301377</v>
      </c>
      <c r="F79" s="13">
        <v>1.1239675149091228</v>
      </c>
      <c r="G79" s="13">
        <v>1.2342451767259695</v>
      </c>
      <c r="H79" s="13">
        <v>1.1619655280954164</v>
      </c>
      <c r="I79" s="13">
        <f>samples!G79/samples!G$409</f>
        <v>0.16453931200966679</v>
      </c>
      <c r="J79" s="13">
        <f>samples!H79/samples!H$409</f>
        <v>0.97952075086885382</v>
      </c>
      <c r="K79" s="13">
        <f>samples!I79/samples!I$409</f>
        <v>0.64157843322416763</v>
      </c>
      <c r="L79" s="13">
        <f>samples!J79/samples!J$409</f>
        <v>0.77471541398767452</v>
      </c>
      <c r="M79" s="13">
        <f>samples!K79/samples!K$409</f>
        <v>1.2024553010146337</v>
      </c>
      <c r="N79" s="13">
        <f>samples!L79/samples!L$409</f>
        <v>1.2839719409241783</v>
      </c>
      <c r="O79" s="13">
        <f>samples!M79/samples!M$409</f>
        <v>0.95038038987393014</v>
      </c>
      <c r="P79" s="13">
        <f>samples!N79/samples!N$409</f>
        <v>1.2313384678055745</v>
      </c>
      <c r="Q79" s="13">
        <f>samples!O79/samples!O$409</f>
        <v>0.46334584135554974</v>
      </c>
      <c r="R79" s="13">
        <v>1.0162270888178975</v>
      </c>
      <c r="S79" s="13">
        <v>1.361408002558621</v>
      </c>
      <c r="T79" s="13">
        <v>1.1884134668632858</v>
      </c>
      <c r="U79" s="13">
        <v>0.42923677780089731</v>
      </c>
      <c r="V79" s="13">
        <v>0.94133569822779251</v>
      </c>
      <c r="W79" s="13">
        <v>0.88801043987913941</v>
      </c>
      <c r="X79" s="13">
        <v>1.454113004820013</v>
      </c>
      <c r="Y79" s="13">
        <v>0.86841888104329501</v>
      </c>
      <c r="Z79" s="13">
        <v>1.1920917082079421</v>
      </c>
      <c r="AA79" s="13">
        <v>1.1247400679995228</v>
      </c>
      <c r="AB79" s="13">
        <v>1.4966498494092755</v>
      </c>
      <c r="AC79" s="13">
        <v>1.8680320153941967</v>
      </c>
      <c r="AD79" s="13">
        <v>0.7490939567265027</v>
      </c>
      <c r="AE79" s="13">
        <v>1.0971493838547517</v>
      </c>
      <c r="AF79" s="13">
        <v>0.81911275042232401</v>
      </c>
      <c r="AG79" s="13">
        <v>0.92903564325539256</v>
      </c>
      <c r="AH79" s="13">
        <v>1.5198129407721375</v>
      </c>
      <c r="AI79" s="13">
        <v>1.953517270410758</v>
      </c>
      <c r="AJ79" s="13">
        <f>samples!S79/samples!S$409</f>
        <v>1.5522479549822863</v>
      </c>
      <c r="AK79" s="13">
        <f>samples!P79/samples!P$409</f>
        <v>0.61292122653506886</v>
      </c>
      <c r="AL79" s="13">
        <f>samples!Q79/samples!Q$409</f>
        <v>1.0555771217376106</v>
      </c>
      <c r="AM79" s="13">
        <f>samples!R79/samples!R$409</f>
        <v>1.1489650905681332</v>
      </c>
      <c r="AN79" s="13">
        <v>1.8149516090819442</v>
      </c>
      <c r="AO79" s="13">
        <v>1.7079553048722533</v>
      </c>
      <c r="AP79" s="13">
        <v>1.0591640385449328</v>
      </c>
      <c r="AQ79" s="14">
        <v>0.88253885300000001</v>
      </c>
      <c r="AR79" s="15">
        <v>1.1602604489999999</v>
      </c>
      <c r="AS79" s="15">
        <v>1.4770371499999999</v>
      </c>
      <c r="AT79" s="15">
        <v>1.102399342</v>
      </c>
      <c r="AU79" s="15">
        <v>1.2132463790000001</v>
      </c>
      <c r="AV79" s="15">
        <v>0.92989089899999999</v>
      </c>
      <c r="AW79" s="15">
        <v>1.266826349</v>
      </c>
      <c r="AX79" s="15">
        <v>1.208701663</v>
      </c>
      <c r="AY79" s="15">
        <v>1.403042369</v>
      </c>
      <c r="AZ79" s="15">
        <v>0.52658923999999996</v>
      </c>
      <c r="BA79" s="15">
        <v>0.95588833100000004</v>
      </c>
      <c r="BB79" s="15">
        <v>0.74579716299999999</v>
      </c>
    </row>
    <row r="80" spans="1:54" x14ac:dyDescent="0.35">
      <c r="A80">
        <v>77</v>
      </c>
      <c r="B80" s="46">
        <f>samples!BA80/samples!BA$409</f>
        <v>0.93482998514048832</v>
      </c>
      <c r="C80" s="46">
        <f>samples!BB80/samples!BB$409</f>
        <v>1.0532192264574149</v>
      </c>
      <c r="D80" s="12">
        <v>1.5480228460887626</v>
      </c>
      <c r="E80" s="13">
        <f>samples!C80/samples!C$409</f>
        <v>0.53472928463848579</v>
      </c>
      <c r="F80" s="13">
        <v>0.92998591688153043</v>
      </c>
      <c r="G80" s="13">
        <v>0.99595291548954734</v>
      </c>
      <c r="H80" s="13">
        <v>0.9080882339833809</v>
      </c>
      <c r="I80" s="13">
        <f>samples!G80/samples!G$409</f>
        <v>0.11121415489629868</v>
      </c>
      <c r="J80" s="13">
        <f>samples!H80/samples!H$409</f>
        <v>0.93290603674939432</v>
      </c>
      <c r="K80" s="13">
        <f>samples!I80/samples!I$409</f>
        <v>0.63307458065478983</v>
      </c>
      <c r="L80" s="13">
        <f>samples!J80/samples!J$409</f>
        <v>0.89428348650057399</v>
      </c>
      <c r="M80" s="13">
        <f>samples!K80/samples!K$409</f>
        <v>0.76116340137265948</v>
      </c>
      <c r="N80" s="13">
        <f>samples!L80/samples!L$409</f>
        <v>0.50848712126327866</v>
      </c>
      <c r="O80" s="13">
        <f>samples!M80/samples!M$409</f>
        <v>0.72317049252473853</v>
      </c>
      <c r="P80" s="13">
        <f>samples!N80/samples!N$409</f>
        <v>0.500746378880635</v>
      </c>
      <c r="Q80" s="13">
        <f>samples!O80/samples!O$409</f>
        <v>0.63343177505905413</v>
      </c>
      <c r="R80" s="13">
        <v>1.7367036608530899</v>
      </c>
      <c r="S80" s="13">
        <v>1.5937511906462687</v>
      </c>
      <c r="T80" s="13">
        <v>1.7603947077414204</v>
      </c>
      <c r="U80" s="13">
        <v>1.4168243584766882</v>
      </c>
      <c r="V80" s="13">
        <v>1.4046087241227665</v>
      </c>
      <c r="W80" s="13">
        <v>1.5266531180071943</v>
      </c>
      <c r="X80" s="13">
        <v>0.75559287506322126</v>
      </c>
      <c r="Y80" s="13">
        <v>1.4759478197039742</v>
      </c>
      <c r="Z80" s="13">
        <v>2.106617991148596</v>
      </c>
      <c r="AA80" s="13">
        <v>1.5087542099084224</v>
      </c>
      <c r="AB80" s="13">
        <v>1.1671356932937378</v>
      </c>
      <c r="AC80" s="13">
        <v>1.0410867639788266</v>
      </c>
      <c r="AD80" s="13">
        <v>1.7464637824827309</v>
      </c>
      <c r="AE80" s="13">
        <v>1.4951963607171945</v>
      </c>
      <c r="AF80" s="13">
        <v>1.4310330611711528</v>
      </c>
      <c r="AG80" s="13">
        <v>1.965674456504761</v>
      </c>
      <c r="AH80" s="13">
        <v>1.5283442453946403</v>
      </c>
      <c r="AI80" s="13">
        <v>1.2560801419368297</v>
      </c>
      <c r="AJ80" s="13">
        <f>samples!S80/samples!S$409</f>
        <v>1.0527280273641264</v>
      </c>
      <c r="AK80" s="13">
        <f>samples!P80/samples!P$409</f>
        <v>0.78264361966887519</v>
      </c>
      <c r="AL80" s="13">
        <f>samples!Q80/samples!Q$409</f>
        <v>1.0351377666798731</v>
      </c>
      <c r="AM80" s="13">
        <f>samples!R80/samples!R$409</f>
        <v>1.4622561171261186</v>
      </c>
      <c r="AN80" s="13">
        <v>0.63910735225893744</v>
      </c>
      <c r="AO80" s="13">
        <v>0.75815857674413922</v>
      </c>
      <c r="AP80" s="13">
        <v>0.66797696379175364</v>
      </c>
      <c r="AQ80" s="14">
        <v>1.088727462</v>
      </c>
      <c r="AR80" s="15">
        <v>1.4063941339999999</v>
      </c>
      <c r="AS80" s="15">
        <v>1.0485335609999999</v>
      </c>
      <c r="AT80" s="15">
        <v>1.2444805919999999</v>
      </c>
      <c r="AU80" s="15">
        <v>0.99853154399999999</v>
      </c>
      <c r="AV80" s="15">
        <v>1.2862254980000001</v>
      </c>
      <c r="AW80" s="15">
        <v>0.96779032399999998</v>
      </c>
      <c r="AX80" s="15">
        <v>1.1294174809999999</v>
      </c>
      <c r="AY80" s="15">
        <v>2.200349052</v>
      </c>
      <c r="AZ80" s="15">
        <v>1.2550548960000001</v>
      </c>
      <c r="BA80" s="15">
        <v>1.3425900550000001</v>
      </c>
      <c r="BB80" s="15">
        <v>1.0199895329999999</v>
      </c>
    </row>
    <row r="81" spans="1:54" x14ac:dyDescent="0.35">
      <c r="A81">
        <v>78</v>
      </c>
      <c r="B81" s="46">
        <f>samples!BA81/samples!BA$409</f>
        <v>1.0965545741265164</v>
      </c>
      <c r="C81" s="46">
        <f>samples!BB81/samples!BB$409</f>
        <v>1.162105736234841</v>
      </c>
      <c r="D81" s="12">
        <v>1.073663606981891</v>
      </c>
      <c r="E81" s="13">
        <f>samples!C81/samples!C$409</f>
        <v>0.94913896596684566</v>
      </c>
      <c r="F81" s="13">
        <v>0.93303180531287744</v>
      </c>
      <c r="G81" s="13">
        <v>0.95896564751063329</v>
      </c>
      <c r="H81" s="13">
        <v>0.7926038997449929</v>
      </c>
      <c r="I81" s="13">
        <f>samples!G81/samples!G$409</f>
        <v>0.85550995728867418</v>
      </c>
      <c r="J81" s="13">
        <f>samples!H81/samples!H$409</f>
        <v>1.086726787371423</v>
      </c>
      <c r="K81" s="13">
        <f>samples!I81/samples!I$409</f>
        <v>1.0705993558628533</v>
      </c>
      <c r="L81" s="13">
        <f>samples!J81/samples!J$409</f>
        <v>0.92894142398007717</v>
      </c>
      <c r="M81" s="13">
        <f>samples!K81/samples!K$409</f>
        <v>0.90989321196148476</v>
      </c>
      <c r="N81" s="13">
        <f>samples!L81/samples!L$409</f>
        <v>0.8868889699536725</v>
      </c>
      <c r="O81" s="13">
        <f>samples!M81/samples!M$409</f>
        <v>1.0136435535898864</v>
      </c>
      <c r="P81" s="13">
        <f>samples!N81/samples!N$409</f>
        <v>0.88400218774937689</v>
      </c>
      <c r="Q81" s="13">
        <f>samples!O81/samples!O$409</f>
        <v>0.93256726632248632</v>
      </c>
      <c r="R81" s="13">
        <v>0.15226393027714491</v>
      </c>
      <c r="S81" s="13">
        <v>0.88416619322250434</v>
      </c>
      <c r="T81" s="13">
        <v>0.40728856956999238</v>
      </c>
      <c r="U81" s="13">
        <v>0.79311946107330822</v>
      </c>
      <c r="V81" s="13">
        <v>0.55411301459022633</v>
      </c>
      <c r="W81" s="13">
        <v>0.94220593543099662</v>
      </c>
      <c r="X81" s="13">
        <v>0.71576231582589267</v>
      </c>
      <c r="Y81" s="13">
        <v>0.62675488437749749</v>
      </c>
      <c r="Z81" s="13">
        <v>0.95652099742939511</v>
      </c>
      <c r="AA81" s="13">
        <v>0.53661308970158084</v>
      </c>
      <c r="AB81" s="13">
        <v>0.88543860964255372</v>
      </c>
      <c r="AC81" s="13">
        <v>0.74314490357672547</v>
      </c>
      <c r="AD81" s="13">
        <v>0.82220804582357099</v>
      </c>
      <c r="AE81" s="13">
        <v>0.20308195255206773</v>
      </c>
      <c r="AF81" s="13">
        <v>0.69623610158116622</v>
      </c>
      <c r="AG81" s="13">
        <v>0.74569655885412012</v>
      </c>
      <c r="AH81" s="13">
        <v>0.81440421786084694</v>
      </c>
      <c r="AI81" s="13">
        <v>0.81776907268201782</v>
      </c>
      <c r="AJ81" s="13">
        <f>samples!S81/samples!S$409</f>
        <v>1.2781715467630081</v>
      </c>
      <c r="AK81" s="13">
        <f>samples!P81/samples!P$409</f>
        <v>1.0484170859288253</v>
      </c>
      <c r="AL81" s="13">
        <f>samples!Q81/samples!Q$409</f>
        <v>1.0890715951095369</v>
      </c>
      <c r="AM81" s="13">
        <f>samples!R81/samples!R$409</f>
        <v>1.1703767927373754</v>
      </c>
      <c r="AN81" s="13">
        <v>1.0087985479311739</v>
      </c>
      <c r="AO81" s="13">
        <v>1.0238444343414244</v>
      </c>
      <c r="AP81" s="13">
        <v>0.51463455236648148</v>
      </c>
      <c r="AQ81" s="14">
        <v>0.91532802700000004</v>
      </c>
      <c r="AR81" s="15">
        <v>1.069111226</v>
      </c>
      <c r="AS81" s="15">
        <v>1.177010063</v>
      </c>
      <c r="AT81" s="15">
        <v>0.61741854600000001</v>
      </c>
      <c r="AU81" s="15">
        <v>1.083047139</v>
      </c>
      <c r="AV81" s="15">
        <v>1.2440456719999999</v>
      </c>
      <c r="AW81" s="15">
        <v>1.9014937519999999</v>
      </c>
      <c r="AX81" s="15">
        <v>0.98820679600000005</v>
      </c>
      <c r="AY81" s="15">
        <v>1.6117886210000001</v>
      </c>
      <c r="AZ81" s="15">
        <v>1.3238922230000001</v>
      </c>
      <c r="BA81" s="15">
        <v>0.87648607999999995</v>
      </c>
      <c r="BB81" s="15">
        <v>0.74502332500000001</v>
      </c>
    </row>
    <row r="82" spans="1:54" x14ac:dyDescent="0.35">
      <c r="A82">
        <v>79</v>
      </c>
      <c r="B82" s="46">
        <f>samples!BA82/samples!BA$409</f>
        <v>1.0148559846682388</v>
      </c>
      <c r="C82" s="46">
        <f>samples!BB82/samples!BB$409</f>
        <v>1.0183075288843371</v>
      </c>
      <c r="D82" s="12">
        <v>0.76372383903619967</v>
      </c>
      <c r="E82" s="13">
        <f>samples!C82/samples!C$409</f>
        <v>1.2160770486586958</v>
      </c>
      <c r="F82" s="13">
        <v>0.95262567423524336</v>
      </c>
      <c r="G82" s="13">
        <v>0.47949410970264628</v>
      </c>
      <c r="H82" s="13">
        <v>0.92446763714649882</v>
      </c>
      <c r="I82" s="13">
        <f>samples!G82/samples!G$409</f>
        <v>0.81486497677896108</v>
      </c>
      <c r="J82" s="13">
        <f>samples!H82/samples!H$409</f>
        <v>0.95779672869630539</v>
      </c>
      <c r="K82" s="13">
        <f>samples!I82/samples!I$409</f>
        <v>0.91599260317574116</v>
      </c>
      <c r="L82" s="13">
        <f>samples!J82/samples!J$409</f>
        <v>0.94431854466231779</v>
      </c>
      <c r="M82" s="13">
        <f>samples!K82/samples!K$409</f>
        <v>0.83825367845112664</v>
      </c>
      <c r="N82" s="13">
        <f>samples!L82/samples!L$409</f>
        <v>0.99289168424567864</v>
      </c>
      <c r="O82" s="13">
        <f>samples!M82/samples!M$409</f>
        <v>1.0960789952764458</v>
      </c>
      <c r="P82" s="13">
        <f>samples!N82/samples!N$409</f>
        <v>0.89016748030265791</v>
      </c>
      <c r="Q82" s="13">
        <f>samples!O82/samples!O$409</f>
        <v>1.2642682083878281</v>
      </c>
      <c r="R82" s="13">
        <v>1.1259021783804308</v>
      </c>
      <c r="S82" s="13">
        <v>1.312765124468287</v>
      </c>
      <c r="T82" s="13">
        <v>0.83713101111140054</v>
      </c>
      <c r="U82" s="13">
        <v>1.0315081385299447</v>
      </c>
      <c r="V82" s="13">
        <v>0.88151812601979529</v>
      </c>
      <c r="W82" s="13">
        <v>1.0954756908728298</v>
      </c>
      <c r="X82" s="13">
        <v>1.0928235071289165</v>
      </c>
      <c r="Y82" s="13">
        <v>0.5274079595796799</v>
      </c>
      <c r="Z82" s="13">
        <v>0.89669394679574943</v>
      </c>
      <c r="AA82" s="13">
        <v>1.0313644412486185</v>
      </c>
      <c r="AB82" s="13">
        <v>1.0168230249142285</v>
      </c>
      <c r="AC82" s="13">
        <v>0.86493626307268989</v>
      </c>
      <c r="AD82" s="13">
        <v>1.1567100178201286</v>
      </c>
      <c r="AE82" s="13">
        <v>0.81867664471132062</v>
      </c>
      <c r="AF82" s="13">
        <v>1.2465429370037566</v>
      </c>
      <c r="AG82" s="13">
        <v>0.19827210768163983</v>
      </c>
      <c r="AH82" s="13">
        <v>1.169542820977564</v>
      </c>
      <c r="AI82" s="13">
        <v>0.42684724478021407</v>
      </c>
      <c r="AJ82" s="13">
        <f>samples!S82/samples!S$409</f>
        <v>0.76701436455271921</v>
      </c>
      <c r="AK82" s="13">
        <f>samples!P82/samples!P$409</f>
        <v>0.62183368404189421</v>
      </c>
      <c r="AL82" s="13">
        <f>samples!Q82/samples!Q$409</f>
        <v>0.90730548135349853</v>
      </c>
      <c r="AM82" s="13">
        <f>samples!R82/samples!R$409</f>
        <v>0.64223304453139052</v>
      </c>
      <c r="AN82" s="13">
        <v>0.93875524030588609</v>
      </c>
      <c r="AO82" s="13">
        <v>0.83277645372205455</v>
      </c>
      <c r="AP82" s="13">
        <v>1.3393996801615184</v>
      </c>
      <c r="AQ82" s="14">
        <v>0.87465256800000002</v>
      </c>
      <c r="AR82" s="15">
        <v>0.97630325500000004</v>
      </c>
      <c r="AS82" s="15">
        <v>0.66716487400000002</v>
      </c>
      <c r="AT82" s="15">
        <v>0.71407260800000005</v>
      </c>
      <c r="AU82" s="15">
        <v>1.121743478</v>
      </c>
      <c r="AV82" s="15">
        <v>0.94871852300000004</v>
      </c>
      <c r="AW82" s="15">
        <v>1.4841716490000001</v>
      </c>
      <c r="AX82" s="15">
        <v>1.114353513</v>
      </c>
      <c r="AY82" s="15">
        <v>2.089178526</v>
      </c>
      <c r="AZ82" s="15">
        <v>0.96387670299999995</v>
      </c>
      <c r="BA82" s="15">
        <v>0.94430788099999996</v>
      </c>
      <c r="BB82" s="15">
        <v>0.83865767000000002</v>
      </c>
    </row>
    <row r="83" spans="1:54" x14ac:dyDescent="0.35">
      <c r="A83">
        <v>80</v>
      </c>
      <c r="B83" s="46">
        <f>samples!BA83/samples!BA$409</f>
        <v>1.0340550109994271</v>
      </c>
      <c r="C83" s="46">
        <f>samples!BB83/samples!BB$409</f>
        <v>1.0556189472647337</v>
      </c>
      <c r="D83" s="12">
        <v>0.93845101218832028</v>
      </c>
      <c r="E83" s="13">
        <f>samples!C83/samples!C$409</f>
        <v>1.5466336190560941</v>
      </c>
      <c r="F83" s="13">
        <v>0.99742377592936948</v>
      </c>
      <c r="G83" s="13">
        <v>1.222640049739667</v>
      </c>
      <c r="H83" s="13">
        <v>0.9813175751254144</v>
      </c>
      <c r="I83" s="13">
        <f>samples!G83/samples!G$409</f>
        <v>0.80052872501606676</v>
      </c>
      <c r="J83" s="13">
        <f>samples!H83/samples!H$409</f>
        <v>0.98031419370480155</v>
      </c>
      <c r="K83" s="13">
        <f>samples!I83/samples!I$409</f>
        <v>0.96705090223946566</v>
      </c>
      <c r="L83" s="13">
        <f>samples!J83/samples!J$409</f>
        <v>1.1475085023655809</v>
      </c>
      <c r="M83" s="13">
        <f>samples!K83/samples!K$409</f>
        <v>0.68721343043737892</v>
      </c>
      <c r="N83" s="13">
        <f>samples!L83/samples!L$409</f>
        <v>0.79788090915584353</v>
      </c>
      <c r="O83" s="13">
        <f>samples!M83/samples!M$409</f>
        <v>0.78149677441187992</v>
      </c>
      <c r="P83" s="13">
        <f>samples!N83/samples!N$409</f>
        <v>1.4190427956141087</v>
      </c>
      <c r="Q83" s="13">
        <f>samples!O83/samples!O$409</f>
        <v>0.97812506504650565</v>
      </c>
      <c r="R83" s="13">
        <v>0.54221145030330098</v>
      </c>
      <c r="S83" s="13">
        <v>1.039318916189399</v>
      </c>
      <c r="T83" s="13">
        <v>0.99840940174696502</v>
      </c>
      <c r="U83" s="13">
        <v>0.58435965342229279</v>
      </c>
      <c r="V83" s="13">
        <v>1.2137939662073938</v>
      </c>
      <c r="W83" s="13">
        <v>0.79728743597387774</v>
      </c>
      <c r="X83" s="13">
        <v>0.50049784583565038</v>
      </c>
      <c r="Y83" s="13">
        <v>0.96242040909972337</v>
      </c>
      <c r="Z83" s="13">
        <v>0.99160513490454361</v>
      </c>
      <c r="AA83" s="13">
        <v>0.76247258236342108</v>
      </c>
      <c r="AB83" s="13">
        <v>1.0647809245204627</v>
      </c>
      <c r="AC83" s="13">
        <v>0.85121512336243721</v>
      </c>
      <c r="AD83" s="13">
        <v>0.18834464196431155</v>
      </c>
      <c r="AE83" s="13">
        <v>0.91509581072353918</v>
      </c>
      <c r="AF83" s="13">
        <v>1.1693862866097626</v>
      </c>
      <c r="AG83" s="13">
        <v>0.36298106406505593</v>
      </c>
      <c r="AH83" s="13">
        <v>0.29614132052357856</v>
      </c>
      <c r="AI83" s="13">
        <v>0.34617238946833429</v>
      </c>
      <c r="AJ83" s="13">
        <f>samples!S83/samples!S$409</f>
        <v>0.86011850517167721</v>
      </c>
      <c r="AK83" s="13">
        <f>samples!P83/samples!P$409</f>
        <v>0.6612874678363585</v>
      </c>
      <c r="AL83" s="13">
        <f>samples!Q83/samples!Q$409</f>
        <v>1.4311623795586865</v>
      </c>
      <c r="AM83" s="13">
        <f>samples!R83/samples!R$409</f>
        <v>0.81280688081759755</v>
      </c>
      <c r="AN83" s="13">
        <v>1.110057521564848</v>
      </c>
      <c r="AO83" s="13">
        <v>1.0122087793391799</v>
      </c>
      <c r="AP83" s="13">
        <v>0.70822963544486672</v>
      </c>
      <c r="AQ83" s="14">
        <v>1.0808834759999999</v>
      </c>
      <c r="AR83" s="15">
        <v>1.0697760780000001</v>
      </c>
      <c r="AS83" s="15">
        <v>0.91707032300000002</v>
      </c>
      <c r="AT83" s="15">
        <v>1.7765383850000001</v>
      </c>
      <c r="AU83" s="15">
        <v>1.1592105070000001</v>
      </c>
      <c r="AV83" s="15">
        <v>1.408657447</v>
      </c>
      <c r="AW83" s="15">
        <v>1.4324650720000001</v>
      </c>
      <c r="AX83" s="15">
        <v>0.88370310799999996</v>
      </c>
      <c r="AY83" s="15">
        <v>0.86990535700000005</v>
      </c>
      <c r="AZ83" s="15">
        <v>1.1077396530000001</v>
      </c>
      <c r="BA83" s="15">
        <v>1.068408939</v>
      </c>
      <c r="BB83" s="15">
        <v>1.334868559</v>
      </c>
    </row>
    <row r="84" spans="1:54" x14ac:dyDescent="0.35">
      <c r="A84">
        <v>81</v>
      </c>
      <c r="B84" s="46">
        <f>samples!BA84/samples!BA$409</f>
        <v>1.029670677126745</v>
      </c>
      <c r="C84" s="46">
        <f>samples!BB84/samples!BB$409</f>
        <v>1.0587101412418065</v>
      </c>
      <c r="D84" s="12">
        <v>1.118138050706597</v>
      </c>
      <c r="E84" s="13">
        <f>samples!C84/samples!C$409</f>
        <v>1.3333859515041713</v>
      </c>
      <c r="F84" s="13">
        <v>1.0107710206375951</v>
      </c>
      <c r="G84" s="13">
        <v>0.80640421553889641</v>
      </c>
      <c r="H84" s="13">
        <v>0.96626514149096898</v>
      </c>
      <c r="I84" s="13">
        <f>samples!G84/samples!G$409</f>
        <v>1.7372889164645553</v>
      </c>
      <c r="J84" s="13">
        <f>samples!H84/samples!H$409</f>
        <v>1.0327579452341997</v>
      </c>
      <c r="K84" s="13">
        <f>samples!I84/samples!I$409</f>
        <v>0.99394095944809002</v>
      </c>
      <c r="L84" s="13">
        <f>samples!J84/samples!J$409</f>
        <v>0.62864830690340778</v>
      </c>
      <c r="M84" s="13">
        <f>samples!K84/samples!K$409</f>
        <v>1.241077921169357</v>
      </c>
      <c r="N84" s="13">
        <f>samples!L84/samples!L$409</f>
        <v>0.88206041937613788</v>
      </c>
      <c r="O84" s="13">
        <f>samples!M84/samples!M$409</f>
        <v>0.97001703423539765</v>
      </c>
      <c r="P84" s="13">
        <f>samples!N84/samples!N$409</f>
        <v>0.68349077900381427</v>
      </c>
      <c r="Q84" s="13">
        <f>samples!O84/samples!O$409</f>
        <v>0.96196592072317844</v>
      </c>
      <c r="R84" s="13">
        <v>1.1184782341451176</v>
      </c>
      <c r="S84" s="13">
        <v>1.0743074393926912</v>
      </c>
      <c r="T84" s="13">
        <v>0.40474609043434329</v>
      </c>
      <c r="U84" s="13">
        <v>1.28725728317919</v>
      </c>
      <c r="V84" s="13">
        <v>0.48887351099673082</v>
      </c>
      <c r="W84" s="13">
        <v>1.8303681356141017</v>
      </c>
      <c r="X84" s="13">
        <v>1.3999445444308447</v>
      </c>
      <c r="Y84" s="13">
        <v>1.0891647004613048</v>
      </c>
      <c r="Z84" s="13">
        <v>1.5029934145557546</v>
      </c>
      <c r="AA84" s="13">
        <v>1.3170924343012034</v>
      </c>
      <c r="AB84" s="13">
        <v>1.562920776188095</v>
      </c>
      <c r="AC84" s="13">
        <v>0.71123582197681179</v>
      </c>
      <c r="AD84" s="13">
        <v>1.4098116532968694</v>
      </c>
      <c r="AE84" s="13">
        <v>0.40960330848859594</v>
      </c>
      <c r="AF84" s="13">
        <v>0.93420369123358438</v>
      </c>
      <c r="AG84" s="13">
        <v>1.2899625768163301</v>
      </c>
      <c r="AH84" s="13">
        <v>1.8274431113579264</v>
      </c>
      <c r="AI84" s="13">
        <v>1.0498227017510806</v>
      </c>
      <c r="AJ84" s="13">
        <f>samples!S84/samples!S$409</f>
        <v>1.1688210697478882</v>
      </c>
      <c r="AK84" s="13">
        <f>samples!P84/samples!P$409</f>
        <v>0.77279073019362166</v>
      </c>
      <c r="AL84" s="13">
        <f>samples!Q84/samples!Q$409</f>
        <v>1.7224479464615623</v>
      </c>
      <c r="AM84" s="13">
        <f>samples!R84/samples!R$409</f>
        <v>1.339249862984645</v>
      </c>
      <c r="AN84" s="13">
        <v>1.7617973211798952</v>
      </c>
      <c r="AO84" s="13">
        <v>1.4265357621614012</v>
      </c>
      <c r="AP84" s="13">
        <v>0.8658564911303237</v>
      </c>
      <c r="AQ84" s="14">
        <v>0.86130267100000002</v>
      </c>
      <c r="AR84" s="15">
        <v>0.93063309100000002</v>
      </c>
      <c r="AS84" s="15">
        <v>1.0200432290000001</v>
      </c>
      <c r="AT84" s="15">
        <v>1.7920210910000001</v>
      </c>
      <c r="AU84" s="15">
        <v>0.87382608399999995</v>
      </c>
      <c r="AV84" s="15">
        <v>0.86715828299999997</v>
      </c>
      <c r="AW84" s="15">
        <v>1.6051036670000001</v>
      </c>
      <c r="AX84" s="15">
        <v>0.593777314</v>
      </c>
      <c r="AY84" s="15">
        <v>1.2956866899999999</v>
      </c>
      <c r="AZ84" s="15">
        <v>0.91850205299999998</v>
      </c>
      <c r="BA84" s="15">
        <v>1.415016686</v>
      </c>
      <c r="BB84" s="15">
        <v>0.82780208899999996</v>
      </c>
    </row>
    <row r="85" spans="1:54" x14ac:dyDescent="0.35">
      <c r="A85">
        <v>82</v>
      </c>
      <c r="B85" s="46">
        <f>samples!BA85/samples!BA$409</f>
        <v>0.96170337106125681</v>
      </c>
      <c r="C85" s="46">
        <f>samples!BB85/samples!BB$409</f>
        <v>0.96968770823468864</v>
      </c>
      <c r="D85" s="12">
        <v>0.78752881438113143</v>
      </c>
      <c r="E85" s="13">
        <f>samples!C85/samples!C$409</f>
        <v>0.75277300558005011</v>
      </c>
      <c r="F85" s="13">
        <v>0.89380728367374163</v>
      </c>
      <c r="G85" s="13">
        <v>1.020799360169109</v>
      </c>
      <c r="H85" s="13">
        <v>1.1323767024325302</v>
      </c>
      <c r="I85" s="13">
        <f>samples!G85/samples!G$409</f>
        <v>0.12750236086886899</v>
      </c>
      <c r="J85" s="13">
        <f>samples!H85/samples!H$409</f>
        <v>0.99140903866590269</v>
      </c>
      <c r="K85" s="13">
        <f>samples!I85/samples!I$409</f>
        <v>1.0355199413062066</v>
      </c>
      <c r="L85" s="13">
        <f>samples!J85/samples!J$409</f>
        <v>0.98936662418934129</v>
      </c>
      <c r="M85" s="13">
        <f>samples!K85/samples!K$409</f>
        <v>1.1060618942818139</v>
      </c>
      <c r="N85" s="13">
        <f>samples!L85/samples!L$409</f>
        <v>1.150031217676821</v>
      </c>
      <c r="O85" s="13">
        <f>samples!M85/samples!M$409</f>
        <v>0.97325252587381472</v>
      </c>
      <c r="P85" s="13">
        <f>samples!N85/samples!N$409</f>
        <v>1.0584417639196941</v>
      </c>
      <c r="Q85" s="13">
        <f>samples!O85/samples!O$409</f>
        <v>0.922106360165308</v>
      </c>
      <c r="R85" s="13">
        <v>1.2106888847636417</v>
      </c>
      <c r="S85" s="13">
        <v>0.90254439337147474</v>
      </c>
      <c r="T85" s="13">
        <v>1.081648260495542</v>
      </c>
      <c r="U85" s="13">
        <v>1.1249686309562013</v>
      </c>
      <c r="V85" s="13">
        <v>0.2978281963911199</v>
      </c>
      <c r="W85" s="13">
        <v>1.310947904324679</v>
      </c>
      <c r="X85" s="13">
        <v>1.046429531335036</v>
      </c>
      <c r="Y85" s="13">
        <v>0.79771551920144235</v>
      </c>
      <c r="Z85" s="13">
        <v>0.93889086294221147</v>
      </c>
      <c r="AA85" s="13">
        <v>1.3925455916918468</v>
      </c>
      <c r="AB85" s="13">
        <v>1.1153122584331387</v>
      </c>
      <c r="AC85" s="13">
        <v>0.97059912144766181</v>
      </c>
      <c r="AD85" s="13">
        <v>0.76918415565881326</v>
      </c>
      <c r="AE85" s="13">
        <v>0.56304407850761029</v>
      </c>
      <c r="AF85" s="13">
        <v>1.0424845382955363</v>
      </c>
      <c r="AG85" s="13">
        <v>1.2979506243246632</v>
      </c>
      <c r="AH85" s="13">
        <v>1.3793644579130633</v>
      </c>
      <c r="AI85" s="13">
        <v>0.35852624935802835</v>
      </c>
      <c r="AJ85" s="13">
        <f>samples!S85/samples!S$409</f>
        <v>0.72028898899125549</v>
      </c>
      <c r="AK85" s="13">
        <f>samples!P85/samples!P$409</f>
        <v>0.60370605544807054</v>
      </c>
      <c r="AL85" s="13">
        <f>samples!Q85/samples!Q$409</f>
        <v>1.0999477752228375</v>
      </c>
      <c r="AM85" s="13">
        <f>samples!R85/samples!R$409</f>
        <v>1.1410249500835077</v>
      </c>
      <c r="AN85" s="13">
        <v>1.1979367977446211</v>
      </c>
      <c r="AO85" s="13">
        <v>1.5805477715319558</v>
      </c>
      <c r="AP85" s="13">
        <v>1.3609117433659048</v>
      </c>
      <c r="AQ85" s="14">
        <v>0.94568116700000004</v>
      </c>
      <c r="AR85" s="15">
        <v>0.961042383</v>
      </c>
      <c r="AS85" s="15">
        <v>0.78739335700000002</v>
      </c>
      <c r="AT85" s="15">
        <v>1.671947362</v>
      </c>
      <c r="AU85" s="15">
        <v>1.03017432</v>
      </c>
      <c r="AV85" s="15">
        <v>0.84506657299999999</v>
      </c>
      <c r="AW85" s="15">
        <v>1.994937892</v>
      </c>
      <c r="AX85" s="15">
        <v>0.70480252600000004</v>
      </c>
      <c r="AY85" s="15">
        <v>1.121931644</v>
      </c>
      <c r="AZ85" s="15">
        <v>0.71088867</v>
      </c>
      <c r="BA85" s="15">
        <v>1.077407703</v>
      </c>
      <c r="BB85" s="15">
        <v>1.265374628</v>
      </c>
    </row>
    <row r="86" spans="1:54" x14ac:dyDescent="0.35">
      <c r="A86">
        <v>83</v>
      </c>
      <c r="B86" s="46">
        <f>samples!BA86/samples!BA$409</f>
        <v>1.0908289250997703</v>
      </c>
      <c r="C86" s="46">
        <f>samples!BB86/samples!BB$409</f>
        <v>1.0277807044373508</v>
      </c>
      <c r="D86" s="12">
        <v>1.269842942089795</v>
      </c>
      <c r="E86" s="13">
        <f>samples!C86/samples!C$409</f>
        <v>2.5818794468560715</v>
      </c>
      <c r="F86" s="13">
        <v>0.97489909658028495</v>
      </c>
      <c r="G86" s="13">
        <v>0.75081496518781832</v>
      </c>
      <c r="H86" s="13">
        <v>1.1446525193184698</v>
      </c>
      <c r="I86" s="13">
        <f>samples!G86/samples!G$409</f>
        <v>0.1552088240173416</v>
      </c>
      <c r="J86" s="13">
        <f>samples!H86/samples!H$409</f>
        <v>0.99129734800850078</v>
      </c>
      <c r="K86" s="13">
        <f>samples!I86/samples!I$409</f>
        <v>0.77136983360121825</v>
      </c>
      <c r="L86" s="13">
        <f>samples!J86/samples!J$409</f>
        <v>0.8482613404422592</v>
      </c>
      <c r="M86" s="13">
        <f>samples!K86/samples!K$409</f>
        <v>0.78608671105106775</v>
      </c>
      <c r="N86" s="13">
        <f>samples!L86/samples!L$409</f>
        <v>0.39065182092836104</v>
      </c>
      <c r="O86" s="13">
        <f>samples!M86/samples!M$409</f>
        <v>0.75350282571217753</v>
      </c>
      <c r="P86" s="13">
        <f>samples!N86/samples!N$409</f>
        <v>0.71185578139210959</v>
      </c>
      <c r="Q86" s="13">
        <f>samples!O86/samples!O$409</f>
        <v>0.46609648503068896</v>
      </c>
      <c r="R86" s="13">
        <v>1.7702622763400599</v>
      </c>
      <c r="S86" s="13">
        <v>1.7112499758159907</v>
      </c>
      <c r="T86" s="13">
        <v>1.15258766262496</v>
      </c>
      <c r="U86" s="13">
        <v>1.3920783309371201</v>
      </c>
      <c r="V86" s="13">
        <v>1.5914022765542848</v>
      </c>
      <c r="W86" s="13">
        <v>1.2771412084237637</v>
      </c>
      <c r="X86" s="13">
        <v>1.9181868723895903</v>
      </c>
      <c r="Y86" s="13">
        <v>1.6187097972538194</v>
      </c>
      <c r="Z86" s="13">
        <v>1.4790045087372543</v>
      </c>
      <c r="AA86" s="13">
        <v>1.1089246187090305</v>
      </c>
      <c r="AB86" s="13">
        <v>1.7608612447754846</v>
      </c>
      <c r="AC86" s="13">
        <v>0.75303820325975357</v>
      </c>
      <c r="AD86" s="13">
        <v>1.3221473043416514</v>
      </c>
      <c r="AE86" s="13">
        <v>1.6534948295854988</v>
      </c>
      <c r="AF86" s="13">
        <v>1.2138245365100011</v>
      </c>
      <c r="AG86" s="13">
        <v>1.9046291540780658</v>
      </c>
      <c r="AH86" s="13">
        <v>1.2473713104992394</v>
      </c>
      <c r="AI86" s="13">
        <v>1.6758489009811131</v>
      </c>
      <c r="AJ86" s="13">
        <f>samples!S86/samples!S$409</f>
        <v>1.3821677338723271</v>
      </c>
      <c r="AK86" s="13">
        <f>samples!P86/samples!P$409</f>
        <v>0.68525167077008109</v>
      </c>
      <c r="AL86" s="13">
        <f>samples!Q86/samples!Q$409</f>
        <v>0.62586940776235689</v>
      </c>
      <c r="AM86" s="13">
        <f>samples!R86/samples!R$409</f>
        <v>0.75874156163185591</v>
      </c>
      <c r="AN86" s="13">
        <v>1.0161381868509525</v>
      </c>
      <c r="AO86" s="13">
        <v>0.92128708919015967</v>
      </c>
      <c r="AP86" s="13">
        <v>0.77547339222190592</v>
      </c>
      <c r="AQ86" s="14">
        <v>1.0530623189999999</v>
      </c>
      <c r="AR86" s="15">
        <v>0.70921899700000002</v>
      </c>
      <c r="AS86" s="15">
        <v>0.68061575500000004</v>
      </c>
      <c r="AT86" s="15">
        <v>1.8405925160000001</v>
      </c>
      <c r="AU86" s="15">
        <v>1.048692701</v>
      </c>
      <c r="AV86" s="15">
        <v>1.3138988490000001</v>
      </c>
      <c r="AW86" s="15">
        <v>0.62889431799999995</v>
      </c>
      <c r="AX86" s="15">
        <v>1.066621067</v>
      </c>
      <c r="AY86" s="15">
        <v>0.39960638100000001</v>
      </c>
      <c r="AZ86" s="15">
        <v>0.89138695400000001</v>
      </c>
      <c r="BA86" s="15">
        <v>1.1030749849999999</v>
      </c>
      <c r="BB86" s="15">
        <v>1.309715636</v>
      </c>
    </row>
    <row r="87" spans="1:54" x14ac:dyDescent="0.35">
      <c r="A87">
        <v>84</v>
      </c>
      <c r="B87" s="46">
        <f>samples!BA87/samples!BA$409</f>
        <v>1.0185546470183282</v>
      </c>
      <c r="C87" s="46">
        <f>samples!BB87/samples!BB$409</f>
        <v>0.95071178477033746</v>
      </c>
      <c r="D87" s="12">
        <v>0.98278238802784879</v>
      </c>
      <c r="E87" s="13">
        <f>samples!C87/samples!C$409</f>
        <v>0.35760573379874316</v>
      </c>
      <c r="F87" s="13">
        <v>0.89417368111952777</v>
      </c>
      <c r="G87" s="13">
        <v>0.91273917900598633</v>
      </c>
      <c r="H87" s="13">
        <v>0.79737117933677448</v>
      </c>
      <c r="I87" s="13">
        <f>samples!G87/samples!G$409</f>
        <v>1.8340274777382948</v>
      </c>
      <c r="J87" s="13">
        <f>samples!H87/samples!H$409</f>
        <v>1.100730645547866</v>
      </c>
      <c r="K87" s="13">
        <f>samples!I87/samples!I$409</f>
        <v>0.98380163424386413</v>
      </c>
      <c r="L87" s="13">
        <f>samples!J87/samples!J$409</f>
        <v>0.9106861497958787</v>
      </c>
      <c r="M87" s="13">
        <f>samples!K87/samples!K$409</f>
        <v>0.8789729894566195</v>
      </c>
      <c r="N87" s="13">
        <f>samples!L87/samples!L$409</f>
        <v>1.1820076338035865</v>
      </c>
      <c r="O87" s="13">
        <f>samples!M87/samples!M$409</f>
        <v>1.0992509562299289</v>
      </c>
      <c r="P87" s="13">
        <f>samples!N87/samples!N$409</f>
        <v>1.069618655167921</v>
      </c>
      <c r="Q87" s="13">
        <f>samples!O87/samples!O$409</f>
        <v>1.2887544895127283</v>
      </c>
      <c r="R87" s="13">
        <v>0.58424666352638832</v>
      </c>
      <c r="S87" s="13">
        <v>0.87986589878083987</v>
      </c>
      <c r="T87" s="13">
        <v>0.59188408802123438</v>
      </c>
      <c r="U87" s="13">
        <v>0.17995349245793058</v>
      </c>
      <c r="V87" s="13">
        <v>1.3261561892959284</v>
      </c>
      <c r="W87" s="13">
        <v>1.2688999312973954</v>
      </c>
      <c r="X87" s="13">
        <v>1.135815595140178</v>
      </c>
      <c r="Y87" s="13">
        <v>1.2961629979767513</v>
      </c>
      <c r="Z87" s="13">
        <v>1.7572211733388916</v>
      </c>
      <c r="AA87" s="13">
        <v>0.69069928476900178</v>
      </c>
      <c r="AB87" s="13">
        <v>1.6048983423805789</v>
      </c>
      <c r="AC87" s="13">
        <v>1.3493279206108695</v>
      </c>
      <c r="AD87" s="13">
        <v>1.22787512290554</v>
      </c>
      <c r="AE87" s="13">
        <v>1.0056687331833845</v>
      </c>
      <c r="AF87" s="13">
        <v>0.82238410877029744</v>
      </c>
      <c r="AG87" s="13">
        <v>1.5031024708563798</v>
      </c>
      <c r="AH87" s="13">
        <v>1.8630927293916302</v>
      </c>
      <c r="AI87" s="13">
        <v>1.5404684913251145</v>
      </c>
      <c r="AJ87" s="13">
        <f>samples!S87/samples!S$409</f>
        <v>0.95977105961417675</v>
      </c>
      <c r="AK87" s="13">
        <f>samples!P87/samples!P$409</f>
        <v>0.68150461068441637</v>
      </c>
      <c r="AL87" s="13">
        <f>samples!Q87/samples!Q$409</f>
        <v>1.1110193255455827</v>
      </c>
      <c r="AM87" s="13">
        <f>samples!R87/samples!R$409</f>
        <v>0.7514194961926639</v>
      </c>
      <c r="AN87" s="13">
        <v>1.0649631475024666</v>
      </c>
      <c r="AO87" s="13">
        <v>1.1033010702256838</v>
      </c>
      <c r="AP87" s="13">
        <v>0.57619694834795521</v>
      </c>
      <c r="AQ87" s="14">
        <v>1.1293356219999999</v>
      </c>
      <c r="AR87" s="15">
        <v>1.012192687</v>
      </c>
      <c r="AS87" s="15">
        <v>0.907842335</v>
      </c>
      <c r="AT87" s="15">
        <v>1.5997401769999999</v>
      </c>
      <c r="AU87" s="15">
        <v>0.93293635100000005</v>
      </c>
      <c r="AV87" s="15">
        <v>0.84990731799999997</v>
      </c>
      <c r="AW87" s="15">
        <v>1.5027245149999999</v>
      </c>
      <c r="AX87" s="15">
        <v>0.71020092700000004</v>
      </c>
      <c r="AY87" s="15">
        <v>0.50682270299999999</v>
      </c>
      <c r="AZ87" s="15">
        <v>1.302955716</v>
      </c>
      <c r="BA87" s="15">
        <v>1.4114804190000001</v>
      </c>
      <c r="BB87" s="15">
        <v>0.75213129000000001</v>
      </c>
    </row>
    <row r="88" spans="1:54" x14ac:dyDescent="0.35">
      <c r="A88">
        <v>85</v>
      </c>
      <c r="B88" s="46">
        <f>samples!BA88/samples!BA$409</f>
        <v>1.0184125952056038</v>
      </c>
      <c r="C88" s="46">
        <f>samples!BB88/samples!BB$409</f>
        <v>0.80022701657987605</v>
      </c>
      <c r="D88" s="12">
        <v>1.2724074360236952</v>
      </c>
      <c r="E88" s="13">
        <f>samples!C88/samples!C$409</f>
        <v>1.157763752035325</v>
      </c>
      <c r="F88" s="13">
        <v>1.0571680963172294</v>
      </c>
      <c r="G88" s="13">
        <v>1.0516717211156927</v>
      </c>
      <c r="H88" s="13">
        <v>0.84268309742069281</v>
      </c>
      <c r="I88" s="13">
        <f>samples!G88/samples!G$409</f>
        <v>1.7577281403940377</v>
      </c>
      <c r="J88" s="13">
        <f>samples!H88/samples!H$409</f>
        <v>1.072030788066294</v>
      </c>
      <c r="K88" s="13">
        <f>samples!I88/samples!I$409</f>
        <v>0.85390804137747478</v>
      </c>
      <c r="L88" s="13">
        <f>samples!J88/samples!J$409</f>
        <v>1.3419559059964861</v>
      </c>
      <c r="M88" s="13">
        <f>samples!K88/samples!K$409</f>
        <v>0.95584244849705291</v>
      </c>
      <c r="N88" s="13">
        <f>samples!L88/samples!L$409</f>
        <v>1.4314452663238355</v>
      </c>
      <c r="O88" s="13">
        <f>samples!M88/samples!M$409</f>
        <v>1.2560439092538613</v>
      </c>
      <c r="P88" s="13">
        <f>samples!N88/samples!N$409</f>
        <v>1.2486798201424476</v>
      </c>
      <c r="Q88" s="13">
        <f>samples!O88/samples!O$409</f>
        <v>1.3461980293291209</v>
      </c>
      <c r="R88" s="13">
        <v>0.86942502991714876</v>
      </c>
      <c r="S88" s="13">
        <v>1.74103980494914</v>
      </c>
      <c r="T88" s="13">
        <v>0.69671155041126842</v>
      </c>
      <c r="U88" s="13">
        <v>1.7903609382853733</v>
      </c>
      <c r="V88" s="13">
        <v>1.7697571779457557</v>
      </c>
      <c r="W88" s="13">
        <v>1.630933965440877</v>
      </c>
      <c r="X88" s="13">
        <v>1.6009749299810527</v>
      </c>
      <c r="Y88" s="13">
        <v>1.2567192117768067</v>
      </c>
      <c r="Z88" s="13">
        <v>1.1248651357769999</v>
      </c>
      <c r="AA88" s="13">
        <v>1.148923280484782</v>
      </c>
      <c r="AB88" s="13">
        <v>1.8797559363266885</v>
      </c>
      <c r="AC88" s="13">
        <v>0.63931729678571103</v>
      </c>
      <c r="AD88" s="13">
        <v>2.3670837625101626</v>
      </c>
      <c r="AE88" s="13">
        <v>1.1341914080236157</v>
      </c>
      <c r="AF88" s="13">
        <v>1.0974977925684775</v>
      </c>
      <c r="AG88" s="13">
        <v>1.4491907265884909</v>
      </c>
      <c r="AH88" s="13">
        <v>1.5532320890014302</v>
      </c>
      <c r="AI88" s="13">
        <v>1.1849121838174796</v>
      </c>
      <c r="AJ88" s="13">
        <f>samples!S88/samples!S$409</f>
        <v>0.85546065346909117</v>
      </c>
      <c r="AK88" s="13">
        <f>samples!P88/samples!P$409</f>
        <v>0.74614048475204597</v>
      </c>
      <c r="AL88" s="13">
        <f>samples!Q88/samples!Q$409</f>
        <v>0.96477611333543178</v>
      </c>
      <c r="AM88" s="13">
        <f>samples!R88/samples!R$409</f>
        <v>1.7541018415176806</v>
      </c>
      <c r="AN88" s="13">
        <v>1.7484559314939299</v>
      </c>
      <c r="AO88" s="13">
        <v>2.0029286889071787</v>
      </c>
      <c r="AP88" s="13">
        <v>0.8769970476335347</v>
      </c>
      <c r="AQ88" s="14">
        <v>1.0829791630000001</v>
      </c>
      <c r="AR88" s="15">
        <v>1.235215851</v>
      </c>
      <c r="AS88" s="15">
        <v>1.154605906</v>
      </c>
      <c r="AT88" s="15">
        <v>1.140377215</v>
      </c>
      <c r="AU88" s="15">
        <v>0.94005497100000002</v>
      </c>
      <c r="AV88" s="15">
        <v>1.2268175480000001</v>
      </c>
      <c r="AW88" s="15">
        <v>0.74872237699999999</v>
      </c>
      <c r="AX88" s="15">
        <v>1.666577328</v>
      </c>
      <c r="AY88" s="15">
        <v>0.926329454</v>
      </c>
      <c r="AZ88" s="15">
        <v>0.57328860400000003</v>
      </c>
      <c r="BA88" s="15">
        <v>0.77108085000000004</v>
      </c>
      <c r="BB88" s="15">
        <v>0.68130133900000001</v>
      </c>
    </row>
    <row r="89" spans="1:54" x14ac:dyDescent="0.35">
      <c r="A89">
        <v>86</v>
      </c>
      <c r="B89" s="46">
        <f>samples!BA89/samples!BA$409</f>
        <v>0.97863432706604836</v>
      </c>
      <c r="C89" s="46">
        <f>samples!BB89/samples!BB$409</f>
        <v>0.96376979807172281</v>
      </c>
      <c r="D89" s="12">
        <v>0.6195398213470158</v>
      </c>
      <c r="E89" s="13">
        <f>samples!C89/samples!C$409</f>
        <v>0.43061292040268423</v>
      </c>
      <c r="F89" s="13">
        <v>0.85689625094344612</v>
      </c>
      <c r="G89" s="13">
        <v>1.0760806508974765</v>
      </c>
      <c r="H89" s="13">
        <v>1.112391503671498</v>
      </c>
      <c r="I89" s="13">
        <f>samples!G89/samples!G$409</f>
        <v>0.53774365979295669</v>
      </c>
      <c r="J89" s="13">
        <f>samples!H89/samples!H$409</f>
        <v>1.0435494795889468</v>
      </c>
      <c r="K89" s="13">
        <f>samples!I89/samples!I$409</f>
        <v>1.218321770714875</v>
      </c>
      <c r="L89" s="13">
        <f>samples!J89/samples!J$409</f>
        <v>0.76244042852683824</v>
      </c>
      <c r="M89" s="13">
        <f>samples!K89/samples!K$409</f>
        <v>1.0822397456148312</v>
      </c>
      <c r="N89" s="13">
        <f>samples!L89/samples!L$409</f>
        <v>0.75962128110397231</v>
      </c>
      <c r="O89" s="13">
        <f>samples!M89/samples!M$409</f>
        <v>0.86840822094633074</v>
      </c>
      <c r="P89" s="13">
        <f>samples!N89/samples!N$409</f>
        <v>0.60005335392663317</v>
      </c>
      <c r="Q89" s="13">
        <f>samples!O89/samples!O$409</f>
        <v>1.3947990428300117</v>
      </c>
      <c r="R89" s="13">
        <v>0.45072090233281037</v>
      </c>
      <c r="S89" s="13">
        <v>0.31914874716473951</v>
      </c>
      <c r="T89" s="13">
        <v>0.56264793693813142</v>
      </c>
      <c r="U89" s="13">
        <v>0.46122997051139225</v>
      </c>
      <c r="V89" s="13">
        <v>0.64186385134720125</v>
      </c>
      <c r="W89" s="13">
        <v>0.48588366868036392</v>
      </c>
      <c r="X89" s="13">
        <v>0.8326408231846425</v>
      </c>
      <c r="Y89" s="13">
        <v>0.91244168330525233</v>
      </c>
      <c r="Z89" s="13">
        <v>0.98687738803426983</v>
      </c>
      <c r="AA89" s="13">
        <v>0.48290330927824709</v>
      </c>
      <c r="AB89" s="13">
        <v>0.58929891586328975</v>
      </c>
      <c r="AC89" s="13">
        <v>0.6065916424579032</v>
      </c>
      <c r="AD89" s="13">
        <v>0.55800875207243594</v>
      </c>
      <c r="AE89" s="13">
        <v>-0.13099383179316892</v>
      </c>
      <c r="AF89" s="13">
        <v>-7.8634281491313907E-2</v>
      </c>
      <c r="AG89" s="13">
        <v>0.89254141256573738</v>
      </c>
      <c r="AH89" s="13">
        <v>0.61844268913681133</v>
      </c>
      <c r="AI89" s="13">
        <v>0.10845930826826855</v>
      </c>
      <c r="AJ89" s="13">
        <f>samples!S89/samples!S$409</f>
        <v>1.0553462093462067</v>
      </c>
      <c r="AK89" s="13">
        <f>samples!P89/samples!P$409</f>
        <v>0.77173673626005634</v>
      </c>
      <c r="AL89" s="13">
        <f>samples!Q89/samples!Q$409</f>
        <v>0.87197835230443688</v>
      </c>
      <c r="AM89" s="13">
        <f>samples!R89/samples!R$409</f>
        <v>1.777672558694265</v>
      </c>
      <c r="AN89" s="13">
        <v>0.7487390116667425</v>
      </c>
      <c r="AO89" s="13">
        <v>0.55982058188102557</v>
      </c>
      <c r="AP89" s="13">
        <v>0.51855444694348596</v>
      </c>
      <c r="AQ89" s="14">
        <v>0.87022463999999999</v>
      </c>
      <c r="AR89" s="15">
        <v>0.70153568700000002</v>
      </c>
      <c r="AS89" s="15">
        <v>0.86646930499999997</v>
      </c>
      <c r="AT89" s="15">
        <v>0.55230481600000003</v>
      </c>
      <c r="AU89" s="15">
        <v>1.0294709520000001</v>
      </c>
      <c r="AV89" s="15">
        <v>0.92026284400000002</v>
      </c>
      <c r="AW89" s="15">
        <v>0.91102550599999998</v>
      </c>
      <c r="AX89" s="15">
        <v>0.83267442199999997</v>
      </c>
      <c r="AY89" s="15">
        <v>0.69190268300000002</v>
      </c>
      <c r="AZ89" s="15">
        <v>0.95125271</v>
      </c>
      <c r="BA89" s="15">
        <v>1.239616058</v>
      </c>
      <c r="BB89" s="15">
        <v>1.030752068</v>
      </c>
    </row>
    <row r="90" spans="1:54" x14ac:dyDescent="0.35">
      <c r="A90">
        <v>87</v>
      </c>
      <c r="B90" s="46">
        <f>samples!BA90/samples!BA$409</f>
        <v>1.0362014380165496</v>
      </c>
      <c r="C90" s="46">
        <f>samples!BB90/samples!BB$409</f>
        <v>0.80916872204643886</v>
      </c>
      <c r="D90" s="12">
        <v>1.0490022407100406</v>
      </c>
      <c r="E90" s="13">
        <f>samples!C90/samples!C$409</f>
        <v>1.2355440859908731</v>
      </c>
      <c r="F90" s="13">
        <v>1.2403574165405897</v>
      </c>
      <c r="G90" s="13">
        <v>1.0940265646777578</v>
      </c>
      <c r="H90" s="13">
        <v>0.93405901095891086</v>
      </c>
      <c r="I90" s="13">
        <f>samples!G90/samples!G$409</f>
        <v>0.55170144789530851</v>
      </c>
      <c r="J90" s="13">
        <f>samples!H90/samples!H$409</f>
        <v>0.93616667770342532</v>
      </c>
      <c r="K90" s="13">
        <f>samples!I90/samples!I$409</f>
        <v>1.0394791617455399</v>
      </c>
      <c r="L90" s="13">
        <f>samples!J90/samples!J$409</f>
        <v>0.87449899207600879</v>
      </c>
      <c r="M90" s="13">
        <f>samples!K90/samples!K$409</f>
        <v>0.92417080860397927</v>
      </c>
      <c r="N90" s="13">
        <f>samples!L90/samples!L$409</f>
        <v>1.1322987586462141</v>
      </c>
      <c r="O90" s="13">
        <f>samples!M90/samples!M$409</f>
        <v>1.105280520115256</v>
      </c>
      <c r="P90" s="13">
        <f>samples!N90/samples!N$409</f>
        <v>0.75961926257832801</v>
      </c>
      <c r="Q90" s="13">
        <f>samples!O90/samples!O$409</f>
        <v>1.2597786784840059</v>
      </c>
      <c r="R90" s="13">
        <v>2.1305606100329841</v>
      </c>
      <c r="S90" s="13">
        <v>1.3974759261485821</v>
      </c>
      <c r="T90" s="13">
        <v>1.3332945206264131</v>
      </c>
      <c r="U90" s="13">
        <v>1.9854215112952416</v>
      </c>
      <c r="V90" s="13">
        <v>0.99656976279278442</v>
      </c>
      <c r="W90" s="13">
        <v>1.5695214075116102</v>
      </c>
      <c r="X90" s="13">
        <v>1.422570428095312</v>
      </c>
      <c r="Y90" s="13">
        <v>0.83478435728497602</v>
      </c>
      <c r="Z90" s="13">
        <v>1.0858235652523058</v>
      </c>
      <c r="AA90" s="13">
        <v>1.9673427987726555</v>
      </c>
      <c r="AB90" s="13">
        <v>0.97232295892258658</v>
      </c>
      <c r="AC90" s="13">
        <v>1.5641953818238199</v>
      </c>
      <c r="AD90" s="13">
        <v>2.246643481335878</v>
      </c>
      <c r="AE90" s="13">
        <v>1.6471549411502511</v>
      </c>
      <c r="AF90" s="13">
        <v>1.1561200891191916</v>
      </c>
      <c r="AG90" s="13">
        <v>1.2403458548580681</v>
      </c>
      <c r="AH90" s="13">
        <v>0.88212819919192309</v>
      </c>
      <c r="AI90" s="13">
        <v>1.8326170036120208</v>
      </c>
      <c r="AJ90" s="13">
        <f>samples!S90/samples!S$409</f>
        <v>0.87375855737341679</v>
      </c>
      <c r="AK90" s="13">
        <f>samples!P90/samples!P$409</f>
        <v>1.482613694574697</v>
      </c>
      <c r="AL90" s="13">
        <f>samples!Q90/samples!Q$409</f>
        <v>1.4050917985895079</v>
      </c>
      <c r="AM90" s="13">
        <f>samples!R90/samples!R$409</f>
        <v>1.4042524913828911</v>
      </c>
      <c r="AN90" s="13">
        <v>0.35305985064222167</v>
      </c>
      <c r="AO90" s="13">
        <v>0.52614181768796997</v>
      </c>
      <c r="AP90" s="13">
        <v>0.81142488983006955</v>
      </c>
      <c r="AQ90" s="14">
        <v>1.007718793</v>
      </c>
      <c r="AR90" s="15">
        <v>0.97687256700000002</v>
      </c>
      <c r="AS90" s="15">
        <v>0.81732649899999998</v>
      </c>
      <c r="AT90" s="15">
        <v>1.8705214139999999</v>
      </c>
      <c r="AU90" s="15">
        <v>0.92331157200000002</v>
      </c>
      <c r="AV90" s="15">
        <v>0.94701966299999996</v>
      </c>
      <c r="AW90" s="15">
        <v>1.916183602</v>
      </c>
      <c r="AX90" s="15">
        <v>1.397979353</v>
      </c>
      <c r="AY90" s="15">
        <v>1.186355901</v>
      </c>
      <c r="AZ90" s="15">
        <v>0.81318444599999995</v>
      </c>
      <c r="BA90" s="15">
        <v>1.3567487140000001</v>
      </c>
      <c r="BB90" s="15">
        <v>1.6396338029999999</v>
      </c>
    </row>
    <row r="91" spans="1:54" x14ac:dyDescent="0.35">
      <c r="A91">
        <v>88</v>
      </c>
      <c r="B91" s="46">
        <f>samples!BA91/samples!BA$409</f>
        <v>0.93585017912413859</v>
      </c>
      <c r="C91" s="46">
        <f>samples!BB91/samples!BB$409</f>
        <v>1.0372984479491896</v>
      </c>
      <c r="D91" s="12">
        <v>0.67471160765919014</v>
      </c>
      <c r="E91" s="13">
        <f>samples!C91/samples!C$409</f>
        <v>1.5342214831004615</v>
      </c>
      <c r="F91" s="13">
        <v>1.1673675094471583</v>
      </c>
      <c r="G91" s="13">
        <v>1.171261159486443</v>
      </c>
      <c r="H91" s="13">
        <v>1.0270216244500501</v>
      </c>
      <c r="I91" s="13">
        <f>samples!G91/samples!G$409</f>
        <v>0.68987177562852386</v>
      </c>
      <c r="J91" s="13">
        <f>samples!H91/samples!H$409</f>
        <v>0.92464450335571591</v>
      </c>
      <c r="K91" s="13">
        <f>samples!I91/samples!I$409</f>
        <v>0.8190953408100129</v>
      </c>
      <c r="L91" s="13">
        <f>samples!J91/samples!J$409</f>
        <v>0.94495802134535323</v>
      </c>
      <c r="M91" s="13">
        <f>samples!K91/samples!K$409</f>
        <v>1.1322798163415255</v>
      </c>
      <c r="N91" s="13">
        <f>samples!L91/samples!L$409</f>
        <v>0.7960325799823158</v>
      </c>
      <c r="O91" s="13">
        <f>samples!M91/samples!M$409</f>
        <v>0.86992326570069145</v>
      </c>
      <c r="P91" s="13">
        <f>samples!N91/samples!N$409</f>
        <v>0.93522444934179161</v>
      </c>
      <c r="Q91" s="13">
        <f>samples!O91/samples!O$409</f>
        <v>0.91560163701195463</v>
      </c>
      <c r="R91" s="13">
        <v>0.54749175142308881</v>
      </c>
      <c r="S91" s="13">
        <v>1.056405417965566</v>
      </c>
      <c r="T91" s="13">
        <v>0.67925122357550416</v>
      </c>
      <c r="U91" s="13">
        <v>0.14578151845720178</v>
      </c>
      <c r="V91" s="13">
        <v>0.97103025756450601</v>
      </c>
      <c r="W91" s="13">
        <v>1.2822080746116007</v>
      </c>
      <c r="X91" s="13">
        <v>0.49528311156188931</v>
      </c>
      <c r="Y91" s="13">
        <v>0.37809138307596413</v>
      </c>
      <c r="Z91" s="13">
        <v>1.8502372387850241E-2</v>
      </c>
      <c r="AA91" s="13">
        <v>9.0804189088831033E-2</v>
      </c>
      <c r="AB91" s="13">
        <v>0.47502098757951861</v>
      </c>
      <c r="AC91" s="13">
        <v>1.070438170066093</v>
      </c>
      <c r="AD91" s="13">
        <v>0.49523067516220676</v>
      </c>
      <c r="AE91" s="13">
        <v>0.94925369493682099</v>
      </c>
      <c r="AF91" s="13">
        <v>0.38403150102590511</v>
      </c>
      <c r="AG91" s="13">
        <v>0.77808965260112462</v>
      </c>
      <c r="AH91" s="13">
        <v>0.83870898059170307</v>
      </c>
      <c r="AI91" s="13">
        <v>0.29158315686650238</v>
      </c>
      <c r="AJ91" s="13">
        <f>samples!S91/samples!S$409</f>
        <v>1.1651142647256052</v>
      </c>
      <c r="AK91" s="13">
        <f>samples!P91/samples!P$409</f>
        <v>1.4278748635073057</v>
      </c>
      <c r="AL91" s="13">
        <f>samples!Q91/samples!Q$409</f>
        <v>1.2783598819480695</v>
      </c>
      <c r="AM91" s="13">
        <f>samples!R91/samples!R$409</f>
        <v>1.0080000924824706</v>
      </c>
      <c r="AN91" s="13">
        <v>0.47335980690629631</v>
      </c>
      <c r="AO91" s="13">
        <v>0.32658532940492491</v>
      </c>
      <c r="AP91" s="13">
        <v>0.78856098296888777</v>
      </c>
      <c r="AQ91" s="14">
        <v>1.0335623039999999</v>
      </c>
      <c r="AR91" s="15">
        <v>1.2605355</v>
      </c>
      <c r="AS91" s="15">
        <v>0.74861705700000003</v>
      </c>
      <c r="AT91" s="15">
        <v>1.750089582</v>
      </c>
      <c r="AU91" s="15">
        <v>0.99437424900000004</v>
      </c>
      <c r="AV91" s="15">
        <v>0.90545380200000003</v>
      </c>
      <c r="AW91" s="15">
        <v>1.832461718</v>
      </c>
      <c r="AX91" s="15">
        <v>1.2451118510000001</v>
      </c>
      <c r="AY91" s="15">
        <v>0.51220925299999998</v>
      </c>
      <c r="AZ91" s="15">
        <v>0.78445731100000005</v>
      </c>
      <c r="BA91" s="15">
        <v>0.75964658600000001</v>
      </c>
      <c r="BB91" s="15">
        <v>1.0306456610000001</v>
      </c>
    </row>
    <row r="92" spans="1:54" x14ac:dyDescent="0.35">
      <c r="A92">
        <v>89</v>
      </c>
      <c r="B92" s="46">
        <f>samples!BA92/samples!BA$409</f>
        <v>0.96408729760410583</v>
      </c>
      <c r="C92" s="46">
        <f>samples!BB92/samples!BB$409</f>
        <v>1.0090389728530584</v>
      </c>
      <c r="D92" s="12">
        <v>1.2753047126112687</v>
      </c>
      <c r="E92" s="13">
        <f>samples!C92/samples!C$409</f>
        <v>0.61069649819013583</v>
      </c>
      <c r="F92" s="13">
        <v>0.89968698953693105</v>
      </c>
      <c r="G92" s="13">
        <v>1.0817945561217122</v>
      </c>
      <c r="H92" s="13">
        <v>1.1912053121269646</v>
      </c>
      <c r="I92" s="13">
        <f>samples!G92/samples!G$409</f>
        <v>0.4946577201779131</v>
      </c>
      <c r="J92" s="13">
        <f>samples!H92/samples!H$409</f>
        <v>0.92585252670193952</v>
      </c>
      <c r="K92" s="13">
        <f>samples!I92/samples!I$409</f>
        <v>0.8134607548661833</v>
      </c>
      <c r="L92" s="13">
        <f>samples!J92/samples!J$409</f>
        <v>0.834870590670167</v>
      </c>
      <c r="M92" s="13">
        <f>samples!K92/samples!K$409</f>
        <v>0.76267830285496629</v>
      </c>
      <c r="N92" s="13">
        <f>samples!L92/samples!L$409</f>
        <v>1.0779138459693864</v>
      </c>
      <c r="O92" s="13">
        <f>samples!M92/samples!M$409</f>
        <v>1.1207332421605523</v>
      </c>
      <c r="P92" s="13">
        <f>samples!N92/samples!N$409</f>
        <v>1.1317581609549539</v>
      </c>
      <c r="Q92" s="13">
        <f>samples!O92/samples!O$409</f>
        <v>1.1927120716301371</v>
      </c>
      <c r="R92" s="13">
        <v>0.62362472812247594</v>
      </c>
      <c r="S92" s="13">
        <v>0.47708844851492849</v>
      </c>
      <c r="T92" s="13">
        <v>0.89247998877476775</v>
      </c>
      <c r="U92" s="13">
        <v>0.1622710104170314</v>
      </c>
      <c r="V92" s="13">
        <v>0.34322648366584696</v>
      </c>
      <c r="W92" s="13">
        <v>0.78969655355767809</v>
      </c>
      <c r="X92" s="13">
        <v>0.74100746850297039</v>
      </c>
      <c r="Y92" s="13">
        <v>0.19780820285509559</v>
      </c>
      <c r="Z92" s="13">
        <v>-0.35241241401142109</v>
      </c>
      <c r="AA92" s="13">
        <v>0.45686766118541089</v>
      </c>
      <c r="AB92" s="13">
        <v>0.44570835647047602</v>
      </c>
      <c r="AC92" s="13">
        <v>1.0226457666303752</v>
      </c>
      <c r="AD92" s="13">
        <v>0.84881645727957555</v>
      </c>
      <c r="AE92" s="13">
        <v>0.34860501223527474</v>
      </c>
      <c r="AF92" s="13">
        <v>0.24546499138310585</v>
      </c>
      <c r="AG92" s="13">
        <v>0.85101609000551448</v>
      </c>
      <c r="AH92" s="13">
        <v>0.18212434366523267</v>
      </c>
      <c r="AI92" s="13">
        <v>1.349259403740843</v>
      </c>
      <c r="AJ92" s="13">
        <f>samples!S92/samples!S$409</f>
        <v>1.2815743995583824</v>
      </c>
      <c r="AK92" s="13">
        <f>samples!P92/samples!P$409</f>
        <v>1.4332709062078552</v>
      </c>
      <c r="AL92" s="13">
        <f>samples!Q92/samples!Q$409</f>
        <v>0.95961762635713699</v>
      </c>
      <c r="AM92" s="13">
        <f>samples!R92/samples!R$409</f>
        <v>1.5444225711648929</v>
      </c>
      <c r="AN92" s="13">
        <v>0.58793634177859166</v>
      </c>
      <c r="AO92" s="13">
        <v>0.74569782277609953</v>
      </c>
      <c r="AP92" s="13">
        <v>0.79614106595154355</v>
      </c>
      <c r="AQ92" s="14">
        <v>1.0599801769999999</v>
      </c>
      <c r="AR92" s="15">
        <v>1.06079254</v>
      </c>
      <c r="AS92" s="15">
        <v>1.522820888</v>
      </c>
      <c r="AT92" s="15">
        <v>1.589100398</v>
      </c>
      <c r="AU92" s="15">
        <v>0.94344576099999999</v>
      </c>
      <c r="AV92" s="15">
        <v>1.291261075</v>
      </c>
      <c r="AW92" s="15">
        <v>1.2996455490000001</v>
      </c>
      <c r="AX92" s="15">
        <v>1.5956116</v>
      </c>
      <c r="AY92" s="15">
        <v>2.0743847049999999</v>
      </c>
      <c r="AZ92" s="15">
        <v>0.63786173499999999</v>
      </c>
      <c r="BA92" s="15">
        <v>0.98155334500000002</v>
      </c>
      <c r="BB92" s="15">
        <v>0.93572541499999995</v>
      </c>
    </row>
    <row r="93" spans="1:54" x14ac:dyDescent="0.35">
      <c r="A93">
        <v>90</v>
      </c>
      <c r="B93" s="46">
        <f>samples!BA93/samples!BA$409</f>
        <v>1.0524733274073812</v>
      </c>
      <c r="C93" s="46">
        <f>samples!BB93/samples!BB$409</f>
        <v>1.1070704090633037</v>
      </c>
      <c r="D93" s="12">
        <v>0.66394448000987427</v>
      </c>
      <c r="E93" s="13">
        <f>samples!C93/samples!C$409</f>
        <v>0.34723063519056285</v>
      </c>
      <c r="F93" s="13">
        <v>0.96776053644323734</v>
      </c>
      <c r="G93" s="13">
        <v>1.3584677268311895</v>
      </c>
      <c r="H93" s="13">
        <v>1.2822812081394181</v>
      </c>
      <c r="I93" s="13">
        <f>samples!G93/samples!G$409</f>
        <v>1.2481676331355649</v>
      </c>
      <c r="J93" s="13">
        <f>samples!H93/samples!H$409</f>
        <v>1.0768859746853532</v>
      </c>
      <c r="K93" s="13">
        <f>samples!I93/samples!I$409</f>
        <v>1.0920438638726826</v>
      </c>
      <c r="L93" s="13">
        <f>samples!J93/samples!J$409</f>
        <v>0.81877347238523113</v>
      </c>
      <c r="M93" s="13">
        <f>samples!K93/samples!K$409</f>
        <v>1.521366349067127</v>
      </c>
      <c r="N93" s="13">
        <f>samples!L93/samples!L$409</f>
        <v>1.4723529055560192</v>
      </c>
      <c r="O93" s="13">
        <f>samples!M93/samples!M$409</f>
        <v>1.20630810581943</v>
      </c>
      <c r="P93" s="13">
        <f>samples!N93/samples!N$409</f>
        <v>1.4067796322533315</v>
      </c>
      <c r="Q93" s="13">
        <f>samples!O93/samples!O$409</f>
        <v>1.5868959113690302</v>
      </c>
      <c r="R93" s="13">
        <v>0.8113733772812054</v>
      </c>
      <c r="S93" s="13">
        <v>1.6221951503908996</v>
      </c>
      <c r="T93" s="13">
        <v>1.033342987339992</v>
      </c>
      <c r="U93" s="13">
        <v>1.1261406073208713</v>
      </c>
      <c r="V93" s="13">
        <v>0.83664748032726044</v>
      </c>
      <c r="W93" s="13">
        <v>0.54250883165000885</v>
      </c>
      <c r="X93" s="13">
        <v>0.93933242259269478</v>
      </c>
      <c r="Y93" s="13">
        <v>1.4792619789416603</v>
      </c>
      <c r="Z93" s="13">
        <v>1.7406142018490507</v>
      </c>
      <c r="AA93" s="13">
        <v>1.5634199859600244</v>
      </c>
      <c r="AB93" s="13">
        <v>1.9338500868866906</v>
      </c>
      <c r="AC93" s="13">
        <v>1.4057551890933166</v>
      </c>
      <c r="AD93" s="13">
        <v>1.231704761976772</v>
      </c>
      <c r="AE93" s="13">
        <v>1.518334162275722</v>
      </c>
      <c r="AF93" s="13">
        <v>1.8994721006411575</v>
      </c>
      <c r="AG93" s="13">
        <v>1.0664166929132886</v>
      </c>
      <c r="AH93" s="13">
        <v>1.3500329486798164</v>
      </c>
      <c r="AI93" s="13">
        <v>2.2230614060179192</v>
      </c>
      <c r="AJ93" s="13">
        <f>samples!S93/samples!S$409</f>
        <v>0.84363089061812191</v>
      </c>
      <c r="AK93" s="13">
        <f>samples!P93/samples!P$409</f>
        <v>1.2250236716673957</v>
      </c>
      <c r="AL93" s="13">
        <f>samples!Q93/samples!Q$409</f>
        <v>1.0098648542853368</v>
      </c>
      <c r="AM93" s="13">
        <f>samples!R93/samples!R$409</f>
        <v>1.7997541827210319</v>
      </c>
      <c r="AN93" s="13">
        <v>0.71108816359923677</v>
      </c>
      <c r="AO93" s="13">
        <v>0.85936202821524788</v>
      </c>
      <c r="AP93" s="13">
        <v>1.4035138433493115</v>
      </c>
      <c r="AQ93" s="14">
        <v>1.0090500419999999</v>
      </c>
      <c r="AR93" s="15">
        <v>1.3343591420000001</v>
      </c>
      <c r="AS93" s="15">
        <v>1.1477712870000001</v>
      </c>
      <c r="AT93" s="15">
        <v>1.8079331890000001</v>
      </c>
      <c r="AU93" s="15">
        <v>1.2972286829999999</v>
      </c>
      <c r="AV93" s="15">
        <v>1.205718997</v>
      </c>
      <c r="AW93" s="15">
        <v>1.576642543</v>
      </c>
      <c r="AX93" s="15">
        <v>0.99337568399999998</v>
      </c>
      <c r="AY93" s="15">
        <v>1.351197674</v>
      </c>
      <c r="AZ93" s="15">
        <v>1.435385785</v>
      </c>
      <c r="BA93" s="15">
        <v>1.222071535</v>
      </c>
      <c r="BB93" s="15">
        <v>1.7095203050000001</v>
      </c>
    </row>
    <row r="94" spans="1:54" x14ac:dyDescent="0.35">
      <c r="A94">
        <v>91</v>
      </c>
      <c r="B94" s="46">
        <f>samples!BA94/samples!BA$409</f>
        <v>1.057855590996007</v>
      </c>
      <c r="C94" s="46">
        <f>samples!BB94/samples!BB$409</f>
        <v>1.0423766926401323</v>
      </c>
      <c r="D94" s="12">
        <v>0.72132151351892626</v>
      </c>
      <c r="E94" s="13">
        <f>samples!C94/samples!C$409</f>
        <v>1.7216693169921129</v>
      </c>
      <c r="F94" s="13">
        <v>1.1413236997323559</v>
      </c>
      <c r="G94" s="13">
        <v>0.88838977310423373</v>
      </c>
      <c r="H94" s="13">
        <v>0.99142576436576868</v>
      </c>
      <c r="I94" s="13">
        <f>samples!G94/samples!G$409</f>
        <v>2.261717556307381</v>
      </c>
      <c r="J94" s="13">
        <f>samples!H94/samples!H$409</f>
        <v>1.0146929781287579</v>
      </c>
      <c r="K94" s="13">
        <f>samples!I94/samples!I$409</f>
        <v>0.81529425502616215</v>
      </c>
      <c r="L94" s="13">
        <f>samples!J94/samples!J$409</f>
        <v>1.1153694491134578</v>
      </c>
      <c r="M94" s="13">
        <f>samples!K94/samples!K$409</f>
        <v>1.1219487951145066</v>
      </c>
      <c r="N94" s="13">
        <f>samples!L94/samples!L$409</f>
        <v>1.0654840487479391</v>
      </c>
      <c r="O94" s="13">
        <f>samples!M94/samples!M$409</f>
        <v>0.83689987455849502</v>
      </c>
      <c r="P94" s="13">
        <f>samples!N94/samples!N$409</f>
        <v>0.96736300334782022</v>
      </c>
      <c r="Q94" s="13">
        <f>samples!O94/samples!O$409</f>
        <v>1.165983049456673</v>
      </c>
      <c r="R94" s="13">
        <v>0.64191534020955832</v>
      </c>
      <c r="S94" s="13">
        <v>0.21329282813650818</v>
      </c>
      <c r="T94" s="13">
        <v>0.19144231662085442</v>
      </c>
      <c r="U94" s="13">
        <v>0.55956347526186312</v>
      </c>
      <c r="V94" s="13">
        <v>0.24908381924282474</v>
      </c>
      <c r="W94" s="13">
        <v>1.3897078068867645</v>
      </c>
      <c r="X94" s="13">
        <v>1.1460396513769509</v>
      </c>
      <c r="Y94" s="13">
        <v>0.44471950232715363</v>
      </c>
      <c r="Z94" s="13">
        <v>0.70662910565562975</v>
      </c>
      <c r="AA94" s="13">
        <v>0.53000575874684275</v>
      </c>
      <c r="AB94" s="13">
        <v>0.6816051201791582</v>
      </c>
      <c r="AC94" s="13">
        <v>0.36388905353884016</v>
      </c>
      <c r="AD94" s="13">
        <v>0.61281894498436773</v>
      </c>
      <c r="AE94" s="13">
        <v>1.7261811410255579</v>
      </c>
      <c r="AF94" s="13">
        <v>0.36424127748228585</v>
      </c>
      <c r="AG94" s="13">
        <v>0.53958811715685273</v>
      </c>
      <c r="AH94" s="13">
        <v>0.39389799316728835</v>
      </c>
      <c r="AI94" s="13">
        <v>0.8674134628741933</v>
      </c>
      <c r="AJ94" s="13">
        <f>samples!S94/samples!S$409</f>
        <v>1.2185387735079996</v>
      </c>
      <c r="AK94" s="13">
        <f>samples!P94/samples!P$409</f>
        <v>1.5382737667954154</v>
      </c>
      <c r="AL94" s="13">
        <f>samples!Q94/samples!Q$409</f>
        <v>0.76567306663762136</v>
      </c>
      <c r="AM94" s="13">
        <f>samples!R94/samples!R$409</f>
        <v>0.78561183897583553</v>
      </c>
      <c r="AN94" s="13">
        <v>0.98229124747669316</v>
      </c>
      <c r="AO94" s="13">
        <v>0.77433577865602921</v>
      </c>
      <c r="AP94" s="13">
        <v>0.26828530588914334</v>
      </c>
      <c r="AQ94" s="14">
        <v>0.90431880200000003</v>
      </c>
      <c r="AR94" s="15">
        <v>0.74474272200000002</v>
      </c>
      <c r="AS94" s="15">
        <v>1.4786447810000001</v>
      </c>
      <c r="AT94" s="15">
        <v>0.73350935399999995</v>
      </c>
      <c r="AU94" s="15">
        <v>0.99644010199999999</v>
      </c>
      <c r="AV94" s="15">
        <v>1.346812586</v>
      </c>
      <c r="AW94" s="15">
        <v>0.58885931599999997</v>
      </c>
      <c r="AX94" s="15">
        <v>0.78185391199999998</v>
      </c>
      <c r="AY94" s="15">
        <v>0.61179545800000001</v>
      </c>
      <c r="AZ94" s="15">
        <v>0.84444050599999998</v>
      </c>
      <c r="BA94" s="15">
        <v>1.160092347</v>
      </c>
      <c r="BB94" s="15">
        <v>0.67688940799999997</v>
      </c>
    </row>
    <row r="95" spans="1:54" x14ac:dyDescent="0.35">
      <c r="A95">
        <v>92</v>
      </c>
      <c r="B95" s="46">
        <f>samples!BA95/samples!BA$409</f>
        <v>1.0433668240106275</v>
      </c>
      <c r="C95" s="46">
        <f>samples!BB95/samples!BB$409</f>
        <v>1.051151511048029</v>
      </c>
      <c r="D95" s="12">
        <v>0.61103396284897393</v>
      </c>
      <c r="E95" s="13">
        <f>samples!C95/samples!C$409</f>
        <v>0.66535369954785606</v>
      </c>
      <c r="F95" s="13">
        <v>0.80329703426687193</v>
      </c>
      <c r="G95" s="13">
        <v>0.96943959226133658</v>
      </c>
      <c r="H95" s="13">
        <v>1.0226111965828666</v>
      </c>
      <c r="I95" s="13">
        <f>samples!G95/samples!G$409</f>
        <v>2.487357660046857</v>
      </c>
      <c r="J95" s="13">
        <f>samples!H95/samples!H$409</f>
        <v>1.1517931594465145</v>
      </c>
      <c r="K95" s="13">
        <f>samples!I95/samples!I$409</f>
        <v>1.2398487895002632</v>
      </c>
      <c r="L95" s="13">
        <f>samples!J95/samples!J$409</f>
        <v>1.3514831245098669</v>
      </c>
      <c r="M95" s="13">
        <f>samples!K95/samples!K$409</f>
        <v>1.1291900450142629</v>
      </c>
      <c r="N95" s="13">
        <f>samples!L95/samples!L$409</f>
        <v>1.2340042886635634</v>
      </c>
      <c r="O95" s="13">
        <f>samples!M95/samples!M$409</f>
        <v>1.2895632526186394</v>
      </c>
      <c r="P95" s="13">
        <f>samples!N95/samples!N$409</f>
        <v>1.3924032312812205</v>
      </c>
      <c r="Q95" s="13">
        <f>samples!O95/samples!O$409</f>
        <v>1.1414235499032788</v>
      </c>
      <c r="R95" s="13">
        <v>-0.33558579918903408</v>
      </c>
      <c r="S95" s="13">
        <v>0.78079085756131061</v>
      </c>
      <c r="T95" s="13">
        <v>0.23756062885079432</v>
      </c>
      <c r="U95" s="13">
        <v>0.70363784426768139</v>
      </c>
      <c r="V95" s="13">
        <v>0.49972131948222387</v>
      </c>
      <c r="W95" s="13">
        <v>0.15783185087518059</v>
      </c>
      <c r="X95" s="13">
        <v>-0.32307039685048</v>
      </c>
      <c r="Y95" s="13">
        <v>0.29151036592327628</v>
      </c>
      <c r="Z95" s="13">
        <v>0.66526844626791382</v>
      </c>
      <c r="AA95" s="13">
        <v>0.33958635548845884</v>
      </c>
      <c r="AB95" s="13">
        <v>1.0900559010486757</v>
      </c>
      <c r="AC95" s="13">
        <v>0.54845312878672181</v>
      </c>
      <c r="AD95" s="13">
        <v>0.59576766474417975</v>
      </c>
      <c r="AE95" s="13">
        <v>0.47197803844602448</v>
      </c>
      <c r="AF95" s="13">
        <v>0.21656247320899258</v>
      </c>
      <c r="AG95" s="13">
        <v>0.5101679438808211</v>
      </c>
      <c r="AH95" s="13">
        <v>0.26823557676202459</v>
      </c>
      <c r="AI95" s="13">
        <v>0.23111343542690099</v>
      </c>
      <c r="AJ95" s="13">
        <f>samples!S95/samples!S$409</f>
        <v>0.66972812738755239</v>
      </c>
      <c r="AK95" s="13">
        <f>samples!P95/samples!P$409</f>
        <v>0.59127285952760611</v>
      </c>
      <c r="AL95" s="13">
        <f>samples!Q95/samples!Q$409</f>
        <v>1.7560207300435382</v>
      </c>
      <c r="AM95" s="13">
        <f>samples!R95/samples!R$409</f>
        <v>1.123027193380598</v>
      </c>
      <c r="AN95" s="13">
        <v>1.1779406632328571</v>
      </c>
      <c r="AO95" s="13">
        <v>1.3008887779687299</v>
      </c>
      <c r="AP95" s="13">
        <v>0.78580457671298931</v>
      </c>
      <c r="AQ95" s="14">
        <v>1.072363175</v>
      </c>
      <c r="AR95" s="15">
        <v>1.226230953</v>
      </c>
      <c r="AS95" s="15">
        <v>1.228039197</v>
      </c>
      <c r="AT95" s="15">
        <v>0.86898641099999996</v>
      </c>
      <c r="AU95" s="15">
        <v>0.94975999099999997</v>
      </c>
      <c r="AV95" s="15">
        <v>1.0443213069999999</v>
      </c>
      <c r="AW95" s="15">
        <v>0.64716083199999996</v>
      </c>
      <c r="AX95" s="15">
        <v>1.4027574730000001</v>
      </c>
      <c r="AY95" s="15">
        <v>0.96943212300000003</v>
      </c>
      <c r="AZ95" s="15">
        <v>1.607727576</v>
      </c>
      <c r="BA95" s="15">
        <v>1.400468209</v>
      </c>
      <c r="BB95" s="15">
        <v>1.6649277259999999</v>
      </c>
    </row>
    <row r="96" spans="1:54" x14ac:dyDescent="0.35">
      <c r="A96">
        <v>93</v>
      </c>
      <c r="B96" s="46">
        <f>samples!BA96/samples!BA$409</f>
        <v>0.90870111590781533</v>
      </c>
      <c r="C96" s="46">
        <f>samples!BB96/samples!BB$409</f>
        <v>1.1565577217346683</v>
      </c>
      <c r="D96" s="12">
        <v>1.0399703903854676</v>
      </c>
      <c r="E96" s="13">
        <f>samples!C96/samples!C$409</f>
        <v>1.2103555687590926</v>
      </c>
      <c r="F96" s="13">
        <v>1.2341943619473918</v>
      </c>
      <c r="G96" s="13">
        <v>0.70184881857651438</v>
      </c>
      <c r="H96" s="13">
        <v>1.0914933629469727</v>
      </c>
      <c r="I96" s="13">
        <f>samples!G96/samples!G$409</f>
        <v>2.3737286178218411</v>
      </c>
      <c r="J96" s="13">
        <f>samples!H96/samples!H$409</f>
        <v>0.98641230128604318</v>
      </c>
      <c r="K96" s="13">
        <f>samples!I96/samples!I$409</f>
        <v>0.75618431997307989</v>
      </c>
      <c r="L96" s="13">
        <f>samples!J96/samples!J$409</f>
        <v>1.0412489440639454</v>
      </c>
      <c r="M96" s="13">
        <f>samples!K96/samples!K$409</f>
        <v>0.97362356211615741</v>
      </c>
      <c r="N96" s="13">
        <f>samples!L96/samples!L$409</f>
        <v>1.1891391586427971</v>
      </c>
      <c r="O96" s="13">
        <f>samples!M96/samples!M$409</f>
        <v>0.90124053811541971</v>
      </c>
      <c r="P96" s="13">
        <f>samples!N96/samples!N$409</f>
        <v>0.86516204510277073</v>
      </c>
      <c r="Q96" s="13">
        <f>samples!O96/samples!O$409</f>
        <v>0.80788324641727915</v>
      </c>
      <c r="R96" s="13">
        <v>1.3023994177061113</v>
      </c>
      <c r="S96" s="13">
        <v>1.4874495412523459</v>
      </c>
      <c r="T96" s="13">
        <v>1.4362945193299979</v>
      </c>
      <c r="U96" s="13">
        <v>1.2548353978903881</v>
      </c>
      <c r="V96" s="13">
        <v>1.7901300366578141</v>
      </c>
      <c r="W96" s="13">
        <v>2.4227400055613026</v>
      </c>
      <c r="X96" s="13">
        <v>1.953848992353189</v>
      </c>
      <c r="Y96" s="13">
        <v>2.4313895713655329</v>
      </c>
      <c r="Z96" s="13">
        <v>0.77612468290912484</v>
      </c>
      <c r="AA96" s="13">
        <v>1.7539964185007015</v>
      </c>
      <c r="AB96" s="13">
        <v>1.7665880980055446</v>
      </c>
      <c r="AC96" s="13">
        <v>1.7115262613160112</v>
      </c>
      <c r="AD96" s="13">
        <v>1.9159431819101416</v>
      </c>
      <c r="AE96" s="13">
        <v>1.5779264695664974</v>
      </c>
      <c r="AF96" s="13">
        <v>1.589986985811418</v>
      </c>
      <c r="AG96" s="13">
        <v>1.4143472395564114</v>
      </c>
      <c r="AH96" s="13">
        <v>2.017169067528644</v>
      </c>
      <c r="AI96" s="13">
        <v>2.2890563209583688</v>
      </c>
      <c r="AJ96" s="13">
        <f>samples!S96/samples!S$409</f>
        <v>0.65791102275457525</v>
      </c>
      <c r="AK96" s="13">
        <f>samples!P96/samples!P$409</f>
        <v>1.2233173094727015</v>
      </c>
      <c r="AL96" s="13">
        <f>samples!Q96/samples!Q$409</f>
        <v>0.62788056244128676</v>
      </c>
      <c r="AM96" s="13">
        <f>samples!R96/samples!R$409</f>
        <v>1.7388863863636521</v>
      </c>
      <c r="AN96" s="13">
        <v>1.0214597548265323</v>
      </c>
      <c r="AO96" s="13">
        <v>1.0472318422183198</v>
      </c>
      <c r="AP96" s="13">
        <v>0.90685157463586252</v>
      </c>
      <c r="AQ96" s="14">
        <v>1.1251610809999999</v>
      </c>
      <c r="AR96" s="15">
        <v>1.2826853890000001</v>
      </c>
      <c r="AS96" s="15">
        <v>1.130605012</v>
      </c>
      <c r="AT96" s="15">
        <v>1.077037459</v>
      </c>
      <c r="AU96" s="15">
        <v>0.86277874300000001</v>
      </c>
      <c r="AV96" s="15">
        <v>0.98837693599999998</v>
      </c>
      <c r="AW96" s="15">
        <v>1.7898423290000001</v>
      </c>
      <c r="AX96" s="15">
        <v>1.080014778</v>
      </c>
      <c r="AY96" s="15">
        <v>1.5621638200000001</v>
      </c>
      <c r="AZ96" s="15">
        <v>0.52392926500000003</v>
      </c>
      <c r="BA96" s="15">
        <v>0.99873606400000003</v>
      </c>
      <c r="BB96" s="15">
        <v>0.75638469100000005</v>
      </c>
    </row>
    <row r="97" spans="1:54" x14ac:dyDescent="0.35">
      <c r="A97">
        <v>94</v>
      </c>
      <c r="B97" s="46">
        <f>samples!BA97/samples!BA$409</f>
        <v>0.94951382000295437</v>
      </c>
      <c r="C97" s="46">
        <f>samples!BB97/samples!BB$409</f>
        <v>0.86716450637152986</v>
      </c>
      <c r="D97" s="12">
        <v>0.68708838899250568</v>
      </c>
      <c r="E97" s="13">
        <f>samples!C97/samples!C$409</f>
        <v>2.2869429817847671</v>
      </c>
      <c r="F97" s="13">
        <v>0.69398800781528291</v>
      </c>
      <c r="G97" s="13">
        <v>1.025381183822744</v>
      </c>
      <c r="H97" s="13">
        <v>0.83246678474576252</v>
      </c>
      <c r="I97" s="13">
        <f>samples!G97/samples!G$409</f>
        <v>3.3331275950824697</v>
      </c>
      <c r="J97" s="13">
        <f>samples!H97/samples!H$409</f>
        <v>1.1102691671731144</v>
      </c>
      <c r="K97" s="13">
        <f>samples!I97/samples!I$409</f>
        <v>1.5828307012889355</v>
      </c>
      <c r="L97" s="13">
        <f>samples!J97/samples!J$409</f>
        <v>1.5116262794535986</v>
      </c>
      <c r="M97" s="13">
        <f>samples!K97/samples!K$409</f>
        <v>1.6887828737014554</v>
      </c>
      <c r="N97" s="13">
        <f>samples!L97/samples!L$409</f>
        <v>1.6098004088000712</v>
      </c>
      <c r="O97" s="13">
        <f>samples!M97/samples!M$409</f>
        <v>1.0523057294013656</v>
      </c>
      <c r="P97" s="13">
        <f>samples!N97/samples!N$409</f>
        <v>1.7284628392775592</v>
      </c>
      <c r="Q97" s="13">
        <f>samples!O97/samples!O$409</f>
        <v>1.7259778643968338</v>
      </c>
      <c r="R97" s="13">
        <v>0.65525151715544372</v>
      </c>
      <c r="S97" s="13">
        <v>1.0178112922478899</v>
      </c>
      <c r="T97" s="13">
        <v>1.4412434136701688</v>
      </c>
      <c r="U97" s="13">
        <v>0.88787363302655831</v>
      </c>
      <c r="V97" s="13">
        <v>0.78778597241378745</v>
      </c>
      <c r="W97" s="13">
        <v>0.9991782823526002</v>
      </c>
      <c r="X97" s="13">
        <v>-3.4512370238704015E-2</v>
      </c>
      <c r="Y97" s="13">
        <v>1.1067465194951196</v>
      </c>
      <c r="Z97" s="13">
        <v>0.20803560625790185</v>
      </c>
      <c r="AA97" s="13">
        <v>-0.32023923368049556</v>
      </c>
      <c r="AB97" s="13">
        <v>0.48901696614289791</v>
      </c>
      <c r="AC97" s="13">
        <v>0.2615550306660811</v>
      </c>
      <c r="AD97" s="13">
        <v>0.80048480393213917</v>
      </c>
      <c r="AE97" s="13">
        <v>1.081457854590848</v>
      </c>
      <c r="AF97" s="13">
        <v>1.015197102763169</v>
      </c>
      <c r="AG97" s="13">
        <v>0.96280428613996172</v>
      </c>
      <c r="AH97" s="13">
        <v>1.0848558008362632</v>
      </c>
      <c r="AI97" s="13">
        <v>1.4062082380755094</v>
      </c>
      <c r="AJ97" s="13">
        <f>samples!S97/samples!S$409</f>
        <v>0.87708291976715469</v>
      </c>
      <c r="AK97" s="13">
        <f>samples!P97/samples!P$409</f>
        <v>1.0760833297675469</v>
      </c>
      <c r="AL97" s="13">
        <f>samples!Q97/samples!Q$409</f>
        <v>0.91334686214301053</v>
      </c>
      <c r="AM97" s="13">
        <f>samples!R97/samples!R$409</f>
        <v>0.93845233466612843</v>
      </c>
      <c r="AN97" s="13">
        <v>1.0190657954150775</v>
      </c>
      <c r="AO97" s="13">
        <v>0.9373626303276148</v>
      </c>
      <c r="AP97" s="13">
        <v>1.15953320574282</v>
      </c>
      <c r="AQ97" s="14">
        <v>1.0911257839999999</v>
      </c>
      <c r="AR97" s="15">
        <v>1.2015315339999999</v>
      </c>
      <c r="AS97" s="15">
        <v>1.311644399</v>
      </c>
      <c r="AT97" s="15">
        <v>0.75622551199999999</v>
      </c>
      <c r="AU97" s="15">
        <v>0.87881152299999998</v>
      </c>
      <c r="AV97" s="15">
        <v>0.89599658000000004</v>
      </c>
      <c r="AW97" s="15">
        <v>1.5937690769999999</v>
      </c>
      <c r="AX97" s="15">
        <v>1.262488769</v>
      </c>
      <c r="AY97" s="15">
        <v>0.83936593199999998</v>
      </c>
      <c r="AZ97" s="15">
        <v>1.4168727830000001</v>
      </c>
      <c r="BA97" s="15">
        <v>0.77381942999999997</v>
      </c>
      <c r="BB97" s="15">
        <v>0.97167346300000002</v>
      </c>
    </row>
    <row r="98" spans="1:54" x14ac:dyDescent="0.35">
      <c r="A98">
        <v>95</v>
      </c>
      <c r="B98" s="46">
        <f>samples!BA98/samples!BA$409</f>
        <v>1.1139865542883522</v>
      </c>
      <c r="C98" s="46">
        <f>samples!BB98/samples!BB$409</f>
        <v>1.1861420904435163</v>
      </c>
      <c r="D98" s="12">
        <v>0.99411146323478472</v>
      </c>
      <c r="E98" s="13">
        <f>samples!C98/samples!C$409</f>
        <v>0.44323736961563243</v>
      </c>
      <c r="F98" s="13">
        <v>1.005717444541425</v>
      </c>
      <c r="G98" s="13">
        <v>1.2189245346017183</v>
      </c>
      <c r="H98" s="13">
        <v>1.004961110624278</v>
      </c>
      <c r="I98" s="13">
        <f>samples!G98/samples!G$409</f>
        <v>2.6831029294330566</v>
      </c>
      <c r="J98" s="13">
        <f>samples!H98/samples!H$409</f>
        <v>1.1305580920475948</v>
      </c>
      <c r="K98" s="13">
        <f>samples!I98/samples!I$409</f>
        <v>1.3004359856952465</v>
      </c>
      <c r="L98" s="13">
        <f>samples!J98/samples!J$409</f>
        <v>0.97438452657899588</v>
      </c>
      <c r="M98" s="13">
        <f>samples!K98/samples!K$409</f>
        <v>0.92178569590061366</v>
      </c>
      <c r="N98" s="13">
        <f>samples!L98/samples!L$409</f>
        <v>1.287888978648809</v>
      </c>
      <c r="O98" s="13">
        <f>samples!M98/samples!M$409</f>
        <v>0.81347758262766545</v>
      </c>
      <c r="P98" s="13">
        <f>samples!N98/samples!N$409</f>
        <v>1.2136353881343531</v>
      </c>
      <c r="Q98" s="13">
        <f>samples!O98/samples!O$409</f>
        <v>1.199915472930938</v>
      </c>
      <c r="R98" s="13">
        <v>0.90940800974095137</v>
      </c>
      <c r="S98" s="13">
        <v>0.70996096393115971</v>
      </c>
      <c r="T98" s="13">
        <v>0.80313615399535676</v>
      </c>
      <c r="U98" s="13">
        <v>1.4507479277745825</v>
      </c>
      <c r="V98" s="13">
        <v>1.2626246395265668</v>
      </c>
      <c r="W98" s="13">
        <v>0.51974534531627581</v>
      </c>
      <c r="X98" s="13">
        <v>1.7765537801516142</v>
      </c>
      <c r="Y98" s="13">
        <v>0.77622684437901635</v>
      </c>
      <c r="Z98" s="13">
        <v>0.80117505189782301</v>
      </c>
      <c r="AA98" s="13">
        <v>1.2867855442179588</v>
      </c>
      <c r="AB98" s="13">
        <v>0.76457806023181041</v>
      </c>
      <c r="AC98" s="13">
        <v>1.2465073395603272</v>
      </c>
      <c r="AD98" s="13">
        <v>0.81182735160007746</v>
      </c>
      <c r="AE98" s="13">
        <v>1.1062930608501329</v>
      </c>
      <c r="AF98" s="13">
        <v>0.57962471085886302</v>
      </c>
      <c r="AG98" s="13">
        <v>0.80045651970677956</v>
      </c>
      <c r="AH98" s="13">
        <v>1.0325775379876549</v>
      </c>
      <c r="AI98" s="13">
        <v>1.3749995579303853</v>
      </c>
      <c r="AJ98" s="13">
        <f>samples!S98/samples!S$409</f>
        <v>0.56227647219414856</v>
      </c>
      <c r="AK98" s="13">
        <f>samples!P98/samples!P$409</f>
        <v>0.81648285524932496</v>
      </c>
      <c r="AL98" s="13">
        <f>samples!Q98/samples!Q$409</f>
        <v>0.98353115775299471</v>
      </c>
      <c r="AM98" s="13">
        <f>samples!R98/samples!R$409</f>
        <v>0.93259650997388133</v>
      </c>
      <c r="AN98" s="13">
        <v>1.1462076297547492</v>
      </c>
      <c r="AO98" s="13">
        <v>0.93033439920250527</v>
      </c>
      <c r="AP98" s="13">
        <v>0.76845784970166009</v>
      </c>
      <c r="AQ98" s="14">
        <v>0.93928802199999994</v>
      </c>
      <c r="AR98" s="15">
        <v>0.83058198800000005</v>
      </c>
      <c r="AS98" s="15">
        <v>0.92032176499999996</v>
      </c>
      <c r="AT98" s="15">
        <v>0.70078178700000004</v>
      </c>
      <c r="AU98" s="15">
        <v>0.84547398699999998</v>
      </c>
      <c r="AV98" s="15">
        <v>0.87678956900000005</v>
      </c>
      <c r="AW98" s="15">
        <v>0.71272631399999997</v>
      </c>
      <c r="AX98" s="15">
        <v>0.94133330500000001</v>
      </c>
      <c r="AY98" s="15">
        <v>0.56274988500000001</v>
      </c>
      <c r="AZ98" s="15">
        <v>1.233562958</v>
      </c>
      <c r="BA98" s="15">
        <v>1.3004500619999999</v>
      </c>
      <c r="BB98" s="15">
        <v>1.1478572549999999</v>
      </c>
    </row>
    <row r="99" spans="1:54" x14ac:dyDescent="0.35">
      <c r="A99">
        <v>96</v>
      </c>
      <c r="B99" s="46">
        <f>samples!BA99/samples!BA$409</f>
        <v>0.89251180070508918</v>
      </c>
      <c r="C99" s="46">
        <f>samples!BB99/samples!BB$409</f>
        <v>0.84867091315920029</v>
      </c>
      <c r="D99" s="12">
        <v>1.3227826793263875</v>
      </c>
      <c r="E99" s="13">
        <f>samples!C99/samples!C$409</f>
        <v>0.75029502309975338</v>
      </c>
      <c r="F99" s="13">
        <v>0.73352903207487996</v>
      </c>
      <c r="G99" s="13">
        <v>1.3064164931187154</v>
      </c>
      <c r="H99" s="13">
        <v>1.0525417715061951</v>
      </c>
      <c r="I99" s="13">
        <f>samples!G99/samples!G$409</f>
        <v>0.57578231630007504</v>
      </c>
      <c r="J99" s="13">
        <f>samples!H99/samples!H$409</f>
        <v>0.96115068265426307</v>
      </c>
      <c r="K99" s="13">
        <f>samples!I99/samples!I$409</f>
        <v>1.0081523290187033</v>
      </c>
      <c r="L99" s="13">
        <f>samples!J99/samples!J$409</f>
        <v>0.86489784501564992</v>
      </c>
      <c r="M99" s="13">
        <f>samples!K99/samples!K$409</f>
        <v>0.80344293933306576</v>
      </c>
      <c r="N99" s="13">
        <f>samples!L99/samples!L$409</f>
        <v>0.90017877942845825</v>
      </c>
      <c r="O99" s="13">
        <f>samples!M99/samples!M$409</f>
        <v>0.90727219748696553</v>
      </c>
      <c r="P99" s="13">
        <f>samples!N99/samples!N$409</f>
        <v>0.61785516679892194</v>
      </c>
      <c r="Q99" s="13">
        <f>samples!O99/samples!O$409</f>
        <v>1.1613900542257201</v>
      </c>
      <c r="R99" s="13">
        <v>0.89689722021176022</v>
      </c>
      <c r="S99" s="13">
        <v>0.81105032785702302</v>
      </c>
      <c r="T99" s="13">
        <v>0.88487471718606048</v>
      </c>
      <c r="U99" s="13">
        <v>1.2592815332044047</v>
      </c>
      <c r="V99" s="13">
        <v>1.0449853807011875</v>
      </c>
      <c r="W99" s="13">
        <v>1.5765376618819502</v>
      </c>
      <c r="X99" s="13">
        <v>2.0808938182807992</v>
      </c>
      <c r="Y99" s="13">
        <v>0.92806892172384381</v>
      </c>
      <c r="Z99" s="13">
        <v>1.0369858308497846</v>
      </c>
      <c r="AA99" s="13">
        <v>0.89490133500698343</v>
      </c>
      <c r="AB99" s="13">
        <v>1.3279203385121643</v>
      </c>
      <c r="AC99" s="13">
        <v>0.92623389291066927</v>
      </c>
      <c r="AD99" s="13">
        <v>1.1779124607927915</v>
      </c>
      <c r="AE99" s="13">
        <v>1.2511243859464132</v>
      </c>
      <c r="AF99" s="13">
        <v>0.85899073093441203</v>
      </c>
      <c r="AG99" s="13">
        <v>1.1116758734311811</v>
      </c>
      <c r="AH99" s="13">
        <v>1.2438249706509694</v>
      </c>
      <c r="AI99" s="13">
        <v>2.102365849325154</v>
      </c>
      <c r="AJ99" s="13">
        <f>samples!S99/samples!S$409</f>
        <v>1.4287416920017975</v>
      </c>
      <c r="AK99" s="13">
        <f>samples!P99/samples!P$409</f>
        <v>0.61167004090836541</v>
      </c>
      <c r="AL99" s="13">
        <f>samples!Q99/samples!Q$409</f>
        <v>1.0156229535301096</v>
      </c>
      <c r="AM99" s="13">
        <f>samples!R99/samples!R$409</f>
        <v>0.68474684470989389</v>
      </c>
      <c r="AN99" s="13">
        <v>1.6375923694334129</v>
      </c>
      <c r="AO99" s="13">
        <v>1.4762270953682919</v>
      </c>
      <c r="AP99" s="13">
        <v>1.4416865042200779</v>
      </c>
      <c r="AQ99" s="14">
        <v>1.089781092</v>
      </c>
      <c r="AR99" s="15">
        <v>0.64477309299999996</v>
      </c>
      <c r="AS99" s="15">
        <v>0.63664943200000002</v>
      </c>
      <c r="AT99" s="15">
        <v>1.0099416939999999</v>
      </c>
      <c r="AU99" s="15">
        <v>1.087914694</v>
      </c>
      <c r="AV99" s="15">
        <v>1.1592446670000001</v>
      </c>
      <c r="AW99" s="15">
        <v>0.694574107</v>
      </c>
      <c r="AX99" s="15">
        <v>0.89746773300000005</v>
      </c>
      <c r="AY99" s="15">
        <v>1.3834322480000001</v>
      </c>
      <c r="AZ99" s="15">
        <v>0.82173542499999996</v>
      </c>
      <c r="BA99" s="15">
        <v>0.91596258100000005</v>
      </c>
      <c r="BB99" s="15">
        <v>1.6742453180000001</v>
      </c>
    </row>
    <row r="100" spans="1:54" x14ac:dyDescent="0.35">
      <c r="A100">
        <v>97</v>
      </c>
      <c r="B100" s="46">
        <f>samples!BA100/samples!BA$409</f>
        <v>1.0027432489108585</v>
      </c>
      <c r="C100" s="46">
        <f>samples!BB100/samples!BB$409</f>
        <v>0.9046907322121488</v>
      </c>
      <c r="D100" s="12">
        <v>1.9874048935079445</v>
      </c>
      <c r="E100" s="13">
        <f>samples!C100/samples!C$409</f>
        <v>0.48261952220352339</v>
      </c>
      <c r="F100" s="13">
        <v>1.1171568026901875</v>
      </c>
      <c r="G100" s="13">
        <v>0.98573558503821446</v>
      </c>
      <c r="H100" s="13">
        <v>0.96271626530365983</v>
      </c>
      <c r="I100" s="13">
        <f>samples!G100/samples!G$409</f>
        <v>2.2191897686724835</v>
      </c>
      <c r="J100" s="13">
        <f>samples!H100/samples!H$409</f>
        <v>1.0928540187108917</v>
      </c>
      <c r="K100" s="13">
        <f>samples!I100/samples!I$409</f>
        <v>1.1830308322705949</v>
      </c>
      <c r="L100" s="13">
        <f>samples!J100/samples!J$409</f>
        <v>1.0463580487226254</v>
      </c>
      <c r="M100" s="13">
        <f>samples!K100/samples!K$409</f>
        <v>1.2256678589140459</v>
      </c>
      <c r="N100" s="13">
        <f>samples!L100/samples!L$409</f>
        <v>1.111522273373837</v>
      </c>
      <c r="O100" s="13">
        <f>samples!M100/samples!M$409</f>
        <v>1.1180809486291776</v>
      </c>
      <c r="P100" s="13">
        <f>samples!N100/samples!N$409</f>
        <v>1.2957623158646026</v>
      </c>
      <c r="Q100" s="13">
        <f>samples!O100/samples!O$409</f>
        <v>0.56894172450509928</v>
      </c>
      <c r="R100" s="13">
        <v>0.87278033078055506</v>
      </c>
      <c r="S100" s="13">
        <v>1.3279125281940956</v>
      </c>
      <c r="T100" s="13">
        <v>1.1757968822710181</v>
      </c>
      <c r="U100" s="13">
        <v>0.31514443475418497</v>
      </c>
      <c r="V100" s="13">
        <v>1.1802383070944005</v>
      </c>
      <c r="W100" s="13">
        <v>0.34148650549966686</v>
      </c>
      <c r="X100" s="13">
        <v>0.35306599853269582</v>
      </c>
      <c r="Y100" s="13">
        <v>1.3759441133333332</v>
      </c>
      <c r="Z100" s="13">
        <v>1.1329400778735361</v>
      </c>
      <c r="AA100" s="13">
        <v>0.93679054020843122</v>
      </c>
      <c r="AB100" s="13">
        <v>1.1021251938850298</v>
      </c>
      <c r="AC100" s="13">
        <v>1.2767542762098358</v>
      </c>
      <c r="AD100" s="13">
        <v>1.2757995566147451</v>
      </c>
      <c r="AE100" s="13">
        <v>0.68131900712539761</v>
      </c>
      <c r="AF100" s="13">
        <v>1.6951403623364383</v>
      </c>
      <c r="AG100" s="13">
        <v>0.82101145967500644</v>
      </c>
      <c r="AH100" s="13">
        <v>1.6321842995426015</v>
      </c>
      <c r="AI100" s="13">
        <v>1.1703170937658456</v>
      </c>
      <c r="AJ100" s="13">
        <f>samples!S100/samples!S$409</f>
        <v>0.78033519520193317</v>
      </c>
      <c r="AK100" s="13">
        <f>samples!P100/samples!P$409</f>
        <v>1.235680330165174</v>
      </c>
      <c r="AL100" s="13">
        <f>samples!Q100/samples!Q$409</f>
        <v>1.1434427255469359</v>
      </c>
      <c r="AM100" s="13">
        <f>samples!R100/samples!R$409</f>
        <v>1.9528697543916782</v>
      </c>
      <c r="AN100" s="13">
        <v>1.4910472486134114</v>
      </c>
      <c r="AO100" s="13">
        <v>1.2963598549236899</v>
      </c>
      <c r="AP100" s="13">
        <v>0.94404295015694606</v>
      </c>
      <c r="AQ100" s="14">
        <v>1.141245708</v>
      </c>
      <c r="AR100" s="15">
        <v>0.68941722400000005</v>
      </c>
      <c r="AS100" s="15">
        <v>1.4319868650000001</v>
      </c>
      <c r="AT100" s="15">
        <v>1.3612443789999999</v>
      </c>
      <c r="AU100" s="15">
        <v>0.86982770399999998</v>
      </c>
      <c r="AV100" s="15">
        <v>0.91911256500000005</v>
      </c>
      <c r="AW100" s="15">
        <v>0.54453915100000005</v>
      </c>
      <c r="AX100" s="15">
        <v>0.65583884699999995</v>
      </c>
      <c r="AY100" s="15">
        <v>1.0889472200000001</v>
      </c>
      <c r="AZ100" s="15">
        <v>1.5377760220000001</v>
      </c>
      <c r="BA100" s="15">
        <v>0.83282326399999995</v>
      </c>
      <c r="BB100" s="15">
        <v>1.0722380650000001</v>
      </c>
    </row>
    <row r="101" spans="1:54" x14ac:dyDescent="0.35">
      <c r="A101">
        <v>98</v>
      </c>
      <c r="B101" s="46">
        <f>samples!BA101/samples!BA$409</f>
        <v>1.0963744210104585</v>
      </c>
      <c r="C101" s="46">
        <f>samples!BB101/samples!BB$409</f>
        <v>1.0254067531737043</v>
      </c>
      <c r="D101" s="12">
        <v>1.1210022895481904</v>
      </c>
      <c r="E101" s="13">
        <f>samples!C101/samples!C$409</f>
        <v>0.49101400425312275</v>
      </c>
      <c r="F101" s="13">
        <v>1.0206277457884334</v>
      </c>
      <c r="G101" s="13">
        <v>0.64349812265258466</v>
      </c>
      <c r="H101" s="13">
        <v>0.92021253580824192</v>
      </c>
      <c r="I101" s="13">
        <f>samples!G101/samples!G$409</f>
        <v>0.11987100918134393</v>
      </c>
      <c r="J101" s="13">
        <f>samples!H101/samples!H$409</f>
        <v>0.9317029562458683</v>
      </c>
      <c r="K101" s="13">
        <f>samples!I101/samples!I$409</f>
        <v>0.91696671784006778</v>
      </c>
      <c r="L101" s="13">
        <f>samples!J101/samples!J$409</f>
        <v>0.58965217944948356</v>
      </c>
      <c r="M101" s="13">
        <f>samples!K101/samples!K$409</f>
        <v>0.72466978604570398</v>
      </c>
      <c r="N101" s="13">
        <f>samples!L101/samples!L$409</f>
        <v>0.6170003354235899</v>
      </c>
      <c r="O101" s="13">
        <f>samples!M101/samples!M$409</f>
        <v>0.90538525926057078</v>
      </c>
      <c r="P101" s="13">
        <f>samples!N101/samples!N$409</f>
        <v>0.69810097136079308</v>
      </c>
      <c r="Q101" s="13">
        <f>samples!O101/samples!O$409</f>
        <v>0.68923454770559489</v>
      </c>
      <c r="R101" s="13">
        <v>0.98433565470037621</v>
      </c>
      <c r="S101" s="13">
        <v>1.008922941770598</v>
      </c>
      <c r="T101" s="13">
        <v>-0.32792680115710726</v>
      </c>
      <c r="U101" s="13">
        <v>1.1873706399674515</v>
      </c>
      <c r="V101" s="13">
        <v>0.68105421348091877</v>
      </c>
      <c r="W101" s="13">
        <v>1.2100560090692369</v>
      </c>
      <c r="X101" s="13">
        <v>0.95339334375620233</v>
      </c>
      <c r="Y101" s="13">
        <v>0.59023055591757201</v>
      </c>
      <c r="Z101" s="13">
        <v>1.0816995941604217</v>
      </c>
      <c r="AA101" s="13">
        <v>1.4432533253569979</v>
      </c>
      <c r="AB101" s="13">
        <v>0.91510864586289331</v>
      </c>
      <c r="AC101" s="13">
        <v>1.0939061674788384</v>
      </c>
      <c r="AD101" s="13">
        <v>1.0336433671253942</v>
      </c>
      <c r="AE101" s="13">
        <v>1.5629155383782112</v>
      </c>
      <c r="AF101" s="13">
        <v>1.2859072847875144</v>
      </c>
      <c r="AG101" s="13">
        <v>1.1382457521159544</v>
      </c>
      <c r="AH101" s="13">
        <v>-0.20730365867041156</v>
      </c>
      <c r="AI101" s="13">
        <v>1.7049023298906347</v>
      </c>
      <c r="AJ101" s="13">
        <f>samples!S101/samples!S$409</f>
        <v>1.1161586738503901</v>
      </c>
      <c r="AK101" s="13">
        <f>samples!P101/samples!P$409</f>
        <v>0.78699224864999273</v>
      </c>
      <c r="AL101" s="13">
        <f>samples!Q101/samples!Q$409</f>
        <v>1.0863536423811511</v>
      </c>
      <c r="AM101" s="13">
        <f>samples!R101/samples!R$409</f>
        <v>1.6837451069695422</v>
      </c>
      <c r="AN101" s="13">
        <v>0.94658788449425746</v>
      </c>
      <c r="AO101" s="13">
        <v>0.90087269251013269</v>
      </c>
      <c r="AP101" s="13">
        <v>0.93104653022393369</v>
      </c>
      <c r="AQ101" s="14">
        <v>0.85138615600000001</v>
      </c>
      <c r="AR101" s="15">
        <v>1.2687727049999999</v>
      </c>
      <c r="AS101" s="15">
        <v>0.72863905100000004</v>
      </c>
      <c r="AT101" s="15">
        <v>1.0927712839999999</v>
      </c>
      <c r="AU101" s="15">
        <v>0.81871202600000004</v>
      </c>
      <c r="AV101" s="15">
        <v>0.90476086300000003</v>
      </c>
      <c r="AW101" s="15">
        <v>0.89403579700000002</v>
      </c>
      <c r="AX101" s="15">
        <v>0.72111307099999999</v>
      </c>
      <c r="AY101" s="15">
        <v>0.60321991500000005</v>
      </c>
      <c r="AZ101" s="15">
        <v>1.1900967440000001</v>
      </c>
      <c r="BA101" s="15">
        <v>1.1737385330000001</v>
      </c>
      <c r="BB101" s="15">
        <v>1.059664019</v>
      </c>
    </row>
    <row r="102" spans="1:54" x14ac:dyDescent="0.35">
      <c r="A102">
        <v>99</v>
      </c>
      <c r="B102" s="46">
        <f>samples!BA102/samples!BA$409</f>
        <v>0.87485169016515008</v>
      </c>
      <c r="C102" s="46">
        <f>samples!BB102/samples!BB$409</f>
        <v>1.0123042263221067</v>
      </c>
      <c r="D102" s="12">
        <v>1.0908646439748124</v>
      </c>
      <c r="E102" s="13">
        <f>samples!C102/samples!C$409</f>
        <v>0.97476800241828876</v>
      </c>
      <c r="F102" s="13">
        <v>0.87889496310268067</v>
      </c>
      <c r="G102" s="13">
        <v>0.95126109008250048</v>
      </c>
      <c r="H102" s="13">
        <v>1.0143603844484332</v>
      </c>
      <c r="I102" s="13">
        <f>samples!G102/samples!G$409</f>
        <v>0.59193504525117036</v>
      </c>
      <c r="J102" s="13">
        <f>samples!H102/samples!H$409</f>
        <v>0.92727627694796877</v>
      </c>
      <c r="K102" s="13">
        <f>samples!I102/samples!I$409</f>
        <v>0.83905523527610104</v>
      </c>
      <c r="L102" s="13">
        <f>samples!J102/samples!J$409</f>
        <v>0.93457744992268188</v>
      </c>
      <c r="M102" s="13">
        <f>samples!K102/samples!K$409</f>
        <v>0.92006149839505225</v>
      </c>
      <c r="N102" s="13">
        <f>samples!L102/samples!L$409</f>
        <v>0.9249615161069169</v>
      </c>
      <c r="O102" s="13">
        <f>samples!M102/samples!M$409</f>
        <v>0.99558112311545799</v>
      </c>
      <c r="P102" s="13">
        <f>samples!N102/samples!N$409</f>
        <v>1.1788038143934523</v>
      </c>
      <c r="Q102" s="13">
        <f>samples!O102/samples!O$409</f>
        <v>0.92808282029628131</v>
      </c>
      <c r="R102" s="13">
        <v>1.8328746119108388</v>
      </c>
      <c r="S102" s="13">
        <v>0.96938483567562417</v>
      </c>
      <c r="T102" s="13">
        <v>1.385678572389951</v>
      </c>
      <c r="U102" s="13">
        <v>1.775814888698271</v>
      </c>
      <c r="V102" s="13">
        <v>1.8285678574296744</v>
      </c>
      <c r="W102" s="13">
        <v>0.67299406060703926</v>
      </c>
      <c r="X102" s="13">
        <v>1.2542314000015211</v>
      </c>
      <c r="Y102" s="13">
        <v>2.1107211503569081</v>
      </c>
      <c r="Z102" s="13">
        <v>0.76233068646865454</v>
      </c>
      <c r="AA102" s="13">
        <v>1.1940349426794334</v>
      </c>
      <c r="AB102" s="13">
        <v>0.65851825212339632</v>
      </c>
      <c r="AC102" s="13">
        <v>1.2236928250970194</v>
      </c>
      <c r="AD102" s="13">
        <v>1.9367379925202921</v>
      </c>
      <c r="AE102" s="13">
        <v>1.0411443992231952</v>
      </c>
      <c r="AF102" s="13">
        <v>1.3128232400565276</v>
      </c>
      <c r="AG102" s="13">
        <v>1.2954779081317573</v>
      </c>
      <c r="AH102" s="13">
        <v>1.2592488126610912</v>
      </c>
      <c r="AI102" s="13">
        <v>1.5632543079161183</v>
      </c>
      <c r="AJ102" s="13">
        <f>samples!S102/samples!S$409</f>
        <v>1.1610186618038558</v>
      </c>
      <c r="AK102" s="13">
        <f>samples!P102/samples!P$409</f>
        <v>0.62605631643990944</v>
      </c>
      <c r="AL102" s="13">
        <f>samples!Q102/samples!Q$409</f>
        <v>0.73334808030059317</v>
      </c>
      <c r="AM102" s="13">
        <f>samples!R102/samples!R$409</f>
        <v>1.8481508461993601</v>
      </c>
      <c r="AN102" s="13">
        <v>1.5453084320455459</v>
      </c>
      <c r="AO102" s="13">
        <v>1.807985738714883</v>
      </c>
      <c r="AP102" s="13">
        <v>0.89373441395684705</v>
      </c>
      <c r="AQ102" s="14">
        <v>1.1052703150000001</v>
      </c>
      <c r="AR102" s="15">
        <v>0.76766911800000004</v>
      </c>
      <c r="AS102" s="15">
        <v>1.290385219</v>
      </c>
      <c r="AT102" s="15">
        <v>0.65892882399999997</v>
      </c>
      <c r="AU102" s="15">
        <v>1.110290252</v>
      </c>
      <c r="AV102" s="15">
        <v>0.86833746999999994</v>
      </c>
      <c r="AW102" s="15">
        <v>1.8175901779999999</v>
      </c>
      <c r="AX102" s="15">
        <v>1.16140284</v>
      </c>
      <c r="AY102" s="15">
        <v>0.89999034600000005</v>
      </c>
      <c r="AZ102" s="15">
        <v>0.87068374299999995</v>
      </c>
      <c r="BA102" s="15">
        <v>0.90525481200000002</v>
      </c>
      <c r="BB102" s="15">
        <v>0.97460206699999996</v>
      </c>
    </row>
    <row r="103" spans="1:54" x14ac:dyDescent="0.35">
      <c r="A103">
        <v>100</v>
      </c>
      <c r="B103" s="46">
        <f>samples!BA103/samples!BA$409</f>
        <v>1.0769363411558912</v>
      </c>
      <c r="C103" s="46">
        <f>samples!BB103/samples!BB$409</f>
        <v>0.93281109674146645</v>
      </c>
      <c r="D103" s="12">
        <v>1.3441797099508672</v>
      </c>
      <c r="E103" s="13">
        <f>samples!C103/samples!C$409</f>
        <v>1.4124334270472911</v>
      </c>
      <c r="F103" s="13">
        <v>1.2291635124000064</v>
      </c>
      <c r="G103" s="13">
        <v>1.0269980135411001</v>
      </c>
      <c r="H103" s="13">
        <v>1.2516287649742357</v>
      </c>
      <c r="I103" s="13">
        <f>samples!G103/samples!G$409</f>
        <v>1.4454069954473436</v>
      </c>
      <c r="J103" s="13">
        <f>samples!H103/samples!H$409</f>
        <v>1.1220055558807605</v>
      </c>
      <c r="K103" s="13">
        <f>samples!I103/samples!I$409</f>
        <v>1.0533982123630254</v>
      </c>
      <c r="L103" s="13">
        <f>samples!J103/samples!J$409</f>
        <v>1.2707566486487645</v>
      </c>
      <c r="M103" s="13">
        <f>samples!K103/samples!K$409</f>
        <v>0.86258392544345253</v>
      </c>
      <c r="N103" s="13">
        <f>samples!L103/samples!L$409</f>
        <v>1.1004707628023205</v>
      </c>
      <c r="O103" s="13">
        <f>samples!M103/samples!M$409</f>
        <v>1.1427600324292739</v>
      </c>
      <c r="P103" s="13">
        <f>samples!N103/samples!N$409</f>
        <v>1.4692043746562251</v>
      </c>
      <c r="Q103" s="13">
        <f>samples!O103/samples!O$409</f>
        <v>1.2530894778377726</v>
      </c>
      <c r="R103" s="13">
        <v>2.0186927638973939</v>
      </c>
      <c r="S103" s="13">
        <v>1.4311416470465994</v>
      </c>
      <c r="T103" s="13">
        <v>1.3891736765218687</v>
      </c>
      <c r="U103" s="13">
        <v>1.4129809705584577</v>
      </c>
      <c r="V103" s="13">
        <v>1.5555118406562793</v>
      </c>
      <c r="W103" s="13">
        <v>2.2249785148714789</v>
      </c>
      <c r="X103" s="13">
        <v>0.88602027072342893</v>
      </c>
      <c r="Y103" s="13">
        <v>1.4482253746824523</v>
      </c>
      <c r="Z103" s="13">
        <v>1.3887901601967623</v>
      </c>
      <c r="AA103" s="13">
        <v>2.7735141000127173</v>
      </c>
      <c r="AB103" s="13">
        <v>1.3985495956071319</v>
      </c>
      <c r="AC103" s="13">
        <v>1.6657337091109912</v>
      </c>
      <c r="AD103" s="13">
        <v>0.95576540394743914</v>
      </c>
      <c r="AE103" s="13">
        <v>1.8524011226858912</v>
      </c>
      <c r="AF103" s="13">
        <v>2.2060207031910695</v>
      </c>
      <c r="AG103" s="13">
        <v>1.3394742242142454</v>
      </c>
      <c r="AH103" s="13">
        <v>1.9735241005924238</v>
      </c>
      <c r="AI103" s="13">
        <v>1.2716178450605722</v>
      </c>
      <c r="AJ103" s="13">
        <f>samples!S103/samples!S$409</f>
        <v>0.9319207130925049</v>
      </c>
      <c r="AK103" s="13">
        <f>samples!P103/samples!P$409</f>
        <v>1.1854444830135675</v>
      </c>
      <c r="AL103" s="13">
        <f>samples!Q103/samples!Q$409</f>
        <v>1.0937777676628035</v>
      </c>
      <c r="AM103" s="13">
        <f>samples!R103/samples!R$409</f>
        <v>1.2969602741021751</v>
      </c>
      <c r="AN103" s="13">
        <v>0.79824949845015114</v>
      </c>
      <c r="AO103" s="13">
        <v>0.73572205094386334</v>
      </c>
      <c r="AP103" s="13">
        <v>1.0456126173117672</v>
      </c>
      <c r="AQ103" s="14">
        <v>0.845225593</v>
      </c>
      <c r="AR103" s="15">
        <v>0.82230108800000001</v>
      </c>
      <c r="AS103" s="15">
        <v>0.59830751500000001</v>
      </c>
      <c r="AT103" s="15">
        <v>0.88008948499999995</v>
      </c>
      <c r="AU103" s="15">
        <v>0.82916696700000003</v>
      </c>
      <c r="AV103" s="15">
        <v>1.519028163</v>
      </c>
      <c r="AW103" s="15">
        <v>0.62533311300000005</v>
      </c>
      <c r="AX103" s="15">
        <v>1.6068323369999999</v>
      </c>
      <c r="AY103" s="15">
        <v>0.73035497199999999</v>
      </c>
      <c r="AZ103" s="15">
        <v>1.2044133340000001</v>
      </c>
      <c r="BA103" s="15">
        <v>0.79735842000000001</v>
      </c>
      <c r="BB103" s="15">
        <v>1.5411910550000001</v>
      </c>
    </row>
    <row r="104" spans="1:54" x14ac:dyDescent="0.35">
      <c r="A104">
        <v>101</v>
      </c>
      <c r="B104" s="46">
        <f>samples!BA104/samples!BA$409</f>
        <v>1.1522543262257476</v>
      </c>
      <c r="C104" s="46">
        <f>samples!BB104/samples!BB$409</f>
        <v>0.97291086625054268</v>
      </c>
      <c r="D104" s="12">
        <v>0.98016903421119239</v>
      </c>
      <c r="E104" s="13">
        <f>samples!C104/samples!C$409</f>
        <v>0.69566327663660388</v>
      </c>
      <c r="F104" s="13">
        <v>1.3816631782539406</v>
      </c>
      <c r="G104" s="13">
        <v>0.8367043963357329</v>
      </c>
      <c r="H104" s="13">
        <v>1.2059167189643654</v>
      </c>
      <c r="I104" s="13">
        <f>samples!G104/samples!G$409</f>
        <v>0.16728757611171327</v>
      </c>
      <c r="J104" s="13">
        <f>samples!H104/samples!H$409</f>
        <v>0.93025752638884873</v>
      </c>
      <c r="K104" s="13">
        <f>samples!I104/samples!I$409</f>
        <v>0.87733795440547124</v>
      </c>
      <c r="L104" s="13">
        <f>samples!J104/samples!J$409</f>
        <v>1.0155132596095766</v>
      </c>
      <c r="M104" s="13">
        <f>samples!K104/samples!K$409</f>
        <v>0.94819791834476297</v>
      </c>
      <c r="N104" s="13">
        <f>samples!L104/samples!L$409</f>
        <v>0.98892831428304973</v>
      </c>
      <c r="O104" s="13">
        <f>samples!M104/samples!M$409</f>
        <v>0.90425181208840322</v>
      </c>
      <c r="P104" s="13">
        <f>samples!N104/samples!N$409</f>
        <v>0.83862396674795547</v>
      </c>
      <c r="Q104" s="13">
        <f>samples!O104/samples!O$409</f>
        <v>0.71851896892083444</v>
      </c>
      <c r="R104" s="13">
        <v>1.4034766465461803</v>
      </c>
      <c r="S104" s="13">
        <v>0.87006283684335273</v>
      </c>
      <c r="T104" s="13">
        <v>1.7034335095094424</v>
      </c>
      <c r="U104" s="13">
        <v>1.1732887061046189</v>
      </c>
      <c r="V104" s="13">
        <v>1.4733472556039113</v>
      </c>
      <c r="W104" s="13">
        <v>0.53765178044852702</v>
      </c>
      <c r="X104" s="13">
        <v>0.91706205934144103</v>
      </c>
      <c r="Y104" s="13">
        <v>1.4986296363170237</v>
      </c>
      <c r="Z104" s="13">
        <v>0.722403413710616</v>
      </c>
      <c r="AA104" s="13">
        <v>1.183644445278792</v>
      </c>
      <c r="AB104" s="13">
        <v>1.3424170896301304</v>
      </c>
      <c r="AC104" s="13">
        <v>0.71785419045261434</v>
      </c>
      <c r="AD104" s="13">
        <v>1.6716389719144864</v>
      </c>
      <c r="AE104" s="13">
        <v>1.4488524257000861</v>
      </c>
      <c r="AF104" s="13">
        <v>1.0378674038605937</v>
      </c>
      <c r="AG104" s="13">
        <v>0.86987379045204583</v>
      </c>
      <c r="AH104" s="13">
        <v>0.79032793653022337</v>
      </c>
      <c r="AI104" s="13">
        <v>1.0667067572699898</v>
      </c>
      <c r="AJ104" s="13">
        <f>samples!S104/samples!S$409</f>
        <v>0.66676838775196667</v>
      </c>
      <c r="AK104" s="13">
        <f>samples!P104/samples!P$409</f>
        <v>1.7030419647514357</v>
      </c>
      <c r="AL104" s="13">
        <f>samples!Q104/samples!Q$409</f>
        <v>1.3041680918434917</v>
      </c>
      <c r="AM104" s="13">
        <f>samples!R104/samples!R$409</f>
        <v>1.1868622215383322</v>
      </c>
      <c r="AN104" s="13">
        <v>0.41261810841432522</v>
      </c>
      <c r="AO104" s="13">
        <v>0.53252636427438649</v>
      </c>
      <c r="AP104" s="13">
        <v>1.1985877066369859</v>
      </c>
      <c r="AQ104" s="14">
        <v>1.102204583</v>
      </c>
      <c r="AR104" s="15">
        <v>1.0343044729999999</v>
      </c>
      <c r="AS104" s="15">
        <v>0.95136229100000003</v>
      </c>
      <c r="AT104" s="15">
        <v>1.951282985</v>
      </c>
      <c r="AU104" s="15">
        <v>1.3237853829999999</v>
      </c>
      <c r="AV104" s="15">
        <v>1.4403846769999999</v>
      </c>
      <c r="AW104" s="15">
        <v>0.91675294100000004</v>
      </c>
      <c r="AX104" s="15">
        <v>0.65169471599999995</v>
      </c>
      <c r="AY104" s="15">
        <v>2.2520227030000002</v>
      </c>
      <c r="AZ104" s="15">
        <v>0.55894135</v>
      </c>
      <c r="BA104" s="15">
        <v>1.1645078959999999</v>
      </c>
      <c r="BB104" s="15">
        <v>1.4615263919999999</v>
      </c>
    </row>
    <row r="105" spans="1:54" x14ac:dyDescent="0.35">
      <c r="A105">
        <v>102</v>
      </c>
      <c r="B105" s="46">
        <f>samples!BA105/samples!BA$409</f>
        <v>0.99566156055457911</v>
      </c>
      <c r="C105" s="46">
        <f>samples!BB105/samples!BB$409</f>
        <v>0.96987909467794853</v>
      </c>
      <c r="D105" s="12">
        <v>1.289487878394854</v>
      </c>
      <c r="E105" s="13">
        <f>samples!C105/samples!C$409</f>
        <v>0.78861076497074878</v>
      </c>
      <c r="F105" s="13">
        <v>1.0631376663518168</v>
      </c>
      <c r="G105" s="13">
        <v>0.7080622577946063</v>
      </c>
      <c r="H105" s="13">
        <v>0.99990628618467536</v>
      </c>
      <c r="I105" s="13">
        <f>samples!G105/samples!G$409</f>
        <v>0.39869194945354891</v>
      </c>
      <c r="J105" s="13">
        <f>samples!H105/samples!H$409</f>
        <v>1.1148686564904786</v>
      </c>
      <c r="K105" s="13">
        <f>samples!I105/samples!I$409</f>
        <v>1.1667530221286719</v>
      </c>
      <c r="L105" s="13">
        <f>samples!J105/samples!J$409</f>
        <v>0.91547611389296801</v>
      </c>
      <c r="M105" s="13">
        <f>samples!K105/samples!K$409</f>
        <v>0.98472974307174321</v>
      </c>
      <c r="N105" s="13">
        <f>samples!L105/samples!L$409</f>
        <v>0.68899861604207779</v>
      </c>
      <c r="O105" s="13">
        <f>samples!M105/samples!M$409</f>
        <v>0.92288475390292435</v>
      </c>
      <c r="P105" s="13">
        <f>samples!N105/samples!N$409</f>
        <v>0.70945145720163172</v>
      </c>
      <c r="Q105" s="13">
        <f>samples!O105/samples!O$409</f>
        <v>1.2982387432714613</v>
      </c>
      <c r="R105" s="13">
        <v>1.1850979040311138</v>
      </c>
      <c r="S105" s="13">
        <v>0.20738194717853642</v>
      </c>
      <c r="T105" s="13">
        <v>0.34857933029666988</v>
      </c>
      <c r="U105" s="13">
        <v>1.0428433973306492</v>
      </c>
      <c r="V105" s="13">
        <v>0.95943206371216627</v>
      </c>
      <c r="W105" s="13">
        <v>1.178679262017615</v>
      </c>
      <c r="X105" s="13">
        <v>0.77739987109497144</v>
      </c>
      <c r="Y105" s="13">
        <v>1.7699693457224632</v>
      </c>
      <c r="Z105" s="13">
        <v>0.85859193119242894</v>
      </c>
      <c r="AA105" s="13">
        <v>0.76691703414694756</v>
      </c>
      <c r="AB105" s="13">
        <v>0.34543391925665634</v>
      </c>
      <c r="AC105" s="13">
        <v>1.1485868137142754</v>
      </c>
      <c r="AD105" s="13">
        <v>1.0454614709361312</v>
      </c>
      <c r="AE105" s="13">
        <v>1.1120246530923983</v>
      </c>
      <c r="AF105" s="13">
        <v>0.64492377233541176</v>
      </c>
      <c r="AG105" s="13">
        <v>0.68971119101916623</v>
      </c>
      <c r="AH105" s="13">
        <v>1.165465120401791</v>
      </c>
      <c r="AI105" s="13">
        <v>0.79087993156659853</v>
      </c>
      <c r="AJ105" s="13">
        <f>samples!S105/samples!S$409</f>
        <v>1.5983130054933776</v>
      </c>
      <c r="AK105" s="13">
        <f>samples!P105/samples!P$409</f>
        <v>0.75309286311795565</v>
      </c>
      <c r="AL105" s="13">
        <f>samples!Q105/samples!Q$409</f>
        <v>1.2591501506220766</v>
      </c>
      <c r="AM105" s="13">
        <f>samples!R105/samples!R$409</f>
        <v>0.65625268759791633</v>
      </c>
      <c r="AN105" s="13">
        <v>1.2414009597829299</v>
      </c>
      <c r="AO105" s="13">
        <v>1.4724469649631426</v>
      </c>
      <c r="AP105" s="13">
        <v>1.1742918513411496</v>
      </c>
      <c r="AQ105" s="14">
        <v>0.93170016200000005</v>
      </c>
      <c r="AR105" s="15">
        <v>0.84161837399999995</v>
      </c>
      <c r="AS105" s="15">
        <v>1.4643290680000001</v>
      </c>
      <c r="AT105" s="15">
        <v>1.2054135610000001</v>
      </c>
      <c r="AU105" s="15">
        <v>1.0949085300000001</v>
      </c>
      <c r="AV105" s="15">
        <v>0.88752201399999997</v>
      </c>
      <c r="AW105" s="15">
        <v>0.88414618300000003</v>
      </c>
      <c r="AX105" s="15">
        <v>0.84881371800000005</v>
      </c>
      <c r="AY105" s="15">
        <v>1.5084268089999999</v>
      </c>
      <c r="AZ105" s="15">
        <v>1.5263288310000001</v>
      </c>
      <c r="BA105" s="15">
        <v>0.79338193199999996</v>
      </c>
      <c r="BB105" s="15">
        <v>0.84745179299999995</v>
      </c>
    </row>
    <row r="106" spans="1:54" x14ac:dyDescent="0.35">
      <c r="A106">
        <v>103</v>
      </c>
      <c r="B106" s="46">
        <f>samples!BA106/samples!BA$409</f>
        <v>0.99348057156709646</v>
      </c>
      <c r="C106" s="46">
        <f>samples!BB106/samples!BB$409</f>
        <v>1.1776649887408046</v>
      </c>
      <c r="D106" s="12">
        <v>0.76035725290066358</v>
      </c>
      <c r="E106" s="13">
        <f>samples!C106/samples!C$409</f>
        <v>0.8389464156836729</v>
      </c>
      <c r="F106" s="13">
        <v>0.73032093588680791</v>
      </c>
      <c r="G106" s="13">
        <v>0.67596987549150722</v>
      </c>
      <c r="H106" s="13">
        <v>0.72970747511630751</v>
      </c>
      <c r="I106" s="13">
        <f>samples!G106/samples!G$409</f>
        <v>0.51713254848252577</v>
      </c>
      <c r="J106" s="13">
        <f>samples!H106/samples!H$409</f>
        <v>0.91782394751887386</v>
      </c>
      <c r="K106" s="13">
        <f>samples!I106/samples!I$409</f>
        <v>0.93346754883363703</v>
      </c>
      <c r="L106" s="13">
        <f>samples!J106/samples!J$409</f>
        <v>0.78076467835048879</v>
      </c>
      <c r="M106" s="13">
        <f>samples!K106/samples!K$409</f>
        <v>0.75020143797781846</v>
      </c>
      <c r="N106" s="13">
        <f>samples!L106/samples!L$409</f>
        <v>0.59723636869104257</v>
      </c>
      <c r="O106" s="13">
        <f>samples!M106/samples!M$409</f>
        <v>0.83821084482064756</v>
      </c>
      <c r="P106" s="13">
        <f>samples!N106/samples!N$409</f>
        <v>0.3839816921830248</v>
      </c>
      <c r="Q106" s="13">
        <f>samples!O106/samples!O$409</f>
        <v>0.61848605410704227</v>
      </c>
      <c r="R106" s="13">
        <v>1.2686857505899514</v>
      </c>
      <c r="S106" s="13">
        <v>0.44219100506903941</v>
      </c>
      <c r="T106" s="13">
        <v>0.78192442637252557</v>
      </c>
      <c r="U106" s="13">
        <v>0.76303770769877455</v>
      </c>
      <c r="V106" s="13">
        <v>1.0108326971384372</v>
      </c>
      <c r="W106" s="13">
        <v>0.57167192382136633</v>
      </c>
      <c r="X106" s="13">
        <v>0.19242180400770559</v>
      </c>
      <c r="Y106" s="13">
        <v>0.68291002468980633</v>
      </c>
      <c r="Z106" s="13">
        <v>0.93236492312117136</v>
      </c>
      <c r="AA106" s="13">
        <v>0.82999663457982542</v>
      </c>
      <c r="AB106" s="13">
        <v>0.89812211734584502</v>
      </c>
      <c r="AC106" s="13">
        <v>9.8622596860054035E-3</v>
      </c>
      <c r="AD106" s="13">
        <v>0.90522744252060749</v>
      </c>
      <c r="AE106" s="13">
        <v>1.4108207978564664</v>
      </c>
      <c r="AF106" s="13">
        <v>0.41490105158901947</v>
      </c>
      <c r="AG106" s="13">
        <v>1.0803293268755079</v>
      </c>
      <c r="AH106" s="13">
        <v>0.65477277166871573</v>
      </c>
      <c r="AI106" s="13">
        <v>0.55322551873011183</v>
      </c>
      <c r="AJ106" s="13">
        <f>samples!S106/samples!S$409</f>
        <v>1.1099189309210304</v>
      </c>
      <c r="AK106" s="13">
        <f>samples!P106/samples!P$409</f>
        <v>1.3791154124260712</v>
      </c>
      <c r="AL106" s="13">
        <f>samples!Q106/samples!Q$409</f>
        <v>1.3647620498698647</v>
      </c>
      <c r="AM106" s="13">
        <f>samples!R106/samples!R$409</f>
        <v>0.82461839032384077</v>
      </c>
      <c r="AN106" s="13">
        <v>1.2121642549377951</v>
      </c>
      <c r="AO106" s="13">
        <v>1.1777194749722451</v>
      </c>
      <c r="AP106" s="13">
        <v>0.71313532499230226</v>
      </c>
      <c r="AQ106" s="14">
        <v>0.81966610699999998</v>
      </c>
      <c r="AR106" s="15">
        <v>0.73124935099999999</v>
      </c>
      <c r="AS106" s="15">
        <v>1.200292235</v>
      </c>
      <c r="AT106" s="15">
        <v>0.70272622200000001</v>
      </c>
      <c r="AU106" s="15">
        <v>1.080975069</v>
      </c>
      <c r="AV106" s="15">
        <v>1.2150613269999999</v>
      </c>
      <c r="AW106" s="15">
        <v>0.85386362800000004</v>
      </c>
      <c r="AX106" s="15">
        <v>0.88003937799999998</v>
      </c>
      <c r="AY106" s="15">
        <v>1.7471705879999999</v>
      </c>
      <c r="AZ106" s="15">
        <v>1.1698480179999999</v>
      </c>
      <c r="BA106" s="15">
        <v>1.2415041410000001</v>
      </c>
      <c r="BB106" s="15">
        <v>0.58042499599999997</v>
      </c>
    </row>
    <row r="107" spans="1:54" x14ac:dyDescent="0.35">
      <c r="A107">
        <v>104</v>
      </c>
      <c r="B107" s="46">
        <f>samples!BA107/samples!BA$409</f>
        <v>0.91949663529667003</v>
      </c>
      <c r="C107" s="46">
        <f>samples!BB107/samples!BB$409</f>
        <v>1.0465273637843282</v>
      </c>
      <c r="D107" s="12">
        <v>0.8426914141655315</v>
      </c>
      <c r="E107" s="13">
        <f>samples!C107/samples!C$409</f>
        <v>0.95865263428077085</v>
      </c>
      <c r="F107" s="13">
        <v>0.68198650686518003</v>
      </c>
      <c r="G107" s="13">
        <v>0.63830185706042708</v>
      </c>
      <c r="H107" s="13">
        <v>1.0885106691244393</v>
      </c>
      <c r="I107" s="13">
        <f>samples!G107/samples!G$409</f>
        <v>1.1210679007316255</v>
      </c>
      <c r="J107" s="13">
        <f>samples!H107/samples!H$409</f>
        <v>0.9728938440067475</v>
      </c>
      <c r="K107" s="13">
        <f>samples!I107/samples!I$409</f>
        <v>0.93808342336450201</v>
      </c>
      <c r="L107" s="13">
        <f>samples!J107/samples!J$409</f>
        <v>1.0181632354176229</v>
      </c>
      <c r="M107" s="13">
        <f>samples!K107/samples!K$409</f>
        <v>1.2171629625605516</v>
      </c>
      <c r="N107" s="13">
        <f>samples!L107/samples!L$409</f>
        <v>1.1814605806603984</v>
      </c>
      <c r="O107" s="13">
        <f>samples!M107/samples!M$409</f>
        <v>1.0284933427716463</v>
      </c>
      <c r="P107" s="13">
        <f>samples!N107/samples!N$409</f>
        <v>0.76809947349947283</v>
      </c>
      <c r="Q107" s="13">
        <f>samples!O107/samples!O$409</f>
        <v>1.2742086306770675</v>
      </c>
      <c r="R107" s="13">
        <v>0.71548470917583362</v>
      </c>
      <c r="S107" s="13">
        <v>1.1844419892158937</v>
      </c>
      <c r="T107" s="13">
        <v>0.68122335246406029</v>
      </c>
      <c r="U107" s="13">
        <v>0.86243913962437113</v>
      </c>
      <c r="V107" s="13">
        <v>0.6968915503327433</v>
      </c>
      <c r="W107" s="13">
        <v>0.49738344649629218</v>
      </c>
      <c r="X107" s="13">
        <v>0.63741030975962332</v>
      </c>
      <c r="Y107" s="13">
        <v>0.89507667631575183</v>
      </c>
      <c r="Z107" s="13">
        <v>0.8957536315081247</v>
      </c>
      <c r="AA107" s="13">
        <v>0.49713086869896972</v>
      </c>
      <c r="AB107" s="13">
        <v>1.4152012240960934</v>
      </c>
      <c r="AC107" s="13">
        <v>0.92179366980047273</v>
      </c>
      <c r="AD107" s="13">
        <v>0.44653723287196823</v>
      </c>
      <c r="AE107" s="13">
        <v>0.4224075725639872</v>
      </c>
      <c r="AF107" s="13">
        <v>1.2248459444802222</v>
      </c>
      <c r="AG107" s="13">
        <v>-6.1448158606365766E-2</v>
      </c>
      <c r="AH107" s="13">
        <v>7.1125323932448303E-2</v>
      </c>
      <c r="AI107" s="13">
        <v>1.4172833449648745</v>
      </c>
      <c r="AJ107" s="13">
        <f>samples!S107/samples!S$409</f>
        <v>1.735803551588299</v>
      </c>
      <c r="AK107" s="13">
        <f>samples!P107/samples!P$409</f>
        <v>0.52141237423401965</v>
      </c>
      <c r="AL107" s="13">
        <f>samples!Q107/samples!Q$409</f>
        <v>1.0040475585503357</v>
      </c>
      <c r="AM107" s="13">
        <f>samples!R107/samples!R$409</f>
        <v>0.74214248288821416</v>
      </c>
      <c r="AN107" s="13">
        <v>0.81636513325322557</v>
      </c>
      <c r="AO107" s="13">
        <v>1.0689154217943233</v>
      </c>
      <c r="AP107" s="13">
        <v>0.80007502933660835</v>
      </c>
      <c r="AQ107" s="14">
        <v>0.90834130899999999</v>
      </c>
      <c r="AR107" s="15">
        <v>1.044232227</v>
      </c>
      <c r="AS107" s="15">
        <v>1.1887575100000001</v>
      </c>
      <c r="AT107" s="15">
        <v>0.84208907799999999</v>
      </c>
      <c r="AU107" s="15">
        <v>1.2326421830000001</v>
      </c>
      <c r="AV107" s="15">
        <v>0.98513293999999996</v>
      </c>
      <c r="AW107" s="15">
        <v>0.96088909600000005</v>
      </c>
      <c r="AX107" s="15">
        <v>0.700773274</v>
      </c>
      <c r="AY107" s="15">
        <v>1.928978131</v>
      </c>
      <c r="AZ107" s="15">
        <v>1.3269566260000001</v>
      </c>
      <c r="BA107" s="15">
        <v>0.80206866899999996</v>
      </c>
      <c r="BB107" s="15">
        <v>0.95338610199999996</v>
      </c>
    </row>
    <row r="108" spans="1:54" x14ac:dyDescent="0.35">
      <c r="A108">
        <v>105</v>
      </c>
      <c r="B108" s="46">
        <f>samples!BA108/samples!BA$409</f>
        <v>0.90258720308380203</v>
      </c>
      <c r="C108" s="46">
        <f>samples!BB108/samples!BB$409</f>
        <v>1.1485423394743886</v>
      </c>
      <c r="D108" s="12">
        <v>0.8163486244352669</v>
      </c>
      <c r="E108" s="13">
        <f>samples!C108/samples!C$409</f>
        <v>0.51644823977656151</v>
      </c>
      <c r="F108" s="13">
        <v>1.2456199697108956</v>
      </c>
      <c r="G108" s="13">
        <v>1.0905491729560026</v>
      </c>
      <c r="H108" s="13">
        <v>1.0751088451989543</v>
      </c>
      <c r="I108" s="13">
        <f>samples!G108/samples!G$409</f>
        <v>2.4406391046742257</v>
      </c>
      <c r="J108" s="13">
        <f>samples!H108/samples!H$409</f>
        <v>1.1134528238917347</v>
      </c>
      <c r="K108" s="13">
        <f>samples!I108/samples!I$409</f>
        <v>1.5165501766151197</v>
      </c>
      <c r="L108" s="13">
        <f>samples!J108/samples!J$409</f>
        <v>1.311924971334927</v>
      </c>
      <c r="M108" s="13">
        <f>samples!K108/samples!K$409</f>
        <v>1.3073925701442495</v>
      </c>
      <c r="N108" s="13">
        <f>samples!L108/samples!L$409</f>
        <v>1.2389184325510241</v>
      </c>
      <c r="O108" s="13">
        <f>samples!M108/samples!M$409</f>
        <v>1.0669358410743126</v>
      </c>
      <c r="P108" s="13">
        <f>samples!N108/samples!N$409</f>
        <v>1.7021433010616445</v>
      </c>
      <c r="Q108" s="13">
        <f>samples!O108/samples!O$409</f>
        <v>1.7960263340179068</v>
      </c>
      <c r="R108" s="13">
        <v>1.4946527596665025</v>
      </c>
      <c r="S108" s="13">
        <v>0.95673847472290785</v>
      </c>
      <c r="T108" s="13">
        <v>1.6659769238407418</v>
      </c>
      <c r="U108" s="13">
        <v>0.66542521503560015</v>
      </c>
      <c r="V108" s="13">
        <v>1.4117454210613734</v>
      </c>
      <c r="W108" s="13">
        <v>1.7590357971926149</v>
      </c>
      <c r="X108" s="13">
        <v>0.99984671780326173</v>
      </c>
      <c r="Y108" s="13">
        <v>1.4107452685065704</v>
      </c>
      <c r="Z108" s="13">
        <v>1.4488040782652083</v>
      </c>
      <c r="AA108" s="13">
        <v>0.87684502652778917</v>
      </c>
      <c r="AB108" s="13">
        <v>1.1051666971756418</v>
      </c>
      <c r="AC108" s="13">
        <v>1.1033130558861008</v>
      </c>
      <c r="AD108" s="13">
        <v>0.78625555240164569</v>
      </c>
      <c r="AE108" s="13">
        <v>0.86583449140735802</v>
      </c>
      <c r="AF108" s="13">
        <v>0.87701419646893797</v>
      </c>
      <c r="AG108" s="13">
        <v>1.8281307131942803</v>
      </c>
      <c r="AH108" s="13">
        <v>0.94043771818399169</v>
      </c>
      <c r="AI108" s="13">
        <v>1.5996314769987567</v>
      </c>
      <c r="AJ108" s="13">
        <f>samples!S108/samples!S$409</f>
        <v>1.263102462854693</v>
      </c>
      <c r="AK108" s="13">
        <f>samples!P108/samples!P$409</f>
        <v>0.77595504631691858</v>
      </c>
      <c r="AL108" s="13">
        <f>samples!Q108/samples!Q$409</f>
        <v>1.4625958816029727</v>
      </c>
      <c r="AM108" s="13">
        <f>samples!R108/samples!R$409</f>
        <v>1.0196034679276156</v>
      </c>
      <c r="AN108" s="13">
        <v>1.7072033970783953</v>
      </c>
      <c r="AO108" s="13">
        <v>1.333328036581451</v>
      </c>
      <c r="AP108" s="13">
        <v>1.2902140944600393</v>
      </c>
      <c r="AQ108" s="14">
        <v>0.97410953</v>
      </c>
      <c r="AR108" s="15">
        <v>0.87665011100000001</v>
      </c>
      <c r="AS108" s="15">
        <v>0.99273541399999998</v>
      </c>
      <c r="AT108" s="15">
        <v>0.71390381800000002</v>
      </c>
      <c r="AU108" s="15">
        <v>1.147860651</v>
      </c>
      <c r="AV108" s="15">
        <v>0.89076205399999997</v>
      </c>
      <c r="AW108" s="15">
        <v>0.93213348100000004</v>
      </c>
      <c r="AX108" s="15">
        <v>1.6412524610000001</v>
      </c>
      <c r="AY108" s="15">
        <v>1.998244205</v>
      </c>
      <c r="AZ108" s="15">
        <v>0.60408998999999997</v>
      </c>
      <c r="BA108" s="15">
        <v>1.349359186</v>
      </c>
      <c r="BB108" s="15">
        <v>1.403475649</v>
      </c>
    </row>
    <row r="109" spans="1:54" x14ac:dyDescent="0.35">
      <c r="A109">
        <v>106</v>
      </c>
      <c r="B109" s="46">
        <f>samples!BA109/samples!BA$409</f>
        <v>1.1914401655890472</v>
      </c>
      <c r="C109" s="46">
        <f>samples!BB109/samples!BB$409</f>
        <v>0.93942836848636324</v>
      </c>
      <c r="D109" s="12">
        <v>0.9160215232612231</v>
      </c>
      <c r="E109" s="13">
        <f>samples!C109/samples!C$409</f>
        <v>1.2468262488427668</v>
      </c>
      <c r="F109" s="13">
        <v>1.186015143682138</v>
      </c>
      <c r="G109" s="13">
        <v>0.96608790563607194</v>
      </c>
      <c r="H109" s="13">
        <v>1.1641534454468245</v>
      </c>
      <c r="I109" s="13">
        <f>samples!G109/samples!G$409</f>
        <v>5.7728595372922915E-2</v>
      </c>
      <c r="J109" s="13">
        <f>samples!H109/samples!H$409</f>
        <v>0.95242047607233815</v>
      </c>
      <c r="K109" s="13">
        <f>samples!I109/samples!I$409</f>
        <v>0.89172225804001226</v>
      </c>
      <c r="L109" s="13">
        <f>samples!J109/samples!J$409</f>
        <v>0.86433070200626416</v>
      </c>
      <c r="M109" s="13">
        <f>samples!K109/samples!K$409</f>
        <v>0.99375015810650502</v>
      </c>
      <c r="N109" s="13">
        <f>samples!L109/samples!L$409</f>
        <v>1.0964878746724167</v>
      </c>
      <c r="O109" s="13">
        <f>samples!M109/samples!M$409</f>
        <v>0.87750490365953404</v>
      </c>
      <c r="P109" s="13">
        <f>samples!N109/samples!N$409</f>
        <v>0.58329311149496366</v>
      </c>
      <c r="Q109" s="13">
        <f>samples!O109/samples!O$409</f>
        <v>0.68211008830453168</v>
      </c>
      <c r="R109" s="13">
        <v>1.5350358244771347</v>
      </c>
      <c r="S109" s="13">
        <v>0.24312390559733355</v>
      </c>
      <c r="T109" s="13">
        <v>1.4497571925996162</v>
      </c>
      <c r="U109" s="13">
        <v>1.2401164849818589</v>
      </c>
      <c r="V109" s="13">
        <v>1.1270257356514275</v>
      </c>
      <c r="W109" s="13">
        <v>1.107985690701655</v>
      </c>
      <c r="X109" s="13">
        <v>1.2075761696405958</v>
      </c>
      <c r="Y109" s="13">
        <v>2.0112472579136669</v>
      </c>
      <c r="Z109" s="13">
        <v>1.2073092736184043</v>
      </c>
      <c r="AA109" s="13">
        <v>1.523906766043482</v>
      </c>
      <c r="AB109" s="13">
        <v>1.4362153921492904</v>
      </c>
      <c r="AC109" s="13">
        <v>1.682402355780136</v>
      </c>
      <c r="AD109" s="13">
        <v>0.70289645543029411</v>
      </c>
      <c r="AE109" s="13">
        <v>1.3823489911287508</v>
      </c>
      <c r="AF109" s="13">
        <v>0.33398338372046066</v>
      </c>
      <c r="AG109" s="13">
        <v>1.523941970621578</v>
      </c>
      <c r="AH109" s="13">
        <v>1.6132817691476005</v>
      </c>
      <c r="AI109" s="13">
        <v>1.0728785457389354</v>
      </c>
      <c r="AJ109" s="13">
        <f>samples!S109/samples!S$409</f>
        <v>1.064570523050278</v>
      </c>
      <c r="AK109" s="13">
        <f>samples!P109/samples!P$409</f>
        <v>0.77773165247660692</v>
      </c>
      <c r="AL109" s="13">
        <f>samples!Q109/samples!Q$409</f>
        <v>0.87411512931165114</v>
      </c>
      <c r="AM109" s="13">
        <f>samples!R109/samples!R$409</f>
        <v>0.63751015726449667</v>
      </c>
      <c r="AN109" s="13">
        <v>1.1528891977242783</v>
      </c>
      <c r="AO109" s="13">
        <v>1.0888745061919771</v>
      </c>
      <c r="AP109" s="13">
        <v>0.63040348654521727</v>
      </c>
      <c r="AQ109" s="14">
        <v>1.0636898690000001</v>
      </c>
      <c r="AR109" s="15">
        <v>0.80881843499999995</v>
      </c>
      <c r="AS109" s="15">
        <v>0.72583239700000002</v>
      </c>
      <c r="AT109" s="15">
        <v>0.77939846400000001</v>
      </c>
      <c r="AU109" s="15">
        <v>1.040383807</v>
      </c>
      <c r="AV109" s="15">
        <v>1.1425653250000001</v>
      </c>
      <c r="AW109" s="15">
        <v>1.9361507200000001</v>
      </c>
      <c r="AX109" s="15">
        <v>0.54657955000000003</v>
      </c>
      <c r="AY109" s="15">
        <v>1.387669085</v>
      </c>
      <c r="AZ109" s="15">
        <v>0.99478257000000003</v>
      </c>
      <c r="BA109" s="15">
        <v>1.309244525</v>
      </c>
      <c r="BB109" s="15">
        <v>1.5247099</v>
      </c>
    </row>
    <row r="110" spans="1:54" x14ac:dyDescent="0.35">
      <c r="A110">
        <v>107</v>
      </c>
      <c r="B110" s="46">
        <f>samples!BA110/samples!BA$409</f>
        <v>0.89799375637629164</v>
      </c>
      <c r="C110" s="46">
        <f>samples!BB110/samples!BB$409</f>
        <v>1.0228751854610458</v>
      </c>
      <c r="D110" s="12">
        <v>1.1980368536797634</v>
      </c>
      <c r="E110" s="13">
        <f>samples!C110/samples!C$409</f>
        <v>0.80325265637780197</v>
      </c>
      <c r="F110" s="13">
        <v>1.0004667412350694</v>
      </c>
      <c r="G110" s="13">
        <v>1.0882570508627514</v>
      </c>
      <c r="H110" s="13">
        <v>1.0810763389599409</v>
      </c>
      <c r="I110" s="13">
        <f>samples!G110/samples!G$409</f>
        <v>1.3508800131539878</v>
      </c>
      <c r="J110" s="13">
        <f>samples!H110/samples!H$409</f>
        <v>1.0391735609752379</v>
      </c>
      <c r="K110" s="13">
        <f>samples!I110/samples!I$409</f>
        <v>0.9603204511340705</v>
      </c>
      <c r="L110" s="13">
        <f>samples!J110/samples!J$409</f>
        <v>1.0545116978088596</v>
      </c>
      <c r="M110" s="13">
        <f>samples!K110/samples!K$409</f>
        <v>1.4199391725624457</v>
      </c>
      <c r="N110" s="13">
        <f>samples!L110/samples!L$409</f>
        <v>0.68533711804124919</v>
      </c>
      <c r="O110" s="13">
        <f>samples!M110/samples!M$409</f>
        <v>1.0262323681058707</v>
      </c>
      <c r="P110" s="13">
        <f>samples!N110/samples!N$409</f>
        <v>0.73227457442900001</v>
      </c>
      <c r="Q110" s="13">
        <f>samples!O110/samples!O$409</f>
        <v>1.1282717163594269</v>
      </c>
      <c r="R110" s="13">
        <v>1.0551729220643027</v>
      </c>
      <c r="S110" s="13">
        <v>0.45831678710555845</v>
      </c>
      <c r="T110" s="13">
        <v>1.6144920926430038</v>
      </c>
      <c r="U110" s="13">
        <v>0.56814814544894676</v>
      </c>
      <c r="V110" s="13">
        <v>0.85683923296003772</v>
      </c>
      <c r="W110" s="13">
        <v>0.81086619129119408</v>
      </c>
      <c r="X110" s="13">
        <v>0.81057831300742755</v>
      </c>
      <c r="Y110" s="13">
        <v>0.59891777089882603</v>
      </c>
      <c r="Z110" s="13">
        <v>1.7701017962330741</v>
      </c>
      <c r="AA110" s="13">
        <v>0.59276088626636647</v>
      </c>
      <c r="AB110" s="13">
        <v>1.0184421158329653</v>
      </c>
      <c r="AC110" s="13">
        <v>1.2120039875919444</v>
      </c>
      <c r="AD110" s="13">
        <v>1.3367948676277122</v>
      </c>
      <c r="AE110" s="13">
        <v>0.42427149211183157</v>
      </c>
      <c r="AF110" s="13">
        <v>1.3057659658341714</v>
      </c>
      <c r="AG110" s="13">
        <v>1.6989736278217649</v>
      </c>
      <c r="AH110" s="13">
        <v>1.4595391500705994</v>
      </c>
      <c r="AI110" s="13">
        <v>1.5811824590404244</v>
      </c>
      <c r="AJ110" s="13">
        <f>samples!S110/samples!S$409</f>
        <v>1.0977830823977899</v>
      </c>
      <c r="AK110" s="13">
        <f>samples!P110/samples!P$409</f>
        <v>0.86635402316489263</v>
      </c>
      <c r="AL110" s="13">
        <f>samples!Q110/samples!Q$409</f>
        <v>1.0479305994339012</v>
      </c>
      <c r="AM110" s="13">
        <f>samples!R110/samples!R$409</f>
        <v>0.72639003957432335</v>
      </c>
      <c r="AN110" s="13">
        <v>1.2929050077535533</v>
      </c>
      <c r="AO110" s="13">
        <v>1.3990395155475805</v>
      </c>
      <c r="AP110" s="13">
        <v>0.98514484518102563</v>
      </c>
      <c r="AQ110" s="14">
        <v>0.91098938299999999</v>
      </c>
      <c r="AR110" s="15">
        <v>0.84718836399999997</v>
      </c>
      <c r="AS110" s="15">
        <v>0.87291032800000001</v>
      </c>
      <c r="AT110" s="15">
        <v>0.67390976400000002</v>
      </c>
      <c r="AU110" s="15">
        <v>0.914114698</v>
      </c>
      <c r="AV110" s="15">
        <v>1.1192548920000001</v>
      </c>
      <c r="AW110" s="15">
        <v>0.56728647300000001</v>
      </c>
      <c r="AX110" s="15">
        <v>0.68618644399999995</v>
      </c>
      <c r="AY110" s="15">
        <v>1.247809019</v>
      </c>
      <c r="AZ110" s="15">
        <v>1.408032806</v>
      </c>
      <c r="BA110" s="15">
        <v>0.839490493</v>
      </c>
      <c r="BB110" s="15">
        <v>1.233308045</v>
      </c>
    </row>
    <row r="111" spans="1:54" x14ac:dyDescent="0.35">
      <c r="A111">
        <v>108</v>
      </c>
      <c r="B111" s="46">
        <f>samples!BA111/samples!BA$409</f>
        <v>1.046625236826854</v>
      </c>
      <c r="C111" s="46">
        <f>samples!BB111/samples!BB$409</f>
        <v>0.93825057901831044</v>
      </c>
      <c r="D111" s="12">
        <v>0.96712726417002037</v>
      </c>
      <c r="E111" s="13">
        <f>samples!C111/samples!C$409</f>
        <v>0.36882397184882476</v>
      </c>
      <c r="F111" s="13">
        <v>1.1717431868709787</v>
      </c>
      <c r="G111" s="13">
        <v>0.71214435597622106</v>
      </c>
      <c r="H111" s="13">
        <v>0.90607331669467572</v>
      </c>
      <c r="I111" s="13">
        <f>samples!G111/samples!G$409</f>
        <v>1.2991187027908337</v>
      </c>
      <c r="J111" s="13">
        <f>samples!H111/samples!H$409</f>
        <v>1.0138087615877087</v>
      </c>
      <c r="K111" s="13">
        <f>samples!I111/samples!I$409</f>
        <v>0.89900119373564569</v>
      </c>
      <c r="L111" s="13">
        <f>samples!J111/samples!J$409</f>
        <v>1.0721258660891699</v>
      </c>
      <c r="M111" s="13">
        <f>samples!K111/samples!K$409</f>
        <v>0.8427725496231846</v>
      </c>
      <c r="N111" s="13">
        <f>samples!L111/samples!L$409</f>
        <v>1.1962391047256742</v>
      </c>
      <c r="O111" s="13">
        <f>samples!M111/samples!M$409</f>
        <v>0.85251376175468341</v>
      </c>
      <c r="P111" s="13">
        <f>samples!N111/samples!N$409</f>
        <v>0.79709058703717461</v>
      </c>
      <c r="Q111" s="13">
        <f>samples!O111/samples!O$409</f>
        <v>1.1554843337922629</v>
      </c>
      <c r="R111" s="13">
        <v>0.83869755300657667</v>
      </c>
      <c r="S111" s="13">
        <v>0.8659320858649957</v>
      </c>
      <c r="T111" s="13">
        <v>1.5755187699477151</v>
      </c>
      <c r="U111" s="13">
        <v>1.2981746037407853</v>
      </c>
      <c r="V111" s="13">
        <v>1.6361642041569562</v>
      </c>
      <c r="W111" s="13">
        <v>0.969651643783775</v>
      </c>
      <c r="X111" s="13">
        <v>0.7621105580192522</v>
      </c>
      <c r="Y111" s="13">
        <v>1.2207512772791822</v>
      </c>
      <c r="Z111" s="13">
        <v>1.3348107215632405</v>
      </c>
      <c r="AA111" s="13">
        <v>1.3555163173997442</v>
      </c>
      <c r="AB111" s="13">
        <v>0.72900692128657041</v>
      </c>
      <c r="AC111" s="13">
        <v>0.84753269947739773</v>
      </c>
      <c r="AD111" s="13">
        <v>0.86682136338696414</v>
      </c>
      <c r="AE111" s="13">
        <v>0.77996183224102444</v>
      </c>
      <c r="AF111" s="13">
        <v>0.58672666021869602</v>
      </c>
      <c r="AG111" s="13">
        <v>0.5870361340132797</v>
      </c>
      <c r="AH111" s="13">
        <v>0.99995038473934983</v>
      </c>
      <c r="AI111" s="13">
        <v>0.75692018023822949</v>
      </c>
      <c r="AJ111" s="13">
        <f>samples!S111/samples!S$409</f>
        <v>0.9400926471644423</v>
      </c>
      <c r="AK111" s="13">
        <f>samples!P111/samples!P$409</f>
        <v>1.0111384642879728</v>
      </c>
      <c r="AL111" s="13">
        <f>samples!Q111/samples!Q$409</f>
        <v>0.83718550905006373</v>
      </c>
      <c r="AM111" s="13">
        <f>samples!R111/samples!R$409</f>
        <v>0.64936331985828788</v>
      </c>
      <c r="AN111" s="13">
        <v>1.0964924320532163</v>
      </c>
      <c r="AO111" s="13">
        <v>1.1098195104446054</v>
      </c>
      <c r="AP111" s="13">
        <v>0.6258898828223658</v>
      </c>
      <c r="AQ111" s="14">
        <v>0.89926952500000001</v>
      </c>
      <c r="AR111" s="15">
        <v>0.79987256299999998</v>
      </c>
      <c r="AS111" s="15">
        <v>0.93808701900000002</v>
      </c>
      <c r="AT111" s="15">
        <v>1.460625372</v>
      </c>
      <c r="AU111" s="15">
        <v>1.3087716840000001</v>
      </c>
      <c r="AV111" s="15">
        <v>1.4189881479999999</v>
      </c>
      <c r="AW111" s="15">
        <v>0.85065279500000002</v>
      </c>
      <c r="AX111" s="15">
        <v>0.78386997300000005</v>
      </c>
      <c r="AY111" s="15">
        <v>0.77598013700000001</v>
      </c>
      <c r="AZ111" s="15">
        <v>1.290466967</v>
      </c>
      <c r="BA111" s="15">
        <v>0.96339977099999996</v>
      </c>
      <c r="BB111" s="15">
        <v>0.82828638099999996</v>
      </c>
    </row>
    <row r="112" spans="1:54" x14ac:dyDescent="0.35">
      <c r="A112">
        <v>109</v>
      </c>
      <c r="B112" s="46">
        <f>samples!BA112/samples!BA$409</f>
        <v>0.99062149756341467</v>
      </c>
      <c r="C112" s="46">
        <f>samples!BB112/samples!BB$409</f>
        <v>1.0422513168100704</v>
      </c>
      <c r="D112" s="12">
        <v>0.971107877314205</v>
      </c>
      <c r="E112" s="13">
        <f>samples!C112/samples!C$409</f>
        <v>1.2917236466426623</v>
      </c>
      <c r="F112" s="13">
        <v>0.97358189897162306</v>
      </c>
      <c r="G112" s="13">
        <v>1.009348609487424</v>
      </c>
      <c r="H112" s="13">
        <v>1.030867143071452</v>
      </c>
      <c r="I112" s="13">
        <f>samples!G112/samples!G$409</f>
        <v>0.38398247336082819</v>
      </c>
      <c r="J112" s="13">
        <f>samples!H112/samples!H$409</f>
        <v>0.93934450672631697</v>
      </c>
      <c r="K112" s="13">
        <f>samples!I112/samples!I$409</f>
        <v>1.1806379210505209</v>
      </c>
      <c r="L112" s="13">
        <f>samples!J112/samples!J$409</f>
        <v>0.72851800706840408</v>
      </c>
      <c r="M112" s="13">
        <f>samples!K112/samples!K$409</f>
        <v>0.85778608077643659</v>
      </c>
      <c r="N112" s="13">
        <f>samples!L112/samples!L$409</f>
        <v>0.7348044551098758</v>
      </c>
      <c r="O112" s="13">
        <f>samples!M112/samples!M$409</f>
        <v>1.0608677130823114</v>
      </c>
      <c r="P112" s="13">
        <f>samples!N112/samples!N$409</f>
        <v>0.49314933096353458</v>
      </c>
      <c r="Q112" s="13">
        <f>samples!O112/samples!O$409</f>
        <v>1.1005060476621731</v>
      </c>
      <c r="R112" s="13">
        <v>1.0038001216031462</v>
      </c>
      <c r="S112" s="13">
        <v>0.93681809866195287</v>
      </c>
      <c r="T112" s="13">
        <v>1.013020910156589</v>
      </c>
      <c r="U112" s="13">
        <v>1.0363529191498635</v>
      </c>
      <c r="V112" s="13">
        <v>1.6820298976136445</v>
      </c>
      <c r="W112" s="13">
        <v>1.2150621778935249</v>
      </c>
      <c r="X112" s="13">
        <v>1.335014368488425</v>
      </c>
      <c r="Y112" s="13">
        <v>0.69059506031768314</v>
      </c>
      <c r="Z112" s="13">
        <v>1.2626151159695473</v>
      </c>
      <c r="AA112" s="13">
        <v>1.4712741534409139</v>
      </c>
      <c r="AB112" s="13">
        <v>1.6155705512680667</v>
      </c>
      <c r="AC112" s="13">
        <v>2.3640587729843476</v>
      </c>
      <c r="AD112" s="13">
        <v>1.3505964365667382</v>
      </c>
      <c r="AE112" s="13">
        <v>0.86322678697619171</v>
      </c>
      <c r="AF112" s="13">
        <v>0.76882402806321704</v>
      </c>
      <c r="AG112" s="13">
        <v>0.69586153401520057</v>
      </c>
      <c r="AH112" s="13">
        <v>0.61311412107236096</v>
      </c>
      <c r="AI112" s="13">
        <v>0.85239382607882508</v>
      </c>
      <c r="AJ112" s="13">
        <f>samples!S112/samples!S$409</f>
        <v>1.6133007439742189</v>
      </c>
      <c r="AK112" s="13">
        <f>samples!P112/samples!P$409</f>
        <v>0.84706508715487605</v>
      </c>
      <c r="AL112" s="13">
        <f>samples!Q112/samples!Q$409</f>
        <v>1.6767537446887715</v>
      </c>
      <c r="AM112" s="13">
        <f>samples!R112/samples!R$409</f>
        <v>1.6918421172163498</v>
      </c>
      <c r="AN112" s="13">
        <v>0.59139986063104955</v>
      </c>
      <c r="AO112" s="13">
        <v>0.62339977797739721</v>
      </c>
      <c r="AP112" s="13">
        <v>0.65992744642518297</v>
      </c>
      <c r="AQ112" s="14">
        <v>0.92521217899999997</v>
      </c>
      <c r="AR112" s="15">
        <v>0.81693414399999997</v>
      </c>
      <c r="AS112" s="15">
        <v>1.314391944</v>
      </c>
      <c r="AT112" s="15">
        <v>1.191640899</v>
      </c>
      <c r="AU112" s="15">
        <v>1.17461405</v>
      </c>
      <c r="AV112" s="15">
        <v>1.3800939910000001</v>
      </c>
      <c r="AW112" s="15">
        <v>0.84856797299999998</v>
      </c>
      <c r="AX112" s="15">
        <v>0.55131770599999996</v>
      </c>
      <c r="AY112" s="15">
        <v>0.80769887100000004</v>
      </c>
      <c r="AZ112" s="15">
        <v>0.88321464800000005</v>
      </c>
      <c r="BA112" s="15">
        <v>1.0837770010000001</v>
      </c>
      <c r="BB112" s="15">
        <v>0.94071546800000005</v>
      </c>
    </row>
    <row r="113" spans="1:54" x14ac:dyDescent="0.35">
      <c r="A113">
        <v>110</v>
      </c>
      <c r="B113" s="46">
        <f>samples!BA113/samples!BA$409</f>
        <v>0.83382800235068155</v>
      </c>
      <c r="C113" s="46">
        <f>samples!BB113/samples!BB$409</f>
        <v>1.0194654621585413</v>
      </c>
      <c r="D113" s="12">
        <v>0.46231027934190183</v>
      </c>
      <c r="E113" s="13">
        <f>samples!C113/samples!C$409</f>
        <v>0.6516839675692504</v>
      </c>
      <c r="F113" s="13">
        <v>0.9511283617861418</v>
      </c>
      <c r="G113" s="13">
        <v>1.0928932596238154</v>
      </c>
      <c r="H113" s="13">
        <v>1.1138139498496111</v>
      </c>
      <c r="I113" s="13">
        <f>samples!G113/samples!G$409</f>
        <v>0.50642154139927253</v>
      </c>
      <c r="J113" s="13">
        <f>samples!H113/samples!H$409</f>
        <v>0.96768973210579312</v>
      </c>
      <c r="K113" s="13">
        <f>samples!I113/samples!I$409</f>
        <v>1.0349160219717235</v>
      </c>
      <c r="L113" s="13">
        <f>samples!J113/samples!J$409</f>
        <v>0.74154951772833066</v>
      </c>
      <c r="M113" s="13">
        <f>samples!K113/samples!K$409</f>
        <v>0.88290059525410458</v>
      </c>
      <c r="N113" s="13">
        <f>samples!L113/samples!L$409</f>
        <v>1.226058472611212</v>
      </c>
      <c r="O113" s="13">
        <f>samples!M113/samples!M$409</f>
        <v>1.2049318995275338</v>
      </c>
      <c r="P113" s="13">
        <f>samples!N113/samples!N$409</f>
        <v>1.0881258413279276</v>
      </c>
      <c r="Q113" s="13">
        <f>samples!O113/samples!O$409</f>
        <v>1.0955202377549029</v>
      </c>
      <c r="R113" s="13">
        <v>1.07992169248829</v>
      </c>
      <c r="S113" s="13">
        <v>1.6459956817429691</v>
      </c>
      <c r="T113" s="13">
        <v>1.3084687864254061</v>
      </c>
      <c r="U113" s="13">
        <v>1.3178991715756885</v>
      </c>
      <c r="V113" s="13">
        <v>0.94108006752764606</v>
      </c>
      <c r="W113" s="13">
        <v>1.738852216366928</v>
      </c>
      <c r="X113" s="13">
        <v>1.4092873515374222</v>
      </c>
      <c r="Y113" s="13">
        <v>1.4130164496612276</v>
      </c>
      <c r="Z113" s="13">
        <v>0.99311186005512364</v>
      </c>
      <c r="AA113" s="13">
        <v>1.6670010528119747</v>
      </c>
      <c r="AB113" s="13">
        <v>1.8745112827600976</v>
      </c>
      <c r="AC113" s="13">
        <v>1.5231203112642369</v>
      </c>
      <c r="AD113" s="13">
        <v>1.2212611415728034</v>
      </c>
      <c r="AE113" s="13">
        <v>1.4027318135861475</v>
      </c>
      <c r="AF113" s="13">
        <v>1.8023206244906111</v>
      </c>
      <c r="AG113" s="13">
        <v>1.3704577715428221</v>
      </c>
      <c r="AH113" s="13">
        <v>1.3465700954388906</v>
      </c>
      <c r="AI113" s="13">
        <v>1.8039634446038757</v>
      </c>
      <c r="AJ113" s="13">
        <f>samples!S113/samples!S$409</f>
        <v>1.3737425015089335</v>
      </c>
      <c r="AK113" s="13">
        <f>samples!P113/samples!P$409</f>
        <v>0.81973143852157848</v>
      </c>
      <c r="AL113" s="13">
        <f>samples!Q113/samples!Q$409</f>
        <v>0.59504903165735945</v>
      </c>
      <c r="AM113" s="13">
        <f>samples!R113/samples!R$409</f>
        <v>0.92962005262179748</v>
      </c>
      <c r="AN113" s="13">
        <v>1.1672981276594314</v>
      </c>
      <c r="AO113" s="13">
        <v>1.2235515399970034</v>
      </c>
      <c r="AP113" s="13">
        <v>1.2566562395025345</v>
      </c>
      <c r="AQ113" s="14">
        <v>1.058873585</v>
      </c>
      <c r="AR113" s="15">
        <v>0.76045312600000003</v>
      </c>
      <c r="AS113" s="15">
        <v>0.78214702999999997</v>
      </c>
      <c r="AT113" s="15">
        <v>1.6065096050000001</v>
      </c>
      <c r="AU113" s="15">
        <v>1.2777754139999999</v>
      </c>
      <c r="AV113" s="15">
        <v>1.4576172270000001</v>
      </c>
      <c r="AW113" s="15">
        <v>1.643539047</v>
      </c>
      <c r="AX113" s="15">
        <v>0.734851009</v>
      </c>
      <c r="AY113" s="15">
        <v>0.42499030799999998</v>
      </c>
      <c r="AZ113" s="15">
        <v>1.49896136</v>
      </c>
      <c r="BA113" s="15">
        <v>1.1305977300000001</v>
      </c>
      <c r="BB113" s="15">
        <v>0.99724969900000004</v>
      </c>
    </row>
    <row r="114" spans="1:54" x14ac:dyDescent="0.35">
      <c r="A114">
        <v>111</v>
      </c>
      <c r="B114" s="46">
        <f>samples!BA114/samples!BA$409</f>
        <v>1.0111891283582539</v>
      </c>
      <c r="C114" s="46">
        <f>samples!BB114/samples!BB$409</f>
        <v>1.0168649595581227</v>
      </c>
      <c r="D114" s="12">
        <v>0.93277217963654602</v>
      </c>
      <c r="E114" s="13">
        <f>samples!C114/samples!C$409</f>
        <v>1.1655056969757609</v>
      </c>
      <c r="F114" s="13">
        <v>0.8400893828972521</v>
      </c>
      <c r="G114" s="13">
        <v>0.94320411246984648</v>
      </c>
      <c r="H114" s="13">
        <v>1.2660107488710235</v>
      </c>
      <c r="I114" s="13">
        <f>samples!G114/samples!G$409</f>
        <v>4.8897548565451025E-2</v>
      </c>
      <c r="J114" s="13">
        <f>samples!H114/samples!H$409</f>
        <v>1.0640610818377605</v>
      </c>
      <c r="K114" s="13">
        <f>samples!I114/samples!I$409</f>
        <v>1.3117736146344623</v>
      </c>
      <c r="L114" s="13">
        <f>samples!J114/samples!J$409</f>
        <v>1.0743808903986662</v>
      </c>
      <c r="M114" s="13">
        <f>samples!K114/samples!K$409</f>
        <v>1.1606078327618614</v>
      </c>
      <c r="N114" s="13">
        <f>samples!L114/samples!L$409</f>
        <v>0.8457322097531883</v>
      </c>
      <c r="O114" s="13">
        <f>samples!M114/samples!M$409</f>
        <v>0.84006631536651255</v>
      </c>
      <c r="P114" s="13">
        <f>samples!N114/samples!N$409</f>
        <v>0.91586116078014712</v>
      </c>
      <c r="Q114" s="13">
        <f>samples!O114/samples!O$409</f>
        <v>1.3418484580687744</v>
      </c>
      <c r="R114" s="13">
        <v>1.2418164541940437</v>
      </c>
      <c r="S114" s="13">
        <v>1.1390706619404136</v>
      </c>
      <c r="T114" s="13">
        <v>0.72546085189975151</v>
      </c>
      <c r="U114" s="13">
        <v>1.4388048108130995</v>
      </c>
      <c r="V114" s="13">
        <v>1.2695030018591209</v>
      </c>
      <c r="W114" s="13">
        <v>1.1916783997664842</v>
      </c>
      <c r="X114" s="13">
        <v>0.73420936089892352</v>
      </c>
      <c r="Y114" s="13">
        <v>1.5053304040288342</v>
      </c>
      <c r="Z114" s="13">
        <v>1.1369408675611239</v>
      </c>
      <c r="AA114" s="13">
        <v>0.90822463563113631</v>
      </c>
      <c r="AB114" s="13">
        <v>0.51987883134055612</v>
      </c>
      <c r="AC114" s="13">
        <v>0.99598260055150922</v>
      </c>
      <c r="AD114" s="13">
        <v>1.461566137472142</v>
      </c>
      <c r="AE114" s="13">
        <v>1.1932611407649349</v>
      </c>
      <c r="AF114" s="13">
        <v>1.0034031418277722</v>
      </c>
      <c r="AG114" s="13">
        <v>1.4435113650615616</v>
      </c>
      <c r="AH114" s="13">
        <v>1.5982518089706828</v>
      </c>
      <c r="AI114" s="13">
        <v>1.8659759976359753</v>
      </c>
      <c r="AJ114" s="13">
        <f>samples!S114/samples!S$409</f>
        <v>1.6713524587247801</v>
      </c>
      <c r="AK114" s="13">
        <f>samples!P114/samples!P$409</f>
        <v>1.0275987561683619</v>
      </c>
      <c r="AL114" s="13">
        <f>samples!Q114/samples!Q$409</f>
        <v>1.1380165610464112</v>
      </c>
      <c r="AM114" s="13">
        <f>samples!R114/samples!R$409</f>
        <v>0.92692051178643553</v>
      </c>
      <c r="AN114" s="13">
        <v>0.66007920196368519</v>
      </c>
      <c r="AO114" s="13">
        <v>0.91349917972906614</v>
      </c>
      <c r="AP114" s="13">
        <v>0.939480512456772</v>
      </c>
      <c r="AQ114" s="14">
        <v>0.98296112800000002</v>
      </c>
      <c r="AR114" s="15">
        <v>0.92980878199999994</v>
      </c>
      <c r="AS114" s="15">
        <v>1.209587703</v>
      </c>
      <c r="AT114" s="15">
        <v>0.74306147899999997</v>
      </c>
      <c r="AU114" s="15">
        <v>1.321772138</v>
      </c>
      <c r="AV114" s="15">
        <v>1.0657824600000001</v>
      </c>
      <c r="AW114" s="15">
        <v>0.92343102899999996</v>
      </c>
      <c r="AX114" s="15">
        <v>0.68168594000000005</v>
      </c>
      <c r="AY114" s="15">
        <v>2.0491728610000002</v>
      </c>
      <c r="AZ114" s="15">
        <v>1.612746835</v>
      </c>
      <c r="BA114" s="15">
        <v>0.789416114</v>
      </c>
      <c r="BB114" s="15">
        <v>0.71959587899999999</v>
      </c>
    </row>
    <row r="115" spans="1:54" x14ac:dyDescent="0.35">
      <c r="A115">
        <v>112</v>
      </c>
      <c r="B115" s="46">
        <f>samples!BA115/samples!BA$409</f>
        <v>0.82826201029781765</v>
      </c>
      <c r="C115" s="46">
        <f>samples!BB115/samples!BB$409</f>
        <v>0.88159087471723652</v>
      </c>
      <c r="D115" s="12">
        <v>1.3691901549144352</v>
      </c>
      <c r="E115" s="13">
        <f>samples!C115/samples!C$409</f>
        <v>0.45795336594712882</v>
      </c>
      <c r="F115" s="13">
        <v>0.79794500123460455</v>
      </c>
      <c r="G115" s="13">
        <v>1.3628473189935584</v>
      </c>
      <c r="H115" s="13">
        <v>1.0795659726850313</v>
      </c>
      <c r="I115" s="13">
        <f>samples!G115/samples!G$409</f>
        <v>5.4636099176334474</v>
      </c>
      <c r="J115" s="13">
        <f>samples!H115/samples!H$409</f>
        <v>1.2084987424972362</v>
      </c>
      <c r="K115" s="13">
        <f>samples!I115/samples!I$409</f>
        <v>1.2245455670686767</v>
      </c>
      <c r="L115" s="13">
        <f>samples!J115/samples!J$409</f>
        <v>1.2753154485499993</v>
      </c>
      <c r="M115" s="13">
        <f>samples!K115/samples!K$409</f>
        <v>1.3780173499341728</v>
      </c>
      <c r="N115" s="13">
        <f>samples!L115/samples!L$409</f>
        <v>1.6844446094878023</v>
      </c>
      <c r="O115" s="13">
        <f>samples!M115/samples!M$409</f>
        <v>1.430581280013576</v>
      </c>
      <c r="P115" s="13">
        <f>samples!N115/samples!N$409</f>
        <v>1.4788864582411829</v>
      </c>
      <c r="Q115" s="13">
        <f>samples!O115/samples!O$409</f>
        <v>1.5488969406748436</v>
      </c>
      <c r="R115" s="13">
        <v>0.7802279559347236</v>
      </c>
      <c r="S115" s="13">
        <v>0.53859112410788823</v>
      </c>
      <c r="T115" s="13">
        <v>0.51866378534023916</v>
      </c>
      <c r="U115" s="13">
        <v>0.82450035433126589</v>
      </c>
      <c r="V115" s="13">
        <v>0.67712222376139009</v>
      </c>
      <c r="W115" s="13">
        <v>0.35492967365904948</v>
      </c>
      <c r="X115" s="13">
        <v>0.91462288151989379</v>
      </c>
      <c r="Y115" s="13">
        <v>0.33737185948951931</v>
      </c>
      <c r="Z115" s="13">
        <v>0.95990412743036024</v>
      </c>
      <c r="AA115" s="13">
        <v>0.86538638672737012</v>
      </c>
      <c r="AB115" s="13">
        <v>0.8020403305872964</v>
      </c>
      <c r="AC115" s="13">
        <v>0.74914735076369565</v>
      </c>
      <c r="AD115" s="13">
        <v>0.42791168515739064</v>
      </c>
      <c r="AE115" s="13">
        <v>0.90065811615905711</v>
      </c>
      <c r="AF115" s="13">
        <v>1.6025362214148302</v>
      </c>
      <c r="AG115" s="13">
        <v>1.407548057892078</v>
      </c>
      <c r="AH115" s="13">
        <v>0.85875658103089669</v>
      </c>
      <c r="AI115" s="13">
        <v>0.67465796040764558</v>
      </c>
      <c r="AJ115" s="13">
        <f>samples!S115/samples!S$409</f>
        <v>1.2621002513842323</v>
      </c>
      <c r="AK115" s="13">
        <f>samples!P115/samples!P$409</f>
        <v>1.3262632747951211</v>
      </c>
      <c r="AL115" s="13">
        <f>samples!Q115/samples!Q$409</f>
        <v>1.2612371340644495</v>
      </c>
      <c r="AM115" s="13">
        <f>samples!R115/samples!R$409</f>
        <v>0.95938171011634299</v>
      </c>
      <c r="AN115" s="13">
        <v>1.7801138221537167</v>
      </c>
      <c r="AO115" s="13">
        <v>1.7171593294717598</v>
      </c>
      <c r="AP115" s="13">
        <v>1.7407748740138325</v>
      </c>
      <c r="AQ115" s="14">
        <v>1.1280353080000001</v>
      </c>
      <c r="AR115" s="15">
        <v>1.314226678</v>
      </c>
      <c r="AS115" s="15">
        <v>0.86876114699999996</v>
      </c>
      <c r="AT115" s="15">
        <v>0.96400597700000001</v>
      </c>
      <c r="AU115" s="15">
        <v>0.85319971800000005</v>
      </c>
      <c r="AV115" s="15">
        <v>0.94556622199999996</v>
      </c>
      <c r="AW115" s="15">
        <v>0.94008719299999999</v>
      </c>
      <c r="AX115" s="15">
        <v>1.5745495940000001</v>
      </c>
      <c r="AY115" s="15">
        <v>0.67031476199999995</v>
      </c>
      <c r="AZ115" s="15">
        <v>1.061534993</v>
      </c>
      <c r="BA115" s="15">
        <v>1.2658975770000001</v>
      </c>
      <c r="BB115" s="15">
        <v>1.6957139050000001</v>
      </c>
    </row>
    <row r="116" spans="1:54" x14ac:dyDescent="0.35">
      <c r="A116">
        <v>113</v>
      </c>
      <c r="B116" s="46">
        <f>samples!BA116/samples!BA$409</f>
        <v>1.0074837017644751</v>
      </c>
      <c r="C116" s="46">
        <f>samples!BB116/samples!BB$409</f>
        <v>1.0848668347170443</v>
      </c>
      <c r="D116" s="12">
        <v>1.0971595116819424</v>
      </c>
      <c r="E116" s="13">
        <f>samples!C116/samples!C$409</f>
        <v>0.46428539861369728</v>
      </c>
      <c r="F116" s="13">
        <v>1.0273507456859068</v>
      </c>
      <c r="G116" s="13">
        <v>0.96808181268221827</v>
      </c>
      <c r="H116" s="13">
        <v>0.97536597109755163</v>
      </c>
      <c r="I116" s="13">
        <f>samples!G116/samples!G$409</f>
        <v>2.7869166797216192</v>
      </c>
      <c r="J116" s="13">
        <f>samples!H116/samples!H$409</f>
        <v>1.1346236788328981</v>
      </c>
      <c r="K116" s="13">
        <f>samples!I116/samples!I$409</f>
        <v>1.1275112494061632</v>
      </c>
      <c r="L116" s="13">
        <f>samples!J116/samples!J$409</f>
        <v>1.1224301463211581</v>
      </c>
      <c r="M116" s="13">
        <f>samples!K116/samples!K$409</f>
        <v>1.3176079413238728</v>
      </c>
      <c r="N116" s="13">
        <f>samples!L116/samples!L$409</f>
        <v>1.2543978427161515</v>
      </c>
      <c r="O116" s="13">
        <f>samples!M116/samples!M$409</f>
        <v>1.1235630810822614</v>
      </c>
      <c r="P116" s="13">
        <f>samples!N116/samples!N$409</f>
        <v>1.5292826573525513</v>
      </c>
      <c r="Q116" s="13">
        <f>samples!O116/samples!O$409</f>
        <v>1.2102088711769308</v>
      </c>
      <c r="R116" s="13">
        <v>1.9583039360222099</v>
      </c>
      <c r="S116" s="13">
        <v>2.1678505215547572</v>
      </c>
      <c r="T116" s="13">
        <v>1.7251141110888482</v>
      </c>
      <c r="U116" s="13">
        <v>1.3977387530181806</v>
      </c>
      <c r="V116" s="13">
        <v>1.5842871967549483</v>
      </c>
      <c r="W116" s="13">
        <v>1.9214039955308255</v>
      </c>
      <c r="X116" s="13">
        <v>1.2447094259334079</v>
      </c>
      <c r="Y116" s="13">
        <v>1.8860352263817739</v>
      </c>
      <c r="Z116" s="13">
        <v>1.4666287268102844</v>
      </c>
      <c r="AA116" s="13">
        <v>1.7961184372305461</v>
      </c>
      <c r="AB116" s="13">
        <v>1.7437255068938553</v>
      </c>
      <c r="AC116" s="13">
        <v>2.1574956647252721</v>
      </c>
      <c r="AD116" s="13">
        <v>1.8293065641686632</v>
      </c>
      <c r="AE116" s="13">
        <v>2.7934112061791994</v>
      </c>
      <c r="AF116" s="13">
        <v>1.9494455713714141</v>
      </c>
      <c r="AG116" s="13">
        <v>1.8020958925400872</v>
      </c>
      <c r="AH116" s="13">
        <v>1.2238719986984974</v>
      </c>
      <c r="AI116" s="13">
        <v>2.4875826032859929</v>
      </c>
      <c r="AJ116" s="13">
        <f>samples!S116/samples!S$409</f>
        <v>1.1574907517684283</v>
      </c>
      <c r="AK116" s="13">
        <f>samples!P116/samples!P$409</f>
        <v>0.66397334682317444</v>
      </c>
      <c r="AL116" s="13">
        <f>samples!Q116/samples!Q$409</f>
        <v>0.76804908308691522</v>
      </c>
      <c r="AM116" s="13">
        <f>samples!R116/samples!R$409</f>
        <v>0.76526809827906728</v>
      </c>
      <c r="AN116" s="13">
        <v>0.74407134803690456</v>
      </c>
      <c r="AO116" s="13">
        <v>0.92354008951616207</v>
      </c>
      <c r="AP116" s="13">
        <v>1.0945200413131382</v>
      </c>
      <c r="AQ116" s="14">
        <v>1.1121772640000001</v>
      </c>
      <c r="AR116" s="15">
        <v>0.97434208</v>
      </c>
      <c r="AS116" s="15">
        <v>1.520889097</v>
      </c>
      <c r="AT116" s="15">
        <v>0.94984101300000001</v>
      </c>
      <c r="AU116" s="15">
        <v>0.81730412699999999</v>
      </c>
      <c r="AV116" s="15">
        <v>1.3105931829999999</v>
      </c>
      <c r="AW116" s="15">
        <v>1.608687333</v>
      </c>
      <c r="AX116" s="15">
        <v>0.88864032000000004</v>
      </c>
      <c r="AY116" s="15">
        <v>1.0183488789999999</v>
      </c>
      <c r="AZ116" s="15">
        <v>1.543288429</v>
      </c>
      <c r="BA116" s="15">
        <v>1.185303013</v>
      </c>
      <c r="BB116" s="15">
        <v>0.70955000099999999</v>
      </c>
    </row>
    <row r="117" spans="1:54" x14ac:dyDescent="0.35">
      <c r="A117">
        <v>114</v>
      </c>
      <c r="B117" s="46">
        <f>samples!BA117/samples!BA$409</f>
        <v>1.0348203303498018</v>
      </c>
      <c r="C117" s="46">
        <f>samples!BB117/samples!BB$409</f>
        <v>1.0406601732695964</v>
      </c>
      <c r="D117" s="12">
        <v>1.3620367226478705</v>
      </c>
      <c r="E117" s="13">
        <f>samples!C117/samples!C$409</f>
        <v>1.5210091795708998</v>
      </c>
      <c r="F117" s="13">
        <v>1.1042645672325382</v>
      </c>
      <c r="G117" s="13">
        <v>0.88455602449648252</v>
      </c>
      <c r="H117" s="13">
        <v>0.88736315224203233</v>
      </c>
      <c r="I117" s="13">
        <f>samples!G117/samples!G$409</f>
        <v>0.59857193004174924</v>
      </c>
      <c r="J117" s="13">
        <f>samples!H117/samples!H$409</f>
        <v>0.948312332428631</v>
      </c>
      <c r="K117" s="13">
        <f>samples!I117/samples!I$409</f>
        <v>1.1584178184880238</v>
      </c>
      <c r="L117" s="13">
        <f>samples!J117/samples!J$409</f>
        <v>1.0333730725928021</v>
      </c>
      <c r="M117" s="13">
        <f>samples!K117/samples!K$409</f>
        <v>0.74833723563631427</v>
      </c>
      <c r="N117" s="13">
        <f>samples!L117/samples!L$409</f>
        <v>0.4354911712775697</v>
      </c>
      <c r="O117" s="13">
        <f>samples!M117/samples!M$409</f>
        <v>0.86735856505868358</v>
      </c>
      <c r="P117" s="13">
        <f>samples!N117/samples!N$409</f>
        <v>0.62703918362457256</v>
      </c>
      <c r="Q117" s="13">
        <f>samples!O117/samples!O$409</f>
        <v>0.70887864206689355</v>
      </c>
      <c r="R117" s="13">
        <v>0.72654657998368988</v>
      </c>
      <c r="S117" s="13">
        <v>0.8065394739947771</v>
      </c>
      <c r="T117" s="13">
        <v>0.68615304923622511</v>
      </c>
      <c r="U117" s="13">
        <v>0.63483242850126342</v>
      </c>
      <c r="V117" s="13">
        <v>1.2191084387403286</v>
      </c>
      <c r="W117" s="13">
        <v>0.39093904693189518</v>
      </c>
      <c r="X117" s="13">
        <v>0.89957787105001463</v>
      </c>
      <c r="Y117" s="13">
        <v>0.94991113668488936</v>
      </c>
      <c r="Z117" s="13">
        <v>1.4555582782747207</v>
      </c>
      <c r="AA117" s="13">
        <v>0.89214360175250074</v>
      </c>
      <c r="AB117" s="13">
        <v>1.2346847642239953</v>
      </c>
      <c r="AC117" s="13">
        <v>0.98299901123423028</v>
      </c>
      <c r="AD117" s="13">
        <v>1.0191933204594887</v>
      </c>
      <c r="AE117" s="13">
        <v>0.87588416609454667</v>
      </c>
      <c r="AF117" s="13">
        <v>1.3979649941911838</v>
      </c>
      <c r="AG117" s="13">
        <v>1.1663185916204237</v>
      </c>
      <c r="AH117" s="13">
        <v>1.1138829134620285</v>
      </c>
      <c r="AI117" s="13">
        <v>0.58069986267674312</v>
      </c>
      <c r="AJ117" s="13">
        <f>samples!S117/samples!S$409</f>
        <v>1.8080249659363323</v>
      </c>
      <c r="AK117" s="13">
        <f>samples!P117/samples!P$409</f>
        <v>1.1687040865406719</v>
      </c>
      <c r="AL117" s="13">
        <f>samples!Q117/samples!Q$409</f>
        <v>1.1530890953148847</v>
      </c>
      <c r="AM117" s="13">
        <f>samples!R117/samples!R$409</f>
        <v>1.5898327213098835</v>
      </c>
      <c r="AN117" s="13">
        <v>1.1227497301050191</v>
      </c>
      <c r="AO117" s="13">
        <v>1.0406121222743903</v>
      </c>
      <c r="AP117" s="13">
        <v>1.0242655153921347</v>
      </c>
      <c r="AQ117" s="14">
        <v>1.0210862650000001</v>
      </c>
      <c r="AR117" s="15">
        <v>1.066093943</v>
      </c>
      <c r="AS117" s="15">
        <v>1.245475364</v>
      </c>
      <c r="AT117" s="15">
        <v>0.64168275200000002</v>
      </c>
      <c r="AU117" s="15">
        <v>1.241669178</v>
      </c>
      <c r="AV117" s="15">
        <v>1.409985539</v>
      </c>
      <c r="AW117" s="15">
        <v>2.0198455360000001</v>
      </c>
      <c r="AX117" s="15">
        <v>1.6811923719999999</v>
      </c>
      <c r="AY117" s="15">
        <v>0.95386791000000004</v>
      </c>
      <c r="AZ117" s="15">
        <v>0.85801670200000002</v>
      </c>
      <c r="BA117" s="15">
        <v>0.92811004900000005</v>
      </c>
      <c r="BB117" s="15">
        <v>0.56685085700000004</v>
      </c>
    </row>
    <row r="118" spans="1:54" x14ac:dyDescent="0.35">
      <c r="A118">
        <v>115</v>
      </c>
      <c r="B118" s="46">
        <f>samples!BA118/samples!BA$409</f>
        <v>1.0268680129181331</v>
      </c>
      <c r="C118" s="46">
        <f>samples!BB118/samples!BB$409</f>
        <v>0.97562287448698459</v>
      </c>
      <c r="D118" s="12">
        <v>1.0987803961748783</v>
      </c>
      <c r="E118" s="13">
        <f>samples!C118/samples!C$409</f>
        <v>0.49502230990471835</v>
      </c>
      <c r="F118" s="13">
        <v>1.2965168617629581</v>
      </c>
      <c r="G118" s="13">
        <v>0.87933694007892826</v>
      </c>
      <c r="H118" s="13">
        <v>0.81168796445328395</v>
      </c>
      <c r="I118" s="13">
        <f>samples!G118/samples!G$409</f>
        <v>3.8430802748346427</v>
      </c>
      <c r="J118" s="13">
        <f>samples!H118/samples!H$409</f>
        <v>0.96427479593508658</v>
      </c>
      <c r="K118" s="13">
        <f>samples!I118/samples!I$409</f>
        <v>0.70906244245156003</v>
      </c>
      <c r="L118" s="13">
        <f>samples!J118/samples!J$409</f>
        <v>1.0659776993284598</v>
      </c>
      <c r="M118" s="13">
        <f>samples!K118/samples!K$409</f>
        <v>1.1208891256400975</v>
      </c>
      <c r="N118" s="13">
        <f>samples!L118/samples!L$409</f>
        <v>0.73769897801746764</v>
      </c>
      <c r="O118" s="13">
        <f>samples!M118/samples!M$409</f>
        <v>1.122327228202735</v>
      </c>
      <c r="P118" s="13">
        <f>samples!N118/samples!N$409</f>
        <v>0.85131845967739461</v>
      </c>
      <c r="Q118" s="13">
        <f>samples!O118/samples!O$409</f>
        <v>1.0156962018809719</v>
      </c>
      <c r="R118" s="13">
        <v>1.4683076185365096</v>
      </c>
      <c r="S118" s="13">
        <v>0.98045072391531529</v>
      </c>
      <c r="T118" s="13">
        <v>0.94211949015767527</v>
      </c>
      <c r="U118" s="13">
        <v>1.312251762656778</v>
      </c>
      <c r="V118" s="13">
        <v>0.35165018036428686</v>
      </c>
      <c r="W118" s="13">
        <v>1.2024560676718874</v>
      </c>
      <c r="X118" s="13">
        <v>0.98328135002208317</v>
      </c>
      <c r="Y118" s="13">
        <v>1.2694766751983197</v>
      </c>
      <c r="Z118" s="13">
        <v>0.50629325835093575</v>
      </c>
      <c r="AA118" s="13">
        <v>1.3300774595126601</v>
      </c>
      <c r="AB118" s="13">
        <v>0.94517671861135077</v>
      </c>
      <c r="AC118" s="13">
        <v>0.47059072146276915</v>
      </c>
      <c r="AD118" s="13">
        <v>1.1085282942526942</v>
      </c>
      <c r="AE118" s="13">
        <v>0.63558892986275972</v>
      </c>
      <c r="AF118" s="13">
        <v>0.4641405820613288</v>
      </c>
      <c r="AG118" s="13">
        <v>1.2688119467317498</v>
      </c>
      <c r="AH118" s="13">
        <v>0.81226898790062541</v>
      </c>
      <c r="AI118" s="13">
        <v>0.57774809531666205</v>
      </c>
      <c r="AJ118" s="13">
        <f>samples!S118/samples!S$409</f>
        <v>1.3042105912005391</v>
      </c>
      <c r="AK118" s="13">
        <f>samples!P118/samples!P$409</f>
        <v>0.93583690731274749</v>
      </c>
      <c r="AL118" s="13">
        <f>samples!Q118/samples!Q$409</f>
        <v>0.69727006295823402</v>
      </c>
      <c r="AM118" s="13">
        <f>samples!R118/samples!R$409</f>
        <v>1.4832422525714117</v>
      </c>
      <c r="AN118" s="13">
        <v>1.3569359325543622</v>
      </c>
      <c r="AO118" s="13">
        <v>1.0208765038355241</v>
      </c>
      <c r="AP118" s="13">
        <v>1.1196795053136648</v>
      </c>
      <c r="AQ118" s="14">
        <v>1.0123207219999999</v>
      </c>
      <c r="AR118" s="15">
        <v>0.654086112</v>
      </c>
      <c r="AS118" s="15">
        <v>1.26538453</v>
      </c>
      <c r="AT118" s="15">
        <v>1.475875877</v>
      </c>
      <c r="AU118" s="15">
        <v>1.30413041</v>
      </c>
      <c r="AV118" s="15">
        <v>1.198682885</v>
      </c>
      <c r="AW118" s="15">
        <v>0.50810310800000003</v>
      </c>
      <c r="AX118" s="15">
        <v>1.5634612800000001</v>
      </c>
      <c r="AY118" s="15">
        <v>1.9180575879999999</v>
      </c>
      <c r="AZ118" s="15">
        <v>1.345710196</v>
      </c>
      <c r="BA118" s="15">
        <v>1.213878966</v>
      </c>
      <c r="BB118" s="15">
        <v>1.3237355120000001</v>
      </c>
    </row>
    <row r="119" spans="1:54" x14ac:dyDescent="0.35">
      <c r="A119">
        <v>116</v>
      </c>
      <c r="B119" s="46">
        <f>samples!BA119/samples!BA$409</f>
        <v>1.5741382815860612</v>
      </c>
      <c r="C119" s="46">
        <f>samples!BB119/samples!BB$409</f>
        <v>0.95506522034279173</v>
      </c>
      <c r="D119" s="12">
        <v>1.4557593770945174</v>
      </c>
      <c r="E119" s="13">
        <f>samples!C119/samples!C$409</f>
        <v>1.6553071641394683</v>
      </c>
      <c r="F119" s="13">
        <v>0.79586878479227297</v>
      </c>
      <c r="G119" s="13">
        <v>0.99443181790182633</v>
      </c>
      <c r="H119" s="13">
        <v>1.0476922021609338</v>
      </c>
      <c r="I119" s="13">
        <f>samples!G119/samples!G$409</f>
        <v>0.21344026242810668</v>
      </c>
      <c r="J119" s="13">
        <f>samples!H119/samples!H$409</f>
        <v>0.97866919322758572</v>
      </c>
      <c r="K119" s="13">
        <f>samples!I119/samples!I$409</f>
        <v>0.76538319329895721</v>
      </c>
      <c r="L119" s="13">
        <f>samples!J119/samples!J$409</f>
        <v>0.65219433158330431</v>
      </c>
      <c r="M119" s="13">
        <f>samples!K119/samples!K$409</f>
        <v>0.84843664487811776</v>
      </c>
      <c r="N119" s="13">
        <f>samples!L119/samples!L$409</f>
        <v>0.81360196034727006</v>
      </c>
      <c r="O119" s="13">
        <f>samples!M119/samples!M$409</f>
        <v>0.8155276731351212</v>
      </c>
      <c r="P119" s="13">
        <f>samples!N119/samples!N$409</f>
        <v>1.0502903215904793</v>
      </c>
      <c r="Q119" s="13">
        <f>samples!O119/samples!O$409</f>
        <v>0.77848489050331304</v>
      </c>
      <c r="R119" s="13">
        <v>0.79310129258974438</v>
      </c>
      <c r="S119" s="13">
        <v>1.0495997653364673</v>
      </c>
      <c r="T119" s="13">
        <v>1.2679814817219168</v>
      </c>
      <c r="U119" s="13">
        <v>1.3616074136439154</v>
      </c>
      <c r="V119" s="13">
        <v>1.4665560641545503</v>
      </c>
      <c r="W119" s="13">
        <v>1.1281724711693852</v>
      </c>
      <c r="X119" s="13">
        <v>0.87330099663976313</v>
      </c>
      <c r="Y119" s="13">
        <v>0.76615277719780306</v>
      </c>
      <c r="Z119" s="13">
        <v>1.9163101513031819</v>
      </c>
      <c r="AA119" s="13">
        <v>1.0580814175400086</v>
      </c>
      <c r="AB119" s="13">
        <v>1.3037540906104161</v>
      </c>
      <c r="AC119" s="13">
        <v>1.5129840388305102</v>
      </c>
      <c r="AD119" s="13">
        <v>0.47112697361125444</v>
      </c>
      <c r="AE119" s="13">
        <v>1.0446917157742719</v>
      </c>
      <c r="AF119" s="13">
        <v>0.16633110499873338</v>
      </c>
      <c r="AG119" s="13">
        <v>0.34717341746333452</v>
      </c>
      <c r="AH119" s="13">
        <v>0.53972291923330884</v>
      </c>
      <c r="AI119" s="13">
        <v>1.3299690221374754</v>
      </c>
      <c r="AJ119" s="13">
        <f>samples!S119/samples!S$409</f>
        <v>1.0213283648014746</v>
      </c>
      <c r="AK119" s="13">
        <f>samples!P119/samples!P$409</f>
        <v>0.92903518594293877</v>
      </c>
      <c r="AL119" s="13">
        <f>samples!Q119/samples!Q$409</f>
        <v>0.55458050256901781</v>
      </c>
      <c r="AM119" s="13">
        <f>samples!R119/samples!R$409</f>
        <v>0.6358710950513381</v>
      </c>
      <c r="AN119" s="13">
        <v>1.8514182431528527</v>
      </c>
      <c r="AO119" s="13">
        <v>1.6865101964133862</v>
      </c>
      <c r="AP119" s="13">
        <v>1.3918121632677982</v>
      </c>
      <c r="AQ119" s="14">
        <v>0.856538523</v>
      </c>
      <c r="AR119" s="15">
        <v>1.358271384</v>
      </c>
      <c r="AS119" s="15">
        <v>0.85246017100000004</v>
      </c>
      <c r="AT119" s="15">
        <v>1.5810012410000001</v>
      </c>
      <c r="AU119" s="15">
        <v>0.98805480300000004</v>
      </c>
      <c r="AV119" s="15">
        <v>1.4634971779999999</v>
      </c>
      <c r="AW119" s="15">
        <v>0.63298302900000003</v>
      </c>
      <c r="AX119" s="15">
        <v>0.80070575600000005</v>
      </c>
      <c r="AY119" s="15">
        <v>1.966313333</v>
      </c>
      <c r="AZ119" s="15">
        <v>0.61317185100000005</v>
      </c>
      <c r="BA119" s="15">
        <v>1.2777263860000001</v>
      </c>
      <c r="BB119" s="15">
        <v>0.62753948500000001</v>
      </c>
    </row>
    <row r="120" spans="1:54" x14ac:dyDescent="0.35">
      <c r="A120">
        <v>117</v>
      </c>
      <c r="B120" s="46">
        <f>samples!BA120/samples!BA$409</f>
        <v>0.91341971109738829</v>
      </c>
      <c r="C120" s="46">
        <f>samples!BB120/samples!BB$409</f>
        <v>1.0045659303708179</v>
      </c>
      <c r="D120" s="12">
        <v>0.87469000764890192</v>
      </c>
      <c r="E120" s="13">
        <f>samples!C120/samples!C$409</f>
        <v>2.6508100281607434</v>
      </c>
      <c r="F120" s="13">
        <v>0.93775372133636514</v>
      </c>
      <c r="G120" s="13">
        <v>0.79394185511192839</v>
      </c>
      <c r="H120" s="13">
        <v>1.0639511030738762</v>
      </c>
      <c r="I120" s="13">
        <f>samples!G120/samples!G$409</f>
        <v>1.5237443426943125</v>
      </c>
      <c r="J120" s="13">
        <f>samples!H120/samples!H$409</f>
        <v>1.0029051809435789</v>
      </c>
      <c r="K120" s="13">
        <f>samples!I120/samples!I$409</f>
        <v>1.1707642687740059</v>
      </c>
      <c r="L120" s="13">
        <f>samples!J120/samples!J$409</f>
        <v>0.95125045355327209</v>
      </c>
      <c r="M120" s="13">
        <f>samples!K120/samples!K$409</f>
        <v>1.1743226313625441</v>
      </c>
      <c r="N120" s="13">
        <f>samples!L120/samples!L$409</f>
        <v>0.65807380170810081</v>
      </c>
      <c r="O120" s="13">
        <f>samples!M120/samples!M$409</f>
        <v>0.80245722002704678</v>
      </c>
      <c r="P120" s="13">
        <f>samples!N120/samples!N$409</f>
        <v>0.84141468176325418</v>
      </c>
      <c r="Q120" s="13">
        <f>samples!O120/samples!O$409</f>
        <v>0.94481926146391459</v>
      </c>
      <c r="R120" s="13">
        <v>0.70418650534206884</v>
      </c>
      <c r="S120" s="13">
        <v>0.58732504641559369</v>
      </c>
      <c r="T120" s="13">
        <v>0.33491046018961901</v>
      </c>
      <c r="U120" s="13">
        <v>0.63856279499836954</v>
      </c>
      <c r="V120" s="13">
        <v>0.80343417679161011</v>
      </c>
      <c r="W120" s="13">
        <v>-0.1034166891056294</v>
      </c>
      <c r="X120" s="13">
        <v>0.77411978070922038</v>
      </c>
      <c r="Y120" s="13">
        <v>1.0649499335229984</v>
      </c>
      <c r="Z120" s="13">
        <v>0.51575470306158167</v>
      </c>
      <c r="AA120" s="13">
        <v>4.5126491193878682E-3</v>
      </c>
      <c r="AB120" s="13">
        <v>0.83498229773617016</v>
      </c>
      <c r="AC120" s="13">
        <v>0.24183044448613544</v>
      </c>
      <c r="AD120" s="13">
        <v>0.77807333416047963</v>
      </c>
      <c r="AE120" s="13">
        <v>0.16213184694561888</v>
      </c>
      <c r="AF120" s="13">
        <v>-0.14867158373610168</v>
      </c>
      <c r="AG120" s="13">
        <v>0.27170794476035476</v>
      </c>
      <c r="AH120" s="13">
        <v>0.91356343024513709</v>
      </c>
      <c r="AI120" s="13">
        <v>0.47263591941765326</v>
      </c>
      <c r="AJ120" s="13">
        <f>samples!S120/samples!S$409</f>
        <v>0.70957763933762263</v>
      </c>
      <c r="AK120" s="13">
        <f>samples!P120/samples!P$409</f>
        <v>0.67634513569252719</v>
      </c>
      <c r="AL120" s="13">
        <f>samples!Q120/samples!Q$409</f>
        <v>0.96339425860277339</v>
      </c>
      <c r="AM120" s="13">
        <f>samples!R120/samples!R$409</f>
        <v>0.64459019968043219</v>
      </c>
      <c r="AN120" s="13">
        <v>1.8710650501617021</v>
      </c>
      <c r="AO120" s="13">
        <v>1.8788039830559002</v>
      </c>
      <c r="AP120" s="13">
        <v>1.6617865659800657</v>
      </c>
      <c r="AQ120" s="14">
        <v>0.96843572200000005</v>
      </c>
      <c r="AR120" s="15">
        <v>1.142848796</v>
      </c>
      <c r="AS120" s="15">
        <v>0.97637132000000004</v>
      </c>
      <c r="AT120" s="15">
        <v>1.0291943699999999</v>
      </c>
      <c r="AU120" s="15">
        <v>0.93214352099999997</v>
      </c>
      <c r="AV120" s="15">
        <v>1.2515738460000001</v>
      </c>
      <c r="AW120" s="15">
        <v>0.92837642499999995</v>
      </c>
      <c r="AX120" s="15">
        <v>0.69758313299999997</v>
      </c>
      <c r="AY120" s="15">
        <v>0.40536713200000002</v>
      </c>
      <c r="AZ120" s="15">
        <v>1.000986822</v>
      </c>
      <c r="BA120" s="15">
        <v>1.093304638</v>
      </c>
      <c r="BB120" s="15">
        <v>0.88180896399999997</v>
      </c>
    </row>
    <row r="121" spans="1:54" x14ac:dyDescent="0.35">
      <c r="A121">
        <v>118</v>
      </c>
      <c r="B121" s="46">
        <f>samples!BA121/samples!BA$409</f>
        <v>0.93992002366297445</v>
      </c>
      <c r="C121" s="46">
        <f>samples!BB121/samples!BB$409</f>
        <v>1.0157053304353063</v>
      </c>
      <c r="D121" s="12">
        <v>0.69892225202458502</v>
      </c>
      <c r="E121" s="13">
        <f>samples!C121/samples!C$409</f>
        <v>0.30007867798571985</v>
      </c>
      <c r="F121" s="13">
        <v>0.75015719975758566</v>
      </c>
      <c r="G121" s="13">
        <v>1.2779424472606951</v>
      </c>
      <c r="H121" s="13">
        <v>0.89038270554351107</v>
      </c>
      <c r="I121" s="13">
        <f>samples!G121/samples!G$409</f>
        <v>0.26255356009268987</v>
      </c>
      <c r="J121" s="13">
        <f>samples!H121/samples!H$409</f>
        <v>0.89737080137712244</v>
      </c>
      <c r="K121" s="13">
        <f>samples!I121/samples!I$409</f>
        <v>0.85839967817040386</v>
      </c>
      <c r="L121" s="13">
        <f>samples!J121/samples!J$409</f>
        <v>0.96848610146745828</v>
      </c>
      <c r="M121" s="13">
        <f>samples!K121/samples!K$409</f>
        <v>0.72818911629083405</v>
      </c>
      <c r="N121" s="13">
        <f>samples!L121/samples!L$409</f>
        <v>1.1788515689989294</v>
      </c>
      <c r="O121" s="13">
        <f>samples!M121/samples!M$409</f>
        <v>0.76659473711035542</v>
      </c>
      <c r="P121" s="13">
        <f>samples!N121/samples!N$409</f>
        <v>1.1438358572531715</v>
      </c>
      <c r="Q121" s="13">
        <f>samples!O121/samples!O$409</f>
        <v>0.71116009526582569</v>
      </c>
      <c r="R121" s="13">
        <v>1.2433819447546426</v>
      </c>
      <c r="S121" s="13">
        <v>1.3907808960851218</v>
      </c>
      <c r="T121" s="13">
        <v>1.0956622960973135</v>
      </c>
      <c r="U121" s="13">
        <v>1.350702612670867</v>
      </c>
      <c r="V121" s="13">
        <v>1.4975517911403036</v>
      </c>
      <c r="W121" s="13">
        <v>1.5048896765352597</v>
      </c>
      <c r="X121" s="13">
        <v>1.4279727345535469</v>
      </c>
      <c r="Y121" s="13">
        <v>1.4247876676941245</v>
      </c>
      <c r="Z121" s="13">
        <v>1.8181563552951396</v>
      </c>
      <c r="AA121" s="13">
        <v>0.95553552448791035</v>
      </c>
      <c r="AB121" s="13">
        <v>1.2642786621895328</v>
      </c>
      <c r="AC121" s="13">
        <v>2.0158400811628945</v>
      </c>
      <c r="AD121" s="13">
        <v>1.5814372457213275</v>
      </c>
      <c r="AE121" s="13">
        <v>1.2788024405519383</v>
      </c>
      <c r="AF121" s="13">
        <v>1.4057292237418988</v>
      </c>
      <c r="AG121" s="13">
        <v>0.81623164125158632</v>
      </c>
      <c r="AH121" s="13">
        <v>1.4787325665887727</v>
      </c>
      <c r="AI121" s="13">
        <v>1.9739715767231698</v>
      </c>
      <c r="AJ121" s="13">
        <f>samples!S121/samples!S$409</f>
        <v>1.1819354071923847</v>
      </c>
      <c r="AK121" s="13">
        <f>samples!P121/samples!P$409</f>
        <v>1.0505905919943181</v>
      </c>
      <c r="AL121" s="13">
        <f>samples!Q121/samples!Q$409</f>
        <v>0.95486103769491759</v>
      </c>
      <c r="AM121" s="13">
        <f>samples!R121/samples!R$409</f>
        <v>1.2754856113021247</v>
      </c>
      <c r="AN121" s="13">
        <v>1.4506174357132251</v>
      </c>
      <c r="AO121" s="13">
        <v>0.97530406632019595</v>
      </c>
      <c r="AP121" s="13">
        <v>0.75116742051601371</v>
      </c>
      <c r="AQ121" s="14">
        <v>1.081204668</v>
      </c>
      <c r="AR121" s="15">
        <v>0.67907549199999995</v>
      </c>
      <c r="AS121" s="15">
        <v>0.95548505500000003</v>
      </c>
      <c r="AT121" s="15">
        <v>0.95416965600000003</v>
      </c>
      <c r="AU121" s="15">
        <v>1.033614364</v>
      </c>
      <c r="AV121" s="15">
        <v>0.92836834700000004</v>
      </c>
      <c r="AW121" s="15">
        <v>0.76204889600000003</v>
      </c>
      <c r="AX121" s="15">
        <v>0.92704645900000004</v>
      </c>
      <c r="AY121" s="15">
        <v>0.69601070300000001</v>
      </c>
      <c r="AZ121" s="15">
        <v>0.996079771</v>
      </c>
      <c r="BA121" s="15">
        <v>0.90238368599999996</v>
      </c>
      <c r="BB121" s="15">
        <v>0.96433437499999997</v>
      </c>
    </row>
    <row r="122" spans="1:54" x14ac:dyDescent="0.35">
      <c r="A122">
        <v>119</v>
      </c>
      <c r="B122" s="46">
        <f>samples!BA122/samples!BA$409</f>
        <v>1.1775580935786112</v>
      </c>
      <c r="C122" s="46">
        <f>samples!BB122/samples!BB$409</f>
        <v>1.1054599504632721</v>
      </c>
      <c r="D122" s="12">
        <v>0.90695658859064288</v>
      </c>
      <c r="E122" s="13">
        <f>samples!C122/samples!C$409</f>
        <v>1.1790772039856676</v>
      </c>
      <c r="F122" s="13">
        <v>0.88823754456114812</v>
      </c>
      <c r="G122" s="13">
        <v>0.92867132912921224</v>
      </c>
      <c r="H122" s="13">
        <v>1.1265061827743421</v>
      </c>
      <c r="I122" s="13">
        <f>samples!G122/samples!G$409</f>
        <v>0.643839453588258</v>
      </c>
      <c r="J122" s="13">
        <f>samples!H122/samples!H$409</f>
        <v>1.104474154323001</v>
      </c>
      <c r="K122" s="13">
        <f>samples!I122/samples!I$409</f>
        <v>1.0122693812058301</v>
      </c>
      <c r="L122" s="13">
        <f>samples!J122/samples!J$409</f>
        <v>0.72622513302717029</v>
      </c>
      <c r="M122" s="13">
        <f>samples!K122/samples!K$409</f>
        <v>1.2356614345673824</v>
      </c>
      <c r="N122" s="13">
        <f>samples!L122/samples!L$409</f>
        <v>0.83076121420150262</v>
      </c>
      <c r="O122" s="13">
        <f>samples!M122/samples!M$409</f>
        <v>1.1718643205436461</v>
      </c>
      <c r="P122" s="13">
        <f>samples!N122/samples!N$409</f>
        <v>1.5629073569404481</v>
      </c>
      <c r="Q122" s="13">
        <f>samples!O122/samples!O$409</f>
        <v>0.97745074191679837</v>
      </c>
      <c r="R122" s="13">
        <v>0.94486110755364772</v>
      </c>
      <c r="S122" s="13">
        <v>1.5244662925732775</v>
      </c>
      <c r="T122" s="13">
        <v>1.2328858965196765</v>
      </c>
      <c r="U122" s="13">
        <v>1.0811763646957133</v>
      </c>
      <c r="V122" s="13">
        <v>0.88260921559285066</v>
      </c>
      <c r="W122" s="13">
        <v>1.2376620946018504</v>
      </c>
      <c r="X122" s="13">
        <v>1.8780087543096258</v>
      </c>
      <c r="Y122" s="13">
        <v>1.2883477410698023</v>
      </c>
      <c r="Z122" s="13">
        <v>1.2959215273154028</v>
      </c>
      <c r="AA122" s="13">
        <v>1.428502666336009</v>
      </c>
      <c r="AB122" s="13">
        <v>0.42068934686431458</v>
      </c>
      <c r="AC122" s="13">
        <v>1.9216298355485084</v>
      </c>
      <c r="AD122" s="13">
        <v>1.4695815596648993</v>
      </c>
      <c r="AE122" s="13">
        <v>1.0374534145288197</v>
      </c>
      <c r="AF122" s="13">
        <v>1.3567504916620039</v>
      </c>
      <c r="AG122" s="13">
        <v>1.0068166532431992</v>
      </c>
      <c r="AH122" s="13">
        <v>0.36255354238043325</v>
      </c>
      <c r="AI122" s="13">
        <v>0.87438334506535831</v>
      </c>
      <c r="AJ122" s="13">
        <f>samples!S122/samples!S$409</f>
        <v>1.4570016120502578</v>
      </c>
      <c r="AK122" s="13">
        <f>samples!P122/samples!P$409</f>
        <v>1.3213857963646447</v>
      </c>
      <c r="AL122" s="13">
        <f>samples!Q122/samples!Q$409</f>
        <v>1.2146678036511755</v>
      </c>
      <c r="AM122" s="13">
        <f>samples!R122/samples!R$409</f>
        <v>0.59108710942550169</v>
      </c>
      <c r="AN122" s="13">
        <v>1.0317920742266198</v>
      </c>
      <c r="AO122" s="13">
        <v>1.1599476922051246</v>
      </c>
      <c r="AP122" s="13">
        <v>0.92915753785093624</v>
      </c>
      <c r="AQ122" s="14">
        <v>1.084287757</v>
      </c>
      <c r="AR122" s="15">
        <v>1.1991050430000001</v>
      </c>
      <c r="AS122" s="15">
        <v>0.98434508200000004</v>
      </c>
      <c r="AT122" s="15">
        <v>0.66102458900000005</v>
      </c>
      <c r="AU122" s="15">
        <v>0.85603848599999999</v>
      </c>
      <c r="AV122" s="15">
        <v>1.5092507559999999</v>
      </c>
      <c r="AW122" s="15">
        <v>1.2202721089999999</v>
      </c>
      <c r="AX122" s="15">
        <v>1.6176388719999999</v>
      </c>
      <c r="AY122" s="15">
        <v>2.1550949510000001</v>
      </c>
      <c r="AZ122" s="15">
        <v>1.4131200479999999</v>
      </c>
      <c r="BA122" s="15">
        <v>0.76836239200000001</v>
      </c>
      <c r="BB122" s="15">
        <v>0.96417823899999999</v>
      </c>
    </row>
    <row r="123" spans="1:54" x14ac:dyDescent="0.35">
      <c r="A123">
        <v>120</v>
      </c>
      <c r="B123" s="46">
        <f>samples!BA123/samples!BA$409</f>
        <v>0.93007108325005261</v>
      </c>
      <c r="C123" s="46">
        <f>samples!BB123/samples!BB$409</f>
        <v>1.0092367084933886</v>
      </c>
      <c r="D123" s="12">
        <v>1.2500974428798093</v>
      </c>
      <c r="E123" s="13">
        <f>samples!C123/samples!C$409</f>
        <v>0.51209382303875028</v>
      </c>
      <c r="F123" s="13">
        <v>1.0885782182200341</v>
      </c>
      <c r="G123" s="13">
        <v>0.68971486487016109</v>
      </c>
      <c r="H123" s="13">
        <v>0.92980627936234805</v>
      </c>
      <c r="I123" s="13">
        <f>samples!G123/samples!G$409</f>
        <v>1.2676960559259327</v>
      </c>
      <c r="J123" s="13">
        <f>samples!H123/samples!H$409</f>
        <v>1.0991819072201066</v>
      </c>
      <c r="K123" s="13">
        <f>samples!I123/samples!I$409</f>
        <v>1.2263974092591206</v>
      </c>
      <c r="L123" s="13">
        <f>samples!J123/samples!J$409</f>
        <v>0.98012228988500383</v>
      </c>
      <c r="M123" s="13">
        <f>samples!K123/samples!K$409</f>
        <v>1.0389843538818004</v>
      </c>
      <c r="N123" s="13">
        <f>samples!L123/samples!L$409</f>
        <v>1.4849883278833249</v>
      </c>
      <c r="O123" s="13">
        <f>samples!M123/samples!M$409</f>
        <v>1.0041731687922544</v>
      </c>
      <c r="P123" s="13">
        <f>samples!N123/samples!N$409</f>
        <v>1.1502369358294957</v>
      </c>
      <c r="Q123" s="13">
        <f>samples!O123/samples!O$409</f>
        <v>1.3137481609992212</v>
      </c>
      <c r="R123" s="13">
        <v>2.0611526321338638</v>
      </c>
      <c r="S123" s="13">
        <v>1.5387457025442819</v>
      </c>
      <c r="T123" s="13">
        <v>1.6100325737107104</v>
      </c>
      <c r="U123" s="13">
        <v>1.2674817845521005</v>
      </c>
      <c r="V123" s="13">
        <v>1.8817878887133608</v>
      </c>
      <c r="W123" s="13">
        <v>1.1119377622719904</v>
      </c>
      <c r="X123" s="13">
        <v>1.6585089535133979</v>
      </c>
      <c r="Y123" s="13">
        <v>1.578031631847385</v>
      </c>
      <c r="Z123" s="13">
        <v>0.92172099509673067</v>
      </c>
      <c r="AA123" s="13">
        <v>1.4071746310006958</v>
      </c>
      <c r="AB123" s="13">
        <v>0.82027727980233223</v>
      </c>
      <c r="AC123" s="13">
        <v>1.3937531803378744</v>
      </c>
      <c r="AD123" s="13">
        <v>1.3475296618719941</v>
      </c>
      <c r="AE123" s="13">
        <v>1.5468711881609964</v>
      </c>
      <c r="AF123" s="13">
        <v>0.82486099331310514</v>
      </c>
      <c r="AG123" s="13">
        <v>1.5702192283754504</v>
      </c>
      <c r="AH123" s="13">
        <v>1.0412854453365417</v>
      </c>
      <c r="AI123" s="13">
        <v>0.99988646622392463</v>
      </c>
      <c r="AJ123" s="13">
        <f>samples!S123/samples!S$409</f>
        <v>1.1277089563856273</v>
      </c>
      <c r="AK123" s="13">
        <f>samples!P123/samples!P$409</f>
        <v>1.0303453108141853</v>
      </c>
      <c r="AL123" s="13">
        <f>samples!Q123/samples!Q$409</f>
        <v>1.6370900391347154</v>
      </c>
      <c r="AM123" s="13">
        <f>samples!R123/samples!R$409</f>
        <v>1.0138223696537463</v>
      </c>
      <c r="AN123" s="13">
        <v>0.47483247541104112</v>
      </c>
      <c r="AO123" s="13">
        <v>0.46201943202200257</v>
      </c>
      <c r="AP123" s="13">
        <v>1.6911810032528862</v>
      </c>
      <c r="AQ123" s="14">
        <v>0.85354540999999995</v>
      </c>
      <c r="AR123" s="15">
        <v>1.131714281</v>
      </c>
      <c r="AS123" s="15">
        <v>1.0271689239999999</v>
      </c>
      <c r="AT123" s="15">
        <v>0.79444663900000001</v>
      </c>
      <c r="AU123" s="15">
        <v>0.84290940599999997</v>
      </c>
      <c r="AV123" s="15">
        <v>1.4458181429999999</v>
      </c>
      <c r="AW123" s="15">
        <v>1.2409358660000001</v>
      </c>
      <c r="AX123" s="15">
        <v>0.74978447699999995</v>
      </c>
      <c r="AY123" s="15">
        <v>0.90513464099999996</v>
      </c>
      <c r="AZ123" s="15">
        <v>1.01001998</v>
      </c>
      <c r="BA123" s="15">
        <v>0.89863304399999999</v>
      </c>
      <c r="BB123" s="15">
        <v>0.88157538999999996</v>
      </c>
    </row>
    <row r="124" spans="1:54" x14ac:dyDescent="0.35">
      <c r="A124">
        <v>121</v>
      </c>
      <c r="B124" s="46">
        <f>samples!BA124/samples!BA$409</f>
        <v>0.96492686974765574</v>
      </c>
      <c r="C124" s="46">
        <f>samples!BB124/samples!BB$409</f>
        <v>0.91855235171980743</v>
      </c>
      <c r="D124" s="12">
        <v>0.91871488053294448</v>
      </c>
      <c r="E124" s="13">
        <f>samples!C124/samples!C$409</f>
        <v>0.58059095780939696</v>
      </c>
      <c r="F124" s="13">
        <v>1.0226716399364699</v>
      </c>
      <c r="G124" s="13">
        <v>1.2053582336022701</v>
      </c>
      <c r="H124" s="13">
        <v>0.91462154389302097</v>
      </c>
      <c r="I124" s="13">
        <f>samples!G124/samples!G$409</f>
        <v>1.5314680270795151</v>
      </c>
      <c r="J124" s="13">
        <f>samples!H124/samples!H$409</f>
        <v>1.0307158381618085</v>
      </c>
      <c r="K124" s="13">
        <f>samples!I124/samples!I$409</f>
        <v>1.4346022222723107</v>
      </c>
      <c r="L124" s="13">
        <f>samples!J124/samples!J$409</f>
        <v>1.1852634105048918</v>
      </c>
      <c r="M124" s="13">
        <f>samples!K124/samples!K$409</f>
        <v>0.9431706778969362</v>
      </c>
      <c r="N124" s="13">
        <f>samples!L124/samples!L$409</f>
        <v>1.248625971159393</v>
      </c>
      <c r="O124" s="13">
        <f>samples!M124/samples!M$409</f>
        <v>1.1099758637291055</v>
      </c>
      <c r="P124" s="13">
        <f>samples!N124/samples!N$409</f>
        <v>1.3680788088990863</v>
      </c>
      <c r="Q124" s="13">
        <f>samples!O124/samples!O$409</f>
        <v>1.2397860690889135</v>
      </c>
      <c r="R124" s="13">
        <v>0.67760525304503749</v>
      </c>
      <c r="S124" s="13">
        <v>0.76602326156152456</v>
      </c>
      <c r="T124" s="13">
        <v>0.63205359363230063</v>
      </c>
      <c r="U124" s="13">
        <v>0.64828268823784119</v>
      </c>
      <c r="V124" s="13">
        <v>0.84421087324200261</v>
      </c>
      <c r="W124" s="13">
        <v>0.92238432688780814</v>
      </c>
      <c r="X124" s="13">
        <v>0.50177279493575078</v>
      </c>
      <c r="Y124" s="13">
        <v>0.97600541917960748</v>
      </c>
      <c r="Z124" s="13">
        <v>1.178811177247882</v>
      </c>
      <c r="AA124" s="13">
        <v>1.1865229550966325</v>
      </c>
      <c r="AB124" s="13">
        <v>1.1229564402255581</v>
      </c>
      <c r="AC124" s="13">
        <v>0.8311492146685544</v>
      </c>
      <c r="AD124" s="13">
        <v>0.87320752477695751</v>
      </c>
      <c r="AE124" s="13">
        <v>1.3048400808066152</v>
      </c>
      <c r="AF124" s="13">
        <v>1.3265647585490372</v>
      </c>
      <c r="AG124" s="13">
        <v>1.1905418165955954</v>
      </c>
      <c r="AH124" s="13">
        <v>0.73351972525727627</v>
      </c>
      <c r="AI124" s="13">
        <v>0.73537602225260168</v>
      </c>
      <c r="AJ124" s="13">
        <f>samples!S124/samples!S$409</f>
        <v>0.90807836686804277</v>
      </c>
      <c r="AK124" s="13">
        <f>samples!P124/samples!P$409</f>
        <v>0.6536219915121908</v>
      </c>
      <c r="AL124" s="13">
        <f>samples!Q124/samples!Q$409</f>
        <v>0.86583297641166101</v>
      </c>
      <c r="AM124" s="13">
        <f>samples!R124/samples!R$409</f>
        <v>0.88840725947497123</v>
      </c>
      <c r="AN124" s="13">
        <v>0.75921687657035553</v>
      </c>
      <c r="AO124" s="13">
        <v>0.89612299336836632</v>
      </c>
      <c r="AP124" s="13">
        <v>1.6325675026630879</v>
      </c>
      <c r="AQ124" s="14">
        <v>0.87973543099999996</v>
      </c>
      <c r="AR124" s="15">
        <v>1.2089119880000001</v>
      </c>
      <c r="AS124" s="15">
        <v>0.64533191599999995</v>
      </c>
      <c r="AT124" s="15">
        <v>0.56150777900000004</v>
      </c>
      <c r="AU124" s="15">
        <v>1.0551949700000001</v>
      </c>
      <c r="AV124" s="15">
        <v>1.40153079</v>
      </c>
      <c r="AW124" s="15">
        <v>1.076038761</v>
      </c>
      <c r="AX124" s="15">
        <v>1.4130114810000001</v>
      </c>
      <c r="AY124" s="15">
        <v>0.63387841199999995</v>
      </c>
      <c r="AZ124" s="15">
        <v>1.4655618539999999</v>
      </c>
      <c r="BA124" s="15">
        <v>1.3930405830000001</v>
      </c>
      <c r="BB124" s="15">
        <v>0.71433239400000004</v>
      </c>
    </row>
    <row r="125" spans="1:54" x14ac:dyDescent="0.35">
      <c r="A125">
        <v>122</v>
      </c>
      <c r="B125" s="46">
        <f>samples!BA125/samples!BA$409</f>
        <v>1.0780276769768278</v>
      </c>
      <c r="C125" s="46">
        <f>samples!BB125/samples!BB$409</f>
        <v>0.98742735523252401</v>
      </c>
      <c r="D125" s="12">
        <v>1.1143806024674607</v>
      </c>
      <c r="E125" s="13">
        <f>samples!C125/samples!C$409</f>
        <v>1.556821544345536</v>
      </c>
      <c r="F125" s="13">
        <v>0.945182121013314</v>
      </c>
      <c r="G125" s="13">
        <v>0.97064651805525004</v>
      </c>
      <c r="H125" s="13">
        <v>1.2323105073453158</v>
      </c>
      <c r="I125" s="13">
        <f>samples!G125/samples!G$409</f>
        <v>0.92357734399684221</v>
      </c>
      <c r="J125" s="13">
        <f>samples!H125/samples!H$409</f>
        <v>1.0797312272714994</v>
      </c>
      <c r="K125" s="13">
        <f>samples!I125/samples!I$409</f>
        <v>1.1867807399404682</v>
      </c>
      <c r="L125" s="13">
        <f>samples!J125/samples!J$409</f>
        <v>1.0373467198613562</v>
      </c>
      <c r="M125" s="13">
        <f>samples!K125/samples!K$409</f>
        <v>1.0381220185422297</v>
      </c>
      <c r="N125" s="13">
        <f>samples!L125/samples!L$409</f>
        <v>1.1995942817908536</v>
      </c>
      <c r="O125" s="13">
        <f>samples!M125/samples!M$409</f>
        <v>0.78381254674484513</v>
      </c>
      <c r="P125" s="13">
        <f>samples!N125/samples!N$409</f>
        <v>0.99321027465020584</v>
      </c>
      <c r="Q125" s="13">
        <f>samples!O125/samples!O$409</f>
        <v>0.98692631586244806</v>
      </c>
      <c r="R125" s="13">
        <v>0.26266612942935985</v>
      </c>
      <c r="S125" s="13">
        <v>0.48572109451264989</v>
      </c>
      <c r="T125" s="13">
        <v>-0.15501897797197528</v>
      </c>
      <c r="U125" s="13">
        <v>0.40538922785279152</v>
      </c>
      <c r="V125" s="13">
        <v>-6.5716924153829348E-2</v>
      </c>
      <c r="W125" s="13">
        <v>0.73527777763444147</v>
      </c>
      <c r="X125" s="13">
        <v>1.0081128748780663</v>
      </c>
      <c r="Y125" s="13">
        <v>0.80412702706904915</v>
      </c>
      <c r="Z125" s="13">
        <v>0.81308345892993006</v>
      </c>
      <c r="AA125" s="13">
        <v>0.80667228582710049</v>
      </c>
      <c r="AB125" s="13">
        <v>0.59537843324836537</v>
      </c>
      <c r="AC125" s="13">
        <v>0.8127708008491572</v>
      </c>
      <c r="AD125" s="13">
        <v>1.2832791231706193</v>
      </c>
      <c r="AE125" s="13">
        <v>-5.0904238702509375E-4</v>
      </c>
      <c r="AF125" s="13">
        <v>0.29144307986558671</v>
      </c>
      <c r="AG125" s="13">
        <v>0.14964424237650287</v>
      </c>
      <c r="AH125" s="13">
        <v>0.41098743457382991</v>
      </c>
      <c r="AI125" s="13">
        <v>0.4827949041354016</v>
      </c>
      <c r="AJ125" s="13">
        <f>samples!S125/samples!S$409</f>
        <v>0.81700875629059644</v>
      </c>
      <c r="AK125" s="13">
        <f>samples!P125/samples!P$409</f>
        <v>1.4262236035735536</v>
      </c>
      <c r="AL125" s="13">
        <f>samples!Q125/samples!Q$409</f>
        <v>0.54296458955152294</v>
      </c>
      <c r="AM125" s="13">
        <f>samples!R125/samples!R$409</f>
        <v>1.1281731032994404</v>
      </c>
      <c r="AN125" s="13">
        <v>0.82340856181389155</v>
      </c>
      <c r="AO125" s="13">
        <v>0.86269376981982981</v>
      </c>
      <c r="AP125" s="13">
        <v>0.56482892630305703</v>
      </c>
      <c r="AQ125" s="14">
        <v>0.80503720999999995</v>
      </c>
      <c r="AR125" s="15">
        <v>1.2392938630000001</v>
      </c>
      <c r="AS125" s="15">
        <v>1.3353749159999999</v>
      </c>
      <c r="AT125" s="15">
        <v>0.77018667299999999</v>
      </c>
      <c r="AU125" s="15">
        <v>1.1831746519999999</v>
      </c>
      <c r="AV125" s="15">
        <v>0.891429782</v>
      </c>
      <c r="AW125" s="15">
        <v>1.5359943739999999</v>
      </c>
      <c r="AX125" s="15">
        <v>1.050700975</v>
      </c>
      <c r="AY125" s="15">
        <v>2.0937349630000002</v>
      </c>
      <c r="AZ125" s="15">
        <v>1.5224585989999999</v>
      </c>
      <c r="BA125" s="15">
        <v>0.89730021400000004</v>
      </c>
      <c r="BB125" s="15">
        <v>1.1519879879999999</v>
      </c>
    </row>
    <row r="126" spans="1:54" x14ac:dyDescent="0.35">
      <c r="A126">
        <v>123</v>
      </c>
      <c r="B126" s="46">
        <f>samples!BA126/samples!BA$409</f>
        <v>1.1264489887079243</v>
      </c>
      <c r="C126" s="46">
        <f>samples!BB126/samples!BB$409</f>
        <v>0.9240914234503993</v>
      </c>
      <c r="D126" s="12">
        <v>1.175424490413304</v>
      </c>
      <c r="E126" s="13">
        <f>samples!C126/samples!C$409</f>
        <v>0.70747383814597342</v>
      </c>
      <c r="F126" s="13">
        <v>1.2077334619750828</v>
      </c>
      <c r="G126" s="13">
        <v>1.4160007292647587</v>
      </c>
      <c r="H126" s="13">
        <v>0.78312289872547403</v>
      </c>
      <c r="I126" s="13">
        <f>samples!G126/samples!G$409</f>
        <v>0.36971637335021479</v>
      </c>
      <c r="J126" s="13">
        <f>samples!H126/samples!H$409</f>
        <v>1.0023597617539384</v>
      </c>
      <c r="K126" s="13">
        <f>samples!I126/samples!I$409</f>
        <v>0.98247597324260338</v>
      </c>
      <c r="L126" s="13">
        <f>samples!J126/samples!J$409</f>
        <v>1.2500492110123671</v>
      </c>
      <c r="M126" s="13">
        <f>samples!K126/samples!K$409</f>
        <v>1.0882355474434287</v>
      </c>
      <c r="N126" s="13">
        <f>samples!L126/samples!L$409</f>
        <v>0.98597940077838109</v>
      </c>
      <c r="O126" s="13">
        <f>samples!M126/samples!M$409</f>
        <v>0.88045724114587787</v>
      </c>
      <c r="P126" s="13">
        <f>samples!N126/samples!N$409</f>
        <v>0.68681503546033862</v>
      </c>
      <c r="Q126" s="13">
        <f>samples!O126/samples!O$409</f>
        <v>0.58518799204085659</v>
      </c>
      <c r="R126" s="13">
        <v>0.93736787893450879</v>
      </c>
      <c r="S126" s="13">
        <v>1.3006256683969804</v>
      </c>
      <c r="T126" s="13">
        <v>1.0710861867144819</v>
      </c>
      <c r="U126" s="13">
        <v>1.0628827267109833</v>
      </c>
      <c r="V126" s="13">
        <v>1.5813794356782893</v>
      </c>
      <c r="W126" s="13">
        <v>1.7884418172314942</v>
      </c>
      <c r="X126" s="13">
        <v>1.0013295078035565</v>
      </c>
      <c r="Y126" s="13">
        <v>0.26547354224570896</v>
      </c>
      <c r="Z126" s="13">
        <v>1.3104820587358443</v>
      </c>
      <c r="AA126" s="13">
        <v>0.65395007445874276</v>
      </c>
      <c r="AB126" s="13">
        <v>0.87077943348152553</v>
      </c>
      <c r="AC126" s="13">
        <v>1.5982185638644837</v>
      </c>
      <c r="AD126" s="13">
        <v>1.2868345432935837</v>
      </c>
      <c r="AE126" s="13">
        <v>1.3922881818791211</v>
      </c>
      <c r="AF126" s="13">
        <v>1.3331335114463432</v>
      </c>
      <c r="AG126" s="13">
        <v>1.0262849690085705</v>
      </c>
      <c r="AH126" s="13">
        <v>2.1546851513652463</v>
      </c>
      <c r="AI126" s="13">
        <v>1.6893303025831163</v>
      </c>
      <c r="AJ126" s="13">
        <f>samples!S126/samples!S$409</f>
        <v>1.7808554448558851</v>
      </c>
      <c r="AK126" s="13">
        <f>samples!P126/samples!P$409</f>
        <v>1.0881127846888963</v>
      </c>
      <c r="AL126" s="13">
        <f>samples!Q126/samples!Q$409</f>
        <v>0.64121797296310767</v>
      </c>
      <c r="AM126" s="13">
        <f>samples!R126/samples!R$409</f>
        <v>0.70737478227749462</v>
      </c>
      <c r="AN126" s="13">
        <v>0.5655407935811676</v>
      </c>
      <c r="AO126" s="13">
        <v>0.84221294837933969</v>
      </c>
      <c r="AP126" s="13">
        <v>1.421161915399763</v>
      </c>
      <c r="AQ126" s="14">
        <v>0.88832914900000004</v>
      </c>
      <c r="AR126" s="15">
        <v>1.1961792</v>
      </c>
      <c r="AS126" s="15">
        <v>1.3889753469999999</v>
      </c>
      <c r="AT126" s="15">
        <v>1.260448912</v>
      </c>
      <c r="AU126" s="15">
        <v>0.94264804300000005</v>
      </c>
      <c r="AV126" s="15">
        <v>1.114245801</v>
      </c>
      <c r="AW126" s="15">
        <v>1.0047413709999999</v>
      </c>
      <c r="AX126" s="15">
        <v>0.56824438899999996</v>
      </c>
      <c r="AY126" s="15">
        <v>0.65640880700000004</v>
      </c>
      <c r="AZ126" s="15">
        <v>0.88943757700000003</v>
      </c>
      <c r="BA126" s="15">
        <v>1.0985489230000001</v>
      </c>
      <c r="BB126" s="15">
        <v>0.75819002800000002</v>
      </c>
    </row>
    <row r="127" spans="1:54" x14ac:dyDescent="0.35">
      <c r="A127">
        <v>124</v>
      </c>
      <c r="B127" s="46">
        <f>samples!BA127/samples!BA$409</f>
        <v>0.79739800632328672</v>
      </c>
      <c r="C127" s="46">
        <f>samples!BB127/samples!BB$409</f>
        <v>1.1169677957541984</v>
      </c>
      <c r="D127" s="12">
        <v>0.71010554037634677</v>
      </c>
      <c r="E127" s="13">
        <f>samples!C127/samples!C$409</f>
        <v>0.8495542792633618</v>
      </c>
      <c r="F127" s="13">
        <v>0.66749250417635486</v>
      </c>
      <c r="G127" s="13">
        <v>1.2425397821310999</v>
      </c>
      <c r="H127" s="13">
        <v>0.82568130113252902</v>
      </c>
      <c r="I127" s="13">
        <f>samples!G127/samples!G$409</f>
        <v>1.3402545337613587</v>
      </c>
      <c r="J127" s="13">
        <f>samples!H127/samples!H$409</f>
        <v>0.88273435159105362</v>
      </c>
      <c r="K127" s="13">
        <f>samples!I127/samples!I$409</f>
        <v>0.87139675780386583</v>
      </c>
      <c r="L127" s="13">
        <f>samples!J127/samples!J$409</f>
        <v>0.78861380281672011</v>
      </c>
      <c r="M127" s="13">
        <f>samples!K127/samples!K$409</f>
        <v>0.71774711143098802</v>
      </c>
      <c r="N127" s="13">
        <f>samples!L127/samples!L$409</f>
        <v>1.0504306348948431</v>
      </c>
      <c r="O127" s="13">
        <f>samples!M127/samples!M$409</f>
        <v>1.0652010392744495</v>
      </c>
      <c r="P127" s="13">
        <f>samples!N127/samples!N$409</f>
        <v>0.80735014451649878</v>
      </c>
      <c r="Q127" s="13">
        <f>samples!O127/samples!O$409</f>
        <v>1.1253932774093973</v>
      </c>
      <c r="R127" s="13">
        <v>0.59743318653477262</v>
      </c>
      <c r="S127" s="13">
        <v>0.62765020490237666</v>
      </c>
      <c r="T127" s="13">
        <v>0.8293319808312124</v>
      </c>
      <c r="U127" s="13">
        <v>0.52849838576791275</v>
      </c>
      <c r="V127" s="13">
        <v>1.0410506092140408</v>
      </c>
      <c r="W127" s="13">
        <v>1.2540109641476254</v>
      </c>
      <c r="X127" s="13">
        <v>0.94346325916349905</v>
      </c>
      <c r="Y127" s="13">
        <v>1.0174765484349235</v>
      </c>
      <c r="Z127" s="13">
        <v>1.0963699375763338</v>
      </c>
      <c r="AA127" s="13">
        <v>0.75491252039580792</v>
      </c>
      <c r="AB127" s="13">
        <v>0.48303398884595306</v>
      </c>
      <c r="AC127" s="13">
        <v>-0.24600110226384486</v>
      </c>
      <c r="AD127" s="13">
        <v>0.27472971311788663</v>
      </c>
      <c r="AE127" s="13">
        <v>0.51084408272173587</v>
      </c>
      <c r="AF127" s="13">
        <v>0.67913202086504798</v>
      </c>
      <c r="AG127" s="13">
        <v>0.40800887546327269</v>
      </c>
      <c r="AH127" s="13">
        <v>0.66955888609228054</v>
      </c>
      <c r="AI127" s="13">
        <v>1.3017171519885493</v>
      </c>
      <c r="AJ127" s="13">
        <f>samples!S127/samples!S$409</f>
        <v>0.93826293672247851</v>
      </c>
      <c r="AK127" s="13">
        <f>samples!P127/samples!P$409</f>
        <v>1.2521139162674209</v>
      </c>
      <c r="AL127" s="13">
        <f>samples!Q127/samples!Q$409</f>
        <v>1.3134680135331069</v>
      </c>
      <c r="AM127" s="13">
        <f>samples!R127/samples!R$409</f>
        <v>0.95430585430357195</v>
      </c>
      <c r="AN127" s="13">
        <v>0.64333346758292342</v>
      </c>
      <c r="AO127" s="13">
        <v>0.60962615057944247</v>
      </c>
      <c r="AP127" s="13">
        <v>0.91875318641724024</v>
      </c>
      <c r="AQ127" s="14">
        <v>1.0361013370000001</v>
      </c>
      <c r="AR127" s="15">
        <v>1.379805325</v>
      </c>
      <c r="AS127" s="15">
        <v>0.69784981700000004</v>
      </c>
      <c r="AT127" s="15">
        <v>1.7273882869999999</v>
      </c>
      <c r="AU127" s="15">
        <v>1.1324105289999999</v>
      </c>
      <c r="AV127" s="15">
        <v>0.97829694700000003</v>
      </c>
      <c r="AW127" s="15">
        <v>1.8462666320000001</v>
      </c>
      <c r="AX127" s="15">
        <v>0.86532967900000002</v>
      </c>
      <c r="AY127" s="15">
        <v>2.107483829</v>
      </c>
      <c r="AZ127" s="15">
        <v>1.5124279220000001</v>
      </c>
      <c r="BA127" s="15">
        <v>0.89311337800000001</v>
      </c>
      <c r="BB127" s="15">
        <v>0.76791876599999997</v>
      </c>
    </row>
    <row r="128" spans="1:54" x14ac:dyDescent="0.35">
      <c r="A128">
        <v>125</v>
      </c>
      <c r="B128" s="46">
        <f>samples!BA128/samples!BA$409</f>
        <v>1.0747959014152151</v>
      </c>
      <c r="C128" s="46">
        <f>samples!BB128/samples!BB$409</f>
        <v>1.0379194951477597</v>
      </c>
      <c r="D128" s="12">
        <v>0.89067062285990528</v>
      </c>
      <c r="E128" s="13">
        <f>samples!C128/samples!C$409</f>
        <v>0.55688554699417525</v>
      </c>
      <c r="F128" s="13">
        <v>0.92568441648257693</v>
      </c>
      <c r="G128" s="13">
        <v>1.15751532227902</v>
      </c>
      <c r="H128" s="13">
        <v>1.0014288665360886</v>
      </c>
      <c r="I128" s="13">
        <f>samples!G128/samples!G$409</f>
        <v>1.8788739666013088</v>
      </c>
      <c r="J128" s="13">
        <f>samples!H128/samples!H$409</f>
        <v>1.0402611324079871</v>
      </c>
      <c r="K128" s="13">
        <f>samples!I128/samples!I$409</f>
        <v>0.99118432382368071</v>
      </c>
      <c r="L128" s="13">
        <f>samples!J128/samples!J$409</f>
        <v>1.2328566701160597</v>
      </c>
      <c r="M128" s="13">
        <f>samples!K128/samples!K$409</f>
        <v>1.314724926531754</v>
      </c>
      <c r="N128" s="13">
        <f>samples!L128/samples!L$409</f>
        <v>1.41639685141084</v>
      </c>
      <c r="O128" s="13">
        <f>samples!M128/samples!M$409</f>
        <v>1.2183614453626435</v>
      </c>
      <c r="P128" s="13">
        <f>samples!N128/samples!N$409</f>
        <v>1.347053853284456</v>
      </c>
      <c r="Q128" s="13">
        <f>samples!O128/samples!O$409</f>
        <v>1.1175648932492626</v>
      </c>
      <c r="R128" s="13">
        <v>1.0934104815201775</v>
      </c>
      <c r="S128" s="13">
        <v>0.92375105938596314</v>
      </c>
      <c r="T128" s="13">
        <v>1.8411725100890486</v>
      </c>
      <c r="U128" s="13">
        <v>1.3229881870123767</v>
      </c>
      <c r="V128" s="13">
        <v>1.084248861762231</v>
      </c>
      <c r="W128" s="13">
        <v>0.95321676770597452</v>
      </c>
      <c r="X128" s="13">
        <v>1.4448334794276618</v>
      </c>
      <c r="Y128" s="13">
        <v>1.3421514971974762</v>
      </c>
      <c r="Z128" s="13">
        <v>1.6211183112453593</v>
      </c>
      <c r="AA128" s="13">
        <v>1.1038451601922865</v>
      </c>
      <c r="AB128" s="13">
        <v>1.5772250605017484</v>
      </c>
      <c r="AC128" s="13">
        <v>1.0182681473801549</v>
      </c>
      <c r="AD128" s="13">
        <v>1.6659413053367476</v>
      </c>
      <c r="AE128" s="13">
        <v>1.5865122058845302</v>
      </c>
      <c r="AF128" s="13">
        <v>1.1309697996721484</v>
      </c>
      <c r="AG128" s="13">
        <v>1.8471075569282756</v>
      </c>
      <c r="AH128" s="13">
        <v>1.3324462931016736</v>
      </c>
      <c r="AI128" s="13">
        <v>1.5328727771344184</v>
      </c>
      <c r="AJ128" s="13">
        <f>samples!S128/samples!S$409</f>
        <v>1.0798046472515137</v>
      </c>
      <c r="AK128" s="13">
        <f>samples!P128/samples!P$409</f>
        <v>1.7249901933371077</v>
      </c>
      <c r="AL128" s="13">
        <f>samples!Q128/samples!Q$409</f>
        <v>0.5392513762553437</v>
      </c>
      <c r="AM128" s="13">
        <f>samples!R128/samples!R$409</f>
        <v>1.4532182254288377</v>
      </c>
      <c r="AN128" s="13">
        <v>1.2305843091459456</v>
      </c>
      <c r="AO128" s="13">
        <v>1.2523171355782428</v>
      </c>
      <c r="AP128" s="13">
        <v>0.60292047384513459</v>
      </c>
      <c r="AQ128" s="14">
        <v>1.09812128</v>
      </c>
      <c r="AR128" s="15">
        <v>1.332803145</v>
      </c>
      <c r="AS128" s="15">
        <v>0.73908405499999996</v>
      </c>
      <c r="AT128" s="15">
        <v>0.66928293800000005</v>
      </c>
      <c r="AU128" s="15">
        <v>1.257682738</v>
      </c>
      <c r="AV128" s="15">
        <v>0.96967790399999998</v>
      </c>
      <c r="AW128" s="15">
        <v>0.62289781</v>
      </c>
      <c r="AX128" s="15">
        <v>0.79014412999999994</v>
      </c>
      <c r="AY128" s="15">
        <v>1.345233822</v>
      </c>
      <c r="AZ128" s="15">
        <v>1.059179514</v>
      </c>
      <c r="BA128" s="15">
        <v>0.97159632500000004</v>
      </c>
      <c r="BB128" s="15">
        <v>0.73080533999999997</v>
      </c>
    </row>
    <row r="129" spans="1:54" x14ac:dyDescent="0.35">
      <c r="A129">
        <v>126</v>
      </c>
      <c r="B129" s="46">
        <f>samples!BA129/samples!BA$409</f>
        <v>0.82675357394670945</v>
      </c>
      <c r="C129" s="46">
        <f>samples!BB129/samples!BB$409</f>
        <v>0.83284146577348761</v>
      </c>
      <c r="D129" s="12">
        <v>0.77088632095479082</v>
      </c>
      <c r="E129" s="13">
        <f>samples!C129/samples!C$409</f>
        <v>1.1906268415938503</v>
      </c>
      <c r="F129" s="13">
        <v>0.89125947231100522</v>
      </c>
      <c r="G129" s="13">
        <v>1.0384872910951335</v>
      </c>
      <c r="H129" s="13">
        <v>0.91720921054951599</v>
      </c>
      <c r="I129" s="13">
        <f>samples!G129/samples!G$409</f>
        <v>1.3615801110342818</v>
      </c>
      <c r="J129" s="13">
        <f>samples!H129/samples!H$409</f>
        <v>1.0511259553031129</v>
      </c>
      <c r="K129" s="13">
        <f>samples!I129/samples!I$409</f>
        <v>0.95117782000659923</v>
      </c>
      <c r="L129" s="13">
        <f>samples!J129/samples!J$409</f>
        <v>0.85584426178986661</v>
      </c>
      <c r="M129" s="13">
        <f>samples!K129/samples!K$409</f>
        <v>1.0724900978532459</v>
      </c>
      <c r="N129" s="13">
        <f>samples!L129/samples!L$409</f>
        <v>1.1025680300749461</v>
      </c>
      <c r="O129" s="13">
        <f>samples!M129/samples!M$409</f>
        <v>1.0766706522621345</v>
      </c>
      <c r="P129" s="13">
        <f>samples!N129/samples!N$409</f>
        <v>1.4557597709307624</v>
      </c>
      <c r="Q129" s="13">
        <f>samples!O129/samples!O$409</f>
        <v>0.78947533669153047</v>
      </c>
      <c r="R129" s="13">
        <v>1.6254662057966616</v>
      </c>
      <c r="S129" s="13">
        <v>0.87368708902984293</v>
      </c>
      <c r="T129" s="13">
        <v>1.5073925601279463</v>
      </c>
      <c r="U129" s="13">
        <v>1.0167010791057569</v>
      </c>
      <c r="V129" s="13">
        <v>1.0317929702818882</v>
      </c>
      <c r="W129" s="13">
        <v>0.99422212896655404</v>
      </c>
      <c r="X129" s="13">
        <v>0.16398821555277421</v>
      </c>
      <c r="Y129" s="13">
        <v>0.11930268494363006</v>
      </c>
      <c r="Z129" s="13">
        <v>1.2241166845779146</v>
      </c>
      <c r="AA129" s="13">
        <v>1.1000582897636795</v>
      </c>
      <c r="AB129" s="13">
        <v>1.3341298343588808</v>
      </c>
      <c r="AC129" s="13">
        <v>0.89455971748259899</v>
      </c>
      <c r="AD129" s="13">
        <v>0.57513761391217655</v>
      </c>
      <c r="AE129" s="13">
        <v>1.129899961290429</v>
      </c>
      <c r="AF129" s="13">
        <v>1.0303338501129773</v>
      </c>
      <c r="AG129" s="13">
        <v>0.9901856494435507</v>
      </c>
      <c r="AH129" s="13">
        <v>0.5825643520320124</v>
      </c>
      <c r="AI129" s="13">
        <v>0.49641497801902357</v>
      </c>
      <c r="AJ129" s="13">
        <f>samples!S129/samples!S$409</f>
        <v>0.95669976532708323</v>
      </c>
      <c r="AK129" s="13">
        <f>samples!P129/samples!P$409</f>
        <v>1.4875146994152324</v>
      </c>
      <c r="AL129" s="13">
        <f>samples!Q129/samples!Q$409</f>
        <v>0.78004297953000945</v>
      </c>
      <c r="AM129" s="13">
        <f>samples!R129/samples!R$409</f>
        <v>0.69842460162789499</v>
      </c>
      <c r="AN129" s="13">
        <v>0.87413802870427371</v>
      </c>
      <c r="AO129" s="13">
        <v>1.0446716062483195</v>
      </c>
      <c r="AP129" s="13">
        <v>0.67530745528546721</v>
      </c>
      <c r="AQ129" s="14">
        <v>0.95831130399999997</v>
      </c>
      <c r="AR129" s="15">
        <v>0.70650167900000005</v>
      </c>
      <c r="AS129" s="15">
        <v>0.61610025099999999</v>
      </c>
      <c r="AT129" s="15">
        <v>0.723041885</v>
      </c>
      <c r="AU129" s="15">
        <v>0.93753275599999997</v>
      </c>
      <c r="AV129" s="15">
        <v>1.2418889660000001</v>
      </c>
      <c r="AW129" s="15">
        <v>1.154130766</v>
      </c>
      <c r="AX129" s="15">
        <v>0.88287055400000003</v>
      </c>
      <c r="AY129" s="15">
        <v>1.133020312</v>
      </c>
      <c r="AZ129" s="15">
        <v>0.73916735600000005</v>
      </c>
      <c r="BA129" s="15">
        <v>0.92636531200000005</v>
      </c>
      <c r="BB129" s="15">
        <v>1.3006169940000001</v>
      </c>
    </row>
    <row r="130" spans="1:54" x14ac:dyDescent="0.35">
      <c r="A130">
        <v>127</v>
      </c>
      <c r="B130" s="46">
        <f>samples!BA130/samples!BA$409</f>
        <v>0.97546389031628178</v>
      </c>
      <c r="C130" s="46">
        <f>samples!BB130/samples!BB$409</f>
        <v>0.9520735229304792</v>
      </c>
      <c r="D130" s="12">
        <v>0.81050863333830625</v>
      </c>
      <c r="E130" s="13">
        <f>samples!C130/samples!C$409</f>
        <v>0.54871546305174512</v>
      </c>
      <c r="F130" s="13">
        <v>0.92465817525810756</v>
      </c>
      <c r="G130" s="13">
        <v>0.62525821282428384</v>
      </c>
      <c r="H130" s="13">
        <v>0.92578022452259223</v>
      </c>
      <c r="I130" s="13">
        <f>samples!G130/samples!G$409</f>
        <v>2.4857206717533082</v>
      </c>
      <c r="J130" s="13">
        <f>samples!H130/samples!H$409</f>
        <v>0.89220588547608437</v>
      </c>
      <c r="K130" s="13">
        <f>samples!I130/samples!I$409</f>
        <v>0.90525644251588155</v>
      </c>
      <c r="L130" s="13">
        <f>samples!J130/samples!J$409</f>
        <v>0.96067160828687903</v>
      </c>
      <c r="M130" s="13">
        <f>samples!K130/samples!K$409</f>
        <v>1.2632604997889938</v>
      </c>
      <c r="N130" s="13">
        <f>samples!L130/samples!L$409</f>
        <v>1.1466724082087427</v>
      </c>
      <c r="O130" s="13">
        <f>samples!M130/samples!M$409</f>
        <v>1.1076514764714946</v>
      </c>
      <c r="P130" s="13">
        <f>samples!N130/samples!N$409</f>
        <v>1.2863548122722841</v>
      </c>
      <c r="Q130" s="13">
        <f>samples!O130/samples!O$409</f>
        <v>1.295256412215241</v>
      </c>
      <c r="R130" s="13">
        <v>0.32489005914570346</v>
      </c>
      <c r="S130" s="13">
        <v>0.7745117022176643</v>
      </c>
      <c r="T130" s="13">
        <v>1.2513165229120748</v>
      </c>
      <c r="U130" s="13">
        <v>-0.25354784835276312</v>
      </c>
      <c r="V130" s="13">
        <v>0.95626662067696444</v>
      </c>
      <c r="W130" s="13">
        <v>0.64353245167784068</v>
      </c>
      <c r="X130" s="13">
        <v>0.90590036950964803</v>
      </c>
      <c r="Y130" s="13">
        <v>0.69956740906387593</v>
      </c>
      <c r="Z130" s="13">
        <v>1.0195591765233516</v>
      </c>
      <c r="AA130" s="13">
        <v>0.68528786077517201</v>
      </c>
      <c r="AB130" s="13">
        <v>0.73378782533526632</v>
      </c>
      <c r="AC130" s="13">
        <v>0.15672703569708457</v>
      </c>
      <c r="AD130" s="13">
        <v>0.62703715944803962</v>
      </c>
      <c r="AE130" s="13">
        <v>1.2655144694277551</v>
      </c>
      <c r="AF130" s="13">
        <v>0.60224829057041984</v>
      </c>
      <c r="AG130" s="13">
        <v>0.93877078057860608</v>
      </c>
      <c r="AH130" s="13">
        <v>0.63930545995585741</v>
      </c>
      <c r="AI130" s="13">
        <v>-2.4093153386532729E-2</v>
      </c>
      <c r="AJ130" s="13">
        <f>samples!S130/samples!S$409</f>
        <v>0.94440522161127671</v>
      </c>
      <c r="AK130" s="13">
        <f>samples!P130/samples!P$409</f>
        <v>1.1033228421591008</v>
      </c>
      <c r="AL130" s="13">
        <f>samples!Q130/samples!Q$409</f>
        <v>0.59845428871729578</v>
      </c>
      <c r="AM130" s="13">
        <f>samples!R130/samples!R$409</f>
        <v>0.86898290915778331</v>
      </c>
      <c r="AN130" s="13">
        <v>0.92188833612571952</v>
      </c>
      <c r="AO130" s="13">
        <v>1.1201817784669621</v>
      </c>
      <c r="AP130" s="13">
        <v>0.89713390318367781</v>
      </c>
      <c r="AQ130" s="14">
        <v>1.114293816</v>
      </c>
      <c r="AR130" s="15">
        <v>0.777072914</v>
      </c>
      <c r="AS130" s="15">
        <v>0.840064111</v>
      </c>
      <c r="AT130" s="15">
        <v>1.796661176</v>
      </c>
      <c r="AU130" s="15">
        <v>0.84094785400000005</v>
      </c>
      <c r="AV130" s="15">
        <v>0.86946931900000002</v>
      </c>
      <c r="AW130" s="15">
        <v>1.5252920160000001</v>
      </c>
      <c r="AX130" s="15">
        <v>0.94849749699999997</v>
      </c>
      <c r="AY130" s="15">
        <v>1.0942717559999999</v>
      </c>
      <c r="AZ130" s="15">
        <v>1.1273600880000001</v>
      </c>
      <c r="BA130" s="15">
        <v>0.83843136500000004</v>
      </c>
      <c r="BB130" s="15">
        <v>0.86506972100000001</v>
      </c>
    </row>
    <row r="131" spans="1:54" x14ac:dyDescent="0.35">
      <c r="A131">
        <v>128</v>
      </c>
      <c r="B131" s="46">
        <f>samples!BA131/samples!BA$409</f>
        <v>0.94842854412388111</v>
      </c>
      <c r="C131" s="46">
        <f>samples!BB131/samples!BB$409</f>
        <v>1.0965093872906948</v>
      </c>
      <c r="D131" s="12">
        <v>0.44903658632016485</v>
      </c>
      <c r="E131" s="13">
        <f>samples!C131/samples!C$409</f>
        <v>0.89666135561541649</v>
      </c>
      <c r="F131" s="13">
        <v>0.98414676279883828</v>
      </c>
      <c r="G131" s="13">
        <v>0.90086024216526195</v>
      </c>
      <c r="H131" s="13">
        <v>1.2102956855997395</v>
      </c>
      <c r="I131" s="13">
        <f>samples!G131/samples!G$409</f>
        <v>1.5597543863176162</v>
      </c>
      <c r="J131" s="13">
        <f>samples!H131/samples!H$409</f>
        <v>1.1372819935480951</v>
      </c>
      <c r="K131" s="13">
        <f>samples!I131/samples!I$409</f>
        <v>1.1461414728675254</v>
      </c>
      <c r="L131" s="13">
        <f>samples!J131/samples!J$409</f>
        <v>1.2316524890609495</v>
      </c>
      <c r="M131" s="13">
        <f>samples!K131/samples!K$409</f>
        <v>1.1689572365035514</v>
      </c>
      <c r="N131" s="13">
        <f>samples!L131/samples!L$409</f>
        <v>1.2613154599491387</v>
      </c>
      <c r="O131" s="13">
        <f>samples!M131/samples!M$409</f>
        <v>1.1665295383126011</v>
      </c>
      <c r="P131" s="13">
        <f>samples!N131/samples!N$409</f>
        <v>1.2426208292036216</v>
      </c>
      <c r="Q131" s="13">
        <f>samples!O131/samples!O$409</f>
        <v>0.95823031922708424</v>
      </c>
      <c r="R131" s="13">
        <v>1.8710811586500895</v>
      </c>
      <c r="S131" s="13">
        <v>0.89210791528355748</v>
      </c>
      <c r="T131" s="13">
        <v>1.0537607778573226</v>
      </c>
      <c r="U131" s="13">
        <v>1.0466611915240751</v>
      </c>
      <c r="V131" s="13">
        <v>0.75649699104143331</v>
      </c>
      <c r="W131" s="13">
        <v>0.97972393122319945</v>
      </c>
      <c r="X131" s="13">
        <v>1.1780158601762503</v>
      </c>
      <c r="Y131" s="13">
        <v>1.2026397587327922</v>
      </c>
      <c r="Z131" s="13">
        <v>1.1810798247460397</v>
      </c>
      <c r="AA131" s="13">
        <v>0.93942911084719949</v>
      </c>
      <c r="AB131" s="13">
        <v>0.93121186615625839</v>
      </c>
      <c r="AC131" s="13">
        <v>1.3621294798942301</v>
      </c>
      <c r="AD131" s="13">
        <v>0.97016415937509481</v>
      </c>
      <c r="AE131" s="13">
        <v>1.598398024082162</v>
      </c>
      <c r="AF131" s="13">
        <v>1.2640346077451579</v>
      </c>
      <c r="AG131" s="13">
        <v>0.8492595994753227</v>
      </c>
      <c r="AH131" s="13">
        <v>1.0911598440332853</v>
      </c>
      <c r="AI131" s="13">
        <v>1.4583271031055005</v>
      </c>
      <c r="AJ131" s="13">
        <f>samples!S131/samples!S$409</f>
        <v>0.98820121223031632</v>
      </c>
      <c r="AK131" s="13">
        <f>samples!P131/samples!P$409</f>
        <v>1.4448863494355177</v>
      </c>
      <c r="AL131" s="13">
        <f>samples!Q131/samples!Q$409</f>
        <v>0.92856965616202558</v>
      </c>
      <c r="AM131" s="13">
        <f>samples!R131/samples!R$409</f>
        <v>1.5833316442831993</v>
      </c>
      <c r="AN131" s="13">
        <v>1.1654477347549106</v>
      </c>
      <c r="AO131" s="13">
        <v>1.4914335139926687</v>
      </c>
      <c r="AP131" s="13">
        <v>1.1453398098337657</v>
      </c>
      <c r="AQ131" s="14">
        <v>1.0452297829999999</v>
      </c>
      <c r="AR131" s="15">
        <v>0.98939517499999996</v>
      </c>
      <c r="AS131" s="15">
        <v>0.66519873100000004</v>
      </c>
      <c r="AT131" s="15">
        <v>1.9010701919999999</v>
      </c>
      <c r="AU131" s="15">
        <v>1.075357635</v>
      </c>
      <c r="AV131" s="15">
        <v>1.4321085339999999</v>
      </c>
      <c r="AW131" s="15">
        <v>0.53241580499999996</v>
      </c>
      <c r="AX131" s="15">
        <v>1.455833543</v>
      </c>
      <c r="AY131" s="15">
        <v>1.4504861570000001</v>
      </c>
      <c r="AZ131" s="15">
        <v>0.80999037600000001</v>
      </c>
      <c r="BA131" s="15">
        <v>1.2451899049999999</v>
      </c>
      <c r="BB131" s="15">
        <v>1.6779654559999999</v>
      </c>
    </row>
    <row r="132" spans="1:54" x14ac:dyDescent="0.35">
      <c r="A132">
        <v>129</v>
      </c>
      <c r="B132" s="46">
        <f>samples!BA132/samples!BA$409</f>
        <v>0.90368259071095913</v>
      </c>
      <c r="C132" s="46">
        <f>samples!BB132/samples!BB$409</f>
        <v>1.0401963801446958</v>
      </c>
      <c r="D132" s="12">
        <v>0.66167919348289406</v>
      </c>
      <c r="E132" s="13">
        <f>samples!C132/samples!C$409</f>
        <v>2.4589427845816987</v>
      </c>
      <c r="F132" s="13">
        <v>0.91679894345026747</v>
      </c>
      <c r="G132" s="13">
        <v>0.46406551222323733</v>
      </c>
      <c r="H132" s="13">
        <v>0.94183445341427197</v>
      </c>
      <c r="I132" s="13">
        <f>samples!G132/samples!G$409</f>
        <v>1.5038428663615298</v>
      </c>
      <c r="J132" s="13">
        <f>samples!H132/samples!H$409</f>
        <v>0.97672767405719529</v>
      </c>
      <c r="K132" s="13">
        <f>samples!I132/samples!I$409</f>
        <v>1.1254443045442533</v>
      </c>
      <c r="L132" s="13">
        <f>samples!J132/samples!J$409</f>
        <v>0.79043090847695563</v>
      </c>
      <c r="M132" s="13">
        <f>samples!K132/samples!K$409</f>
        <v>1.0590141839237945</v>
      </c>
      <c r="N132" s="13">
        <f>samples!L132/samples!L$409</f>
        <v>1.1766891962104069</v>
      </c>
      <c r="O132" s="13">
        <f>samples!M132/samples!M$409</f>
        <v>0.81960456535012005</v>
      </c>
      <c r="P132" s="13">
        <f>samples!N132/samples!N$409</f>
        <v>0.61206162595218605</v>
      </c>
      <c r="Q132" s="13">
        <f>samples!O132/samples!O$409</f>
        <v>0.76118560710456273</v>
      </c>
      <c r="R132" s="13">
        <v>1.4225764605441897</v>
      </c>
      <c r="S132" s="13">
        <v>0.53425471638864352</v>
      </c>
      <c r="T132" s="13">
        <v>0.49129315227196857</v>
      </c>
      <c r="U132" s="13">
        <v>1.1324053990458272</v>
      </c>
      <c r="V132" s="13">
        <v>1.0748149107377956</v>
      </c>
      <c r="W132" s="13">
        <v>0.6303142223748881</v>
      </c>
      <c r="X132" s="13">
        <v>0.85717907850588704</v>
      </c>
      <c r="Y132" s="13">
        <v>1.3813568416162956</v>
      </c>
      <c r="Z132" s="13">
        <v>1.4236431450819795</v>
      </c>
      <c r="AA132" s="13">
        <v>0.69999079079945659</v>
      </c>
      <c r="AB132" s="13">
        <v>1.8014108291642361</v>
      </c>
      <c r="AC132" s="13">
        <v>0.88348812557849266</v>
      </c>
      <c r="AD132" s="13">
        <v>1.3066908434513271</v>
      </c>
      <c r="AE132" s="13">
        <v>0.22816231677906562</v>
      </c>
      <c r="AF132" s="13">
        <v>1.7027529548110509</v>
      </c>
      <c r="AG132" s="13">
        <v>1.3094052590667151</v>
      </c>
      <c r="AH132" s="13">
        <v>1.0588226503091254</v>
      </c>
      <c r="AI132" s="13">
        <v>1.4437047319137115</v>
      </c>
      <c r="AJ132" s="13">
        <f>samples!S132/samples!S$409</f>
        <v>1.1934720318646679</v>
      </c>
      <c r="AK132" s="13">
        <f>samples!P132/samples!P$409</f>
        <v>0.83994452789261342</v>
      </c>
      <c r="AL132" s="13">
        <f>samples!Q132/samples!Q$409</f>
        <v>0.94548871879001661</v>
      </c>
      <c r="AM132" s="13">
        <f>samples!R132/samples!R$409</f>
        <v>1.0565617235311318</v>
      </c>
      <c r="AN132" s="13">
        <v>1.6226100350374599</v>
      </c>
      <c r="AO132" s="13">
        <v>1.43816948501641</v>
      </c>
      <c r="AP132" s="13">
        <v>0.82878278714985432</v>
      </c>
      <c r="AQ132" s="14">
        <v>1.049204241</v>
      </c>
      <c r="AR132" s="15">
        <v>0.92024113399999996</v>
      </c>
      <c r="AS132" s="15">
        <v>0.63405325800000001</v>
      </c>
      <c r="AT132" s="15">
        <v>0.63815686100000002</v>
      </c>
      <c r="AU132" s="15">
        <v>1.253288301</v>
      </c>
      <c r="AV132" s="15">
        <v>1.4662885459999999</v>
      </c>
      <c r="AW132" s="15">
        <v>1.8102433760000001</v>
      </c>
      <c r="AX132" s="15">
        <v>1.199674197</v>
      </c>
      <c r="AY132" s="15">
        <v>0.83745298999999995</v>
      </c>
      <c r="AZ132" s="15">
        <v>1.193552052</v>
      </c>
      <c r="BA132" s="15">
        <v>1.2242584560000001</v>
      </c>
      <c r="BB132" s="15">
        <v>0.78403123100000005</v>
      </c>
    </row>
    <row r="133" spans="1:54" x14ac:dyDescent="0.35">
      <c r="A133">
        <v>130</v>
      </c>
      <c r="B133" s="46">
        <f>samples!BA133/samples!BA$409</f>
        <v>0.88977546533557139</v>
      </c>
      <c r="C133" s="46">
        <f>samples!BB133/samples!BB$409</f>
        <v>0.91398239616676702</v>
      </c>
      <c r="D133" s="12">
        <v>0.8024209230857674</v>
      </c>
      <c r="E133" s="13">
        <f>samples!C133/samples!C$409</f>
        <v>0.94774761831572085</v>
      </c>
      <c r="F133" s="13">
        <v>1.1053418039515353</v>
      </c>
      <c r="G133" s="13">
        <v>0.94582627255183682</v>
      </c>
      <c r="H133" s="13">
        <v>1.0335227689410029</v>
      </c>
      <c r="I133" s="13">
        <f>samples!G133/samples!G$409</f>
        <v>1.2822152387327992</v>
      </c>
      <c r="J133" s="13">
        <f>samples!H133/samples!H$409</f>
        <v>0.99969995480447682</v>
      </c>
      <c r="K133" s="13">
        <f>samples!I133/samples!I$409</f>
        <v>0.92722958523368459</v>
      </c>
      <c r="L133" s="13">
        <f>samples!J133/samples!J$409</f>
        <v>1.1888538420275117</v>
      </c>
      <c r="M133" s="13">
        <f>samples!K133/samples!K$409</f>
        <v>1.023420696366151</v>
      </c>
      <c r="N133" s="13">
        <f>samples!L133/samples!L$409</f>
        <v>0.88557729336414825</v>
      </c>
      <c r="O133" s="13">
        <f>samples!M133/samples!M$409</f>
        <v>1.2557863674418588</v>
      </c>
      <c r="P133" s="13">
        <f>samples!N133/samples!N$409</f>
        <v>0.64644881981269853</v>
      </c>
      <c r="Q133" s="13">
        <f>samples!O133/samples!O$409</f>
        <v>1.1236580273926882</v>
      </c>
      <c r="R133" s="13">
        <v>1.4199437384492264</v>
      </c>
      <c r="S133" s="13">
        <v>1.1761993360974665</v>
      </c>
      <c r="T133" s="13">
        <v>1.3564280187840185</v>
      </c>
      <c r="U133" s="13">
        <v>1.2739666687566793</v>
      </c>
      <c r="V133" s="13">
        <v>0.92924535909507233</v>
      </c>
      <c r="W133" s="13">
        <v>0.90319741746867366</v>
      </c>
      <c r="X133" s="13">
        <v>0.99530677287469427</v>
      </c>
      <c r="Y133" s="13">
        <v>0.51508427349037045</v>
      </c>
      <c r="Z133" s="13">
        <v>0.76874169767986178</v>
      </c>
      <c r="AA133" s="13">
        <v>1.0735695762514894</v>
      </c>
      <c r="AB133" s="13">
        <v>1.6918026070415475</v>
      </c>
      <c r="AC133" s="13">
        <v>1.1064636334379736</v>
      </c>
      <c r="AD133" s="13">
        <v>1.2973992525369242</v>
      </c>
      <c r="AE133" s="13">
        <v>0.67763489167006152</v>
      </c>
      <c r="AF133" s="13">
        <v>1.1326524747189357</v>
      </c>
      <c r="AG133" s="13">
        <v>0.77406728665960167</v>
      </c>
      <c r="AH133" s="13">
        <v>0.8206810725582887</v>
      </c>
      <c r="AI133" s="13">
        <v>0.41434385592018641</v>
      </c>
      <c r="AJ133" s="13">
        <f>samples!S133/samples!S$409</f>
        <v>0.88527313793078</v>
      </c>
      <c r="AK133" s="13">
        <f>samples!P133/samples!P$409</f>
        <v>0.98078166132668076</v>
      </c>
      <c r="AL133" s="13">
        <f>samples!Q133/samples!Q$409</f>
        <v>0.57922674496847382</v>
      </c>
      <c r="AM133" s="13">
        <f>samples!R133/samples!R$409</f>
        <v>0.6069795222715747</v>
      </c>
      <c r="AN133" s="13">
        <v>1.2188135446671635</v>
      </c>
      <c r="AO133" s="13">
        <v>1.7767992874692817</v>
      </c>
      <c r="AP133" s="13">
        <v>0.70617293927172242</v>
      </c>
      <c r="AQ133" s="14">
        <v>0.80611949199999999</v>
      </c>
      <c r="AR133" s="15">
        <v>0.70204589799999995</v>
      </c>
      <c r="AS133" s="15">
        <v>1.2150982699999999</v>
      </c>
      <c r="AT133" s="15">
        <v>0.884134529</v>
      </c>
      <c r="AU133" s="15">
        <v>1.0240997759999999</v>
      </c>
      <c r="AV133" s="15">
        <v>0.84846428699999998</v>
      </c>
      <c r="AW133" s="15">
        <v>1.359591837</v>
      </c>
      <c r="AX133" s="15">
        <v>0.85558988800000002</v>
      </c>
      <c r="AY133" s="15">
        <v>1.7366702759999999</v>
      </c>
      <c r="AZ133" s="15">
        <v>0.91035911300000005</v>
      </c>
      <c r="BA133" s="15">
        <v>0.76517955599999998</v>
      </c>
      <c r="BB133" s="15">
        <v>0.99882001899999995</v>
      </c>
    </row>
    <row r="134" spans="1:54" x14ac:dyDescent="0.35">
      <c r="A134">
        <v>131</v>
      </c>
      <c r="B134" s="46">
        <f>samples!BA134/samples!BA$409</f>
        <v>0.99439180753547962</v>
      </c>
      <c r="C134" s="46">
        <f>samples!BB134/samples!BB$409</f>
        <v>0.88156742207958949</v>
      </c>
      <c r="D134" s="12">
        <v>0.80149173222827463</v>
      </c>
      <c r="E134" s="13">
        <f>samples!C134/samples!C$409</f>
        <v>0.86480522262576276</v>
      </c>
      <c r="F134" s="13">
        <v>0.95430530237100353</v>
      </c>
      <c r="G134" s="13">
        <v>0.90579020969208257</v>
      </c>
      <c r="H134" s="13">
        <v>1.0634614379115148</v>
      </c>
      <c r="I134" s="13">
        <f>samples!G134/samples!G$409</f>
        <v>1.2035254343304569</v>
      </c>
      <c r="J134" s="13">
        <f>samples!H134/samples!H$409</f>
        <v>0.98145435557363359</v>
      </c>
      <c r="K134" s="13">
        <f>samples!I134/samples!I$409</f>
        <v>0.80331534117244452</v>
      </c>
      <c r="L134" s="13">
        <f>samples!J134/samples!J$409</f>
        <v>0.92055506554071342</v>
      </c>
      <c r="M134" s="13">
        <f>samples!K134/samples!K$409</f>
        <v>1.0097592455756823</v>
      </c>
      <c r="N134" s="13">
        <f>samples!L134/samples!L$409</f>
        <v>0.86297894345293025</v>
      </c>
      <c r="O134" s="13">
        <f>samples!M134/samples!M$409</f>
        <v>0.89426325608678259</v>
      </c>
      <c r="P134" s="13">
        <f>samples!N134/samples!N$409</f>
        <v>0.92645664484910639</v>
      </c>
      <c r="Q134" s="13">
        <f>samples!O134/samples!O$409</f>
        <v>0.77189710333458006</v>
      </c>
      <c r="R134" s="13">
        <v>0.43340500939751292</v>
      </c>
      <c r="S134" s="13">
        <v>0.54631939256175566</v>
      </c>
      <c r="T134" s="13">
        <v>1.3297740329435308</v>
      </c>
      <c r="U134" s="13">
        <v>0.98724284329717049</v>
      </c>
      <c r="V134" s="13">
        <v>0.81418061245885598</v>
      </c>
      <c r="W134" s="13">
        <v>1.2858652178441763</v>
      </c>
      <c r="X134" s="13">
        <v>0.60203716052113943</v>
      </c>
      <c r="Y134" s="13">
        <v>1.861135516399514</v>
      </c>
      <c r="Z134" s="13">
        <v>1.0293796958475181</v>
      </c>
      <c r="AA134" s="13">
        <v>0.87954567183699728</v>
      </c>
      <c r="AB134" s="13">
        <v>1.2201682252060513</v>
      </c>
      <c r="AC134" s="13">
        <v>0.72966279914346766</v>
      </c>
      <c r="AD134" s="13">
        <v>1.5201661669917057</v>
      </c>
      <c r="AE134" s="13">
        <v>0.69450006421904997</v>
      </c>
      <c r="AF134" s="13">
        <v>1.3920288947101107</v>
      </c>
      <c r="AG134" s="13">
        <v>1.7369595317932323</v>
      </c>
      <c r="AH134" s="13">
        <v>1.1934199784150481</v>
      </c>
      <c r="AI134" s="13">
        <v>0.99438800361089197</v>
      </c>
      <c r="AJ134" s="13">
        <f>samples!S134/samples!S$409</f>
        <v>0.32086966653724702</v>
      </c>
      <c r="AK134" s="13">
        <f>samples!P134/samples!P$409</f>
        <v>1.4065290436153075</v>
      </c>
      <c r="AL134" s="13">
        <f>samples!Q134/samples!Q$409</f>
        <v>0.58364992237643631</v>
      </c>
      <c r="AM134" s="13">
        <f>samples!R134/samples!R$409</f>
        <v>0.94030235877886237</v>
      </c>
      <c r="AN134" s="13">
        <v>2.8354918499283235</v>
      </c>
      <c r="AO134" s="13">
        <v>2.7599147324995528</v>
      </c>
      <c r="AP134" s="13">
        <v>1.2582764523603702</v>
      </c>
      <c r="AQ134" s="14">
        <v>1.097608583</v>
      </c>
      <c r="AR134" s="15">
        <v>0.91323232799999998</v>
      </c>
      <c r="AS134" s="15">
        <v>0.89462079299999997</v>
      </c>
      <c r="AT134" s="15">
        <v>1.5441021610000001</v>
      </c>
      <c r="AU134" s="15">
        <v>0.89054151000000004</v>
      </c>
      <c r="AV134" s="15">
        <v>1.0311638059999999</v>
      </c>
      <c r="AW134" s="15">
        <v>1.7727428039999999</v>
      </c>
      <c r="AX134" s="15">
        <v>1.2925539829999999</v>
      </c>
      <c r="AY134" s="15">
        <v>1.0534097330000001</v>
      </c>
      <c r="AZ134" s="15">
        <v>1.0386053850000001</v>
      </c>
      <c r="BA134" s="15">
        <v>0.76602512899999997</v>
      </c>
      <c r="BB134" s="15">
        <v>1.6184472320000001</v>
      </c>
    </row>
    <row r="135" spans="1:54" x14ac:dyDescent="0.35">
      <c r="A135">
        <v>132</v>
      </c>
      <c r="B135" s="46">
        <f>samples!BA135/samples!BA$409</f>
        <v>1.0072685502281882</v>
      </c>
      <c r="C135" s="46">
        <f>samples!BB135/samples!BB$409</f>
        <v>1.0591117817548059</v>
      </c>
      <c r="D135" s="12">
        <v>0.9955207982608244</v>
      </c>
      <c r="E135" s="13">
        <f>samples!C135/samples!C$409</f>
        <v>0.97502703642619992</v>
      </c>
      <c r="F135" s="13">
        <v>1.0799583410157376</v>
      </c>
      <c r="G135" s="13">
        <v>0.57141668757275088</v>
      </c>
      <c r="H135" s="13">
        <v>0.46005862861370583</v>
      </c>
      <c r="I135" s="13">
        <f>samples!G135/samples!G$409</f>
        <v>0.48757312408898512</v>
      </c>
      <c r="J135" s="13">
        <f>samples!H135/samples!H$409</f>
        <v>0.9516230915494136</v>
      </c>
      <c r="K135" s="13">
        <f>samples!I135/samples!I$409</f>
        <v>0.81002515562240207</v>
      </c>
      <c r="L135" s="13">
        <f>samples!J135/samples!J$409</f>
        <v>0.7317136989844627</v>
      </c>
      <c r="M135" s="13">
        <f>samples!K135/samples!K$409</f>
        <v>0.8274461902125736</v>
      </c>
      <c r="N135" s="13">
        <f>samples!L135/samples!L$409</f>
        <v>0.9446524782828668</v>
      </c>
      <c r="O135" s="13">
        <f>samples!M135/samples!M$409</f>
        <v>0.92837387782618619</v>
      </c>
      <c r="P135" s="13">
        <f>samples!N135/samples!N$409</f>
        <v>0.9633651097496081</v>
      </c>
      <c r="Q135" s="13">
        <f>samples!O135/samples!O$409</f>
        <v>0.81344516193418093</v>
      </c>
      <c r="R135" s="13">
        <v>1.595723905050753</v>
      </c>
      <c r="S135" s="13">
        <v>1.7136555137522897</v>
      </c>
      <c r="T135" s="13">
        <v>1.0157266327405823</v>
      </c>
      <c r="U135" s="13">
        <v>1.9195041718618209</v>
      </c>
      <c r="V135" s="13">
        <v>0.71600382216546254</v>
      </c>
      <c r="W135" s="13">
        <v>1.5113959457415307</v>
      </c>
      <c r="X135" s="13">
        <v>2.3331903976055588</v>
      </c>
      <c r="Y135" s="13">
        <v>1.9128555135420107</v>
      </c>
      <c r="Z135" s="13">
        <v>2.0324605207817212</v>
      </c>
      <c r="AA135" s="13">
        <v>1.169423779989214</v>
      </c>
      <c r="AB135" s="13">
        <v>2.0457363685961374</v>
      </c>
      <c r="AC135" s="13">
        <v>2.0142453664940612</v>
      </c>
      <c r="AD135" s="13">
        <v>1.6006184355085211</v>
      </c>
      <c r="AE135" s="13">
        <v>1.7744080347996762</v>
      </c>
      <c r="AF135" s="13">
        <v>1.8208501153997469</v>
      </c>
      <c r="AG135" s="13">
        <v>1.2312375977423722</v>
      </c>
      <c r="AH135" s="13">
        <v>0.94447127309730561</v>
      </c>
      <c r="AI135" s="13">
        <v>1.6989224795710687</v>
      </c>
      <c r="AJ135" s="13">
        <f>samples!S135/samples!S$409</f>
        <v>1.0013930127028929</v>
      </c>
      <c r="AK135" s="13">
        <f>samples!P135/samples!P$409</f>
        <v>1.0963081241009163</v>
      </c>
      <c r="AL135" s="13">
        <f>samples!Q135/samples!Q$409</f>
        <v>0.68945108529830723</v>
      </c>
      <c r="AM135" s="13">
        <f>samples!R135/samples!R$409</f>
        <v>0.77369358572584501</v>
      </c>
      <c r="AN135" s="13">
        <v>0.89561127638715043</v>
      </c>
      <c r="AO135" s="13">
        <v>1.0509517197981413</v>
      </c>
      <c r="AP135" s="13">
        <v>0.49842808162245933</v>
      </c>
      <c r="AQ135" s="14">
        <v>0.86379117100000002</v>
      </c>
      <c r="AR135" s="15">
        <v>1.177799123</v>
      </c>
      <c r="AS135" s="15">
        <v>1.1147832070000001</v>
      </c>
      <c r="AT135" s="15">
        <v>1.7036099090000001</v>
      </c>
      <c r="AU135" s="15">
        <v>1.2016263519999999</v>
      </c>
      <c r="AV135" s="15">
        <v>0.90669880899999999</v>
      </c>
      <c r="AW135" s="15">
        <v>1.1072280649999999</v>
      </c>
      <c r="AX135" s="15">
        <v>0.70661889200000005</v>
      </c>
      <c r="AY135" s="15">
        <v>1.5990214220000001</v>
      </c>
      <c r="AZ135" s="15">
        <v>1.487595692</v>
      </c>
      <c r="BA135" s="15">
        <v>0.89042735100000003</v>
      </c>
      <c r="BB135" s="15">
        <v>0.61779927999999995</v>
      </c>
    </row>
    <row r="136" spans="1:54" x14ac:dyDescent="0.35">
      <c r="A136">
        <v>133</v>
      </c>
      <c r="B136" s="46">
        <f>samples!BA136/samples!BA$409</f>
        <v>0.99357650203657966</v>
      </c>
      <c r="C136" s="46">
        <f>samples!BB136/samples!BB$409</f>
        <v>0.93383303211233004</v>
      </c>
      <c r="D136" s="12">
        <v>1.0197001717160801</v>
      </c>
      <c r="E136" s="13">
        <f>samples!C136/samples!C$409</f>
        <v>0.82875126958729806</v>
      </c>
      <c r="F136" s="13">
        <v>0.86949117752195226</v>
      </c>
      <c r="G136" s="13">
        <v>0.55703088470389517</v>
      </c>
      <c r="H136" s="13">
        <v>0.93728867495402779</v>
      </c>
      <c r="I136" s="13">
        <f>samples!G136/samples!G$409</f>
        <v>4.0971301311445432</v>
      </c>
      <c r="J136" s="13">
        <f>samples!H136/samples!H$409</f>
        <v>1.1065515833979636</v>
      </c>
      <c r="K136" s="13">
        <f>samples!I136/samples!I$409</f>
        <v>1.2334428876898795</v>
      </c>
      <c r="L136" s="13">
        <f>samples!J136/samples!J$409</f>
        <v>1.3887358770085585</v>
      </c>
      <c r="M136" s="13">
        <f>samples!K136/samples!K$409</f>
        <v>1.5516992936960616</v>
      </c>
      <c r="N136" s="13">
        <f>samples!L136/samples!L$409</f>
        <v>1.7756065601649031</v>
      </c>
      <c r="O136" s="13">
        <f>samples!M136/samples!M$409</f>
        <v>1.2453727304088209</v>
      </c>
      <c r="P136" s="13">
        <f>samples!N136/samples!N$409</f>
        <v>1.6185780430923298</v>
      </c>
      <c r="Q136" s="13">
        <f>samples!O136/samples!O$409</f>
        <v>1.5218191338281133</v>
      </c>
      <c r="R136" s="13">
        <v>1.3614771413044326</v>
      </c>
      <c r="S136" s="13">
        <v>1.240605566200351</v>
      </c>
      <c r="T136" s="13">
        <v>1.3608079008960341</v>
      </c>
      <c r="U136" s="13">
        <v>1.0383908254537697</v>
      </c>
      <c r="V136" s="13">
        <v>1.6696528364906156</v>
      </c>
      <c r="W136" s="13">
        <v>1.2599549448400449</v>
      </c>
      <c r="X136" s="13">
        <v>0.7966620858754383</v>
      </c>
      <c r="Y136" s="13">
        <v>1.7275436831943358</v>
      </c>
      <c r="Z136" s="13">
        <v>1.1989528932418081</v>
      </c>
      <c r="AA136" s="13">
        <v>1.5259606316045682</v>
      </c>
      <c r="AB136" s="13">
        <v>1.787949729033711</v>
      </c>
      <c r="AC136" s="13">
        <v>1.4587823843821093</v>
      </c>
      <c r="AD136" s="13">
        <v>0.75577270331789614</v>
      </c>
      <c r="AE136" s="13">
        <v>1.235197812393215</v>
      </c>
      <c r="AF136" s="13">
        <v>1.0066287049093718</v>
      </c>
      <c r="AG136" s="13">
        <v>1.194706340135492</v>
      </c>
      <c r="AH136" s="13">
        <v>1.0054996179575491</v>
      </c>
      <c r="AI136" s="13">
        <v>1.0143410014683454</v>
      </c>
      <c r="AJ136" s="13">
        <f>samples!S136/samples!S$409</f>
        <v>0.96767662241188379</v>
      </c>
      <c r="AK136" s="13">
        <f>samples!P136/samples!P$409</f>
        <v>0.89581977905340515</v>
      </c>
      <c r="AL136" s="13">
        <f>samples!Q136/samples!Q$409</f>
        <v>1.0849987136718351</v>
      </c>
      <c r="AM136" s="13">
        <f>samples!R136/samples!R$409</f>
        <v>0.92060465829433835</v>
      </c>
      <c r="AN136" s="13">
        <v>1.0522924710042911</v>
      </c>
      <c r="AO136" s="13">
        <v>1.0768509091519882</v>
      </c>
      <c r="AP136" s="13">
        <v>0.84415065271094125</v>
      </c>
      <c r="AQ136" s="14">
        <v>1.017332122</v>
      </c>
      <c r="AR136" s="15">
        <v>0.84078823999999996</v>
      </c>
      <c r="AS136" s="15">
        <v>0.96083485000000002</v>
      </c>
      <c r="AT136" s="15">
        <v>1.2129430139999999</v>
      </c>
      <c r="AU136" s="15">
        <v>0.886393506</v>
      </c>
      <c r="AV136" s="15">
        <v>1.485486474</v>
      </c>
      <c r="AW136" s="15">
        <v>1.580192088</v>
      </c>
      <c r="AX136" s="15">
        <v>1.1234144159999999</v>
      </c>
      <c r="AY136" s="15">
        <v>2.0540965390000001</v>
      </c>
      <c r="AZ136" s="15">
        <v>0.96143269600000003</v>
      </c>
      <c r="BA136" s="15">
        <v>1.1866207799999999</v>
      </c>
      <c r="BB136" s="15">
        <v>0.87666319199999998</v>
      </c>
    </row>
    <row r="137" spans="1:54" x14ac:dyDescent="0.35">
      <c r="A137">
        <v>134</v>
      </c>
      <c r="B137" s="46">
        <f>samples!BA137/samples!BA$409</f>
        <v>1.1131908873793235</v>
      </c>
      <c r="C137" s="46">
        <f>samples!BB137/samples!BB$409</f>
        <v>0.93255821250581683</v>
      </c>
      <c r="D137" s="12">
        <v>0.95604070223588711</v>
      </c>
      <c r="E137" s="13">
        <f>samples!C137/samples!C$409</f>
        <v>0.48768014180870678</v>
      </c>
      <c r="F137" s="13">
        <v>1.1612371929241958</v>
      </c>
      <c r="G137" s="13">
        <v>0.75679711415329354</v>
      </c>
      <c r="H137" s="13">
        <v>0.91822104226362788</v>
      </c>
      <c r="I137" s="13">
        <f>samples!G137/samples!G$409</f>
        <v>3.6261512564788321</v>
      </c>
      <c r="J137" s="13">
        <f>samples!H137/samples!H$409</f>
        <v>0.94467663225320408</v>
      </c>
      <c r="K137" s="13">
        <f>samples!I137/samples!I$409</f>
        <v>0.9796921297247384</v>
      </c>
      <c r="L137" s="13">
        <f>samples!J137/samples!J$409</f>
        <v>1.1998140997247226</v>
      </c>
      <c r="M137" s="13">
        <f>samples!K137/samples!K$409</f>
        <v>0.89934208476695499</v>
      </c>
      <c r="N137" s="13">
        <f>samples!L137/samples!L$409</f>
        <v>0.76814551535584319</v>
      </c>
      <c r="O137" s="13">
        <f>samples!M137/samples!M$409</f>
        <v>1.0856351586512285</v>
      </c>
      <c r="P137" s="13">
        <f>samples!N137/samples!N$409</f>
        <v>1.2941992010916996</v>
      </c>
      <c r="Q137" s="13">
        <f>samples!O137/samples!O$409</f>
        <v>1.0722920010547234</v>
      </c>
      <c r="R137" s="13">
        <v>1.2735023235533844</v>
      </c>
      <c r="S137" s="13">
        <v>1.0667256139086563</v>
      </c>
      <c r="T137" s="13">
        <v>1.1414170740394056</v>
      </c>
      <c r="U137" s="13">
        <v>1.3455024465562837</v>
      </c>
      <c r="V137" s="13">
        <v>0.89734688145574537</v>
      </c>
      <c r="W137" s="13">
        <v>0.91439826565778648</v>
      </c>
      <c r="X137" s="13">
        <v>1.1585145983121514</v>
      </c>
      <c r="Y137" s="13">
        <v>0.84053501057958591</v>
      </c>
      <c r="Z137" s="13">
        <v>1.4277749273307361</v>
      </c>
      <c r="AA137" s="13">
        <v>1.4878205964452185</v>
      </c>
      <c r="AB137" s="13">
        <v>0.70483412880618168</v>
      </c>
      <c r="AC137" s="13">
        <v>0.16792007685662391</v>
      </c>
      <c r="AD137" s="13">
        <v>0.76041250351332812</v>
      </c>
      <c r="AE137" s="13">
        <v>6.8539052697561331E-2</v>
      </c>
      <c r="AF137" s="13">
        <v>0.30839519401922144</v>
      </c>
      <c r="AG137" s="13">
        <v>1.1396231864275674</v>
      </c>
      <c r="AH137" s="13">
        <v>1.486739331249296</v>
      </c>
      <c r="AI137" s="13">
        <v>0.97069025345637516</v>
      </c>
      <c r="AJ137" s="13">
        <f>samples!S137/samples!S$409</f>
        <v>1.4734841271830286</v>
      </c>
      <c r="AK137" s="13">
        <f>samples!P137/samples!P$409</f>
        <v>1.4195985406041738</v>
      </c>
      <c r="AL137" s="13">
        <f>samples!Q137/samples!Q$409</f>
        <v>0.86727713160857434</v>
      </c>
      <c r="AM137" s="13">
        <f>samples!R137/samples!R$409</f>
        <v>1.5101271052507177</v>
      </c>
      <c r="AN137" s="13">
        <v>0.64015544795649326</v>
      </c>
      <c r="AO137" s="13">
        <v>0.67529902810841103</v>
      </c>
      <c r="AP137" s="13">
        <v>0.56032977670443818</v>
      </c>
      <c r="AQ137" s="14">
        <v>0.94505086999999999</v>
      </c>
      <c r="AR137" s="15">
        <v>1.053006704</v>
      </c>
      <c r="AS137" s="15">
        <v>1.3156652680000001</v>
      </c>
      <c r="AT137" s="15">
        <v>0.91114109399999998</v>
      </c>
      <c r="AU137" s="15">
        <v>1.171372031</v>
      </c>
      <c r="AV137" s="15">
        <v>1.19051339</v>
      </c>
      <c r="AW137" s="15">
        <v>0.74304304300000001</v>
      </c>
      <c r="AX137" s="15">
        <v>0.66913526099999998</v>
      </c>
      <c r="AY137" s="15">
        <v>0.57325850499999997</v>
      </c>
      <c r="AZ137" s="15">
        <v>0.90045557600000004</v>
      </c>
      <c r="BA137" s="15">
        <v>1.289022267</v>
      </c>
      <c r="BB137" s="15">
        <v>0.89612797300000002</v>
      </c>
    </row>
    <row r="138" spans="1:54" x14ac:dyDescent="0.35">
      <c r="A138">
        <v>135</v>
      </c>
      <c r="B138" s="46">
        <f>samples!BA138/samples!BA$409</f>
        <v>1.0345580547167392</v>
      </c>
      <c r="C138" s="46">
        <f>samples!BB138/samples!BB$409</f>
        <v>0.94942577842057851</v>
      </c>
      <c r="D138" s="12">
        <v>0.74664950781590145</v>
      </c>
      <c r="E138" s="13">
        <f>samples!C138/samples!C$409</f>
        <v>0.97057532796870183</v>
      </c>
      <c r="F138" s="13">
        <v>0.94108782097639976</v>
      </c>
      <c r="G138" s="13">
        <v>0.85230201606287492</v>
      </c>
      <c r="H138" s="13">
        <v>0.96302946071409201</v>
      </c>
      <c r="I138" s="13">
        <f>samples!G138/samples!G$409</f>
        <v>0.7571802189341108</v>
      </c>
      <c r="J138" s="13">
        <f>samples!H138/samples!H$409</f>
        <v>0.98472021975939672</v>
      </c>
      <c r="K138" s="13">
        <f>samples!I138/samples!I$409</f>
        <v>0.96395953048023253</v>
      </c>
      <c r="L138" s="13">
        <f>samples!J138/samples!J$409</f>
        <v>0.88778292614684218</v>
      </c>
      <c r="M138" s="13">
        <f>samples!K138/samples!K$409</f>
        <v>0.84543279552332695</v>
      </c>
      <c r="N138" s="13">
        <f>samples!L138/samples!L$409</f>
        <v>0.98129649318187284</v>
      </c>
      <c r="O138" s="13">
        <f>samples!M138/samples!M$409</f>
        <v>1.0635889791370743</v>
      </c>
      <c r="P138" s="13">
        <f>samples!N138/samples!N$409</f>
        <v>0.4293353072550064</v>
      </c>
      <c r="Q138" s="13">
        <f>samples!O138/samples!O$409</f>
        <v>1.3202135092267551</v>
      </c>
      <c r="R138" s="13">
        <v>1.3046872495751403</v>
      </c>
      <c r="S138" s="13">
        <v>1.7979315240076339</v>
      </c>
      <c r="T138" s="13">
        <v>1.6776091079730482</v>
      </c>
      <c r="U138" s="13">
        <v>1.8963817680944903</v>
      </c>
      <c r="V138" s="13">
        <v>1.3541206495921492</v>
      </c>
      <c r="W138" s="13">
        <v>1.4167521037330291</v>
      </c>
      <c r="X138" s="13">
        <v>1.8650397694197314</v>
      </c>
      <c r="Y138" s="13">
        <v>1.2006300475140326</v>
      </c>
      <c r="Z138" s="13">
        <v>1.3702099976325972</v>
      </c>
      <c r="AA138" s="13">
        <v>1.6123598615755239</v>
      </c>
      <c r="AB138" s="13">
        <v>1.4799235074114867</v>
      </c>
      <c r="AC138" s="13">
        <v>1.6014860284213417</v>
      </c>
      <c r="AD138" s="13">
        <v>1.954304687605338</v>
      </c>
      <c r="AE138" s="13">
        <v>0.85329709869264181</v>
      </c>
      <c r="AF138" s="13">
        <v>0.88331578939822541</v>
      </c>
      <c r="AG138" s="13">
        <v>2.0195700261978593</v>
      </c>
      <c r="AH138" s="13">
        <v>1.5168250177792</v>
      </c>
      <c r="AI138" s="13">
        <v>1.9232654299824599</v>
      </c>
      <c r="AJ138" s="13">
        <f>samples!S138/samples!S$409</f>
        <v>0.89580879365258059</v>
      </c>
      <c r="AK138" s="13">
        <f>samples!P138/samples!P$409</f>
        <v>1.0805871570711669</v>
      </c>
      <c r="AL138" s="13">
        <f>samples!Q138/samples!Q$409</f>
        <v>1.2080003769063361</v>
      </c>
      <c r="AM138" s="13">
        <f>samples!R138/samples!R$409</f>
        <v>1.2087182566697898</v>
      </c>
      <c r="AN138" s="13">
        <v>1.1714436295174964</v>
      </c>
      <c r="AO138" s="13">
        <v>1.0893296454409795</v>
      </c>
      <c r="AP138" s="13">
        <v>0.87786011206567038</v>
      </c>
      <c r="AQ138" s="14">
        <v>1.1192802909999999</v>
      </c>
      <c r="AR138" s="15">
        <v>1.29210285</v>
      </c>
      <c r="AS138" s="15">
        <v>0.93987829000000001</v>
      </c>
      <c r="AT138" s="15">
        <v>0.57672606400000004</v>
      </c>
      <c r="AU138" s="15">
        <v>0.86006365600000001</v>
      </c>
      <c r="AV138" s="15">
        <v>0.863985742</v>
      </c>
      <c r="AW138" s="15">
        <v>0.59320259399999997</v>
      </c>
      <c r="AX138" s="15">
        <v>0.83471664999999995</v>
      </c>
      <c r="AY138" s="15">
        <v>1.2758323570000001</v>
      </c>
      <c r="AZ138" s="15">
        <v>1.5085697119999999</v>
      </c>
      <c r="BA138" s="15">
        <v>1.1542857479999999</v>
      </c>
      <c r="BB138" s="15">
        <v>0.72758940699999997</v>
      </c>
    </row>
    <row r="139" spans="1:54" x14ac:dyDescent="0.35">
      <c r="A139">
        <v>136</v>
      </c>
      <c r="B139" s="46">
        <f>samples!BA139/samples!BA$409</f>
        <v>0.95511508470694706</v>
      </c>
      <c r="C139" s="46">
        <f>samples!BB139/samples!BB$409</f>
        <v>1.1511662861106056</v>
      </c>
      <c r="D139" s="12">
        <v>1.51115342598625</v>
      </c>
      <c r="E139" s="13">
        <f>samples!C139/samples!C$409</f>
        <v>0.27818957148801415</v>
      </c>
      <c r="F139" s="13">
        <v>0.61147236772850322</v>
      </c>
      <c r="G139" s="13">
        <v>0.925647661147179</v>
      </c>
      <c r="H139" s="13">
        <v>0.88204328867374426</v>
      </c>
      <c r="I139" s="13">
        <f>samples!G139/samples!G$409</f>
        <v>1.6788813315159969</v>
      </c>
      <c r="J139" s="13">
        <f>samples!H139/samples!H$409</f>
        <v>1.0204622855854837</v>
      </c>
      <c r="K139" s="13">
        <f>samples!I139/samples!I$409</f>
        <v>0.79608826796238852</v>
      </c>
      <c r="L139" s="13">
        <f>samples!J139/samples!J$409</f>
        <v>1.0894187734183964</v>
      </c>
      <c r="M139" s="13">
        <f>samples!K139/samples!K$409</f>
        <v>1.0420570461187584</v>
      </c>
      <c r="N139" s="13">
        <f>samples!L139/samples!L$409</f>
        <v>0.91087577953678522</v>
      </c>
      <c r="O139" s="13">
        <f>samples!M139/samples!M$409</f>
        <v>1.0418649441480952</v>
      </c>
      <c r="P139" s="13">
        <f>samples!N139/samples!N$409</f>
        <v>0.78363546887835556</v>
      </c>
      <c r="Q139" s="13">
        <f>samples!O139/samples!O$409</f>
        <v>0.75778314860869811</v>
      </c>
      <c r="R139" s="13">
        <v>0.78304694726140056</v>
      </c>
      <c r="S139" s="13">
        <v>0.67151130453876018</v>
      </c>
      <c r="T139" s="13">
        <v>1.0981657077872684</v>
      </c>
      <c r="U139" s="13">
        <v>1.6999433423739156</v>
      </c>
      <c r="V139" s="13">
        <v>0.65498062880783114</v>
      </c>
      <c r="W139" s="13">
        <v>1.3199885669722167</v>
      </c>
      <c r="X139" s="13">
        <v>0.70108060950227347</v>
      </c>
      <c r="Y139" s="13">
        <v>1.6083331253868076</v>
      </c>
      <c r="Z139" s="13">
        <v>0.94409373698936572</v>
      </c>
      <c r="AA139" s="13">
        <v>1.0849855504011676</v>
      </c>
      <c r="AB139" s="13">
        <v>1.1993246553833865</v>
      </c>
      <c r="AC139" s="13">
        <v>1.1334484052888618</v>
      </c>
      <c r="AD139" s="13">
        <v>1.152708069047973</v>
      </c>
      <c r="AE139" s="13">
        <v>0.18766941203860565</v>
      </c>
      <c r="AF139" s="13">
        <v>1.1734893751508597</v>
      </c>
      <c r="AG139" s="13">
        <v>0.16210451580896978</v>
      </c>
      <c r="AH139" s="13">
        <v>0.82665941389141362</v>
      </c>
      <c r="AI139" s="13">
        <v>1.340779600610464</v>
      </c>
      <c r="AJ139" s="13">
        <f>samples!S139/samples!S$409</f>
        <v>1.6420499272310485</v>
      </c>
      <c r="AK139" s="13">
        <f>samples!P139/samples!P$409</f>
        <v>1.3948743105740991</v>
      </c>
      <c r="AL139" s="13">
        <f>samples!Q139/samples!Q$409</f>
        <v>0.77483308503185355</v>
      </c>
      <c r="AM139" s="13">
        <f>samples!R139/samples!R$409</f>
        <v>1.1576389642089757</v>
      </c>
      <c r="AN139" s="13">
        <v>0.62206326614403396</v>
      </c>
      <c r="AO139" s="13">
        <v>0.65755900938944811</v>
      </c>
      <c r="AP139" s="13">
        <v>1.1956608835524578</v>
      </c>
      <c r="AQ139" s="14">
        <v>1.062733988</v>
      </c>
      <c r="AR139" s="15">
        <v>1.1530811510000001</v>
      </c>
      <c r="AS139" s="15">
        <v>1.4278968910000001</v>
      </c>
      <c r="AT139" s="15">
        <v>1.9734018470000001</v>
      </c>
      <c r="AU139" s="15">
        <v>0.82760861799999996</v>
      </c>
      <c r="AV139" s="15">
        <v>1.186550167</v>
      </c>
      <c r="AW139" s="15">
        <v>1.2058213170000001</v>
      </c>
      <c r="AX139" s="15">
        <v>1.1556005090000001</v>
      </c>
      <c r="AY139" s="15">
        <v>0.409370811</v>
      </c>
      <c r="AZ139" s="15">
        <v>0.97500125100000001</v>
      </c>
      <c r="BA139" s="15">
        <v>0.98786684300000005</v>
      </c>
      <c r="BB139" s="15">
        <v>0.91470889300000002</v>
      </c>
    </row>
    <row r="140" spans="1:54" x14ac:dyDescent="0.35">
      <c r="A140">
        <v>137</v>
      </c>
      <c r="B140" s="46">
        <f>samples!BA140/samples!BA$409</f>
        <v>1.1760435117942871</v>
      </c>
      <c r="C140" s="46">
        <f>samples!BB140/samples!BB$409</f>
        <v>0.97641105624417068</v>
      </c>
      <c r="D140" s="12">
        <v>0.4298743393415102</v>
      </c>
      <c r="E140" s="13">
        <f>samples!C140/samples!C$409</f>
        <v>0.92468819589600115</v>
      </c>
      <c r="F140" s="13">
        <v>0.80691043024330666</v>
      </c>
      <c r="G140" s="13">
        <v>0.38021875387868875</v>
      </c>
      <c r="H140" s="13">
        <v>1.1099869703965695</v>
      </c>
      <c r="I140" s="13">
        <f>samples!G140/samples!G$409</f>
        <v>1.9166296099953983</v>
      </c>
      <c r="J140" s="13">
        <f>samples!H140/samples!H$409</f>
        <v>1.0919052582182509</v>
      </c>
      <c r="K140" s="13">
        <f>samples!I140/samples!I$409</f>
        <v>0.88200076712382292</v>
      </c>
      <c r="L140" s="13">
        <f>samples!J140/samples!J$409</f>
        <v>0.95553394806393044</v>
      </c>
      <c r="M140" s="13">
        <f>samples!K140/samples!K$409</f>
        <v>1.1931241553443364</v>
      </c>
      <c r="N140" s="13">
        <f>samples!L140/samples!L$409</f>
        <v>1.1567462679528757</v>
      </c>
      <c r="O140" s="13">
        <f>samples!M140/samples!M$409</f>
        <v>1.09040656352917</v>
      </c>
      <c r="P140" s="13">
        <f>samples!N140/samples!N$409</f>
        <v>1.0516957347707216</v>
      </c>
      <c r="Q140" s="13">
        <f>samples!O140/samples!O$409</f>
        <v>1.2499004373667801</v>
      </c>
      <c r="R140" s="13">
        <v>1.9359969376277095</v>
      </c>
      <c r="S140" s="13">
        <v>1.535522561479036</v>
      </c>
      <c r="T140" s="13">
        <v>0.34005676585180689</v>
      </c>
      <c r="U140" s="13">
        <v>1.3435258545388984</v>
      </c>
      <c r="V140" s="13">
        <v>1.0990396445801052</v>
      </c>
      <c r="W140" s="13">
        <v>1.5364829959833097</v>
      </c>
      <c r="X140" s="13">
        <v>0.56714616180962363</v>
      </c>
      <c r="Y140" s="13">
        <v>1.470903729779989</v>
      </c>
      <c r="Z140" s="13">
        <v>1.1088726042766042</v>
      </c>
      <c r="AA140" s="13">
        <v>0.66036297490870943</v>
      </c>
      <c r="AB140" s="13">
        <v>0.79661187019797597</v>
      </c>
      <c r="AC140" s="13">
        <v>1.1092126272523928</v>
      </c>
      <c r="AD140" s="13">
        <v>1.0942492668241459</v>
      </c>
      <c r="AE140" s="13">
        <v>1.0194587899987104</v>
      </c>
      <c r="AF140" s="13">
        <v>0.90228327396559305</v>
      </c>
      <c r="AG140" s="13">
        <v>1.4039303465952386</v>
      </c>
      <c r="AH140" s="13">
        <v>1.1833149804457923</v>
      </c>
      <c r="AI140" s="13">
        <v>1.1982559304510152</v>
      </c>
      <c r="AJ140" s="13">
        <f>samples!S140/samples!S$409</f>
        <v>1.555467341328439</v>
      </c>
      <c r="AK140" s="13">
        <f>samples!P140/samples!P$409</f>
        <v>1.100309133269278</v>
      </c>
      <c r="AL140" s="13">
        <f>samples!Q140/samples!Q$409</f>
        <v>1.0722422286745532</v>
      </c>
      <c r="AM140" s="13">
        <f>samples!R140/samples!R$409</f>
        <v>0.5554565528690858</v>
      </c>
      <c r="AN140" s="13">
        <v>1.0040123047662981</v>
      </c>
      <c r="AO140" s="13">
        <v>1.1942694356884243</v>
      </c>
      <c r="AP140" s="13">
        <v>0.69771220805545742</v>
      </c>
      <c r="AQ140" s="14">
        <v>1.0817183109999999</v>
      </c>
      <c r="AR140" s="15">
        <v>1.017151997</v>
      </c>
      <c r="AS140" s="15">
        <v>1.0399893680000001</v>
      </c>
      <c r="AT140" s="15">
        <v>1.3160425039999999</v>
      </c>
      <c r="AU140" s="15">
        <v>1.1267023039999999</v>
      </c>
      <c r="AV140" s="15">
        <v>1.090166977</v>
      </c>
      <c r="AW140" s="15">
        <v>1.369272987</v>
      </c>
      <c r="AX140" s="15">
        <v>1.757145213</v>
      </c>
      <c r="AY140" s="15">
        <v>0.43540126000000001</v>
      </c>
      <c r="AZ140" s="15">
        <v>0.74443973399999996</v>
      </c>
      <c r="BA140" s="15">
        <v>1.242662658</v>
      </c>
      <c r="BB140" s="15">
        <v>1.5725546370000001</v>
      </c>
    </row>
    <row r="141" spans="1:54" x14ac:dyDescent="0.35">
      <c r="A141">
        <v>138</v>
      </c>
      <c r="B141" s="46">
        <f>samples!BA141/samples!BA$409</f>
        <v>0.93122065349028094</v>
      </c>
      <c r="C141" s="46">
        <f>samples!BB141/samples!BB$409</f>
        <v>1.0332159872404627</v>
      </c>
      <c r="D141" s="12">
        <v>0.73902491087022937</v>
      </c>
      <c r="E141" s="13">
        <f>samples!C141/samples!C$409</f>
        <v>1.2968515218431629</v>
      </c>
      <c r="F141" s="13">
        <v>1.072591817875439</v>
      </c>
      <c r="G141" s="13">
        <v>0.73582139609426223</v>
      </c>
      <c r="H141" s="13">
        <v>1.0981161417483001</v>
      </c>
      <c r="I141" s="13">
        <f>samples!G141/samples!G$409</f>
        <v>1.594548870942152</v>
      </c>
      <c r="J141" s="13">
        <f>samples!H141/samples!H$409</f>
        <v>1.0906572661975547</v>
      </c>
      <c r="K141" s="13">
        <f>samples!I141/samples!I$409</f>
        <v>1.0871573779515629</v>
      </c>
      <c r="L141" s="13">
        <f>samples!J141/samples!J$409</f>
        <v>1.1537560276150003</v>
      </c>
      <c r="M141" s="13">
        <f>samples!K141/samples!K$409</f>
        <v>1.2993013481946543</v>
      </c>
      <c r="N141" s="13">
        <f>samples!L141/samples!L$409</f>
        <v>1.3354057987408257</v>
      </c>
      <c r="O141" s="13">
        <f>samples!M141/samples!M$409</f>
        <v>1.1729033017542387</v>
      </c>
      <c r="P141" s="13">
        <f>samples!N141/samples!N$409</f>
        <v>1.6014844170705804</v>
      </c>
      <c r="Q141" s="13">
        <f>samples!O141/samples!O$409</f>
        <v>1.3503410512875706</v>
      </c>
      <c r="R141" s="13">
        <v>0.68363344720258579</v>
      </c>
      <c r="S141" s="13">
        <v>1.2379881087459952</v>
      </c>
      <c r="T141" s="13">
        <v>1.4216440296166171</v>
      </c>
      <c r="U141" s="13">
        <v>2.2951771927752169</v>
      </c>
      <c r="V141" s="13">
        <v>0.52620627136589238</v>
      </c>
      <c r="W141" s="13">
        <v>1.448546566371316</v>
      </c>
      <c r="X141" s="13">
        <v>1.1308497089091647</v>
      </c>
      <c r="Y141" s="13">
        <v>1.2526500451219396</v>
      </c>
      <c r="Z141" s="13">
        <v>1.6542625315940898</v>
      </c>
      <c r="AA141" s="13">
        <v>1.4510484160930672</v>
      </c>
      <c r="AB141" s="13">
        <v>1.1321791024322014</v>
      </c>
      <c r="AC141" s="13">
        <v>1.0571556739929167</v>
      </c>
      <c r="AD141" s="13">
        <v>1.8377156161217401</v>
      </c>
      <c r="AE141" s="13">
        <v>1.3529995649469915</v>
      </c>
      <c r="AF141" s="13">
        <v>1.2037119432043712</v>
      </c>
      <c r="AG141" s="13">
        <v>1.0766894694116207</v>
      </c>
      <c r="AH141" s="13">
        <v>1.4072688291667677</v>
      </c>
      <c r="AI141" s="13">
        <v>0.42315423726164036</v>
      </c>
      <c r="AJ141" s="13">
        <f>samples!S141/samples!S$409</f>
        <v>0.62304757142109191</v>
      </c>
      <c r="AK141" s="13">
        <f>samples!P141/samples!P$409</f>
        <v>0.71479067804664276</v>
      </c>
      <c r="AL141" s="13">
        <f>samples!Q141/samples!Q$409</f>
        <v>0.76288424794104526</v>
      </c>
      <c r="AM141" s="13">
        <f>samples!R141/samples!R$409</f>
        <v>0.87923419749369047</v>
      </c>
      <c r="AN141" s="13">
        <v>1.534344390687</v>
      </c>
      <c r="AO141" s="13">
        <v>1.3134633876623205</v>
      </c>
      <c r="AP141" s="13">
        <v>0.6129867112377525</v>
      </c>
      <c r="AQ141" s="14">
        <v>0.93693511299999999</v>
      </c>
      <c r="AR141" s="15">
        <v>1.193076569</v>
      </c>
      <c r="AS141" s="15">
        <v>1.498469415</v>
      </c>
      <c r="AT141" s="15">
        <v>0.72964995799999999</v>
      </c>
      <c r="AU141" s="15">
        <v>1.1439664329999999</v>
      </c>
      <c r="AV141" s="15">
        <v>1.2127001310000001</v>
      </c>
      <c r="AW141" s="15">
        <v>0.52493586999999997</v>
      </c>
      <c r="AX141" s="15">
        <v>0.81278943999999997</v>
      </c>
      <c r="AY141" s="15">
        <v>0.53746465300000001</v>
      </c>
      <c r="AZ141" s="15">
        <v>0.77377605900000002</v>
      </c>
      <c r="BA141" s="15">
        <v>0.80626286800000002</v>
      </c>
      <c r="BB141" s="15">
        <v>0.86304113800000004</v>
      </c>
    </row>
    <row r="142" spans="1:54" x14ac:dyDescent="0.35">
      <c r="A142">
        <v>139</v>
      </c>
      <c r="B142" s="46">
        <f>samples!BA142/samples!BA$409</f>
        <v>0.84615888377882842</v>
      </c>
      <c r="C142" s="46">
        <f>samples!BB142/samples!BB$409</f>
        <v>0.775668501833228</v>
      </c>
      <c r="D142" s="12">
        <v>0.95887139725652204</v>
      </c>
      <c r="E142" s="13">
        <f>samples!C142/samples!C$409</f>
        <v>1.3808997882816332</v>
      </c>
      <c r="F142" s="13">
        <v>1.040867652778428</v>
      </c>
      <c r="G142" s="13">
        <v>0.89972301201619465</v>
      </c>
      <c r="H142" s="13">
        <v>1.0210323832008559</v>
      </c>
      <c r="I142" s="13">
        <f>samples!G142/samples!G$409</f>
        <v>0.62915898309905482</v>
      </c>
      <c r="J142" s="13">
        <f>samples!H142/samples!H$409</f>
        <v>0.96253354545673853</v>
      </c>
      <c r="K142" s="13">
        <f>samples!I142/samples!I$409</f>
        <v>0.60891508524582783</v>
      </c>
      <c r="L142" s="13">
        <f>samples!J142/samples!J$409</f>
        <v>0.6224535022184311</v>
      </c>
      <c r="M142" s="13">
        <f>samples!K142/samples!K$409</f>
        <v>1.1757936662678459</v>
      </c>
      <c r="N142" s="13">
        <f>samples!L142/samples!L$409</f>
        <v>0.50083793799496978</v>
      </c>
      <c r="O142" s="13">
        <f>samples!M142/samples!M$409</f>
        <v>0.87142012646611455</v>
      </c>
      <c r="P142" s="13">
        <f>samples!N142/samples!N$409</f>
        <v>0.59194227652707765</v>
      </c>
      <c r="Q142" s="13">
        <f>samples!O142/samples!O$409</f>
        <v>0.80885733095590784</v>
      </c>
      <c r="R142" s="13">
        <v>1.1920438730263017</v>
      </c>
      <c r="S142" s="13">
        <v>1.1328745054610576</v>
      </c>
      <c r="T142" s="13">
        <v>1.1542525994690811</v>
      </c>
      <c r="U142" s="13">
        <v>0.65675283096890569</v>
      </c>
      <c r="V142" s="13">
        <v>1.4091081658799993</v>
      </c>
      <c r="W142" s="13">
        <v>0.96583773910154924</v>
      </c>
      <c r="X142" s="13">
        <v>1.2095485487390718</v>
      </c>
      <c r="Y142" s="13">
        <v>1.3636934662700926</v>
      </c>
      <c r="Z142" s="13">
        <v>1.4905268194170209</v>
      </c>
      <c r="AA142" s="13">
        <v>1.2939739618793795</v>
      </c>
      <c r="AB142" s="13">
        <v>1.4769950407225056</v>
      </c>
      <c r="AC142" s="13">
        <v>1.1231773660876021</v>
      </c>
      <c r="AD142" s="13">
        <v>0.9297639226782648</v>
      </c>
      <c r="AE142" s="13">
        <v>0.6206168799205769</v>
      </c>
      <c r="AF142" s="13">
        <v>0.44064080194725497</v>
      </c>
      <c r="AG142" s="13">
        <v>1.5380113625262952</v>
      </c>
      <c r="AH142" s="13">
        <v>1.1355414544397484</v>
      </c>
      <c r="AI142" s="13">
        <v>0.81260363845412797</v>
      </c>
      <c r="AJ142" s="13">
        <f>samples!S142/samples!S$409</f>
        <v>1.2529553549356167</v>
      </c>
      <c r="AK142" s="13">
        <f>samples!P142/samples!P$409</f>
        <v>0.70115050146084068</v>
      </c>
      <c r="AL142" s="13">
        <f>samples!Q142/samples!Q$409</f>
        <v>0.53003714140519853</v>
      </c>
      <c r="AM142" s="13">
        <f>samples!R142/samples!R$409</f>
        <v>1.2928288966938335</v>
      </c>
      <c r="AN142" s="13">
        <v>1.436303792896773</v>
      </c>
      <c r="AO142" s="13">
        <v>1.5681301230118807</v>
      </c>
      <c r="AP142" s="13">
        <v>1.2150896751920461</v>
      </c>
      <c r="AQ142" s="14">
        <v>0.93333061699999997</v>
      </c>
      <c r="AR142" s="15">
        <v>0.96072249700000001</v>
      </c>
      <c r="AS142" s="15">
        <v>1.0291455430000001</v>
      </c>
      <c r="AT142" s="15">
        <v>0.96607088200000002</v>
      </c>
      <c r="AU142" s="15">
        <v>0.83687580399999995</v>
      </c>
      <c r="AV142" s="15">
        <v>0.88664143100000004</v>
      </c>
      <c r="AW142" s="15">
        <v>0.641969448</v>
      </c>
      <c r="AX142" s="15">
        <v>0.81301378000000002</v>
      </c>
      <c r="AY142" s="15">
        <v>0.57018421900000005</v>
      </c>
      <c r="AZ142" s="15">
        <v>1.1828941989999999</v>
      </c>
      <c r="BA142" s="15">
        <v>1.046866085</v>
      </c>
      <c r="BB142" s="15">
        <v>1.4212765169999999</v>
      </c>
    </row>
    <row r="143" spans="1:54" x14ac:dyDescent="0.35">
      <c r="A143">
        <v>140</v>
      </c>
      <c r="B143" s="46">
        <f>samples!BA143/samples!BA$409</f>
        <v>0.93620211450326696</v>
      </c>
      <c r="C143" s="46">
        <f>samples!BB143/samples!BB$409</f>
        <v>1.191162881038847</v>
      </c>
      <c r="D143" s="12">
        <v>0.78092920152451772</v>
      </c>
      <c r="E143" s="13">
        <f>samples!C143/samples!C$409</f>
        <v>1.2444681861110927</v>
      </c>
      <c r="F143" s="13">
        <v>0.91347553284847294</v>
      </c>
      <c r="G143" s="13">
        <v>1.2566274685298611</v>
      </c>
      <c r="H143" s="13">
        <v>1.141151979064621</v>
      </c>
      <c r="I143" s="13">
        <f>samples!G143/samples!G$409</f>
        <v>0.66208416322605923</v>
      </c>
      <c r="J143" s="13">
        <f>samples!H143/samples!H$409</f>
        <v>1.1117856745728576</v>
      </c>
      <c r="K143" s="13">
        <f>samples!I143/samples!I$409</f>
        <v>0.77053198892620944</v>
      </c>
      <c r="L143" s="13">
        <f>samples!J143/samples!J$409</f>
        <v>0.91714442445170008</v>
      </c>
      <c r="M143" s="13">
        <f>samples!K143/samples!K$409</f>
        <v>1.1190510147801478</v>
      </c>
      <c r="N143" s="13">
        <f>samples!L143/samples!L$409</f>
        <v>1.028208093050248</v>
      </c>
      <c r="O143" s="13">
        <f>samples!M143/samples!M$409</f>
        <v>0.87217788476164559</v>
      </c>
      <c r="P143" s="13">
        <f>samples!N143/samples!N$409</f>
        <v>1.1915712828411613</v>
      </c>
      <c r="Q143" s="13">
        <f>samples!O143/samples!O$409</f>
        <v>0.87279168503549154</v>
      </c>
      <c r="R143" s="13">
        <v>1.0315924402381826</v>
      </c>
      <c r="S143" s="13">
        <v>0.76500662663962837</v>
      </c>
      <c r="T143" s="13">
        <v>0.95870786591514234</v>
      </c>
      <c r="U143" s="13">
        <v>1.7137949592327049</v>
      </c>
      <c r="V143" s="13">
        <v>1.0698913349088712</v>
      </c>
      <c r="W143" s="13">
        <v>1.5165201463858398</v>
      </c>
      <c r="X143" s="13">
        <v>1.416363052326838</v>
      </c>
      <c r="Y143" s="13">
        <v>0.92212354282435072</v>
      </c>
      <c r="Z143" s="13">
        <v>0.8822517745956342</v>
      </c>
      <c r="AA143" s="13">
        <v>0.56270409864459225</v>
      </c>
      <c r="AB143" s="13">
        <v>1.8399444504253781</v>
      </c>
      <c r="AC143" s="13">
        <v>1.2506820686725377</v>
      </c>
      <c r="AD143" s="13">
        <v>1.9299312781490636</v>
      </c>
      <c r="AE143" s="13">
        <v>0.70940508939274838</v>
      </c>
      <c r="AF143" s="13">
        <v>0.5829391564341968</v>
      </c>
      <c r="AG143" s="13">
        <v>1.6578926654595305</v>
      </c>
      <c r="AH143" s="13">
        <v>0.57676874672933343</v>
      </c>
      <c r="AI143" s="13">
        <v>1.6280242428395995</v>
      </c>
      <c r="AJ143" s="13">
        <f>samples!S143/samples!S$409</f>
        <v>0.91158090457156693</v>
      </c>
      <c r="AK143" s="13">
        <f>samples!P143/samples!P$409</f>
        <v>1.0550039176231265</v>
      </c>
      <c r="AL143" s="13">
        <f>samples!Q143/samples!Q$409</f>
        <v>0.9425134133084353</v>
      </c>
      <c r="AM143" s="13">
        <f>samples!R143/samples!R$409</f>
        <v>0.69677081298195609</v>
      </c>
      <c r="AN143" s="13">
        <v>0.67526063854862484</v>
      </c>
      <c r="AO143" s="13">
        <v>0.74421486492915356</v>
      </c>
      <c r="AP143" s="13">
        <v>1.2044834311418979</v>
      </c>
      <c r="AQ143" s="14">
        <v>1.108019965</v>
      </c>
      <c r="AR143" s="15">
        <v>0.77112797499999997</v>
      </c>
      <c r="AS143" s="15">
        <v>1.3210118239999999</v>
      </c>
      <c r="AT143" s="15">
        <v>0.90105641999999997</v>
      </c>
      <c r="AU143" s="15">
        <v>1.0588196759999999</v>
      </c>
      <c r="AV143" s="15">
        <v>1.256363436</v>
      </c>
      <c r="AW143" s="15">
        <v>0.60193371100000004</v>
      </c>
      <c r="AX143" s="15">
        <v>0.80748479200000001</v>
      </c>
      <c r="AY143" s="15">
        <v>0.555773874</v>
      </c>
      <c r="AZ143" s="15">
        <v>1.229277779</v>
      </c>
      <c r="BA143" s="15">
        <v>0.99562008199999996</v>
      </c>
      <c r="BB143" s="15">
        <v>0.72493828999999999</v>
      </c>
    </row>
    <row r="144" spans="1:54" x14ac:dyDescent="0.35">
      <c r="A144">
        <v>141</v>
      </c>
      <c r="B144" s="46">
        <f>samples!BA144/samples!BA$409</f>
        <v>1.0476062983472738</v>
      </c>
      <c r="C144" s="46">
        <f>samples!BB144/samples!BB$409</f>
        <v>1.1698104670456662</v>
      </c>
      <c r="D144" s="12">
        <v>1.0548077937347393</v>
      </c>
      <c r="E144" s="13">
        <f>samples!C144/samples!C$409</f>
        <v>0.38711802956324032</v>
      </c>
      <c r="F144" s="13">
        <v>0.91861461840686354</v>
      </c>
      <c r="G144" s="13">
        <v>0.96246928930491604</v>
      </c>
      <c r="H144" s="13">
        <v>0.87486068055563349</v>
      </c>
      <c r="I144" s="13">
        <f>samples!G144/samples!G$409</f>
        <v>2.997475843079815</v>
      </c>
      <c r="J144" s="13">
        <f>samples!H144/samples!H$409</f>
        <v>0.96039758341303094</v>
      </c>
      <c r="K144" s="13">
        <f>samples!I144/samples!I$409</f>
        <v>1.1635017015324001</v>
      </c>
      <c r="L144" s="13">
        <f>samples!J144/samples!J$409</f>
        <v>1.0499074637015107</v>
      </c>
      <c r="M144" s="13">
        <f>samples!K144/samples!K$409</f>
        <v>0.88158318479217468</v>
      </c>
      <c r="N144" s="13">
        <f>samples!L144/samples!L$409</f>
        <v>0.81969175983434295</v>
      </c>
      <c r="O144" s="13">
        <f>samples!M144/samples!M$409</f>
        <v>1.0148775806326693</v>
      </c>
      <c r="P144" s="13">
        <f>samples!N144/samples!N$409</f>
        <v>1.022183344256633</v>
      </c>
      <c r="Q144" s="13">
        <f>samples!O144/samples!O$409</f>
        <v>1.0851383923389593</v>
      </c>
      <c r="R144" s="13">
        <v>1.646572420741355</v>
      </c>
      <c r="S144" s="13">
        <v>1.7824870202934489</v>
      </c>
      <c r="T144" s="13">
        <v>2.3294919946920563</v>
      </c>
      <c r="U144" s="13">
        <v>1.3725060467656252</v>
      </c>
      <c r="V144" s="13">
        <v>1.3512367838432051</v>
      </c>
      <c r="W144" s="13">
        <v>0.92824949807883184</v>
      </c>
      <c r="X144" s="13">
        <v>1.7006865521551304</v>
      </c>
      <c r="Y144" s="13">
        <v>0.98313827239970819</v>
      </c>
      <c r="Z144" s="13">
        <v>0.44170801471001264</v>
      </c>
      <c r="AA144" s="13">
        <v>1.5187076018346821</v>
      </c>
      <c r="AB144" s="13">
        <v>1.066798419236334</v>
      </c>
      <c r="AC144" s="13">
        <v>0.67219328100000042</v>
      </c>
      <c r="AD144" s="13">
        <v>1.4930757360193481</v>
      </c>
      <c r="AE144" s="13">
        <v>1.6973626347515487</v>
      </c>
      <c r="AF144" s="13">
        <v>1.9070019507640967</v>
      </c>
      <c r="AG144" s="13">
        <v>1.4851110165143444</v>
      </c>
      <c r="AH144" s="13">
        <v>1.919750802424862</v>
      </c>
      <c r="AI144" s="13">
        <v>1.4547542714235926</v>
      </c>
      <c r="AJ144" s="13">
        <f>samples!S144/samples!S$409</f>
        <v>0.58284878414094643</v>
      </c>
      <c r="AK144" s="13">
        <f>samples!P144/samples!P$409</f>
        <v>1.0078769566620327</v>
      </c>
      <c r="AL144" s="13">
        <f>samples!Q144/samples!Q$409</f>
        <v>0.80150685943692446</v>
      </c>
      <c r="AM144" s="13">
        <f>samples!R144/samples!R$409</f>
        <v>0.89132517903933883</v>
      </c>
      <c r="AN144" s="13">
        <v>1.3396660558523226</v>
      </c>
      <c r="AO144" s="13">
        <v>1.170750473024506</v>
      </c>
      <c r="AP144" s="13">
        <v>0.61130885560408577</v>
      </c>
      <c r="AQ144" s="14">
        <v>0.89857039900000002</v>
      </c>
      <c r="AR144" s="15">
        <v>0.78060873799999997</v>
      </c>
      <c r="AS144" s="15">
        <v>1.5539822379999999</v>
      </c>
      <c r="AT144" s="15">
        <v>1.815714767</v>
      </c>
      <c r="AU144" s="15">
        <v>0.928647691</v>
      </c>
      <c r="AV144" s="15">
        <v>0.94319500000000001</v>
      </c>
      <c r="AW144" s="15">
        <v>1.338911414</v>
      </c>
      <c r="AX144" s="15">
        <v>0.77240447999999995</v>
      </c>
      <c r="AY144" s="15">
        <v>0.77381313100000004</v>
      </c>
      <c r="AZ144" s="15">
        <v>1.357995896</v>
      </c>
      <c r="BA144" s="15">
        <v>0.85110360600000001</v>
      </c>
      <c r="BB144" s="15">
        <v>0.76038040100000004</v>
      </c>
    </row>
    <row r="145" spans="1:54" x14ac:dyDescent="0.35">
      <c r="A145">
        <v>142</v>
      </c>
      <c r="B145" s="46">
        <f>samples!BA145/samples!BA$409</f>
        <v>0.9892978742329035</v>
      </c>
      <c r="C145" s="46">
        <f>samples!BB145/samples!BB$409</f>
        <v>1.1443730973908788</v>
      </c>
      <c r="D145" s="12">
        <v>0.8504048867924795</v>
      </c>
      <c r="E145" s="13">
        <f>samples!C145/samples!C$409</f>
        <v>0.56975296903539296</v>
      </c>
      <c r="F145" s="13">
        <v>0.93825425338525115</v>
      </c>
      <c r="G145" s="13">
        <v>1.34922469011055</v>
      </c>
      <c r="H145" s="13">
        <v>0.65397513997497225</v>
      </c>
      <c r="I145" s="13">
        <f>samples!G145/samples!G$409</f>
        <v>1.9827838982136141</v>
      </c>
      <c r="J145" s="13">
        <f>samples!H145/samples!H$409</f>
        <v>1.119764947046721</v>
      </c>
      <c r="K145" s="13">
        <f>samples!I145/samples!I$409</f>
        <v>0.97412211571089624</v>
      </c>
      <c r="L145" s="13">
        <f>samples!J145/samples!J$409</f>
        <v>1.2223544746900585</v>
      </c>
      <c r="M145" s="13">
        <f>samples!K145/samples!K$409</f>
        <v>1.2231017788628655</v>
      </c>
      <c r="N145" s="13">
        <f>samples!L145/samples!L$409</f>
        <v>1.468406835969654</v>
      </c>
      <c r="O145" s="13">
        <f>samples!M145/samples!M$409</f>
        <v>1.037046536727712</v>
      </c>
      <c r="P145" s="13">
        <f>samples!N145/samples!N$409</f>
        <v>1.1754082142841309</v>
      </c>
      <c r="Q145" s="13">
        <f>samples!O145/samples!O$409</f>
        <v>1.2818842071540819</v>
      </c>
      <c r="R145" s="13">
        <v>1.2262914685340582</v>
      </c>
      <c r="S145" s="13">
        <v>1.0762059707598817</v>
      </c>
      <c r="T145" s="13">
        <v>0.66785535953713959</v>
      </c>
      <c r="U145" s="13">
        <v>-0.15145830914930714</v>
      </c>
      <c r="V145" s="13">
        <v>1.0634242009781434</v>
      </c>
      <c r="W145" s="13">
        <v>1.0928298863650272</v>
      </c>
      <c r="X145" s="13">
        <v>0.89798369943041556</v>
      </c>
      <c r="Y145" s="13">
        <v>0.78942519752947715</v>
      </c>
      <c r="Z145" s="13">
        <v>1.3406264499551614</v>
      </c>
      <c r="AA145" s="13">
        <v>1.5916063662829396</v>
      </c>
      <c r="AB145" s="13">
        <v>1.0416025128216662</v>
      </c>
      <c r="AC145" s="13">
        <v>0.43571187341896667</v>
      </c>
      <c r="AD145" s="13">
        <v>0.52266784842326142</v>
      </c>
      <c r="AE145" s="13">
        <v>1.3865191921133002</v>
      </c>
      <c r="AF145" s="13">
        <v>1.4945321896830688</v>
      </c>
      <c r="AG145" s="13">
        <v>1.0951651036063856</v>
      </c>
      <c r="AH145" s="13">
        <v>1.664126568721942</v>
      </c>
      <c r="AI145" s="13">
        <v>1.1373859020037456</v>
      </c>
      <c r="AJ145" s="13">
        <f>samples!S145/samples!S$409</f>
        <v>0.89829847417337605</v>
      </c>
      <c r="AK145" s="13">
        <f>samples!P145/samples!P$409</f>
        <v>1.2562747192827362</v>
      </c>
      <c r="AL145" s="13">
        <f>samples!Q145/samples!Q$409</f>
        <v>0.53388801260069307</v>
      </c>
      <c r="AM145" s="13">
        <f>samples!R145/samples!R$409</f>
        <v>0.63944981533627898</v>
      </c>
      <c r="AN145" s="13">
        <v>1.2274381260863449</v>
      </c>
      <c r="AO145" s="13">
        <v>1.3413607813644566</v>
      </c>
      <c r="AP145" s="13">
        <v>0.53041885096544306</v>
      </c>
      <c r="AQ145" s="14">
        <v>1.067706963</v>
      </c>
      <c r="AR145" s="15">
        <v>1.0352688510000001</v>
      </c>
      <c r="AS145" s="15">
        <v>0.90377186899999995</v>
      </c>
      <c r="AT145" s="15">
        <v>1.376180218</v>
      </c>
      <c r="AU145" s="15">
        <v>0.89218655199999997</v>
      </c>
      <c r="AV145" s="15">
        <v>1.2769099180000001</v>
      </c>
      <c r="AW145" s="15">
        <v>1.3178651109999999</v>
      </c>
      <c r="AX145" s="15">
        <v>0.96720298500000002</v>
      </c>
      <c r="AY145" s="15">
        <v>1.476123681</v>
      </c>
      <c r="AZ145" s="15">
        <v>0.65748634699999997</v>
      </c>
      <c r="BA145" s="15">
        <v>0.81145237400000003</v>
      </c>
      <c r="BB145" s="15">
        <v>1.744489738</v>
      </c>
    </row>
    <row r="146" spans="1:54" x14ac:dyDescent="0.35">
      <c r="A146">
        <v>143</v>
      </c>
      <c r="B146" s="46">
        <f>samples!BA146/samples!BA$409</f>
        <v>1.0265506728963534</v>
      </c>
      <c r="C146" s="46">
        <f>samples!BB146/samples!BB$409</f>
        <v>0.95769860316684208</v>
      </c>
      <c r="D146" s="12">
        <v>0.96104594448919145</v>
      </c>
      <c r="E146" s="13">
        <f>samples!C146/samples!C$409</f>
        <v>0.90210641739021702</v>
      </c>
      <c r="F146" s="13">
        <v>1.0742116226303868</v>
      </c>
      <c r="G146" s="13">
        <v>0.86088074659714131</v>
      </c>
      <c r="H146" s="13">
        <v>1.025621613088765</v>
      </c>
      <c r="I146" s="13">
        <f>samples!G146/samples!G$409</f>
        <v>0.76480019877670247</v>
      </c>
      <c r="J146" s="13">
        <f>samples!H146/samples!H$409</f>
        <v>1.1943212651836839</v>
      </c>
      <c r="K146" s="13">
        <f>samples!I146/samples!I$409</f>
        <v>0.89417311161659629</v>
      </c>
      <c r="L146" s="13">
        <f>samples!J146/samples!J$409</f>
        <v>0.95393812736265349</v>
      </c>
      <c r="M146" s="13">
        <f>samples!K146/samples!K$409</f>
        <v>1.0636126677483797</v>
      </c>
      <c r="N146" s="13">
        <f>samples!L146/samples!L$409</f>
        <v>1.0709295893764077</v>
      </c>
      <c r="O146" s="13">
        <f>samples!M146/samples!M$409</f>
        <v>1.2251091262765281</v>
      </c>
      <c r="P146" s="13">
        <f>samples!N146/samples!N$409</f>
        <v>1.2729407723463366</v>
      </c>
      <c r="Q146" s="13">
        <f>samples!O146/samples!O$409</f>
        <v>1.0403817694052651</v>
      </c>
      <c r="R146" s="13">
        <v>1.2168245233020416</v>
      </c>
      <c r="S146" s="13">
        <v>1.2939186928894597</v>
      </c>
      <c r="T146" s="13">
        <v>1.001413944584806</v>
      </c>
      <c r="U146" s="13">
        <v>9.6892291826090937E-2</v>
      </c>
      <c r="V146" s="13">
        <v>1.091858143105648</v>
      </c>
      <c r="W146" s="13">
        <v>1.5348252177516271</v>
      </c>
      <c r="X146" s="13">
        <v>1.2242720955849462</v>
      </c>
      <c r="Y146" s="13">
        <v>1.1295662655927989</v>
      </c>
      <c r="Z146" s="13">
        <v>0.55802029147629462</v>
      </c>
      <c r="AA146" s="13">
        <v>1.2187270600398661</v>
      </c>
      <c r="AB146" s="13">
        <v>0.95482940116143145</v>
      </c>
      <c r="AC146" s="13">
        <v>1.003613188145513</v>
      </c>
      <c r="AD146" s="13">
        <v>1.6201942941153922</v>
      </c>
      <c r="AE146" s="13">
        <v>1.2863149859418557</v>
      </c>
      <c r="AF146" s="13">
        <v>1.1607781073297627</v>
      </c>
      <c r="AG146" s="13">
        <v>1.27796712492886</v>
      </c>
      <c r="AH146" s="13">
        <v>0.92109204241721165</v>
      </c>
      <c r="AI146" s="13">
        <v>1.4730441784319248</v>
      </c>
      <c r="AJ146" s="13">
        <f>samples!S146/samples!S$409</f>
        <v>0.90359518186259458</v>
      </c>
      <c r="AK146" s="13">
        <f>samples!P146/samples!P$409</f>
        <v>0.51726273784932686</v>
      </c>
      <c r="AL146" s="13">
        <f>samples!Q146/samples!Q$409</f>
        <v>1.1699229354101153</v>
      </c>
      <c r="AM146" s="13">
        <f>samples!R146/samples!R$409</f>
        <v>0.93403162797082406</v>
      </c>
      <c r="AN146" s="13">
        <v>1.2373012419481859</v>
      </c>
      <c r="AO146" s="13">
        <v>1.1626112132023279</v>
      </c>
      <c r="AP146" s="13">
        <v>1.0671123884309139</v>
      </c>
      <c r="AQ146" s="14">
        <v>0.90803222100000003</v>
      </c>
      <c r="AR146" s="15">
        <v>0.89563690399999996</v>
      </c>
      <c r="AS146" s="15">
        <v>1.409195086</v>
      </c>
      <c r="AT146" s="15">
        <v>0.93156601699999997</v>
      </c>
      <c r="AU146" s="15">
        <v>1.154273793</v>
      </c>
      <c r="AV146" s="15">
        <v>0.88626973799999997</v>
      </c>
      <c r="AW146" s="15">
        <v>0.71617524200000005</v>
      </c>
      <c r="AX146" s="15">
        <v>1.166838708</v>
      </c>
      <c r="AY146" s="15">
        <v>0.48247626900000001</v>
      </c>
      <c r="AZ146" s="15">
        <v>0.53673913600000001</v>
      </c>
      <c r="BA146" s="15">
        <v>1.117893706</v>
      </c>
      <c r="BB146" s="15">
        <v>1.5287332680000001</v>
      </c>
    </row>
    <row r="147" spans="1:54" x14ac:dyDescent="0.35">
      <c r="A147">
        <v>144</v>
      </c>
      <c r="B147" s="46">
        <f>samples!BA147/samples!BA$409</f>
        <v>0.8773015192352549</v>
      </c>
      <c r="C147" s="46">
        <f>samples!BB147/samples!BB$409</f>
        <v>0.89091536663260196</v>
      </c>
      <c r="D147" s="12">
        <v>0.69201049539628268</v>
      </c>
      <c r="E147" s="13">
        <f>samples!C147/samples!C$409</f>
        <v>0.82998351486758526</v>
      </c>
      <c r="F147" s="13">
        <v>0.92194728513957813</v>
      </c>
      <c r="G147" s="13">
        <v>1.0317933431289232</v>
      </c>
      <c r="H147" s="13">
        <v>1.1303535845037991</v>
      </c>
      <c r="I147" s="13">
        <f>samples!G147/samples!G$409</f>
        <v>2.3198228785067454</v>
      </c>
      <c r="J147" s="13">
        <f>samples!H147/samples!H$409</f>
        <v>1.2256408718995406</v>
      </c>
      <c r="K147" s="13">
        <f>samples!I147/samples!I$409</f>
        <v>1.0427670554024826</v>
      </c>
      <c r="L147" s="13">
        <f>samples!J147/samples!J$409</f>
        <v>1.3183368625009839</v>
      </c>
      <c r="M147" s="13">
        <f>samples!K147/samples!K$409</f>
        <v>0.9338797157679728</v>
      </c>
      <c r="N147" s="13">
        <f>samples!L147/samples!L$409</f>
        <v>1.4892099107549763</v>
      </c>
      <c r="O147" s="13">
        <f>samples!M147/samples!M$409</f>
        <v>1.4085453001406332</v>
      </c>
      <c r="P147" s="13">
        <f>samples!N147/samples!N$409</f>
        <v>0.78956262085937334</v>
      </c>
      <c r="Q147" s="13">
        <f>samples!O147/samples!O$409</f>
        <v>1.0633109681132786</v>
      </c>
      <c r="R147" s="13">
        <v>0.81808131310951393</v>
      </c>
      <c r="S147" s="13">
        <v>0.96323796748574497</v>
      </c>
      <c r="T147" s="13">
        <v>1.6422976053134652</v>
      </c>
      <c r="U147" s="13">
        <v>1.0240086451994297</v>
      </c>
      <c r="V147" s="13">
        <v>0.56512102114915175</v>
      </c>
      <c r="W147" s="13">
        <v>0.74261075238243346</v>
      </c>
      <c r="X147" s="13">
        <v>1.3006987269467487</v>
      </c>
      <c r="Y147" s="13">
        <v>1.4318442399345988</v>
      </c>
      <c r="Z147" s="13">
        <v>1.2033832904857475</v>
      </c>
      <c r="AA147" s="13">
        <v>0.98764195289726608</v>
      </c>
      <c r="AB147" s="13">
        <v>1.3410448190489097</v>
      </c>
      <c r="AC147" s="13">
        <v>1.3372577510025785</v>
      </c>
      <c r="AD147" s="13">
        <v>1.1907716439067391</v>
      </c>
      <c r="AE147" s="13">
        <v>0.71593209948508929</v>
      </c>
      <c r="AF147" s="13">
        <v>1.0746556106870468</v>
      </c>
      <c r="AG147" s="13">
        <v>1.4630297458666335</v>
      </c>
      <c r="AH147" s="13">
        <v>1.0677650256638254</v>
      </c>
      <c r="AI147" s="13">
        <v>0.56210669557937831</v>
      </c>
      <c r="AJ147" s="13">
        <f>samples!S147/samples!S$409</f>
        <v>0.53965299568124214</v>
      </c>
      <c r="AK147" s="13">
        <f>samples!P147/samples!P$409</f>
        <v>1.231536407078383</v>
      </c>
      <c r="AL147" s="13">
        <f>samples!Q147/samples!Q$409</f>
        <v>1.1429189266598401</v>
      </c>
      <c r="AM147" s="13">
        <f>samples!R147/samples!R$409</f>
        <v>0.86315128233867955</v>
      </c>
      <c r="AN147" s="13">
        <v>1.5377063557409256</v>
      </c>
      <c r="AO147" s="13">
        <v>1.6325696641127601</v>
      </c>
      <c r="AP147" s="13">
        <v>0.66787519989271393</v>
      </c>
      <c r="AQ147" s="14">
        <v>1.045957823</v>
      </c>
      <c r="AR147" s="15">
        <v>0.86891523699999995</v>
      </c>
      <c r="AS147" s="15">
        <v>1.350600832</v>
      </c>
      <c r="AT147" s="15">
        <v>1.1691393450000001</v>
      </c>
      <c r="AU147" s="15">
        <v>0.90627521600000005</v>
      </c>
      <c r="AV147" s="15">
        <v>1.098336953</v>
      </c>
      <c r="AW147" s="15">
        <v>1.552970658</v>
      </c>
      <c r="AX147" s="15">
        <v>0.81536071899999996</v>
      </c>
      <c r="AY147" s="15">
        <v>0.39497094999999999</v>
      </c>
      <c r="AZ147" s="15">
        <v>0.86215626499999998</v>
      </c>
      <c r="BA147" s="15">
        <v>1.3755048219999999</v>
      </c>
      <c r="BB147" s="15">
        <v>1.2589368869999999</v>
      </c>
    </row>
    <row r="148" spans="1:54" x14ac:dyDescent="0.35">
      <c r="A148">
        <v>145</v>
      </c>
      <c r="B148" s="46">
        <f>samples!BA148/samples!BA$409</f>
        <v>0.96459176433087246</v>
      </c>
      <c r="C148" s="46">
        <f>samples!BB148/samples!BB$409</f>
        <v>0.96449800209248893</v>
      </c>
      <c r="D148" s="12">
        <v>0.71756756663425958</v>
      </c>
      <c r="E148" s="13">
        <f>samples!C148/samples!C$409</f>
        <v>1.2764527062415163</v>
      </c>
      <c r="F148" s="13">
        <v>1.0077589790556871</v>
      </c>
      <c r="G148" s="13">
        <v>1.0864166718154553</v>
      </c>
      <c r="H148" s="13">
        <v>0.93388501190011508</v>
      </c>
      <c r="I148" s="13">
        <f>samples!G148/samples!G$409</f>
        <v>0.54746384621434296</v>
      </c>
      <c r="J148" s="13">
        <f>samples!H148/samples!H$409</f>
        <v>1.0126318342951319</v>
      </c>
      <c r="K148" s="13">
        <f>samples!I148/samples!I$409</f>
        <v>0.79443972985681355</v>
      </c>
      <c r="L148" s="13">
        <f>samples!J148/samples!J$409</f>
        <v>1.4160309431194182</v>
      </c>
      <c r="M148" s="13">
        <f>samples!K148/samples!K$409</f>
        <v>1.1788719006284196</v>
      </c>
      <c r="N148" s="13">
        <f>samples!L148/samples!L$409</f>
        <v>1.0198494391525883</v>
      </c>
      <c r="O148" s="13">
        <f>samples!M148/samples!M$409</f>
        <v>0.93791686659969686</v>
      </c>
      <c r="P148" s="13">
        <f>samples!N148/samples!N$409</f>
        <v>1.1465160899308788</v>
      </c>
      <c r="Q148" s="13">
        <f>samples!O148/samples!O$409</f>
        <v>1.0488682489119916</v>
      </c>
      <c r="R148" s="13">
        <v>0.88270981171577856</v>
      </c>
      <c r="S148" s="13">
        <v>0.64560804777361547</v>
      </c>
      <c r="T148" s="13">
        <v>0.24948361193113378</v>
      </c>
      <c r="U148" s="13">
        <v>0.80343786203925616</v>
      </c>
      <c r="V148" s="13">
        <v>1.5713884109071214</v>
      </c>
      <c r="W148" s="13">
        <v>0.88087386132109335</v>
      </c>
      <c r="X148" s="13">
        <v>1.6069376583159489</v>
      </c>
      <c r="Y148" s="13">
        <v>0.83872169190794743</v>
      </c>
      <c r="Z148" s="13">
        <v>1.9902194909033133</v>
      </c>
      <c r="AA148" s="13">
        <v>0.99398290146990875</v>
      </c>
      <c r="AB148" s="13">
        <v>1.196810228024469</v>
      </c>
      <c r="AC148" s="13">
        <v>0.31253538960100014</v>
      </c>
      <c r="AD148" s="13">
        <v>1.3972285706404373</v>
      </c>
      <c r="AE148" s="13">
        <v>0.60615268430848457</v>
      </c>
      <c r="AF148" s="13">
        <v>1.2981264279511175</v>
      </c>
      <c r="AG148" s="13">
        <v>0.4555756852432139</v>
      </c>
      <c r="AH148" s="13">
        <v>1.1942817372676782</v>
      </c>
      <c r="AI148" s="13">
        <v>0.92856089914367823</v>
      </c>
      <c r="AJ148" s="13">
        <f>samples!S148/samples!S$409</f>
        <v>0.85168830296515052</v>
      </c>
      <c r="AK148" s="13">
        <f>samples!P148/samples!P$409</f>
        <v>0.60655242777930674</v>
      </c>
      <c r="AL148" s="13">
        <f>samples!Q148/samples!Q$409</f>
        <v>0.90103432774631187</v>
      </c>
      <c r="AM148" s="13">
        <f>samples!R148/samples!R$409</f>
        <v>1.4325768590556953</v>
      </c>
      <c r="AN148" s="13">
        <v>1.3834578047566577</v>
      </c>
      <c r="AO148" s="13">
        <v>1.4962590485495719</v>
      </c>
      <c r="AP148" s="13">
        <v>1.3473951405792053</v>
      </c>
      <c r="AQ148" s="14">
        <v>0.93774409400000003</v>
      </c>
      <c r="AR148" s="15">
        <v>1.350189297</v>
      </c>
      <c r="AS148" s="15">
        <v>1.5045315779999999</v>
      </c>
      <c r="AT148" s="15">
        <v>0.97784736999999999</v>
      </c>
      <c r="AU148" s="15">
        <v>0.85257533500000005</v>
      </c>
      <c r="AV148" s="15">
        <v>0.90221002900000002</v>
      </c>
      <c r="AW148" s="15">
        <v>1.4022433670000001</v>
      </c>
      <c r="AX148" s="15">
        <v>1.0314208730000001</v>
      </c>
      <c r="AY148" s="15">
        <v>1.2072353629999999</v>
      </c>
      <c r="AZ148" s="15">
        <v>1.4624044309999999</v>
      </c>
      <c r="BA148" s="15">
        <v>0.96205481599999998</v>
      </c>
      <c r="BB148" s="15">
        <v>0.86107401299999997</v>
      </c>
    </row>
    <row r="149" spans="1:54" x14ac:dyDescent="0.35">
      <c r="A149">
        <v>146</v>
      </c>
      <c r="B149" s="46">
        <f>samples!BA149/samples!BA$409</f>
        <v>1.0820283155576129</v>
      </c>
      <c r="C149" s="46">
        <f>samples!BB149/samples!BB$409</f>
        <v>1.1204488465068332</v>
      </c>
      <c r="D149" s="12">
        <v>1.0760390460199727</v>
      </c>
      <c r="E149" s="13">
        <f>samples!C149/samples!C$409</f>
        <v>0.65899656267904905</v>
      </c>
      <c r="F149" s="13">
        <v>1.0775681885542372</v>
      </c>
      <c r="G149" s="13">
        <v>1.180302021639976</v>
      </c>
      <c r="H149" s="13">
        <v>1.1897110328602265</v>
      </c>
      <c r="I149" s="13">
        <f>samples!G149/samples!G$409</f>
        <v>3.5731420958863569</v>
      </c>
      <c r="J149" s="13">
        <f>samples!H149/samples!H$409</f>
        <v>1.1074644315281374</v>
      </c>
      <c r="K149" s="13">
        <f>samples!I149/samples!I$409</f>
        <v>1.1212499147386863</v>
      </c>
      <c r="L149" s="13">
        <f>samples!J149/samples!J$409</f>
        <v>1.1690897310171768</v>
      </c>
      <c r="M149" s="13">
        <f>samples!K149/samples!K$409</f>
        <v>1.149325945549651</v>
      </c>
      <c r="N149" s="13">
        <f>samples!L149/samples!L$409</f>
        <v>1.4928131956661097</v>
      </c>
      <c r="O149" s="13">
        <f>samples!M149/samples!M$409</f>
        <v>1.1315627005304916</v>
      </c>
      <c r="P149" s="13">
        <f>samples!N149/samples!N$409</f>
        <v>1.2379326733151126</v>
      </c>
      <c r="Q149" s="13">
        <f>samples!O149/samples!O$409</f>
        <v>0.82451433787481265</v>
      </c>
      <c r="R149" s="13">
        <v>-1.3960582336095984E-2</v>
      </c>
      <c r="S149" s="13">
        <v>5.0088285153384593E-3</v>
      </c>
      <c r="T149" s="13">
        <v>0.5786803334787729</v>
      </c>
      <c r="U149" s="13">
        <v>0.46452804867317332</v>
      </c>
      <c r="V149" s="13">
        <v>0.3207542372357296</v>
      </c>
      <c r="W149" s="13">
        <v>-8.161288843757708E-2</v>
      </c>
      <c r="X149" s="13">
        <v>0.45674251025440138</v>
      </c>
      <c r="Y149" s="13">
        <v>-4.9604407079052004E-2</v>
      </c>
      <c r="Z149" s="13">
        <v>0.49140528227639813</v>
      </c>
      <c r="AA149" s="13">
        <v>-0.55367692580360561</v>
      </c>
      <c r="AB149" s="13">
        <v>0.53614906320805988</v>
      </c>
      <c r="AC149" s="13">
        <v>2.5054238777166504E-2</v>
      </c>
      <c r="AD149" s="13">
        <v>7.0032157408402185E-2</v>
      </c>
      <c r="AE149" s="13">
        <v>0.99722948254010357</v>
      </c>
      <c r="AF149" s="13">
        <v>0.54586744350469174</v>
      </c>
      <c r="AG149" s="13">
        <v>0.62826330115841689</v>
      </c>
      <c r="AH149" s="13">
        <v>0.37100302443057764</v>
      </c>
      <c r="AI149" s="13">
        <v>0.63049977997176854</v>
      </c>
      <c r="AJ149" s="13">
        <f>samples!S149/samples!S$409</f>
        <v>0.81920333864382433</v>
      </c>
      <c r="AK149" s="13">
        <f>samples!P149/samples!P$409</f>
        <v>1.3320569339121127</v>
      </c>
      <c r="AL149" s="13">
        <f>samples!Q149/samples!Q$409</f>
        <v>0.99652974184433329</v>
      </c>
      <c r="AM149" s="13">
        <f>samples!R149/samples!R$409</f>
        <v>0.72308107357176787</v>
      </c>
      <c r="AN149" s="13">
        <v>1.180914093324011</v>
      </c>
      <c r="AO149" s="13">
        <v>1.164657126359226</v>
      </c>
      <c r="AP149" s="13">
        <v>0.58337209708124282</v>
      </c>
      <c r="AQ149" s="14">
        <v>0.94959532400000002</v>
      </c>
      <c r="AR149" s="15">
        <v>1.2321105590000001</v>
      </c>
      <c r="AS149" s="15">
        <v>1.133443902</v>
      </c>
      <c r="AT149" s="15">
        <v>1.457724714</v>
      </c>
      <c r="AU149" s="15">
        <v>0.88107803399999995</v>
      </c>
      <c r="AV149" s="15">
        <v>0.98427279199999995</v>
      </c>
      <c r="AW149" s="15">
        <v>0.69646959900000005</v>
      </c>
      <c r="AX149" s="15">
        <v>0.85792915300000006</v>
      </c>
      <c r="AY149" s="15">
        <v>1.482904591</v>
      </c>
      <c r="AZ149" s="15">
        <v>1.1330453709999999</v>
      </c>
      <c r="BA149" s="15">
        <v>0.85448853000000002</v>
      </c>
      <c r="BB149" s="15">
        <v>0.86951359399999995</v>
      </c>
    </row>
    <row r="150" spans="1:54" x14ac:dyDescent="0.35">
      <c r="A150">
        <v>147</v>
      </c>
      <c r="B150" s="46">
        <f>samples!BA150/samples!BA$409</f>
        <v>1.0496383964282621</v>
      </c>
      <c r="C150" s="46">
        <f>samples!BB150/samples!BB$409</f>
        <v>0.9649129500724285</v>
      </c>
      <c r="D150" s="12">
        <v>0.74421990202567456</v>
      </c>
      <c r="E150" s="13">
        <f>samples!C150/samples!C$409</f>
        <v>1.082753212361534</v>
      </c>
      <c r="F150" s="13">
        <v>0.91970714333800518</v>
      </c>
      <c r="G150" s="13">
        <v>1.3067717782926853</v>
      </c>
      <c r="H150" s="13">
        <v>1.0537135456664652</v>
      </c>
      <c r="I150" s="13">
        <f>samples!G150/samples!G$409</f>
        <v>1.6089940765408866</v>
      </c>
      <c r="J150" s="13">
        <f>samples!H150/samples!H$409</f>
        <v>1.097110571595497</v>
      </c>
      <c r="K150" s="13">
        <f>samples!I150/samples!I$409</f>
        <v>1.1923354412590772</v>
      </c>
      <c r="L150" s="13">
        <f>samples!J150/samples!J$409</f>
        <v>1.1752247921407257</v>
      </c>
      <c r="M150" s="13">
        <f>samples!K150/samples!K$409</f>
        <v>1.2061728157199789</v>
      </c>
      <c r="N150" s="13">
        <f>samples!L150/samples!L$409</f>
        <v>1.2916087832555321</v>
      </c>
      <c r="O150" s="13">
        <f>samples!M150/samples!M$409</f>
        <v>1.1162441648885628</v>
      </c>
      <c r="P150" s="13">
        <f>samples!N150/samples!N$409</f>
        <v>1.557030076482222</v>
      </c>
      <c r="Q150" s="13">
        <f>samples!O150/samples!O$409</f>
        <v>1.4315906057768717</v>
      </c>
      <c r="R150" s="13">
        <v>1.2940502302702805</v>
      </c>
      <c r="S150" s="13">
        <v>1.2292252202072289</v>
      </c>
      <c r="T150" s="13">
        <v>1.3130577324273491</v>
      </c>
      <c r="U150" s="13">
        <v>0.39327685391643241</v>
      </c>
      <c r="V150" s="13">
        <v>1.0508892223109685</v>
      </c>
      <c r="W150" s="13">
        <v>1.0621947885633547</v>
      </c>
      <c r="X150" s="13">
        <v>0.92936742960969021</v>
      </c>
      <c r="Y150" s="13">
        <v>1.4902794137323525</v>
      </c>
      <c r="Z150" s="13">
        <v>0.59492931167331131</v>
      </c>
      <c r="AA150" s="13">
        <v>0.40405902650841485</v>
      </c>
      <c r="AB150" s="13">
        <v>1.4098997535196014</v>
      </c>
      <c r="AC150" s="13">
        <v>1.7696741945241921</v>
      </c>
      <c r="AD150" s="13">
        <v>0.92390606974952605</v>
      </c>
      <c r="AE150" s="13">
        <v>0.93421976372904414</v>
      </c>
      <c r="AF150" s="13">
        <v>1.2651576156849633</v>
      </c>
      <c r="AG150" s="13">
        <v>1.0698860079331793</v>
      </c>
      <c r="AH150" s="13">
        <v>0.74816693034656812</v>
      </c>
      <c r="AI150" s="13">
        <v>1.5258975146662652</v>
      </c>
      <c r="AJ150" s="13">
        <f>samples!S150/samples!S$409</f>
        <v>1.4193352905971754</v>
      </c>
      <c r="AK150" s="13">
        <f>samples!P150/samples!P$409</f>
        <v>0.56451780111823935</v>
      </c>
      <c r="AL150" s="13">
        <f>samples!Q150/samples!Q$409</f>
        <v>1.158825252185695</v>
      </c>
      <c r="AM150" s="13">
        <f>samples!R150/samples!R$409</f>
        <v>0.61913452170112993</v>
      </c>
      <c r="AN150" s="13">
        <v>0.7679965033195093</v>
      </c>
      <c r="AO150" s="13">
        <v>0.89095811188898022</v>
      </c>
      <c r="AP150" s="13">
        <v>0.82592297106048473</v>
      </c>
      <c r="AQ150" s="14">
        <v>0.85939507599999998</v>
      </c>
      <c r="AR150" s="15">
        <v>0.859403637</v>
      </c>
      <c r="AS150" s="15">
        <v>0.89909678000000004</v>
      </c>
      <c r="AT150" s="15">
        <v>1.894244257</v>
      </c>
      <c r="AU150" s="15">
        <v>1.0775495509999999</v>
      </c>
      <c r="AV150" s="15">
        <v>1.1773775070000001</v>
      </c>
      <c r="AW150" s="15">
        <v>0.83673088600000001</v>
      </c>
      <c r="AX150" s="15">
        <v>0.64149404799999998</v>
      </c>
      <c r="AY150" s="15">
        <v>1.765003382</v>
      </c>
      <c r="AZ150" s="15">
        <v>0.85340143700000004</v>
      </c>
      <c r="BA150" s="15">
        <v>1.0403072310000001</v>
      </c>
      <c r="BB150" s="15">
        <v>0.92494082600000005</v>
      </c>
    </row>
    <row r="151" spans="1:54" x14ac:dyDescent="0.35">
      <c r="A151">
        <v>148</v>
      </c>
      <c r="B151" s="46">
        <f>samples!BA151/samples!BA$409</f>
        <v>1.0361877628883025</v>
      </c>
      <c r="C151" s="46">
        <f>samples!BB151/samples!BB$409</f>
        <v>0.99784512811686599</v>
      </c>
      <c r="D151" s="12">
        <v>1.156421763241138</v>
      </c>
      <c r="E151" s="13">
        <f>samples!C151/samples!C$409</f>
        <v>1.4243522308995087</v>
      </c>
      <c r="F151" s="13">
        <v>0.89812837931378842</v>
      </c>
      <c r="G151" s="13">
        <v>1.2858751880088266</v>
      </c>
      <c r="H151" s="13">
        <v>0.8692258169382745</v>
      </c>
      <c r="I151" s="13">
        <f>samples!G151/samples!G$409</f>
        <v>4.4616189445540693</v>
      </c>
      <c r="J151" s="13">
        <f>samples!H151/samples!H$409</f>
        <v>0.97079580271343369</v>
      </c>
      <c r="K151" s="13">
        <f>samples!I151/samples!I$409</f>
        <v>1.2318813712829204</v>
      </c>
      <c r="L151" s="13">
        <f>samples!J151/samples!J$409</f>
        <v>1.056247528453788</v>
      </c>
      <c r="M151" s="13">
        <f>samples!K151/samples!K$409</f>
        <v>1.4159307202303517</v>
      </c>
      <c r="N151" s="13">
        <f>samples!L151/samples!L$409</f>
        <v>1.2657402930865276</v>
      </c>
      <c r="O151" s="13">
        <f>samples!M151/samples!M$409</f>
        <v>1.1381101250645227</v>
      </c>
      <c r="P151" s="13">
        <f>samples!N151/samples!N$409</f>
        <v>1.3586138053138304</v>
      </c>
      <c r="Q151" s="13">
        <f>samples!O151/samples!O$409</f>
        <v>0.91912891379004324</v>
      </c>
      <c r="R151" s="13">
        <v>0.70780500938468172</v>
      </c>
      <c r="S151" s="13">
        <v>0.15480048926445977</v>
      </c>
      <c r="T151" s="13">
        <v>0.2784668633577847</v>
      </c>
      <c r="U151" s="13">
        <v>-4.0052842051856441E-2</v>
      </c>
      <c r="V151" s="13">
        <v>1.1528170811097882</v>
      </c>
      <c r="W151" s="13">
        <v>1.1057445034355293</v>
      </c>
      <c r="X151" s="13">
        <v>0.59466670061632099</v>
      </c>
      <c r="Y151" s="13">
        <v>0.50992364105512922</v>
      </c>
      <c r="Z151" s="13">
        <v>1.0217514244963579</v>
      </c>
      <c r="AA151" s="13">
        <v>1.1334427188614447</v>
      </c>
      <c r="AB151" s="13">
        <v>0.79515119237276799</v>
      </c>
      <c r="AC151" s="13">
        <v>0.91059828667100984</v>
      </c>
      <c r="AD151" s="13">
        <v>0.65017430578174573</v>
      </c>
      <c r="AE151" s="13">
        <v>0.72592203890533624</v>
      </c>
      <c r="AF151" s="13">
        <v>0.44465572998330438</v>
      </c>
      <c r="AG151" s="13">
        <v>0.66226545435792694</v>
      </c>
      <c r="AH151" s="13">
        <v>1.1025282603314279</v>
      </c>
      <c r="AI151" s="13">
        <v>0.4966124901352521</v>
      </c>
      <c r="AJ151" s="13">
        <f>samples!S151/samples!S$409</f>
        <v>1.1681765135468289</v>
      </c>
      <c r="AK151" s="13">
        <f>samples!P151/samples!P$409</f>
        <v>0.89639422061099649</v>
      </c>
      <c r="AL151" s="13">
        <f>samples!Q151/samples!Q$409</f>
        <v>1.1238509260288667</v>
      </c>
      <c r="AM151" s="13">
        <f>samples!R151/samples!R$409</f>
        <v>0.85709940726807066</v>
      </c>
      <c r="AN151" s="13">
        <v>1.107058184273729</v>
      </c>
      <c r="AO151" s="13">
        <v>0.90333088336554535</v>
      </c>
      <c r="AP151" s="13">
        <v>1.318275846032517</v>
      </c>
      <c r="AQ151" s="14">
        <v>1.131638532</v>
      </c>
      <c r="AR151" s="15">
        <v>0.89178487900000003</v>
      </c>
      <c r="AS151" s="15">
        <v>1.413358887</v>
      </c>
      <c r="AT151" s="15">
        <v>0.72336149299999997</v>
      </c>
      <c r="AU151" s="15">
        <v>1.0112926929999999</v>
      </c>
      <c r="AV151" s="15">
        <v>0.93858953499999997</v>
      </c>
      <c r="AW151" s="15">
        <v>1.1241169070000001</v>
      </c>
      <c r="AX151" s="15">
        <v>1.0631275280000001</v>
      </c>
      <c r="AY151" s="15">
        <v>1.1491362709999999</v>
      </c>
      <c r="AZ151" s="15">
        <v>0.96688700299999997</v>
      </c>
      <c r="BA151" s="15">
        <v>0.84242680700000006</v>
      </c>
      <c r="BB151" s="15">
        <v>0.89325468500000005</v>
      </c>
    </row>
    <row r="152" spans="1:54" x14ac:dyDescent="0.35">
      <c r="A152">
        <v>149</v>
      </c>
      <c r="B152" s="46">
        <f>samples!BA152/samples!BA$409</f>
        <v>0.95488119921458092</v>
      </c>
      <c r="C152" s="46">
        <f>samples!BB152/samples!BB$409</f>
        <v>0.92447434690039698</v>
      </c>
      <c r="D152" s="12">
        <v>0.82727346063148111</v>
      </c>
      <c r="E152" s="13">
        <f>samples!C152/samples!C$409</f>
        <v>0.83680888581160273</v>
      </c>
      <c r="F152" s="13">
        <v>1.0967307895212912</v>
      </c>
      <c r="G152" s="13">
        <v>0.62794863633666886</v>
      </c>
      <c r="H152" s="13">
        <v>0.82204630320446015</v>
      </c>
      <c r="I152" s="13">
        <f>samples!G152/samples!G$409</f>
        <v>6.374912335228379E-2</v>
      </c>
      <c r="J152" s="13">
        <f>samples!H152/samples!H$409</f>
        <v>0.78358479278762505</v>
      </c>
      <c r="K152" s="13">
        <f>samples!I152/samples!I$409</f>
        <v>0.91248793690592467</v>
      </c>
      <c r="L152" s="13">
        <f>samples!J152/samples!J$409</f>
        <v>0.64124745336037092</v>
      </c>
      <c r="M152" s="13">
        <f>samples!K152/samples!K$409</f>
        <v>0.78727265187750817</v>
      </c>
      <c r="N152" s="13">
        <f>samples!L152/samples!L$409</f>
        <v>0.77177822602302804</v>
      </c>
      <c r="O152" s="13">
        <f>samples!M152/samples!M$409</f>
        <v>0.82448564423597881</v>
      </c>
      <c r="P152" s="13">
        <f>samples!N152/samples!N$409</f>
        <v>0.87365272233195068</v>
      </c>
      <c r="Q152" s="13">
        <f>samples!O152/samples!O$409</f>
        <v>0.34109683392869866</v>
      </c>
      <c r="R152" s="13">
        <v>1.2985140397886425</v>
      </c>
      <c r="S152" s="13">
        <v>1.5529303272739088</v>
      </c>
      <c r="T152" s="13">
        <v>1.307688756363282</v>
      </c>
      <c r="U152" s="13">
        <v>0.84399687981431837</v>
      </c>
      <c r="V152" s="13">
        <v>1.1052459051808627</v>
      </c>
      <c r="W152" s="13">
        <v>1.5005169906631683</v>
      </c>
      <c r="X152" s="13">
        <v>1.0783735121874172</v>
      </c>
      <c r="Y152" s="13">
        <v>0.40430597677260227</v>
      </c>
      <c r="Z152" s="13">
        <v>1.609056670611082</v>
      </c>
      <c r="AA152" s="13">
        <v>1.7635556277608939</v>
      </c>
      <c r="AB152" s="13">
        <v>1.5279002921762335</v>
      </c>
      <c r="AC152" s="13">
        <v>1.3818978683791192</v>
      </c>
      <c r="AD152" s="13">
        <v>1.4237134951971089</v>
      </c>
      <c r="AE152" s="13">
        <v>0.67066002891234833</v>
      </c>
      <c r="AF152" s="13">
        <v>1.5235740128102016</v>
      </c>
      <c r="AG152" s="13">
        <v>0.87401162901520157</v>
      </c>
      <c r="AH152" s="13">
        <v>1.2096163391229151</v>
      </c>
      <c r="AI152" s="13">
        <v>1.7306288845288824</v>
      </c>
      <c r="AJ152" s="13">
        <f>samples!S152/samples!S$409</f>
        <v>0.57003005027743092</v>
      </c>
      <c r="AK152" s="13">
        <f>samples!P152/samples!P$409</f>
        <v>0.76518343286104418</v>
      </c>
      <c r="AL152" s="13">
        <f>samples!Q152/samples!Q$409</f>
        <v>0.80967351658608222</v>
      </c>
      <c r="AM152" s="13">
        <f>samples!R152/samples!R$409</f>
        <v>1.4186607740719188</v>
      </c>
      <c r="AN152" s="13">
        <v>1.1153227464972451</v>
      </c>
      <c r="AO152" s="13">
        <v>1.1267714921515377</v>
      </c>
      <c r="AP152" s="13">
        <v>0.91532239373126689</v>
      </c>
      <c r="AQ152" s="14">
        <v>0.97621379200000002</v>
      </c>
      <c r="AR152" s="15">
        <v>0.65236132400000002</v>
      </c>
      <c r="AS152" s="15">
        <v>1.214696971</v>
      </c>
      <c r="AT152" s="15">
        <v>0.68174551100000003</v>
      </c>
      <c r="AU152" s="15">
        <v>0.85378534699999997</v>
      </c>
      <c r="AV152" s="15">
        <v>0.84204951800000005</v>
      </c>
      <c r="AW152" s="15">
        <v>0.87041509699999997</v>
      </c>
      <c r="AX152" s="15">
        <v>0.72757384000000003</v>
      </c>
      <c r="AY152" s="15">
        <v>0.771634614</v>
      </c>
      <c r="AZ152" s="15">
        <v>0.60878080099999998</v>
      </c>
      <c r="BA152" s="15">
        <v>0.78090321100000004</v>
      </c>
      <c r="BB152" s="15">
        <v>1.0477365089999999</v>
      </c>
    </row>
    <row r="153" spans="1:54" x14ac:dyDescent="0.35">
      <c r="A153">
        <v>150</v>
      </c>
      <c r="B153" s="46">
        <f>samples!BA153/samples!BA$409</f>
        <v>0.94193388679078538</v>
      </c>
      <c r="C153" s="46">
        <f>samples!BB153/samples!BB$409</f>
        <v>0.8760165353933399</v>
      </c>
      <c r="D153" s="12">
        <v>1.1264856959814935</v>
      </c>
      <c r="E153" s="13">
        <f>samples!C153/samples!C$409</f>
        <v>1.1047025892359257</v>
      </c>
      <c r="F153" s="13">
        <v>1.0281995777261874</v>
      </c>
      <c r="G153" s="13">
        <v>1.1763226363258101</v>
      </c>
      <c r="H153" s="13">
        <v>1.0000363337084306</v>
      </c>
      <c r="I153" s="13">
        <f>samples!G153/samples!G$409</f>
        <v>2.284181681335526</v>
      </c>
      <c r="J153" s="13">
        <f>samples!H153/samples!H$409</f>
        <v>1.0109989577295369</v>
      </c>
      <c r="K153" s="13">
        <f>samples!I153/samples!I$409</f>
        <v>0.93360574054593604</v>
      </c>
      <c r="L153" s="13">
        <f>samples!J153/samples!J$409</f>
        <v>0.99435634935829353</v>
      </c>
      <c r="M153" s="13">
        <f>samples!K153/samples!K$409</f>
        <v>1.2786506461371308</v>
      </c>
      <c r="N153" s="13">
        <f>samples!L153/samples!L$409</f>
        <v>1.045343986126309</v>
      </c>
      <c r="O153" s="13">
        <f>samples!M153/samples!M$409</f>
        <v>0.98924650263204972</v>
      </c>
      <c r="P153" s="13">
        <f>samples!N153/samples!N$409</f>
        <v>0.83257906390403313</v>
      </c>
      <c r="Q153" s="13">
        <f>samples!O153/samples!O$409</f>
        <v>1.1209223672428978</v>
      </c>
      <c r="R153" s="13">
        <v>0.76045062328082103</v>
      </c>
      <c r="S153" s="13">
        <v>0.41061346281035638</v>
      </c>
      <c r="T153" s="13">
        <v>0.61591954179519037</v>
      </c>
      <c r="U153" s="13">
        <v>1.3699795424333385</v>
      </c>
      <c r="V153" s="13">
        <v>-3.7583846356499695E-2</v>
      </c>
      <c r="W153" s="13">
        <v>0.56083445068905435</v>
      </c>
      <c r="X153" s="13">
        <v>0.6208567088383008</v>
      </c>
      <c r="Y153" s="13">
        <v>0.85436149768279102</v>
      </c>
      <c r="Z153" s="13">
        <v>1.2082204100920322</v>
      </c>
      <c r="AA153" s="13">
        <v>0.95172486444380133</v>
      </c>
      <c r="AB153" s="13">
        <v>0.58604426156241329</v>
      </c>
      <c r="AC153" s="13">
        <v>-0.22442330533133603</v>
      </c>
      <c r="AD153" s="13">
        <v>0.35188644803480851</v>
      </c>
      <c r="AE153" s="13">
        <v>0.96773451274250144</v>
      </c>
      <c r="AF153" s="13">
        <v>0.93696222079166847</v>
      </c>
      <c r="AG153" s="13">
        <v>0.71301531193928425</v>
      </c>
      <c r="AH153" s="13">
        <v>0.63059754155312897</v>
      </c>
      <c r="AI153" s="13">
        <v>1.3884935376817422</v>
      </c>
      <c r="AJ153" s="13">
        <f>samples!S153/samples!S$409</f>
        <v>1.0623660794941334</v>
      </c>
      <c r="AK153" s="13">
        <f>samples!P153/samples!P$409</f>
        <v>0.98454307280621955</v>
      </c>
      <c r="AL153" s="13">
        <f>samples!Q153/samples!Q$409</f>
        <v>1.3823747535830735</v>
      </c>
      <c r="AM153" s="13">
        <f>samples!R153/samples!R$409</f>
        <v>1.7328905831799122</v>
      </c>
      <c r="AN153" s="13">
        <v>1.9472944116317539</v>
      </c>
      <c r="AO153" s="13">
        <v>1.7387102357663542</v>
      </c>
      <c r="AP153" s="13">
        <v>1.2106972833322238</v>
      </c>
      <c r="AQ153" s="14">
        <v>1.0394063280000001</v>
      </c>
      <c r="AR153" s="15">
        <v>0.776123118</v>
      </c>
      <c r="AS153" s="15">
        <v>0.69055247399999997</v>
      </c>
      <c r="AT153" s="15">
        <v>0.54476527600000002</v>
      </c>
      <c r="AU153" s="15">
        <v>1.1645078929999999</v>
      </c>
      <c r="AV153" s="15">
        <v>0.91985142399999997</v>
      </c>
      <c r="AW153" s="15">
        <v>0.80239791299999996</v>
      </c>
      <c r="AX153" s="15">
        <v>0.85190470900000004</v>
      </c>
      <c r="AY153" s="15">
        <v>0.785491461</v>
      </c>
      <c r="AZ153" s="15">
        <v>0.59987688400000005</v>
      </c>
      <c r="BA153" s="15">
        <v>0.817406941</v>
      </c>
      <c r="BB153" s="15">
        <v>0.77598195400000003</v>
      </c>
    </row>
    <row r="154" spans="1:54" x14ac:dyDescent="0.35">
      <c r="A154">
        <v>151</v>
      </c>
      <c r="B154" s="46">
        <f>samples!BA154/samples!BA$409</f>
        <v>0.97744515055660353</v>
      </c>
      <c r="C154" s="46">
        <f>samples!BB154/samples!BB$409</f>
        <v>1.0664448097673198</v>
      </c>
      <c r="D154" s="12">
        <v>0.97868705713539705</v>
      </c>
      <c r="E154" s="13">
        <f>samples!C154/samples!C$409</f>
        <v>0.91058119464360532</v>
      </c>
      <c r="F154" s="13">
        <v>0.92725313145886268</v>
      </c>
      <c r="G154" s="13">
        <v>0.93376183153444225</v>
      </c>
      <c r="H154" s="13">
        <v>1.125808053085317</v>
      </c>
      <c r="I154" s="13">
        <f>samples!G154/samples!G$409</f>
        <v>1.1903831176567956</v>
      </c>
      <c r="J154" s="13">
        <f>samples!H154/samples!H$409</f>
        <v>0.8816415652138172</v>
      </c>
      <c r="K154" s="13">
        <f>samples!I154/samples!I$409</f>
        <v>1.0965960872961913</v>
      </c>
      <c r="L154" s="13">
        <f>samples!J154/samples!J$409</f>
        <v>1.0473997464488449</v>
      </c>
      <c r="M154" s="13">
        <f>samples!K154/samples!K$409</f>
        <v>1.0541269731028573</v>
      </c>
      <c r="N154" s="13">
        <f>samples!L154/samples!L$409</f>
        <v>1.3933195639472766</v>
      </c>
      <c r="O154" s="13">
        <f>samples!M154/samples!M$409</f>
        <v>1.3551479393276489</v>
      </c>
      <c r="P154" s="13">
        <f>samples!N154/samples!N$409</f>
        <v>1.5259179215018006</v>
      </c>
      <c r="Q154" s="13">
        <f>samples!O154/samples!O$409</f>
        <v>1.0569461247410976</v>
      </c>
      <c r="R154" s="13">
        <v>1.1370885812804317</v>
      </c>
      <c r="S154" s="13">
        <v>0.57295826335256517</v>
      </c>
      <c r="T154" s="13">
        <v>1.4699542463242072</v>
      </c>
      <c r="U154" s="13">
        <v>1.6610445644477005</v>
      </c>
      <c r="V154" s="13">
        <v>1.3606671371126144</v>
      </c>
      <c r="W154" s="13">
        <v>0.94727971127737221</v>
      </c>
      <c r="X154" s="13">
        <v>0.69488069186073453</v>
      </c>
      <c r="Y154" s="13">
        <v>1.0040525825343469</v>
      </c>
      <c r="Z154" s="13">
        <v>1.3632414887904347</v>
      </c>
      <c r="AA154" s="13">
        <v>1.5432011603273139</v>
      </c>
      <c r="AB154" s="13">
        <v>0.69158319039309646</v>
      </c>
      <c r="AC154" s="13">
        <v>1.1812095580016908</v>
      </c>
      <c r="AD154" s="13">
        <v>2.0063882658322756</v>
      </c>
      <c r="AE154" s="13">
        <v>0.36841683989698149</v>
      </c>
      <c r="AF154" s="13">
        <v>1.5987564662197427</v>
      </c>
      <c r="AG154" s="13">
        <v>1.028608298356199</v>
      </c>
      <c r="AH154" s="13">
        <v>1.744575765213944</v>
      </c>
      <c r="AI154" s="13">
        <v>1.7871491781543007</v>
      </c>
      <c r="AJ154" s="13">
        <f>samples!S154/samples!S$409</f>
        <v>1.1976704841322712</v>
      </c>
      <c r="AK154" s="13">
        <f>samples!P154/samples!P$409</f>
        <v>1.3029022816749392</v>
      </c>
      <c r="AL154" s="13">
        <f>samples!Q154/samples!Q$409</f>
        <v>1.5713149889722677</v>
      </c>
      <c r="AM154" s="13">
        <f>samples!R154/samples!R$409</f>
        <v>1.3449581601551732</v>
      </c>
      <c r="AN154" s="13">
        <v>0.80704790356804956</v>
      </c>
      <c r="AO154" s="13">
        <v>0.82381281555916996</v>
      </c>
      <c r="AP154" s="13">
        <v>1.6435462761587161</v>
      </c>
      <c r="AQ154" s="14">
        <v>0.99374260299999995</v>
      </c>
      <c r="AR154" s="15">
        <v>0.92293914899999996</v>
      </c>
      <c r="AS154" s="15">
        <v>0.75658154</v>
      </c>
      <c r="AT154" s="15">
        <v>0.63058307999999996</v>
      </c>
      <c r="AU154" s="15">
        <v>0.967672317</v>
      </c>
      <c r="AV154" s="15">
        <v>0.94763801199999997</v>
      </c>
      <c r="AW154" s="15">
        <v>0.58446684699999996</v>
      </c>
      <c r="AX154" s="15">
        <v>1.600734283</v>
      </c>
      <c r="AY154" s="15">
        <v>0.50114159899999999</v>
      </c>
      <c r="AZ154" s="15">
        <v>1.2957091089999999</v>
      </c>
      <c r="BA154" s="15">
        <v>0.80170854300000005</v>
      </c>
      <c r="BB154" s="15">
        <v>1.2554530269999999</v>
      </c>
    </row>
    <row r="155" spans="1:54" x14ac:dyDescent="0.35">
      <c r="A155">
        <v>152</v>
      </c>
      <c r="B155" s="46">
        <f>samples!BA155/samples!BA$409</f>
        <v>0.9368119045489719</v>
      </c>
      <c r="C155" s="46">
        <f>samples!BB155/samples!BB$409</f>
        <v>1.0656398002304228</v>
      </c>
      <c r="D155" s="12">
        <v>1.5016684570437957</v>
      </c>
      <c r="E155" s="13">
        <f>samples!C155/samples!C$409</f>
        <v>1.1590447104158541</v>
      </c>
      <c r="F155" s="13">
        <v>0.95138020848272353</v>
      </c>
      <c r="G155" s="13">
        <v>0.96222269835781493</v>
      </c>
      <c r="H155" s="13">
        <v>0.89292003487973926</v>
      </c>
      <c r="I155" s="13">
        <f>samples!G155/samples!G$409</f>
        <v>6.8809534707519243E-2</v>
      </c>
      <c r="J155" s="13">
        <f>samples!H155/samples!H$409</f>
        <v>0.95365624065509835</v>
      </c>
      <c r="K155" s="13">
        <f>samples!I155/samples!I$409</f>
        <v>0.83271851585281753</v>
      </c>
      <c r="L155" s="13">
        <f>samples!J155/samples!J$409</f>
        <v>0.68328208925193157</v>
      </c>
      <c r="M155" s="13">
        <f>samples!K155/samples!K$409</f>
        <v>0.67221648237699827</v>
      </c>
      <c r="N155" s="13">
        <f>samples!L155/samples!L$409</f>
        <v>0.46743133915257429</v>
      </c>
      <c r="O155" s="13">
        <f>samples!M155/samples!M$409</f>
        <v>0.6756816750977539</v>
      </c>
      <c r="P155" s="13">
        <f>samples!N155/samples!N$409</f>
        <v>0.55587842666957477</v>
      </c>
      <c r="Q155" s="13">
        <f>samples!O155/samples!O$409</f>
        <v>0.78595582142232479</v>
      </c>
      <c r="R155" s="13">
        <v>0.78506644756788502</v>
      </c>
      <c r="S155" s="13">
        <v>-7.3560428400420985E-3</v>
      </c>
      <c r="T155" s="13">
        <v>0.76651455621751696</v>
      </c>
      <c r="U155" s="13">
        <v>0.41648955737768889</v>
      </c>
      <c r="V155" s="13">
        <v>0.30868127594930894</v>
      </c>
      <c r="W155" s="13">
        <v>-0.26204906944672102</v>
      </c>
      <c r="X155" s="13">
        <v>1.1686998384803016</v>
      </c>
      <c r="Y155" s="13">
        <v>-0.22183862125071196</v>
      </c>
      <c r="Z155" s="13">
        <v>0.19543552284362076</v>
      </c>
      <c r="AA155" s="13">
        <v>-0.1256125063013751</v>
      </c>
      <c r="AB155" s="13">
        <v>0.70299427878452148</v>
      </c>
      <c r="AC155" s="13">
        <v>1.4373252930410003</v>
      </c>
      <c r="AD155" s="13">
        <v>0.28170848557022088</v>
      </c>
      <c r="AE155" s="13">
        <v>0.10233358925539582</v>
      </c>
      <c r="AF155" s="13">
        <v>0.31120999983673048</v>
      </c>
      <c r="AG155" s="13">
        <v>0.69336272148168598</v>
      </c>
      <c r="AH155" s="13">
        <v>0.48518589949618396</v>
      </c>
      <c r="AI155" s="13">
        <v>0.33013457684030345</v>
      </c>
      <c r="AJ155" s="13">
        <f>samples!S155/samples!S$409</f>
        <v>1.0758994390468839</v>
      </c>
      <c r="AK155" s="13">
        <f>samples!P155/samples!P$409</f>
        <v>1.2024523611842202</v>
      </c>
      <c r="AL155" s="13">
        <f>samples!Q155/samples!Q$409</f>
        <v>1.4907311311498224</v>
      </c>
      <c r="AM155" s="13">
        <f>samples!R155/samples!R$409</f>
        <v>0.5413250813729098</v>
      </c>
      <c r="AN155" s="13">
        <v>1.4087734862454113</v>
      </c>
      <c r="AO155" s="13">
        <v>1.2671122093311162</v>
      </c>
      <c r="AP155" s="13">
        <v>0.71515915466826985</v>
      </c>
      <c r="AQ155" s="14">
        <v>1.003457906</v>
      </c>
      <c r="AR155" s="15">
        <v>0.89712844999999997</v>
      </c>
      <c r="AS155" s="15">
        <v>0.78666605499999998</v>
      </c>
      <c r="AT155" s="15">
        <v>0.98159727900000004</v>
      </c>
      <c r="AU155" s="15">
        <v>1.30680342</v>
      </c>
      <c r="AV155" s="15">
        <v>0.86593778799999999</v>
      </c>
      <c r="AW155" s="15">
        <v>1.738018933</v>
      </c>
      <c r="AX155" s="15">
        <v>0.732794787</v>
      </c>
      <c r="AY155" s="15">
        <v>1.3536001740000001</v>
      </c>
      <c r="AZ155" s="15">
        <v>0.94417191300000003</v>
      </c>
      <c r="BA155" s="15">
        <v>1.041689648</v>
      </c>
      <c r="BB155" s="15">
        <v>1.2085871319999999</v>
      </c>
    </row>
    <row r="156" spans="1:54" x14ac:dyDescent="0.35">
      <c r="A156">
        <v>153</v>
      </c>
      <c r="B156" s="46">
        <f>samples!BA156/samples!BA$409</f>
        <v>0.92228860157983839</v>
      </c>
      <c r="C156" s="46">
        <f>samples!BB156/samples!BB$409</f>
        <v>1.0945470576317748</v>
      </c>
      <c r="D156" s="12">
        <v>1.0840612931008466</v>
      </c>
      <c r="E156" s="13">
        <f>samples!C156/samples!C$409</f>
        <v>0.57765936677039864</v>
      </c>
      <c r="F156" s="13">
        <v>0.96431248189314422</v>
      </c>
      <c r="G156" s="13">
        <v>1.4111579498393776</v>
      </c>
      <c r="H156" s="13">
        <v>1.2921186651029806</v>
      </c>
      <c r="I156" s="13">
        <f>samples!G156/samples!G$409</f>
        <v>1.3899435108229992</v>
      </c>
      <c r="J156" s="13">
        <f>samples!H156/samples!H$409</f>
        <v>0.92674110065227722</v>
      </c>
      <c r="K156" s="13">
        <f>samples!I156/samples!I$409</f>
        <v>0.87879578657308755</v>
      </c>
      <c r="L156" s="13">
        <f>samples!J156/samples!J$409</f>
        <v>0.80712267638433299</v>
      </c>
      <c r="M156" s="13">
        <f>samples!K156/samples!K$409</f>
        <v>0.96648846388404897</v>
      </c>
      <c r="N156" s="13">
        <f>samples!L156/samples!L$409</f>
        <v>1.2032628291749889</v>
      </c>
      <c r="O156" s="13">
        <f>samples!M156/samples!M$409</f>
        <v>0.99386843985027951</v>
      </c>
      <c r="P156" s="13">
        <f>samples!N156/samples!N$409</f>
        <v>1.0343813759022633</v>
      </c>
      <c r="Q156" s="13">
        <f>samples!O156/samples!O$409</f>
        <v>0.83014325134351707</v>
      </c>
      <c r="R156" s="13">
        <v>0.66453040422730814</v>
      </c>
      <c r="S156" s="13">
        <v>-4.8606130985574092E-2</v>
      </c>
      <c r="T156" s="13">
        <v>0.81060856693225114</v>
      </c>
      <c r="U156" s="13">
        <v>8.0484271815000619E-2</v>
      </c>
      <c r="V156" s="13">
        <v>0.2697408739568955</v>
      </c>
      <c r="W156" s="13">
        <v>0.19096892659931475</v>
      </c>
      <c r="X156" s="13">
        <v>0.54409588650437679</v>
      </c>
      <c r="Y156" s="13">
        <v>0.51785994497952648</v>
      </c>
      <c r="Z156" s="13">
        <v>1.3978625338993282</v>
      </c>
      <c r="AA156" s="13">
        <v>1.0483078567656543</v>
      </c>
      <c r="AB156" s="13">
        <v>0.77803713229144422</v>
      </c>
      <c r="AC156" s="13">
        <v>0.57312626572433034</v>
      </c>
      <c r="AD156" s="13">
        <v>0.55595162709451817</v>
      </c>
      <c r="AE156" s="13">
        <v>0.24334529493332668</v>
      </c>
      <c r="AF156" s="13">
        <v>1.3649027213604474</v>
      </c>
      <c r="AG156" s="13">
        <v>0.76099419755500586</v>
      </c>
      <c r="AH156" s="13">
        <v>1.0764420363406375</v>
      </c>
      <c r="AI156" s="13">
        <v>0.92561739600292692</v>
      </c>
      <c r="AJ156" s="13">
        <f>samples!S156/samples!S$409</f>
        <v>1.4220585010494289</v>
      </c>
      <c r="AK156" s="13">
        <f>samples!P156/samples!P$409</f>
        <v>0.68607335521151724</v>
      </c>
      <c r="AL156" s="13">
        <f>samples!Q156/samples!Q$409</f>
        <v>0.86082792896318805</v>
      </c>
      <c r="AM156" s="13">
        <f>samples!R156/samples!R$409</f>
        <v>0.75653482646363213</v>
      </c>
      <c r="AN156" s="13">
        <v>0.72237595998827175</v>
      </c>
      <c r="AO156" s="13">
        <v>0.59088154680131644</v>
      </c>
      <c r="AP156" s="13">
        <v>1.029466002688199</v>
      </c>
      <c r="AQ156" s="14">
        <v>1.1119168150000001</v>
      </c>
      <c r="AR156" s="15">
        <v>1.0547721130000001</v>
      </c>
      <c r="AS156" s="15">
        <v>1.38440623</v>
      </c>
      <c r="AT156" s="15">
        <v>1.2879317530000001</v>
      </c>
      <c r="AU156" s="15">
        <v>1.122440812</v>
      </c>
      <c r="AV156" s="15">
        <v>0.91677311100000003</v>
      </c>
      <c r="AW156" s="15">
        <v>0.67289342600000002</v>
      </c>
      <c r="AX156" s="15">
        <v>1.0931823300000001</v>
      </c>
      <c r="AY156" s="15">
        <v>0.80383721500000005</v>
      </c>
      <c r="AZ156" s="15">
        <v>0.59705126900000005</v>
      </c>
      <c r="BA156" s="15">
        <v>1.4256704410000001</v>
      </c>
      <c r="BB156" s="15">
        <v>1.3922235359999999</v>
      </c>
    </row>
    <row r="157" spans="1:54" x14ac:dyDescent="0.35">
      <c r="A157">
        <v>154</v>
      </c>
      <c r="B157" s="46">
        <f>samples!BA157/samples!BA$409</f>
        <v>1.0993957375088723</v>
      </c>
      <c r="C157" s="46">
        <f>samples!BB157/samples!BB$409</f>
        <v>0.9875975517953951</v>
      </c>
      <c r="D157" s="12">
        <v>1.1379378207186528</v>
      </c>
      <c r="E157" s="13">
        <f>samples!C157/samples!C$409</f>
        <v>1.6321632810636513</v>
      </c>
      <c r="F157" s="13">
        <v>0.95795344344686884</v>
      </c>
      <c r="G157" s="13">
        <v>0.89732622620095048</v>
      </c>
      <c r="H157" s="13">
        <v>0.58462980434064749</v>
      </c>
      <c r="I157" s="13">
        <f>samples!G157/samples!G$409</f>
        <v>3.6306682088369867E-2</v>
      </c>
      <c r="J157" s="13">
        <f>samples!H157/samples!H$409</f>
        <v>0.80759770628536232</v>
      </c>
      <c r="K157" s="13">
        <f>samples!I157/samples!I$409</f>
        <v>0.82173937383395568</v>
      </c>
      <c r="L157" s="13">
        <f>samples!J157/samples!J$409</f>
        <v>0.9476069269537396</v>
      </c>
      <c r="M157" s="13">
        <f>samples!K157/samples!K$409</f>
        <v>0.80569621905940347</v>
      </c>
      <c r="N157" s="13">
        <f>samples!L157/samples!L$409</f>
        <v>0.82444893544056719</v>
      </c>
      <c r="O157" s="13">
        <f>samples!M157/samples!M$409</f>
        <v>0.86238646982270828</v>
      </c>
      <c r="P157" s="13">
        <f>samples!N157/samples!N$409</f>
        <v>1.0779446385872931</v>
      </c>
      <c r="Q157" s="13">
        <f>samples!O157/samples!O$409</f>
        <v>0.49908034710331944</v>
      </c>
      <c r="R157" s="13">
        <v>1.338831321264454</v>
      </c>
      <c r="S157" s="13">
        <v>1.565447953733005</v>
      </c>
      <c r="T157" s="13">
        <v>1.8774698274282158</v>
      </c>
      <c r="U157" s="13">
        <v>1.5935562577803111</v>
      </c>
      <c r="V157" s="13">
        <v>1.4440368481405046</v>
      </c>
      <c r="W157" s="13">
        <v>1.0588758956538853</v>
      </c>
      <c r="X157" s="13">
        <v>1.1958351643206515</v>
      </c>
      <c r="Y157" s="13">
        <v>0.71060189102322968</v>
      </c>
      <c r="Z157" s="13">
        <v>1.3316445974060576</v>
      </c>
      <c r="AA157" s="13">
        <v>1.674951641185364</v>
      </c>
      <c r="AB157" s="13">
        <v>1.1086704772991769</v>
      </c>
      <c r="AC157" s="13">
        <v>1.6290349340516406</v>
      </c>
      <c r="AD157" s="13">
        <v>1.5871074315470195</v>
      </c>
      <c r="AE157" s="13">
        <v>1.6227224152456665</v>
      </c>
      <c r="AF157" s="13">
        <v>1.5814532446287508</v>
      </c>
      <c r="AG157" s="13">
        <v>1.4335014851146928</v>
      </c>
      <c r="AH157" s="13">
        <v>1.6774639599795855</v>
      </c>
      <c r="AI157" s="13">
        <v>1.365875373508602</v>
      </c>
      <c r="AJ157" s="13">
        <f>samples!S157/samples!S$409</f>
        <v>0.93499120881740894</v>
      </c>
      <c r="AK157" s="13">
        <f>samples!P157/samples!P$409</f>
        <v>1.2079641430907833</v>
      </c>
      <c r="AL157" s="13">
        <f>samples!Q157/samples!Q$409</f>
        <v>0.58695435204079094</v>
      </c>
      <c r="AM157" s="13">
        <f>samples!R157/samples!R$409</f>
        <v>0.77615857537998245</v>
      </c>
      <c r="AN157" s="13">
        <v>0.69208806660238809</v>
      </c>
      <c r="AO157" s="13">
        <v>0.72163294088471552</v>
      </c>
      <c r="AP157" s="13">
        <v>1.3131135227665647</v>
      </c>
      <c r="AQ157" s="14">
        <v>1.1101637390000001</v>
      </c>
      <c r="AR157" s="15">
        <v>0.87174116000000001</v>
      </c>
      <c r="AS157" s="15">
        <v>1.4856808319999999</v>
      </c>
      <c r="AT157" s="15">
        <v>1.634439924</v>
      </c>
      <c r="AU157" s="15">
        <v>1.29071867</v>
      </c>
      <c r="AV157" s="15">
        <v>1.100014727</v>
      </c>
      <c r="AW157" s="15">
        <v>0.71650007599999999</v>
      </c>
      <c r="AX157" s="15">
        <v>0.73002735900000004</v>
      </c>
      <c r="AY157" s="15">
        <v>2.2488770819999999</v>
      </c>
      <c r="AZ157" s="15">
        <v>0.86429568599999995</v>
      </c>
      <c r="BA157" s="15">
        <v>0.79564702700000001</v>
      </c>
      <c r="BB157" s="15">
        <v>0.58541115499999996</v>
      </c>
    </row>
    <row r="158" spans="1:54" x14ac:dyDescent="0.35">
      <c r="A158">
        <v>155</v>
      </c>
      <c r="B158" s="46">
        <f>samples!BA158/samples!BA$409</f>
        <v>1.1885422357428854</v>
      </c>
      <c r="C158" s="46">
        <f>samples!BB158/samples!BB$409</f>
        <v>0.96698045644035946</v>
      </c>
      <c r="D158" s="12">
        <v>1.0302156730782259</v>
      </c>
      <c r="E158" s="13">
        <f>samples!C158/samples!C$409</f>
        <v>0.69342683425991836</v>
      </c>
      <c r="F158" s="13">
        <v>1.0916785157719113</v>
      </c>
      <c r="G158" s="13">
        <v>1.1143635623430637</v>
      </c>
      <c r="H158" s="13">
        <v>0.8000215881865953</v>
      </c>
      <c r="I158" s="13">
        <f>samples!G158/samples!G$409</f>
        <v>0.33366297241276677</v>
      </c>
      <c r="J158" s="13">
        <f>samples!H158/samples!H$409</f>
        <v>0.94203563223180009</v>
      </c>
      <c r="K158" s="13">
        <f>samples!I158/samples!I$409</f>
        <v>0.74160665283140315</v>
      </c>
      <c r="L158" s="13">
        <f>samples!J158/samples!J$409</f>
        <v>0.87806838279916521</v>
      </c>
      <c r="M158" s="13">
        <f>samples!K158/samples!K$409</f>
        <v>0.66153227101533285</v>
      </c>
      <c r="N158" s="13">
        <f>samples!L158/samples!L$409</f>
        <v>0.67963891845563207</v>
      </c>
      <c r="O158" s="13">
        <f>samples!M158/samples!M$409</f>
        <v>0.61626946474906574</v>
      </c>
      <c r="P158" s="13">
        <f>samples!N158/samples!N$409</f>
        <v>0.73751496048783971</v>
      </c>
      <c r="Q158" s="13">
        <f>samples!O158/samples!O$409</f>
        <v>0.80010768978614422</v>
      </c>
      <c r="R158" s="13">
        <v>0.87584074924519995</v>
      </c>
      <c r="S158" s="13">
        <v>1.1399746483230246</v>
      </c>
      <c r="T158" s="13">
        <v>0.77163123153867441</v>
      </c>
      <c r="U158" s="13">
        <v>0.59745450877040329</v>
      </c>
      <c r="V158" s="13">
        <v>0.91032566420221162</v>
      </c>
      <c r="W158" s="13">
        <v>1.0658487302898354</v>
      </c>
      <c r="X158" s="13">
        <v>1.3766908560789219</v>
      </c>
      <c r="Y158" s="13">
        <v>0.81262177383876311</v>
      </c>
      <c r="Z158" s="13">
        <v>1.151408239128457</v>
      </c>
      <c r="AA158" s="13">
        <v>0.50483951058176157</v>
      </c>
      <c r="AB158" s="13">
        <v>1.5700314919284759</v>
      </c>
      <c r="AC158" s="13">
        <v>0.29960915223634399</v>
      </c>
      <c r="AD158" s="13">
        <v>1.1218147228156203</v>
      </c>
      <c r="AE158" s="13">
        <v>0.99578924967508387</v>
      </c>
      <c r="AF158" s="13">
        <v>1.0450156799258064</v>
      </c>
      <c r="AG158" s="13">
        <v>0.73527555836202008</v>
      </c>
      <c r="AH158" s="13">
        <v>0.46440679592198142</v>
      </c>
      <c r="AI158" s="13">
        <v>0.67677903587638655</v>
      </c>
      <c r="AJ158" s="13">
        <f>samples!S158/samples!S$409</f>
        <v>1.0850757071525667</v>
      </c>
      <c r="AK158" s="13">
        <f>samples!P158/samples!P$409</f>
        <v>1.3617792032087601</v>
      </c>
      <c r="AL158" s="13">
        <f>samples!Q158/samples!Q$409</f>
        <v>0.91644394153832909</v>
      </c>
      <c r="AM158" s="13">
        <f>samples!R158/samples!R$409</f>
        <v>1.1984967784852052</v>
      </c>
      <c r="AN158" s="13">
        <v>1.0562973828893361</v>
      </c>
      <c r="AO158" s="13">
        <v>1.291976515724111</v>
      </c>
      <c r="AP158" s="13">
        <v>0.62006904835665666</v>
      </c>
      <c r="AQ158" s="14">
        <v>0.80128036899999999</v>
      </c>
      <c r="AR158" s="15">
        <v>1.174228184</v>
      </c>
      <c r="AS158" s="15">
        <v>1.070592327</v>
      </c>
      <c r="AT158" s="15">
        <v>0.76871613800000005</v>
      </c>
      <c r="AU158" s="15">
        <v>0.96266058399999999</v>
      </c>
      <c r="AV158" s="15">
        <v>1.430279804</v>
      </c>
      <c r="AW158" s="15">
        <v>2.0039450470000002</v>
      </c>
      <c r="AX158" s="15">
        <v>1.467277924</v>
      </c>
      <c r="AY158" s="15">
        <v>0.389313825</v>
      </c>
      <c r="AZ158" s="15">
        <v>1.443877447</v>
      </c>
      <c r="BA158" s="15">
        <v>1.2553789369999999</v>
      </c>
      <c r="BB158" s="15">
        <v>1.173728316</v>
      </c>
    </row>
    <row r="159" spans="1:54" x14ac:dyDescent="0.35">
      <c r="A159">
        <v>156</v>
      </c>
      <c r="B159" s="46">
        <f>samples!BA159/samples!BA$409</f>
        <v>0.99173210020058644</v>
      </c>
      <c r="C159" s="46">
        <f>samples!BB159/samples!BB$409</f>
        <v>1.0433218844786387</v>
      </c>
      <c r="D159" s="12">
        <v>1.2871659502242934</v>
      </c>
      <c r="E159" s="13">
        <f>samples!C159/samples!C$409</f>
        <v>0.87531375909560472</v>
      </c>
      <c r="F159" s="13">
        <v>0.78295442554792904</v>
      </c>
      <c r="G159" s="13">
        <v>0.86278964397503088</v>
      </c>
      <c r="H159" s="13">
        <v>1.0165262332002665</v>
      </c>
      <c r="I159" s="13">
        <f>samples!G159/samples!G$409</f>
        <v>0.86930251114407253</v>
      </c>
      <c r="J159" s="13">
        <f>samples!H159/samples!H$409</f>
        <v>0.95561677513745147</v>
      </c>
      <c r="K159" s="13">
        <f>samples!I159/samples!I$409</f>
        <v>1.0201791230205111</v>
      </c>
      <c r="L159" s="13">
        <f>samples!J159/samples!J$409</f>
        <v>0.71807946402142375</v>
      </c>
      <c r="M159" s="13">
        <f>samples!K159/samples!K$409</f>
        <v>0.93122963389465352</v>
      </c>
      <c r="N159" s="13">
        <f>samples!L159/samples!L$409</f>
        <v>0.60912214530032405</v>
      </c>
      <c r="O159" s="13">
        <f>samples!M159/samples!M$409</f>
        <v>0.90885419372073595</v>
      </c>
      <c r="P159" s="13">
        <f>samples!N159/samples!N$409</f>
        <v>0.39152759780217672</v>
      </c>
      <c r="Q159" s="13">
        <f>samples!O159/samples!O$409</f>
        <v>0.82096856624146131</v>
      </c>
      <c r="R159" s="13">
        <v>1.4380946780452588</v>
      </c>
      <c r="S159" s="13">
        <v>1.3671330195130018</v>
      </c>
      <c r="T159" s="13">
        <v>2.0615851279754684</v>
      </c>
      <c r="U159" s="13">
        <v>0.72063053587594239</v>
      </c>
      <c r="V159" s="13">
        <v>1.5082379008272135</v>
      </c>
      <c r="W159" s="13">
        <v>1.5619217004476391</v>
      </c>
      <c r="X159" s="13">
        <v>1.5974505058957051</v>
      </c>
      <c r="Y159" s="13">
        <v>1.1911735357227511</v>
      </c>
      <c r="Z159" s="13">
        <v>1.4297030504712445</v>
      </c>
      <c r="AA159" s="13">
        <v>2.1857035945100152</v>
      </c>
      <c r="AB159" s="13">
        <v>1.3908259266560039</v>
      </c>
      <c r="AC159" s="13">
        <v>1.6592509963893713</v>
      </c>
      <c r="AD159" s="13">
        <v>1.2944259229529056</v>
      </c>
      <c r="AE159" s="13">
        <v>0.91320241800855939</v>
      </c>
      <c r="AF159" s="13">
        <v>1.9263788077110533</v>
      </c>
      <c r="AG159" s="13">
        <v>1.7428091678268403</v>
      </c>
      <c r="AH159" s="13">
        <v>0.41299306618880038</v>
      </c>
      <c r="AI159" s="13">
        <v>0.65969542419348248</v>
      </c>
      <c r="AJ159" s="13">
        <f>samples!S159/samples!S$409</f>
        <v>0.79038131878535933</v>
      </c>
      <c r="AK159" s="13">
        <f>samples!P159/samples!P$409</f>
        <v>0.66188567630173545</v>
      </c>
      <c r="AL159" s="13">
        <f>samples!Q159/samples!Q$409</f>
        <v>0.96922577895754558</v>
      </c>
      <c r="AM159" s="13">
        <f>samples!R159/samples!R$409</f>
        <v>0.76864470260753626</v>
      </c>
      <c r="AN159" s="13">
        <v>0.96642511213583848</v>
      </c>
      <c r="AO159" s="13">
        <v>0.99085399435507426</v>
      </c>
      <c r="AP159" s="13">
        <v>1.9606067333903772</v>
      </c>
      <c r="AQ159" s="14">
        <v>0.85843979000000004</v>
      </c>
      <c r="AR159" s="15">
        <v>0.94586758900000001</v>
      </c>
      <c r="AS159" s="15">
        <v>0.62416875000000005</v>
      </c>
      <c r="AT159" s="15">
        <v>1.677126586</v>
      </c>
      <c r="AU159" s="15">
        <v>1.1256276140000001</v>
      </c>
      <c r="AV159" s="15">
        <v>0.89516778299999999</v>
      </c>
      <c r="AW159" s="15">
        <v>1.4591365810000001</v>
      </c>
      <c r="AX159" s="15">
        <v>1.279414877</v>
      </c>
      <c r="AY159" s="15">
        <v>0.98967578199999995</v>
      </c>
      <c r="AZ159" s="15">
        <v>0.91181310699999996</v>
      </c>
      <c r="BA159" s="15">
        <v>0.88580829000000005</v>
      </c>
      <c r="BB159" s="15">
        <v>0.60878093700000002</v>
      </c>
    </row>
    <row r="160" spans="1:54" x14ac:dyDescent="0.35">
      <c r="A160">
        <v>157</v>
      </c>
      <c r="B160" s="46">
        <f>samples!BA160/samples!BA$409</f>
        <v>0.95521338093465402</v>
      </c>
      <c r="C160" s="46">
        <f>samples!BB160/samples!BB$409</f>
        <v>0.84694492046331915</v>
      </c>
      <c r="D160" s="12">
        <v>1.204808769747074</v>
      </c>
      <c r="E160" s="13">
        <f>samples!C160/samples!C$409</f>
        <v>0.86641054809139684</v>
      </c>
      <c r="F160" s="13">
        <v>1.0372453703465105</v>
      </c>
      <c r="G160" s="13">
        <v>0.8545333758180681</v>
      </c>
      <c r="H160" s="13">
        <v>0.96756450385896198</v>
      </c>
      <c r="I160" s="13">
        <f>samples!G160/samples!G$409</f>
        <v>0.33193028767207106</v>
      </c>
      <c r="J160" s="13">
        <f>samples!H160/samples!H$409</f>
        <v>1.0380863352999483</v>
      </c>
      <c r="K160" s="13">
        <f>samples!I160/samples!I$409</f>
        <v>0.93184627990336888</v>
      </c>
      <c r="L160" s="13">
        <f>samples!J160/samples!J$409</f>
        <v>1.048755798055508</v>
      </c>
      <c r="M160" s="13">
        <f>samples!K160/samples!K$409</f>
        <v>0.99798514227447144</v>
      </c>
      <c r="N160" s="13">
        <f>samples!L160/samples!L$409</f>
        <v>0.87108967823007499</v>
      </c>
      <c r="O160" s="13">
        <f>samples!M160/samples!M$409</f>
        <v>0.93759220798925313</v>
      </c>
      <c r="P160" s="13">
        <f>samples!N160/samples!N$409</f>
        <v>0.67265367937486287</v>
      </c>
      <c r="Q160" s="13">
        <f>samples!O160/samples!O$409</f>
        <v>0.60926180378746408</v>
      </c>
      <c r="R160" s="13">
        <v>0.9321477116880208</v>
      </c>
      <c r="S160" s="13">
        <v>1.7766508295162402</v>
      </c>
      <c r="T160" s="13">
        <v>0.62389637127037489</v>
      </c>
      <c r="U160" s="13">
        <v>0.6306880917162565</v>
      </c>
      <c r="V160" s="13">
        <v>1.2604600099645722</v>
      </c>
      <c r="W160" s="13">
        <v>1.1696888322023296</v>
      </c>
      <c r="X160" s="13">
        <v>1.1274758206616593</v>
      </c>
      <c r="Y160" s="13">
        <v>1.3555268955181401</v>
      </c>
      <c r="Z160" s="13">
        <v>0.41026668411593725</v>
      </c>
      <c r="AA160" s="13">
        <v>0.8567726132526865</v>
      </c>
      <c r="AB160" s="13">
        <v>0.90704011238277771</v>
      </c>
      <c r="AC160" s="13">
        <v>1.0020084657954527</v>
      </c>
      <c r="AD160" s="13">
        <v>1.5026604468551541</v>
      </c>
      <c r="AE160" s="13">
        <v>0.45913195892077108</v>
      </c>
      <c r="AF160" s="13">
        <v>0.32085090178500819</v>
      </c>
      <c r="AG160" s="13">
        <v>1.0463600975689553</v>
      </c>
      <c r="AH160" s="13">
        <v>1.3361941253084502</v>
      </c>
      <c r="AI160" s="13">
        <v>1.1542971159141269</v>
      </c>
      <c r="AJ160" s="13">
        <f>samples!S160/samples!S$409</f>
        <v>1.0078500120961382</v>
      </c>
      <c r="AK160" s="13">
        <f>samples!P160/samples!P$409</f>
        <v>0.88979906857285351</v>
      </c>
      <c r="AL160" s="13">
        <f>samples!Q160/samples!Q$409</f>
        <v>0.55060111086671504</v>
      </c>
      <c r="AM160" s="13">
        <f>samples!R160/samples!R$409</f>
        <v>0.98536787417535876</v>
      </c>
      <c r="AN160" s="13">
        <v>1.0679384278094286</v>
      </c>
      <c r="AO160" s="13">
        <v>0.85665229008642529</v>
      </c>
      <c r="AP160" s="13">
        <v>1.2257678466531852</v>
      </c>
      <c r="AQ160" s="14">
        <v>1.031509</v>
      </c>
      <c r="AR160" s="15">
        <v>0.97876899100000003</v>
      </c>
      <c r="AS160" s="15">
        <v>1.0796236779999999</v>
      </c>
      <c r="AT160" s="15">
        <v>1.052362032</v>
      </c>
      <c r="AU160" s="15">
        <v>1.2929403310000001</v>
      </c>
      <c r="AV160" s="15">
        <v>1.129102871</v>
      </c>
      <c r="AW160" s="15">
        <v>1.9882825449999999</v>
      </c>
      <c r="AX160" s="15">
        <v>0.95624368500000001</v>
      </c>
      <c r="AY160" s="15">
        <v>0.75167710300000001</v>
      </c>
      <c r="AZ160" s="15">
        <v>0.75534780899999998</v>
      </c>
      <c r="BA160" s="15">
        <v>0.85891372300000002</v>
      </c>
      <c r="BB160" s="15">
        <v>0.80809229100000002</v>
      </c>
    </row>
    <row r="161" spans="1:54" x14ac:dyDescent="0.35">
      <c r="A161">
        <v>158</v>
      </c>
      <c r="B161" s="46">
        <f>samples!BA161/samples!BA$409</f>
        <v>0.97390523150589126</v>
      </c>
      <c r="C161" s="46">
        <f>samples!BB161/samples!BB$409</f>
        <v>0.96839232334470449</v>
      </c>
      <c r="D161" s="12">
        <v>0.69262579407988678</v>
      </c>
      <c r="E161" s="13">
        <f>samples!C161/samples!C$409</f>
        <v>0.83453668561462591</v>
      </c>
      <c r="F161" s="13">
        <v>1.0645234140914053</v>
      </c>
      <c r="G161" s="13">
        <v>0.74713433298446319</v>
      </c>
      <c r="H161" s="13">
        <v>0.87064522343404727</v>
      </c>
      <c r="I161" s="13">
        <f>samples!G161/samples!G$409</f>
        <v>2.0461246556343609</v>
      </c>
      <c r="J161" s="13">
        <f>samples!H161/samples!H$409</f>
        <v>0.95869991162258017</v>
      </c>
      <c r="K161" s="13">
        <f>samples!I161/samples!I$409</f>
        <v>1.2605835900240372</v>
      </c>
      <c r="L161" s="13">
        <f>samples!J161/samples!J$409</f>
        <v>1.1870758001038746</v>
      </c>
      <c r="M161" s="13">
        <f>samples!K161/samples!K$409</f>
        <v>0.97689713607949002</v>
      </c>
      <c r="N161" s="13">
        <f>samples!L161/samples!L$409</f>
        <v>1.1663080146285421</v>
      </c>
      <c r="O161" s="13">
        <f>samples!M161/samples!M$409</f>
        <v>1.1563697808023399</v>
      </c>
      <c r="P161" s="13">
        <f>samples!N161/samples!N$409</f>
        <v>1.5466891418602207</v>
      </c>
      <c r="Q161" s="13">
        <f>samples!O161/samples!O$409</f>
        <v>1.3922832688308682</v>
      </c>
      <c r="R161" s="13">
        <v>1.5386015871959211</v>
      </c>
      <c r="S161" s="13">
        <v>1.3394239055805952</v>
      </c>
      <c r="T161" s="13">
        <v>1.6231059315768435</v>
      </c>
      <c r="U161" s="13">
        <v>1.4596612286912758</v>
      </c>
      <c r="V161" s="13">
        <v>1.2272710844723294</v>
      </c>
      <c r="W161" s="13">
        <v>1.1382837457344441</v>
      </c>
      <c r="X161" s="13">
        <v>0.75355214237387047</v>
      </c>
      <c r="Y161" s="13">
        <v>1.4865858078308618</v>
      </c>
      <c r="Z161" s="13">
        <v>1.4109261602756893</v>
      </c>
      <c r="AA161" s="13">
        <v>1.3655340133874314</v>
      </c>
      <c r="AB161" s="13">
        <v>1.2151833709455675</v>
      </c>
      <c r="AC161" s="13">
        <v>1.4075509243713795</v>
      </c>
      <c r="AD161" s="13">
        <v>1.7373536716306095</v>
      </c>
      <c r="AE161" s="13">
        <v>1.1245944450432905</v>
      </c>
      <c r="AF161" s="13">
        <v>1.7053821426069546</v>
      </c>
      <c r="AG161" s="13">
        <v>0.89090621287654126</v>
      </c>
      <c r="AH161" s="13">
        <v>1.3127415437584293</v>
      </c>
      <c r="AI161" s="13">
        <v>1.4940793998882518</v>
      </c>
      <c r="AJ161" s="13">
        <f>samples!S161/samples!S$409</f>
        <v>1.3906233712577156</v>
      </c>
      <c r="AK161" s="13">
        <f>samples!P161/samples!P$409</f>
        <v>0.86533629133422241</v>
      </c>
      <c r="AL161" s="13">
        <f>samples!Q161/samples!Q$409</f>
        <v>1.491361803803926</v>
      </c>
      <c r="AM161" s="13">
        <f>samples!R161/samples!R$409</f>
        <v>0.88241401929952801</v>
      </c>
      <c r="AN161" s="13">
        <v>0.82908792298589584</v>
      </c>
      <c r="AO161" s="13">
        <v>0.89814507031910829</v>
      </c>
      <c r="AP161" s="13">
        <v>1.2804460577864218</v>
      </c>
      <c r="AQ161" s="14">
        <v>0.88157587100000001</v>
      </c>
      <c r="AR161" s="15">
        <v>0.73524355100000005</v>
      </c>
      <c r="AS161" s="15">
        <v>1.2195793989999999</v>
      </c>
      <c r="AT161" s="15">
        <v>0.63584246099999997</v>
      </c>
      <c r="AU161" s="15">
        <v>0.82476307800000004</v>
      </c>
      <c r="AV161" s="15">
        <v>0.93380462399999997</v>
      </c>
      <c r="AW161" s="15">
        <v>2.0334617530000001</v>
      </c>
      <c r="AX161" s="15">
        <v>0.82781967400000001</v>
      </c>
      <c r="AY161" s="15">
        <v>0.477765987</v>
      </c>
      <c r="AZ161" s="15">
        <v>1.566183756</v>
      </c>
      <c r="BA161" s="15">
        <v>1.1253709110000001</v>
      </c>
      <c r="BB161" s="15">
        <v>1.36320581</v>
      </c>
    </row>
    <row r="162" spans="1:54" x14ac:dyDescent="0.35">
      <c r="A162">
        <v>159</v>
      </c>
      <c r="B162" s="46">
        <f>samples!BA162/samples!BA$409</f>
        <v>0.9339702927618857</v>
      </c>
      <c r="C162" s="46">
        <f>samples!BB162/samples!BB$409</f>
        <v>1.249149912701164</v>
      </c>
      <c r="D162" s="12">
        <v>0.91660536836469664</v>
      </c>
      <c r="E162" s="13">
        <f>samples!C162/samples!C$409</f>
        <v>1.3010458325272445</v>
      </c>
      <c r="F162" s="13">
        <v>1.217172589240251</v>
      </c>
      <c r="G162" s="13">
        <v>0.76246132343124351</v>
      </c>
      <c r="H162" s="13">
        <v>0.96140805228962467</v>
      </c>
      <c r="I162" s="13">
        <f>samples!G162/samples!G$409</f>
        <v>0.42898673460148046</v>
      </c>
      <c r="J162" s="13">
        <f>samples!H162/samples!H$409</f>
        <v>0.81957488280148572</v>
      </c>
      <c r="K162" s="13">
        <f>samples!I162/samples!I$409</f>
        <v>0.66014086125162819</v>
      </c>
      <c r="L162" s="13">
        <f>samples!J162/samples!J$409</f>
        <v>0.5751631916850749</v>
      </c>
      <c r="M162" s="13">
        <f>samples!K162/samples!K$409</f>
        <v>0.58516479302942492</v>
      </c>
      <c r="N162" s="13">
        <f>samples!L162/samples!L$409</f>
        <v>0.26268189737217024</v>
      </c>
      <c r="O162" s="13">
        <f>samples!M162/samples!M$409</f>
        <v>0.68552231393865715</v>
      </c>
      <c r="P162" s="13">
        <f>samples!N162/samples!N$409</f>
        <v>0.50831812917707431</v>
      </c>
      <c r="Q162" s="13">
        <f>samples!O162/samples!O$409</f>
        <v>0.38610523993018409</v>
      </c>
      <c r="R162" s="13">
        <v>0.56644070681497261</v>
      </c>
      <c r="S162" s="13">
        <v>0.84781785670688448</v>
      </c>
      <c r="T162" s="13">
        <v>1.4441684321314157</v>
      </c>
      <c r="U162" s="13">
        <v>0.84919127859577759</v>
      </c>
      <c r="V162" s="13">
        <v>0.88676196479784142</v>
      </c>
      <c r="W162" s="13">
        <v>0.57735555818125284</v>
      </c>
      <c r="X162" s="13">
        <v>0.55687067449271166</v>
      </c>
      <c r="Y162" s="13">
        <v>1.4549181220579261</v>
      </c>
      <c r="Z162" s="13">
        <v>0.61495270222376885</v>
      </c>
      <c r="AA162" s="13">
        <v>-0.36571468693687459</v>
      </c>
      <c r="AB162" s="13">
        <v>0.1478030756090557</v>
      </c>
      <c r="AC162" s="13">
        <v>0.64562703420446255</v>
      </c>
      <c r="AD162" s="13">
        <v>1.0980771660516326</v>
      </c>
      <c r="AE162" s="13">
        <v>0.14945952291959697</v>
      </c>
      <c r="AF162" s="13">
        <v>0.56660515205219097</v>
      </c>
      <c r="AG162" s="13">
        <v>0.99360394386564388</v>
      </c>
      <c r="AH162" s="13">
        <v>0.89810008566899657</v>
      </c>
      <c r="AI162" s="13">
        <v>0.27297096530485776</v>
      </c>
      <c r="AJ162" s="13">
        <f>samples!S162/samples!S$409</f>
        <v>1.1283990320825295</v>
      </c>
      <c r="AK162" s="13">
        <f>samples!P162/samples!P$409</f>
        <v>1.3638246941881103</v>
      </c>
      <c r="AL162" s="13">
        <f>samples!Q162/samples!Q$409</f>
        <v>1.8930323440350594</v>
      </c>
      <c r="AM162" s="13">
        <f>samples!R162/samples!R$409</f>
        <v>0.95576529316811532</v>
      </c>
      <c r="AN162" s="13">
        <v>2.0561846605665322</v>
      </c>
      <c r="AO162" s="13">
        <v>1.696557965418735</v>
      </c>
      <c r="AP162" s="13">
        <v>0.59954705220038473</v>
      </c>
      <c r="AQ162" s="14">
        <v>1.079620077</v>
      </c>
      <c r="AR162" s="15">
        <v>1.084305576</v>
      </c>
      <c r="AS162" s="15">
        <v>1.541839272</v>
      </c>
      <c r="AT162" s="15">
        <v>1.449630899</v>
      </c>
      <c r="AU162" s="15">
        <v>0.82561569499999998</v>
      </c>
      <c r="AV162" s="15">
        <v>0.93475744699999996</v>
      </c>
      <c r="AW162" s="15">
        <v>1.881091048</v>
      </c>
      <c r="AX162" s="15">
        <v>0.96975897600000005</v>
      </c>
      <c r="AY162" s="15">
        <v>2.1425244019999998</v>
      </c>
      <c r="AZ162" s="15">
        <v>1.6360984030000001</v>
      </c>
      <c r="BA162" s="15">
        <v>0.88447682500000002</v>
      </c>
      <c r="BB162" s="15">
        <v>1.1151935049999999</v>
      </c>
    </row>
    <row r="163" spans="1:54" x14ac:dyDescent="0.35">
      <c r="A163">
        <v>160</v>
      </c>
      <c r="B163" s="46">
        <f>samples!BA163/samples!BA$409</f>
        <v>1.0638684509286029</v>
      </c>
      <c r="C163" s="46">
        <f>samples!BB163/samples!BB$409</f>
        <v>1.0122746003380438</v>
      </c>
      <c r="D163" s="12">
        <v>0.79140044424397737</v>
      </c>
      <c r="E163" s="13">
        <f>samples!C163/samples!C$409</f>
        <v>0.72239816427698533</v>
      </c>
      <c r="F163" s="13">
        <v>0.6313777912907208</v>
      </c>
      <c r="G163" s="13">
        <v>0.63415335994216893</v>
      </c>
      <c r="H163" s="13">
        <v>1.0494571749205461</v>
      </c>
      <c r="I163" s="13">
        <f>samples!G163/samples!G$409</f>
        <v>2.1200796395401378</v>
      </c>
      <c r="J163" s="13">
        <f>samples!H163/samples!H$409</f>
        <v>0.93901756781826207</v>
      </c>
      <c r="K163" s="13">
        <f>samples!I163/samples!I$409</f>
        <v>0.88719390769302509</v>
      </c>
      <c r="L163" s="13">
        <f>samples!J163/samples!J$409</f>
        <v>1.0516376010781918</v>
      </c>
      <c r="M163" s="13">
        <f>samples!K163/samples!K$409</f>
        <v>0.8650338138858058</v>
      </c>
      <c r="N163" s="13">
        <f>samples!L163/samples!L$409</f>
        <v>1.1611118402331437</v>
      </c>
      <c r="O163" s="13">
        <f>samples!M163/samples!M$409</f>
        <v>1.0471018224166901</v>
      </c>
      <c r="P163" s="13">
        <f>samples!N163/samples!N$409</f>
        <v>1.0160241452374468</v>
      </c>
      <c r="Q163" s="13">
        <f>samples!O163/samples!O$409</f>
        <v>0.96832611712912076</v>
      </c>
      <c r="R163" s="13">
        <v>0.60296161682785288</v>
      </c>
      <c r="S163" s="13">
        <v>0.95296681986118559</v>
      </c>
      <c r="T163" s="13">
        <v>0.71344347463501934</v>
      </c>
      <c r="U163" s="13">
        <v>0.39363395710026317</v>
      </c>
      <c r="V163" s="13">
        <v>0.71346092203593137</v>
      </c>
      <c r="W163" s="13">
        <v>1.2227925169840306</v>
      </c>
      <c r="X163" s="13">
        <v>0.51710113472187635</v>
      </c>
      <c r="Y163" s="13">
        <v>-0.16618061003318529</v>
      </c>
      <c r="Z163" s="13">
        <v>0.52878913015822171</v>
      </c>
      <c r="AA163" s="13">
        <v>0.76024065440962663</v>
      </c>
      <c r="AB163" s="13">
        <v>0.44796270552707673</v>
      </c>
      <c r="AC163" s="13">
        <v>1.088329660474521</v>
      </c>
      <c r="AD163" s="13">
        <v>0.39254792486008705</v>
      </c>
      <c r="AE163" s="13">
        <v>0.37488909752519373</v>
      </c>
      <c r="AF163" s="13">
        <v>0.1553818392692724</v>
      </c>
      <c r="AG163" s="13">
        <v>0.44034544466825287</v>
      </c>
      <c r="AH163" s="13">
        <v>1.1778899514264873</v>
      </c>
      <c r="AI163" s="13">
        <v>0.4057078216124963</v>
      </c>
      <c r="AJ163" s="13">
        <f>samples!S163/samples!S$409</f>
        <v>0.84586776893606574</v>
      </c>
      <c r="AK163" s="13">
        <f>samples!P163/samples!P$409</f>
        <v>0.83282053598395267</v>
      </c>
      <c r="AL163" s="13">
        <f>samples!Q163/samples!Q$409</f>
        <v>1.2221935495438858</v>
      </c>
      <c r="AM163" s="13">
        <f>samples!R163/samples!R$409</f>
        <v>0.61311245933342651</v>
      </c>
      <c r="AN163" s="13">
        <v>0.46335448535423318</v>
      </c>
      <c r="AO163" s="13">
        <v>0.36434994045603297</v>
      </c>
      <c r="AP163" s="13">
        <v>1.4539457462607985</v>
      </c>
      <c r="AQ163" s="14">
        <v>0.88502897999999997</v>
      </c>
      <c r="AR163" s="15">
        <v>0.72327452999999997</v>
      </c>
      <c r="AS163" s="15">
        <v>0.90048038799999996</v>
      </c>
      <c r="AT163" s="15">
        <v>0.76087395899999999</v>
      </c>
      <c r="AU163" s="15">
        <v>0.87245004000000004</v>
      </c>
      <c r="AV163" s="15">
        <v>1.5072168829999999</v>
      </c>
      <c r="AW163" s="15">
        <v>1.8700204149999999</v>
      </c>
      <c r="AX163" s="15">
        <v>0.58382196600000003</v>
      </c>
      <c r="AY163" s="15">
        <v>0.54398795</v>
      </c>
      <c r="AZ163" s="15">
        <v>0.58848045199999999</v>
      </c>
      <c r="BA163" s="15">
        <v>0.97391560300000002</v>
      </c>
      <c r="BB163" s="15">
        <v>0.904750587</v>
      </c>
    </row>
    <row r="164" spans="1:54" x14ac:dyDescent="0.35">
      <c r="A164">
        <v>161</v>
      </c>
      <c r="B164" s="46">
        <f>samples!BA164/samples!BA$409</f>
        <v>0.93661108524828496</v>
      </c>
      <c r="C164" s="46">
        <f>samples!BB164/samples!BB$409</f>
        <v>0.94742125878055161</v>
      </c>
      <c r="D164" s="12">
        <v>1.0793126205493342</v>
      </c>
      <c r="E164" s="13">
        <f>samples!C164/samples!C$409</f>
        <v>2.2323787972375957</v>
      </c>
      <c r="F164" s="13">
        <v>1.1448065068165576</v>
      </c>
      <c r="G164" s="13">
        <v>1.2712070335352226</v>
      </c>
      <c r="H164" s="13">
        <v>1.0324872002637742</v>
      </c>
      <c r="I164" s="13">
        <f>samples!G164/samples!G$409</f>
        <v>0.19683791795613997</v>
      </c>
      <c r="J164" s="13">
        <f>samples!H164/samples!H$409</f>
        <v>0.85252535020637055</v>
      </c>
      <c r="K164" s="13">
        <f>samples!I164/samples!I$409</f>
        <v>0.56288924357223125</v>
      </c>
      <c r="L164" s="13">
        <f>samples!J164/samples!J$409</f>
        <v>0.85155335553082467</v>
      </c>
      <c r="M164" s="13">
        <f>samples!K164/samples!K$409</f>
        <v>0.96064319215594474</v>
      </c>
      <c r="N164" s="13">
        <f>samples!L164/samples!L$409</f>
        <v>0.90709179770572401</v>
      </c>
      <c r="O164" s="13">
        <f>samples!M164/samples!M$409</f>
        <v>0.72848258175651892</v>
      </c>
      <c r="P164" s="13">
        <f>samples!N164/samples!N$409</f>
        <v>0.74137828740743261</v>
      </c>
      <c r="Q164" s="13">
        <f>samples!O164/samples!O$409</f>
        <v>0.43845481280009174</v>
      </c>
      <c r="R164" s="13">
        <v>1.5513927810399495</v>
      </c>
      <c r="S164" s="13">
        <v>1.2619729454032795</v>
      </c>
      <c r="T164" s="13">
        <v>1.4889275341267154</v>
      </c>
      <c r="U164" s="13">
        <v>1.5638774031007503</v>
      </c>
      <c r="V164" s="13">
        <v>1.7230207708291287</v>
      </c>
      <c r="W164" s="13">
        <v>1.2944086356569042</v>
      </c>
      <c r="X164" s="13">
        <v>1.7975590406286572</v>
      </c>
      <c r="Y164" s="13">
        <v>1.5279615465611471</v>
      </c>
      <c r="Z164" s="13">
        <v>1.9297564192574661</v>
      </c>
      <c r="AA164" s="13">
        <v>1.2824801735415214</v>
      </c>
      <c r="AB164" s="13">
        <v>1.3760515281145163</v>
      </c>
      <c r="AC164" s="13">
        <v>1.5309331026926039</v>
      </c>
      <c r="AD164" s="13">
        <v>2.2950781136197733</v>
      </c>
      <c r="AE164" s="13">
        <v>1.9606484019330395</v>
      </c>
      <c r="AF164" s="13">
        <v>1.1888663487238513</v>
      </c>
      <c r="AG164" s="13">
        <v>1.7901511466325588</v>
      </c>
      <c r="AH164" s="13">
        <v>1.5851445094193259</v>
      </c>
      <c r="AI164" s="13">
        <v>1.8859881629382269</v>
      </c>
      <c r="AJ164" s="13">
        <f>samples!S164/samples!S$409</f>
        <v>0.9580064902299934</v>
      </c>
      <c r="AK164" s="13">
        <f>samples!P164/samples!P$409</f>
        <v>0.83493695443416938</v>
      </c>
      <c r="AL164" s="13">
        <f>samples!Q164/samples!Q$409</f>
        <v>1.3166523258297265</v>
      </c>
      <c r="AM164" s="13">
        <f>samples!R164/samples!R$409</f>
        <v>1.0722621076061616</v>
      </c>
      <c r="AN164" s="13">
        <v>0.72140128491446576</v>
      </c>
      <c r="AO164" s="13">
        <v>0.95296938259483421</v>
      </c>
      <c r="AP164" s="13">
        <v>1.3866591417119669</v>
      </c>
      <c r="AQ164" s="14">
        <v>1.0541008190000001</v>
      </c>
      <c r="AR164" s="15">
        <v>1.352301092</v>
      </c>
      <c r="AS164" s="15">
        <v>1.084995417</v>
      </c>
      <c r="AT164" s="15">
        <v>0.604853741</v>
      </c>
      <c r="AU164" s="15">
        <v>0.97227258000000005</v>
      </c>
      <c r="AV164" s="15">
        <v>0.878161831</v>
      </c>
      <c r="AW164" s="15">
        <v>0.86440955100000005</v>
      </c>
      <c r="AX164" s="15">
        <v>0.95877499099999997</v>
      </c>
      <c r="AY164" s="15">
        <v>1.5906827640000001</v>
      </c>
      <c r="AZ164" s="15">
        <v>1.618807095</v>
      </c>
      <c r="BA164" s="15">
        <v>0.85753555699999995</v>
      </c>
      <c r="BB164" s="15">
        <v>1.520827779</v>
      </c>
    </row>
    <row r="165" spans="1:54" x14ac:dyDescent="0.35">
      <c r="A165">
        <v>162</v>
      </c>
      <c r="B165" s="46">
        <f>samples!BA165/samples!BA$409</f>
        <v>1.0092228318645931</v>
      </c>
      <c r="C165" s="46">
        <f>samples!BB165/samples!BB$409</f>
        <v>0.98458281619004651</v>
      </c>
      <c r="D165" s="12">
        <v>1.3374999035942461</v>
      </c>
      <c r="E165" s="13">
        <f>samples!C165/samples!C$409</f>
        <v>0.87259555003282863</v>
      </c>
      <c r="F165" s="13">
        <v>1.1030799777310449</v>
      </c>
      <c r="G165" s="13">
        <v>1.0528740593757622</v>
      </c>
      <c r="H165" s="13">
        <v>1.0302028291246255</v>
      </c>
      <c r="I165" s="13">
        <f>samples!G165/samples!G$409</f>
        <v>1.5714880893243321</v>
      </c>
      <c r="J165" s="13">
        <f>samples!H165/samples!H$409</f>
        <v>1.0449986356132295</v>
      </c>
      <c r="K165" s="13">
        <f>samples!I165/samples!I$409</f>
        <v>1.0256041927327533</v>
      </c>
      <c r="L165" s="13">
        <f>samples!J165/samples!J$409</f>
        <v>1.3046508062478426</v>
      </c>
      <c r="M165" s="13">
        <f>samples!K165/samples!K$409</f>
        <v>1.2762233196321793</v>
      </c>
      <c r="N165" s="13">
        <f>samples!L165/samples!L$409</f>
        <v>1.0173720527049037</v>
      </c>
      <c r="O165" s="13">
        <f>samples!M165/samples!M$409</f>
        <v>0.8646020955523166</v>
      </c>
      <c r="P165" s="13">
        <f>samples!N165/samples!N$409</f>
        <v>0.69296702193988691</v>
      </c>
      <c r="Q165" s="13">
        <f>samples!O165/samples!O$409</f>
        <v>1.3788500360076588</v>
      </c>
      <c r="R165" s="13">
        <v>1.5826038541488732</v>
      </c>
      <c r="S165" s="13">
        <v>0.85682976502015973</v>
      </c>
      <c r="T165" s="13">
        <v>0.65541515265527517</v>
      </c>
      <c r="U165" s="13">
        <v>0.80281618692069978</v>
      </c>
      <c r="V165" s="13">
        <v>0.42176137090858212</v>
      </c>
      <c r="W165" s="13">
        <v>1.4826338740184088</v>
      </c>
      <c r="X165" s="13">
        <v>1.3591797022874879</v>
      </c>
      <c r="Y165" s="13">
        <v>1.542218204787293</v>
      </c>
      <c r="Z165" s="13">
        <v>1.0547649705115987</v>
      </c>
      <c r="AA165" s="13">
        <v>1.4910916943982424</v>
      </c>
      <c r="AB165" s="13">
        <v>1.7119376372708928</v>
      </c>
      <c r="AC165" s="13">
        <v>1.6978197307035967</v>
      </c>
      <c r="AD165" s="13">
        <v>0.85437659715728809</v>
      </c>
      <c r="AE165" s="13">
        <v>1.6784787670616454</v>
      </c>
      <c r="AF165" s="13">
        <v>0.7870682586269917</v>
      </c>
      <c r="AG165" s="13">
        <v>1.389703054912204</v>
      </c>
      <c r="AH165" s="13">
        <v>1.4483765286387003</v>
      </c>
      <c r="AI165" s="13">
        <v>1.2090572767778212</v>
      </c>
      <c r="AJ165" s="13">
        <f>samples!S165/samples!S$409</f>
        <v>0.88587296572442198</v>
      </c>
      <c r="AK165" s="13">
        <f>samples!P165/samples!P$409</f>
        <v>1.5769433242364483</v>
      </c>
      <c r="AL165" s="13">
        <f>samples!Q165/samples!Q$409</f>
        <v>0.56679316468313212</v>
      </c>
      <c r="AM165" s="13">
        <f>samples!R165/samples!R$409</f>
        <v>1.7169349928731006</v>
      </c>
      <c r="AN165" s="13">
        <v>0.44665167359015712</v>
      </c>
      <c r="AO165" s="13">
        <v>0.49273289637302287</v>
      </c>
      <c r="AP165" s="13">
        <v>0.8154444643414438</v>
      </c>
      <c r="AQ165" s="14">
        <v>1.1375275760000001</v>
      </c>
      <c r="AR165" s="15">
        <v>0.83505541800000005</v>
      </c>
      <c r="AS165" s="15">
        <v>0.59082479399999999</v>
      </c>
      <c r="AT165" s="15">
        <v>1.220940039</v>
      </c>
      <c r="AU165" s="15">
        <v>0.83528244100000004</v>
      </c>
      <c r="AV165" s="15">
        <v>0.93542298700000004</v>
      </c>
      <c r="AW165" s="15">
        <v>1.8400443790000001</v>
      </c>
      <c r="AX165" s="15">
        <v>0.63743134199999996</v>
      </c>
      <c r="AY165" s="15">
        <v>1.7921718710000001</v>
      </c>
      <c r="AZ165" s="15">
        <v>1.3347739759999999</v>
      </c>
      <c r="BA165" s="15">
        <v>0.979202079</v>
      </c>
      <c r="BB165" s="15">
        <v>1.480139603</v>
      </c>
    </row>
    <row r="166" spans="1:54" x14ac:dyDescent="0.35">
      <c r="A166">
        <v>163</v>
      </c>
      <c r="B166" s="46">
        <f>samples!BA166/samples!BA$409</f>
        <v>0.93646027497521478</v>
      </c>
      <c r="C166" s="46">
        <f>samples!BB166/samples!BB$409</f>
        <v>0.94387532796694462</v>
      </c>
      <c r="D166" s="12">
        <v>1.4755777219938817</v>
      </c>
      <c r="E166" s="13">
        <f>samples!C166/samples!C$409</f>
        <v>1.06485607413244</v>
      </c>
      <c r="F166" s="13">
        <v>0.73744587575773468</v>
      </c>
      <c r="G166" s="13">
        <v>1.1060748086410377</v>
      </c>
      <c r="H166" s="13">
        <v>0.89607649597470196</v>
      </c>
      <c r="I166" s="13">
        <f>samples!G166/samples!G$409</f>
        <v>2.3351328636603812</v>
      </c>
      <c r="J166" s="13">
        <f>samples!H166/samples!H$409</f>
        <v>1.1024450116140032</v>
      </c>
      <c r="K166" s="13">
        <f>samples!I166/samples!I$409</f>
        <v>1.2725817885925581</v>
      </c>
      <c r="L166" s="13">
        <f>samples!J166/samples!J$409</f>
        <v>1.2871294189325888</v>
      </c>
      <c r="M166" s="13">
        <f>samples!K166/samples!K$409</f>
        <v>1.016015666368016</v>
      </c>
      <c r="N166" s="13">
        <f>samples!L166/samples!L$409</f>
        <v>0.95808957455653188</v>
      </c>
      <c r="O166" s="13">
        <f>samples!M166/samples!M$409</f>
        <v>1.1330907457288226</v>
      </c>
      <c r="P166" s="13">
        <f>samples!N166/samples!N$409</f>
        <v>1.386306808205839</v>
      </c>
      <c r="Q166" s="13">
        <f>samples!O166/samples!O$409</f>
        <v>1.5146752976271645</v>
      </c>
      <c r="R166" s="13">
        <v>0.66274294327391403</v>
      </c>
      <c r="S166" s="13">
        <v>0.93860884886931784</v>
      </c>
      <c r="T166" s="13">
        <v>1.1593098532045527</v>
      </c>
      <c r="U166" s="13">
        <v>1.237657191180999</v>
      </c>
      <c r="V166" s="13">
        <v>1.1348780422102562</v>
      </c>
      <c r="W166" s="13">
        <v>1.5462616005778711</v>
      </c>
      <c r="X166" s="13">
        <v>0.6492745262829327</v>
      </c>
      <c r="Y166" s="13">
        <v>2.2005638925369331</v>
      </c>
      <c r="Z166" s="13">
        <v>0.96799128418933233</v>
      </c>
      <c r="AA166" s="13">
        <v>1.015319819411276</v>
      </c>
      <c r="AB166" s="13">
        <v>0.56454457479139397</v>
      </c>
      <c r="AC166" s="13">
        <v>1.2744998386903452</v>
      </c>
      <c r="AD166" s="13">
        <v>1.5171841253663936</v>
      </c>
      <c r="AE166" s="13">
        <v>1.3100320965377021</v>
      </c>
      <c r="AF166" s="13">
        <v>1.5320777433044874</v>
      </c>
      <c r="AG166" s="13">
        <v>1.0384393030654036</v>
      </c>
      <c r="AH166" s="13">
        <v>0.35529912861690227</v>
      </c>
      <c r="AI166" s="13">
        <v>0.59559586384087293</v>
      </c>
      <c r="AJ166" s="13">
        <f>samples!S166/samples!S$409</f>
        <v>1.2983817053499189</v>
      </c>
      <c r="AK166" s="13">
        <f>samples!P166/samples!P$409</f>
        <v>0.71805780366268623</v>
      </c>
      <c r="AL166" s="13">
        <f>samples!Q166/samples!Q$409</f>
        <v>0.7463554905947769</v>
      </c>
      <c r="AM166" s="13">
        <f>samples!R166/samples!R$409</f>
        <v>0.9722708059567281</v>
      </c>
      <c r="AN166" s="13">
        <v>0.90507035441056027</v>
      </c>
      <c r="AO166" s="13">
        <v>0.65363282807552947</v>
      </c>
      <c r="AP166" s="13">
        <v>0.48243950884266329</v>
      </c>
      <c r="AQ166" s="14">
        <v>0.86808676799999995</v>
      </c>
      <c r="AR166" s="15">
        <v>0.96478394899999997</v>
      </c>
      <c r="AS166" s="15">
        <v>1.197495596</v>
      </c>
      <c r="AT166" s="15">
        <v>1.0455729949999999</v>
      </c>
      <c r="AU166" s="15">
        <v>1.2388874329999999</v>
      </c>
      <c r="AV166" s="15">
        <v>0.89665211700000003</v>
      </c>
      <c r="AW166" s="15">
        <v>2.0054124720000002</v>
      </c>
      <c r="AX166" s="15">
        <v>0.84634944000000001</v>
      </c>
      <c r="AY166" s="15">
        <v>1.5691391370000001</v>
      </c>
      <c r="AZ166" s="15">
        <v>0.54766540900000005</v>
      </c>
      <c r="BA166" s="15">
        <v>1.2282319770000001</v>
      </c>
      <c r="BB166" s="15">
        <v>1.158997949</v>
      </c>
    </row>
    <row r="167" spans="1:54" x14ac:dyDescent="0.35">
      <c r="A167">
        <v>164</v>
      </c>
      <c r="B167" s="46">
        <f>samples!BA167/samples!BA$409</f>
        <v>0.97462327866121046</v>
      </c>
      <c r="C167" s="46">
        <f>samples!BB167/samples!BB$409</f>
        <v>1.0052734347002905</v>
      </c>
      <c r="D167" s="12">
        <v>1.2839772453066982</v>
      </c>
      <c r="E167" s="13">
        <f>samples!C167/samples!C$409</f>
        <v>1.1387162093425591</v>
      </c>
      <c r="F167" s="13">
        <v>0.87477707532532678</v>
      </c>
      <c r="G167" s="13">
        <v>0.72719870732601377</v>
      </c>
      <c r="H167" s="13">
        <v>1.1729055416831979</v>
      </c>
      <c r="I167" s="13">
        <f>samples!G167/samples!G$409</f>
        <v>0.79453901383617531</v>
      </c>
      <c r="J167" s="13">
        <f>samples!H167/samples!H$409</f>
        <v>0.92954935929134752</v>
      </c>
      <c r="K167" s="13">
        <f>samples!I167/samples!I$409</f>
        <v>1.1568183975162274</v>
      </c>
      <c r="L167" s="13">
        <f>samples!J167/samples!J$409</f>
        <v>0.87321732487115156</v>
      </c>
      <c r="M167" s="13">
        <f>samples!K167/samples!K$409</f>
        <v>1.0056972039869749</v>
      </c>
      <c r="N167" s="13">
        <f>samples!L167/samples!L$409</f>
        <v>0.97033375081733764</v>
      </c>
      <c r="O167" s="13">
        <f>samples!M167/samples!M$409</f>
        <v>1.0496812637325426</v>
      </c>
      <c r="P167" s="13">
        <f>samples!N167/samples!N$409</f>
        <v>1.3198534774004698</v>
      </c>
      <c r="Q167" s="13">
        <f>samples!O167/samples!O$409</f>
        <v>1.3879081592389517</v>
      </c>
      <c r="R167" s="13">
        <v>1.8822662607469982</v>
      </c>
      <c r="S167" s="13">
        <v>2.4715018370147899</v>
      </c>
      <c r="T167" s="13">
        <v>1.4199493339021736</v>
      </c>
      <c r="U167" s="13">
        <v>1.4829043918562614</v>
      </c>
      <c r="V167" s="13">
        <v>0.66614773306890385</v>
      </c>
      <c r="W167" s="13">
        <v>1.265316560680273</v>
      </c>
      <c r="X167" s="13">
        <v>0.67330569475582203</v>
      </c>
      <c r="Y167" s="13">
        <v>1.047105755777836</v>
      </c>
      <c r="Z167" s="13">
        <v>0.24456527788245941</v>
      </c>
      <c r="AA167" s="13">
        <v>2.1403424674556097</v>
      </c>
      <c r="AB167" s="13">
        <v>1.4280885342964034</v>
      </c>
      <c r="AC167" s="13">
        <v>1.7916927665879459</v>
      </c>
      <c r="AD167" s="13">
        <v>1.5055389465136098</v>
      </c>
      <c r="AE167" s="13">
        <v>1.2168981038178512</v>
      </c>
      <c r="AF167" s="13">
        <v>1.270936330652513</v>
      </c>
      <c r="AG167" s="13">
        <v>1.4700592080191108</v>
      </c>
      <c r="AH167" s="13">
        <v>0.6909764150842761</v>
      </c>
      <c r="AI167" s="13">
        <v>1.1204861459303306</v>
      </c>
      <c r="AJ167" s="13">
        <f>samples!S167/samples!S$409</f>
        <v>1.1634777602957587</v>
      </c>
      <c r="AK167" s="13">
        <f>samples!P167/samples!P$409</f>
        <v>0.97463545095432258</v>
      </c>
      <c r="AL167" s="13">
        <f>samples!Q167/samples!Q$409</f>
        <v>0.98776867571050508</v>
      </c>
      <c r="AM167" s="13">
        <f>samples!R167/samples!R$409</f>
        <v>1.1792324791675641</v>
      </c>
      <c r="AN167" s="13">
        <v>0.73706828479761421</v>
      </c>
      <c r="AO167" s="13">
        <v>0.5609944208600588</v>
      </c>
      <c r="AP167" s="13">
        <v>1.3282950347780242</v>
      </c>
      <c r="AQ167" s="14">
        <v>0.92639428499999998</v>
      </c>
      <c r="AR167" s="15">
        <v>0.94320201000000004</v>
      </c>
      <c r="AS167" s="15">
        <v>0.97814746799999996</v>
      </c>
      <c r="AT167" s="15">
        <v>1.5565624739999999</v>
      </c>
      <c r="AU167" s="15">
        <v>0.85749625500000004</v>
      </c>
      <c r="AV167" s="15">
        <v>1.0525750199999999</v>
      </c>
      <c r="AW167" s="15">
        <v>0.60992671300000001</v>
      </c>
      <c r="AX167" s="15">
        <v>0.56614603399999996</v>
      </c>
      <c r="AY167" s="15">
        <v>0.99238270500000003</v>
      </c>
      <c r="AZ167" s="15">
        <v>1.332366849</v>
      </c>
      <c r="BA167" s="15">
        <v>0.78479135899999997</v>
      </c>
      <c r="BB167" s="15">
        <v>0.87125893899999995</v>
      </c>
    </row>
    <row r="168" spans="1:54" x14ac:dyDescent="0.35">
      <c r="A168">
        <v>165</v>
      </c>
      <c r="B168" s="46">
        <f>samples!BA168/samples!BA$409</f>
        <v>1.0234623891505066</v>
      </c>
      <c r="C168" s="46">
        <f>samples!BB168/samples!BB$409</f>
        <v>0.95116849572193773</v>
      </c>
      <c r="D168" s="12">
        <v>1.2995916247491099</v>
      </c>
      <c r="E168" s="13">
        <f>samples!C168/samples!C$409</f>
        <v>1.4833852470135027</v>
      </c>
      <c r="F168" s="13">
        <v>0.75772375363524191</v>
      </c>
      <c r="G168" s="13">
        <v>0.70314416334082286</v>
      </c>
      <c r="H168" s="13">
        <v>0.82034580022406001</v>
      </c>
      <c r="I168" s="13">
        <f>samples!G168/samples!G$409</f>
        <v>6.258818917863131</v>
      </c>
      <c r="J168" s="13">
        <f>samples!H168/samples!H$409</f>
        <v>1.2502874355987768</v>
      </c>
      <c r="K168" s="13">
        <f>samples!I168/samples!I$409</f>
        <v>1.4267655948084448</v>
      </c>
      <c r="L168" s="13">
        <f>samples!J168/samples!J$409</f>
        <v>1.6053743198867947</v>
      </c>
      <c r="M168" s="13">
        <f>samples!K168/samples!K$409</f>
        <v>1.4707209515380402</v>
      </c>
      <c r="N168" s="13">
        <f>samples!L168/samples!L$409</f>
        <v>1.2192566468170887</v>
      </c>
      <c r="O168" s="13">
        <f>samples!M168/samples!M$409</f>
        <v>1.223067953156924</v>
      </c>
      <c r="P168" s="13">
        <f>samples!N168/samples!N$409</f>
        <v>1.2695268677252995</v>
      </c>
      <c r="Q168" s="13">
        <f>samples!O168/samples!O$409</f>
        <v>1.6717225693933231</v>
      </c>
      <c r="R168" s="13">
        <v>1.3260100091518809</v>
      </c>
      <c r="S168" s="13">
        <v>1.4922692751141624</v>
      </c>
      <c r="T168" s="13">
        <v>1.4067415091190374</v>
      </c>
      <c r="U168" s="13">
        <v>0.94624046267172013</v>
      </c>
      <c r="V168" s="13">
        <v>1.3457040846565673</v>
      </c>
      <c r="W168" s="13">
        <v>1.3958110175330893</v>
      </c>
      <c r="X168" s="13">
        <v>1.4413398720826305</v>
      </c>
      <c r="Y168" s="13">
        <v>0.70162436496141534</v>
      </c>
      <c r="Z168" s="13">
        <v>1.9769257413316628</v>
      </c>
      <c r="AA168" s="13">
        <v>1.358448423766935</v>
      </c>
      <c r="AB168" s="13">
        <v>1.0603940833566463</v>
      </c>
      <c r="AC168" s="13">
        <v>1.3338493000966842</v>
      </c>
      <c r="AD168" s="13">
        <v>1.4412032941767483</v>
      </c>
      <c r="AE168" s="13">
        <v>0.97218396964769882</v>
      </c>
      <c r="AF168" s="13">
        <v>1.5097676287574471</v>
      </c>
      <c r="AG168" s="13">
        <v>1.1681415940993816</v>
      </c>
      <c r="AH168" s="13">
        <v>0.9049560234884596</v>
      </c>
      <c r="AI168" s="13">
        <v>1.2579947808263847</v>
      </c>
      <c r="AJ168" s="13">
        <f>samples!S168/samples!S$409</f>
        <v>1.5449260570210148</v>
      </c>
      <c r="AK168" s="13">
        <f>samples!P168/samples!P$409</f>
        <v>0.95084630980857543</v>
      </c>
      <c r="AL168" s="13">
        <f>samples!Q168/samples!Q$409</f>
        <v>1.3391257296751922</v>
      </c>
      <c r="AM168" s="13">
        <f>samples!R168/samples!R$409</f>
        <v>1.2453258731990982</v>
      </c>
      <c r="AN168" s="13">
        <v>0.81486306891034688</v>
      </c>
      <c r="AO168" s="13">
        <v>1.046601248921921</v>
      </c>
      <c r="AP168" s="13">
        <v>1.3092067901645896</v>
      </c>
      <c r="AQ168" s="14">
        <v>0.87735431200000003</v>
      </c>
      <c r="AR168" s="15">
        <v>0.68498304799999998</v>
      </c>
      <c r="AS168" s="15">
        <v>0.82292785000000002</v>
      </c>
      <c r="AT168" s="15">
        <v>1.503907543</v>
      </c>
      <c r="AU168" s="15">
        <v>0.86877940499999995</v>
      </c>
      <c r="AV168" s="15">
        <v>0.922720663</v>
      </c>
      <c r="AW168" s="15">
        <v>1.3152986790000001</v>
      </c>
      <c r="AX168" s="15">
        <v>1.4598541759999999</v>
      </c>
      <c r="AY168" s="15">
        <v>1.2651785739999999</v>
      </c>
      <c r="AZ168" s="15">
        <v>0.53890108199999998</v>
      </c>
      <c r="BA168" s="15">
        <v>0.94700266099999997</v>
      </c>
      <c r="BB168" s="15">
        <v>0.98245485399999999</v>
      </c>
    </row>
    <row r="169" spans="1:54" x14ac:dyDescent="0.35">
      <c r="A169">
        <v>166</v>
      </c>
      <c r="B169" s="46">
        <f>samples!BA169/samples!BA$409</f>
        <v>0.99005435416526155</v>
      </c>
      <c r="C169" s="46">
        <f>samples!BB169/samples!BB$409</f>
        <v>1.0993410035784781</v>
      </c>
      <c r="D169" s="12">
        <v>0.94335119471107542</v>
      </c>
      <c r="E169" s="13">
        <f>samples!C169/samples!C$409</f>
        <v>1.0671873069807218</v>
      </c>
      <c r="F169" s="13">
        <v>1.2252160030225603</v>
      </c>
      <c r="G169" s="13">
        <v>0.98004058119170689</v>
      </c>
      <c r="H169" s="13">
        <v>0.97795273761985568</v>
      </c>
      <c r="I169" s="13">
        <f>samples!G169/samples!G$409</f>
        <v>0.14227541995598858</v>
      </c>
      <c r="J169" s="13">
        <f>samples!H169/samples!H$409</f>
        <v>1.0013787194743393</v>
      </c>
      <c r="K169" s="13">
        <f>samples!I169/samples!I$409</f>
        <v>0.99952684850414175</v>
      </c>
      <c r="L169" s="13">
        <f>samples!J169/samples!J$409</f>
        <v>0.69741068364241077</v>
      </c>
      <c r="M169" s="13">
        <f>samples!K169/samples!K$409</f>
        <v>0.69825872646470155</v>
      </c>
      <c r="N169" s="13">
        <f>samples!L169/samples!L$409</f>
        <v>0.71549644707114546</v>
      </c>
      <c r="O169" s="13">
        <f>samples!M169/samples!M$409</f>
        <v>0.84921657645795678</v>
      </c>
      <c r="P169" s="13">
        <f>samples!N169/samples!N$409</f>
        <v>0.65515691567239398</v>
      </c>
      <c r="Q169" s="13">
        <f>samples!O169/samples!O$409</f>
        <v>0.78304589774767708</v>
      </c>
      <c r="R169" s="13">
        <v>0.6707990176337657</v>
      </c>
      <c r="S169" s="13">
        <v>-0.53937876501127113</v>
      </c>
      <c r="T169" s="13">
        <v>0.73854887788021284</v>
      </c>
      <c r="U169" s="13">
        <v>0.16760444537337393</v>
      </c>
      <c r="V169" s="13">
        <v>0.21914514407571506</v>
      </c>
      <c r="W169" s="13">
        <v>0.69640126311420747</v>
      </c>
      <c r="X169" s="13">
        <v>0.63249186833749937</v>
      </c>
      <c r="Y169" s="13">
        <v>0.28569358928453881</v>
      </c>
      <c r="Z169" s="13">
        <v>0.34851424859793056</v>
      </c>
      <c r="AA169" s="13">
        <v>0.88457181882886415</v>
      </c>
      <c r="AB169" s="13">
        <v>0.42890593499043783</v>
      </c>
      <c r="AC169" s="13">
        <v>0.23406213892839112</v>
      </c>
      <c r="AD169" s="13">
        <v>0.63608959692811673</v>
      </c>
      <c r="AE169" s="13">
        <v>1.1844768325517041</v>
      </c>
      <c r="AF169" s="13">
        <v>-5.9860957912230006E-3</v>
      </c>
      <c r="AG169" s="13">
        <v>0.10919273927378259</v>
      </c>
      <c r="AH169" s="13">
        <v>0.89097881572250825</v>
      </c>
      <c r="AI169" s="13">
        <v>0.77223222698029526</v>
      </c>
      <c r="AJ169" s="13">
        <f>samples!S169/samples!S$409</f>
        <v>1.495626002347789</v>
      </c>
      <c r="AK169" s="13">
        <f>samples!P169/samples!P$409</f>
        <v>1.0186363397130511</v>
      </c>
      <c r="AL169" s="13">
        <f>samples!Q169/samples!Q$409</f>
        <v>1.4215933881196141</v>
      </c>
      <c r="AM169" s="13">
        <f>samples!R169/samples!R$409</f>
        <v>1.3594760800991632</v>
      </c>
      <c r="AN169" s="13">
        <v>1.5766094140729443</v>
      </c>
      <c r="AO169" s="13">
        <v>1.2555304169705253</v>
      </c>
      <c r="AP169" s="13">
        <v>1.3319756775253007</v>
      </c>
      <c r="AQ169" s="14">
        <v>1.0228467939999999</v>
      </c>
      <c r="AR169" s="15">
        <v>0.94135656000000001</v>
      </c>
      <c r="AS169" s="15">
        <v>1.495166735</v>
      </c>
      <c r="AT169" s="15">
        <v>0.78237700200000004</v>
      </c>
      <c r="AU169" s="15">
        <v>0.88030150900000004</v>
      </c>
      <c r="AV169" s="15">
        <v>1.0919075730000001</v>
      </c>
      <c r="AW169" s="15">
        <v>0.58134773500000003</v>
      </c>
      <c r="AX169" s="15">
        <v>1.0418447340000001</v>
      </c>
      <c r="AY169" s="15">
        <v>2.2750034320000001</v>
      </c>
      <c r="AZ169" s="15">
        <v>0.85397130799999998</v>
      </c>
      <c r="BA169" s="15">
        <v>1.3208436910000001</v>
      </c>
      <c r="BB169" s="15">
        <v>0.92938363700000004</v>
      </c>
    </row>
    <row r="170" spans="1:54" x14ac:dyDescent="0.35">
      <c r="A170">
        <v>167</v>
      </c>
      <c r="B170" s="46">
        <f>samples!BA170/samples!BA$409</f>
        <v>0.9955979365141342</v>
      </c>
      <c r="C170" s="46">
        <f>samples!BB170/samples!BB$409</f>
        <v>1.0333331448664702</v>
      </c>
      <c r="D170" s="12">
        <v>0.64930099811067921</v>
      </c>
      <c r="E170" s="13">
        <f>samples!C170/samples!C$409</f>
        <v>1.343030854149478</v>
      </c>
      <c r="F170" s="13">
        <v>0.78457723824067294</v>
      </c>
      <c r="G170" s="13">
        <v>0.66783096460090308</v>
      </c>
      <c r="H170" s="13">
        <v>1.0190581114532038</v>
      </c>
      <c r="I170" s="13">
        <f>samples!G170/samples!G$409</f>
        <v>1.1654523567551649</v>
      </c>
      <c r="J170" s="13">
        <f>samples!H170/samples!H$409</f>
        <v>1.0121406612811821</v>
      </c>
      <c r="K170" s="13">
        <f>samples!I170/samples!I$409</f>
        <v>1.2738637804012756</v>
      </c>
      <c r="L170" s="13">
        <f>samples!J170/samples!J$409</f>
        <v>1.14351176877729</v>
      </c>
      <c r="M170" s="13">
        <f>samples!K170/samples!K$409</f>
        <v>0.8836358316987597</v>
      </c>
      <c r="N170" s="13">
        <f>samples!L170/samples!L$409</f>
        <v>0.7488733226030152</v>
      </c>
      <c r="O170" s="13">
        <f>samples!M170/samples!M$409</f>
        <v>0.88617571122562122</v>
      </c>
      <c r="P170" s="13">
        <f>samples!N170/samples!N$409</f>
        <v>1.3079715750110814</v>
      </c>
      <c r="Q170" s="13">
        <f>samples!O170/samples!O$409</f>
        <v>0.93641297657096534</v>
      </c>
      <c r="R170" s="13">
        <v>0.99547636949831542</v>
      </c>
      <c r="S170" s="13">
        <v>1.546419471767376</v>
      </c>
      <c r="T170" s="13">
        <v>2.028500335074817</v>
      </c>
      <c r="U170" s="13">
        <v>1.0290228785435032</v>
      </c>
      <c r="V170" s="13">
        <v>1.4726948154608204</v>
      </c>
      <c r="W170" s="13">
        <v>1.5224644118695485</v>
      </c>
      <c r="X170" s="13">
        <v>1.166462021279048</v>
      </c>
      <c r="Y170" s="13">
        <v>1.5605510063458454</v>
      </c>
      <c r="Z170" s="13">
        <v>1.2870794639265895</v>
      </c>
      <c r="AA170" s="13">
        <v>2.0070495394153927</v>
      </c>
      <c r="AB170" s="13">
        <v>2.1194028292956326</v>
      </c>
      <c r="AC170" s="13">
        <v>1.4467250305461528</v>
      </c>
      <c r="AD170" s="13">
        <v>1.3916709271282821</v>
      </c>
      <c r="AE170" s="13">
        <v>1.5487609250231493</v>
      </c>
      <c r="AF170" s="13">
        <v>1.7244679679072077</v>
      </c>
      <c r="AG170" s="13">
        <v>1.3957602097643074</v>
      </c>
      <c r="AH170" s="13">
        <v>1.4209591150824121</v>
      </c>
      <c r="AI170" s="13">
        <v>1.3251587669172182</v>
      </c>
      <c r="AJ170" s="13">
        <f>samples!S170/samples!S$409</f>
        <v>0.55759589797186282</v>
      </c>
      <c r="AK170" s="13">
        <f>samples!P170/samples!P$409</f>
        <v>1.1822612184466808</v>
      </c>
      <c r="AL170" s="13">
        <f>samples!Q170/samples!Q$409</f>
        <v>1.127270907122071</v>
      </c>
      <c r="AM170" s="13">
        <f>samples!R170/samples!R$409</f>
        <v>0.72021838869438148</v>
      </c>
      <c r="AN170" s="13">
        <v>1.8060988290667308</v>
      </c>
      <c r="AO170" s="13">
        <v>1.7531583664830124</v>
      </c>
      <c r="AP170" s="13">
        <v>0.93781679696448594</v>
      </c>
      <c r="AQ170" s="14">
        <v>1.0069682550000001</v>
      </c>
      <c r="AR170" s="15">
        <v>0.72585085699999996</v>
      </c>
      <c r="AS170" s="15">
        <v>0.70734994500000004</v>
      </c>
      <c r="AT170" s="15">
        <v>1.6848504070000001</v>
      </c>
      <c r="AU170" s="15">
        <v>0.95623350100000004</v>
      </c>
      <c r="AV170" s="15">
        <v>0.92799840099999997</v>
      </c>
      <c r="AW170" s="15">
        <v>0.65739353199999995</v>
      </c>
      <c r="AX170" s="15">
        <v>1.7258380170000001</v>
      </c>
      <c r="AY170" s="15">
        <v>1.551499671</v>
      </c>
      <c r="AZ170" s="15">
        <v>0.55165800499999995</v>
      </c>
      <c r="BA170" s="15">
        <v>1.200504306</v>
      </c>
      <c r="BB170" s="15">
        <v>1.3218313690000001</v>
      </c>
    </row>
    <row r="171" spans="1:54" x14ac:dyDescent="0.35">
      <c r="A171">
        <v>168</v>
      </c>
      <c r="B171" s="46">
        <f>samples!BA171/samples!BA$409</f>
        <v>1.0390272109962186</v>
      </c>
      <c r="C171" s="46">
        <f>samples!BB171/samples!BB$409</f>
        <v>1.0166467035268243</v>
      </c>
      <c r="D171" s="12">
        <v>1.4927577616795578</v>
      </c>
      <c r="E171" s="13">
        <f>samples!C171/samples!C$409</f>
        <v>1.1509993719643172</v>
      </c>
      <c r="F171" s="13">
        <v>1.0125297249619638</v>
      </c>
      <c r="G171" s="13">
        <v>1.1627812360663521</v>
      </c>
      <c r="H171" s="13">
        <v>1.0184081585669125</v>
      </c>
      <c r="I171" s="13">
        <f>samples!G171/samples!G$409</f>
        <v>1.2561420412595179</v>
      </c>
      <c r="J171" s="13">
        <f>samples!H171/samples!H$409</f>
        <v>1.0228950129415253</v>
      </c>
      <c r="K171" s="13">
        <f>samples!I171/samples!I$409</f>
        <v>1.0848643405149954</v>
      </c>
      <c r="L171" s="13">
        <f>samples!J171/samples!J$409</f>
        <v>1.3345188802344878</v>
      </c>
      <c r="M171" s="13">
        <f>samples!K171/samples!K$409</f>
        <v>0.81912669819372597</v>
      </c>
      <c r="N171" s="13">
        <f>samples!L171/samples!L$409</f>
        <v>1.6479317442337955</v>
      </c>
      <c r="O171" s="13">
        <f>samples!M171/samples!M$409</f>
        <v>1.0573185514476613</v>
      </c>
      <c r="P171" s="13">
        <f>samples!N171/samples!N$409</f>
        <v>0.78592187279137149</v>
      </c>
      <c r="Q171" s="13">
        <f>samples!O171/samples!O$409</f>
        <v>1.2390669539079984</v>
      </c>
      <c r="R171" s="13">
        <v>1.8466040092320037</v>
      </c>
      <c r="S171" s="13">
        <v>1.5264485649110306</v>
      </c>
      <c r="T171" s="13">
        <v>1.6840344149369391</v>
      </c>
      <c r="U171" s="13">
        <v>1.2509430586259302</v>
      </c>
      <c r="V171" s="13">
        <v>0.94643329157807432</v>
      </c>
      <c r="W171" s="13">
        <v>1.0280626767781029</v>
      </c>
      <c r="X171" s="13">
        <v>1.2419412688890508</v>
      </c>
      <c r="Y171" s="13">
        <v>0.13255776651661078</v>
      </c>
      <c r="Z171" s="13">
        <v>1.0106614761926702</v>
      </c>
      <c r="AA171" s="13">
        <v>1.8624503104658894</v>
      </c>
      <c r="AB171" s="13">
        <v>1.2673276118582155</v>
      </c>
      <c r="AC171" s="13">
        <v>1.8193902327575762</v>
      </c>
      <c r="AD171" s="13">
        <v>0.88658419527621679</v>
      </c>
      <c r="AE171" s="13">
        <v>1.5922242023507822</v>
      </c>
      <c r="AF171" s="13">
        <v>1.3699750810611797</v>
      </c>
      <c r="AG171" s="13">
        <v>1.8673624984568411</v>
      </c>
      <c r="AH171" s="13">
        <v>1.0032816423509416</v>
      </c>
      <c r="AI171" s="13">
        <v>0.81670567840614083</v>
      </c>
      <c r="AJ171" s="13">
        <f>samples!S171/samples!S$409</f>
        <v>1.068855246262026</v>
      </c>
      <c r="AK171" s="13">
        <f>samples!P171/samples!P$409</f>
        <v>0.75693795674215758</v>
      </c>
      <c r="AL171" s="13">
        <f>samples!Q171/samples!Q$409</f>
        <v>0.64535063702217943</v>
      </c>
      <c r="AM171" s="13">
        <f>samples!R171/samples!R$409</f>
        <v>0.94678461577988982</v>
      </c>
      <c r="AN171" s="13">
        <v>0.85831669768641894</v>
      </c>
      <c r="AO171" s="13">
        <v>0.78189122357290586</v>
      </c>
      <c r="AP171" s="13">
        <v>0.65669228505570221</v>
      </c>
      <c r="AQ171" s="14">
        <v>0.81183914700000004</v>
      </c>
      <c r="AR171" s="15">
        <v>0.99476562099999999</v>
      </c>
      <c r="AS171" s="15">
        <v>0.59598219600000002</v>
      </c>
      <c r="AT171" s="15">
        <v>1.8851941670000001</v>
      </c>
      <c r="AU171" s="15">
        <v>0.90945282800000005</v>
      </c>
      <c r="AV171" s="15">
        <v>1.2734670830000001</v>
      </c>
      <c r="AW171" s="15">
        <v>0.98184604799999997</v>
      </c>
      <c r="AX171" s="15">
        <v>1.557433753</v>
      </c>
      <c r="AY171" s="15">
        <v>2.1712078589999999</v>
      </c>
      <c r="AZ171" s="15">
        <v>0.86672478500000005</v>
      </c>
      <c r="BA171" s="15">
        <v>1.368836964</v>
      </c>
      <c r="BB171" s="15">
        <v>0.794346938</v>
      </c>
    </row>
    <row r="172" spans="1:54" x14ac:dyDescent="0.35">
      <c r="A172">
        <v>169</v>
      </c>
      <c r="B172" s="46">
        <f>samples!BA172/samples!BA$409</f>
        <v>1.1006937210693961</v>
      </c>
      <c r="C172" s="46">
        <f>samples!BB172/samples!BB$409</f>
        <v>1.0392043282718051</v>
      </c>
      <c r="D172" s="12">
        <v>1.5743281384273298</v>
      </c>
      <c r="E172" s="13">
        <f>samples!C172/samples!C$409</f>
        <v>1.0245294242134575</v>
      </c>
      <c r="F172" s="13">
        <v>1.0777458176440182</v>
      </c>
      <c r="G172" s="13">
        <v>0.83781715782095567</v>
      </c>
      <c r="H172" s="13">
        <v>0.93055327605310489</v>
      </c>
      <c r="I172" s="13">
        <f>samples!G172/samples!G$409</f>
        <v>1.3980476340981909</v>
      </c>
      <c r="J172" s="13">
        <f>samples!H172/samples!H$409</f>
        <v>0.98085610223793718</v>
      </c>
      <c r="K172" s="13">
        <f>samples!I172/samples!I$409</f>
        <v>0.82928645401079004</v>
      </c>
      <c r="L172" s="13">
        <f>samples!J172/samples!J$409</f>
        <v>0.81173010004021817</v>
      </c>
      <c r="M172" s="13">
        <f>samples!K172/samples!K$409</f>
        <v>1.1002565276234648</v>
      </c>
      <c r="N172" s="13">
        <f>samples!L172/samples!L$409</f>
        <v>1.1187340519749449</v>
      </c>
      <c r="O172" s="13">
        <f>samples!M172/samples!M$409</f>
        <v>0.94160647602810843</v>
      </c>
      <c r="P172" s="13">
        <f>samples!N172/samples!N$409</f>
        <v>0.89626354404329345</v>
      </c>
      <c r="Q172" s="13">
        <f>samples!O172/samples!O$409</f>
        <v>1.3058920556803062</v>
      </c>
      <c r="R172" s="13">
        <v>1.7838269949772347</v>
      </c>
      <c r="S172" s="13">
        <v>1.2186905388565692</v>
      </c>
      <c r="T172" s="13">
        <v>1.3798452570696937</v>
      </c>
      <c r="U172" s="13">
        <v>1.766436985781064</v>
      </c>
      <c r="V172" s="13">
        <v>0.51725415947761855</v>
      </c>
      <c r="W172" s="13">
        <v>1.0850958847433279</v>
      </c>
      <c r="X172" s="13">
        <v>1.2228441429579349</v>
      </c>
      <c r="Y172" s="13">
        <v>1.7828214318618749</v>
      </c>
      <c r="Z172" s="13">
        <v>1.441007825599633</v>
      </c>
      <c r="AA172" s="13">
        <v>0.67894186588050809</v>
      </c>
      <c r="AB172" s="13">
        <v>1.2928552162743634</v>
      </c>
      <c r="AC172" s="13">
        <v>1.2363516212261552</v>
      </c>
      <c r="AD172" s="13">
        <v>1.3014663846969843</v>
      </c>
      <c r="AE172" s="13">
        <v>1.0272878294525527</v>
      </c>
      <c r="AF172" s="13">
        <v>0.73907977592030649</v>
      </c>
      <c r="AG172" s="13">
        <v>1.2164911275732568</v>
      </c>
      <c r="AH172" s="13">
        <v>1.2302354253893464</v>
      </c>
      <c r="AI172" s="13">
        <v>1.7465957136255272</v>
      </c>
      <c r="AJ172" s="13">
        <f>samples!S172/samples!S$409</f>
        <v>0.86850529392712272</v>
      </c>
      <c r="AK172" s="13">
        <f>samples!P172/samples!P$409</f>
        <v>1.0902290870015541</v>
      </c>
      <c r="AL172" s="13">
        <f>samples!Q172/samples!Q$409</f>
        <v>0.89652400781565511</v>
      </c>
      <c r="AM172" s="13">
        <f>samples!R172/samples!R$409</f>
        <v>0.97760388647728114</v>
      </c>
      <c r="AN172" s="13">
        <v>0.8268750926103452</v>
      </c>
      <c r="AO172" s="13">
        <v>0.6870593189975982</v>
      </c>
      <c r="AP172" s="13">
        <v>0.86037085836355698</v>
      </c>
      <c r="AQ172" s="14">
        <v>1.0992342020000001</v>
      </c>
      <c r="AR172" s="15">
        <v>0.76340190399999996</v>
      </c>
      <c r="AS172" s="15">
        <v>0.87953120200000001</v>
      </c>
      <c r="AT172" s="15">
        <v>0.56969350699999999</v>
      </c>
      <c r="AU172" s="15">
        <v>1.0263990430000001</v>
      </c>
      <c r="AV172" s="15">
        <v>1.263373031</v>
      </c>
      <c r="AW172" s="15">
        <v>1.9893933020000001</v>
      </c>
      <c r="AX172" s="15">
        <v>1.7363936449999999</v>
      </c>
      <c r="AY172" s="15">
        <v>0.56040875999999995</v>
      </c>
      <c r="AZ172" s="15">
        <v>1.236937824</v>
      </c>
      <c r="BA172" s="15">
        <v>1.347305674</v>
      </c>
      <c r="BB172" s="15">
        <v>0.79662872399999995</v>
      </c>
    </row>
    <row r="173" spans="1:54" x14ac:dyDescent="0.35">
      <c r="A173">
        <v>170</v>
      </c>
      <c r="B173" s="46">
        <f>samples!BA173/samples!BA$409</f>
        <v>1.1009477865546977</v>
      </c>
      <c r="C173" s="46">
        <f>samples!BB173/samples!BB$409</f>
        <v>0.8407973317335441</v>
      </c>
      <c r="D173" s="12">
        <v>1.3156895529232822</v>
      </c>
      <c r="E173" s="13">
        <f>samples!C173/samples!C$409</f>
        <v>1.4617052632652285</v>
      </c>
      <c r="F173" s="13">
        <v>0.74251784167082979</v>
      </c>
      <c r="G173" s="13">
        <v>1.1971773269769839</v>
      </c>
      <c r="H173" s="13">
        <v>0.85013102861297363</v>
      </c>
      <c r="I173" s="13">
        <f>samples!G173/samples!G$409</f>
        <v>1.3813566929646823</v>
      </c>
      <c r="J173" s="13">
        <f>samples!H173/samples!H$409</f>
        <v>1.0656003671033165</v>
      </c>
      <c r="K173" s="13">
        <f>samples!I173/samples!I$409</f>
        <v>0.84177042795397183</v>
      </c>
      <c r="L173" s="13">
        <f>samples!J173/samples!J$409</f>
        <v>0.84105695731713126</v>
      </c>
      <c r="M173" s="13">
        <f>samples!K173/samples!K$409</f>
        <v>1.167362375800562</v>
      </c>
      <c r="N173" s="13">
        <f>samples!L173/samples!L$409</f>
        <v>1.2776089114686902</v>
      </c>
      <c r="O173" s="13">
        <f>samples!M173/samples!M$409</f>
        <v>0.97460405355524449</v>
      </c>
      <c r="P173" s="13">
        <f>samples!N173/samples!N$409</f>
        <v>1.0871177248992543</v>
      </c>
      <c r="Q173" s="13">
        <f>samples!O173/samples!O$409</f>
        <v>1.2247317412909129</v>
      </c>
      <c r="R173" s="13">
        <v>0.50959186947939572</v>
      </c>
      <c r="S173" s="13">
        <v>1.6958059898598354</v>
      </c>
      <c r="T173" s="13">
        <v>0.97960566038443986</v>
      </c>
      <c r="U173" s="13">
        <v>1.7337595514068846</v>
      </c>
      <c r="V173" s="13">
        <v>1.1580579314000161</v>
      </c>
      <c r="W173" s="13">
        <v>1.3439717063478376</v>
      </c>
      <c r="X173" s="13">
        <v>1.5509381561194966</v>
      </c>
      <c r="Y173" s="13">
        <v>0.65704724999804065</v>
      </c>
      <c r="Z173" s="13">
        <v>1.3938283477514344</v>
      </c>
      <c r="AA173" s="13">
        <v>1.0531888487186676</v>
      </c>
      <c r="AB173" s="13">
        <v>1.4407083919924544</v>
      </c>
      <c r="AC173" s="13">
        <v>1.5515234666998996</v>
      </c>
      <c r="AD173" s="13">
        <v>1.7102741735329778</v>
      </c>
      <c r="AE173" s="13">
        <v>1.371018058172834</v>
      </c>
      <c r="AF173" s="13">
        <v>2.0781726194634631</v>
      </c>
      <c r="AG173" s="13">
        <v>1.4774924668891136</v>
      </c>
      <c r="AH173" s="13">
        <v>1.9852916821325604</v>
      </c>
      <c r="AI173" s="13">
        <v>1.1621455742481495</v>
      </c>
      <c r="AJ173" s="13">
        <f>samples!S173/samples!S$409</f>
        <v>0.6311164073482195</v>
      </c>
      <c r="AK173" s="13">
        <f>samples!P173/samples!P$409</f>
        <v>1.3928453847655227</v>
      </c>
      <c r="AL173" s="13">
        <f>samples!Q173/samples!Q$409</f>
        <v>0.75812469979849872</v>
      </c>
      <c r="AM173" s="13">
        <f>samples!R173/samples!R$409</f>
        <v>0.88571343844610662</v>
      </c>
      <c r="AN173" s="13">
        <v>0.85038740425450232</v>
      </c>
      <c r="AO173" s="13">
        <v>0.75256793706182035</v>
      </c>
      <c r="AP173" s="13">
        <v>1.7751656865864112</v>
      </c>
      <c r="AQ173" s="14">
        <v>0.97066797599999999</v>
      </c>
      <c r="AR173" s="15">
        <v>1.121517984</v>
      </c>
      <c r="AS173" s="15">
        <v>0.805712596</v>
      </c>
      <c r="AT173" s="15">
        <v>1.1326833249999999</v>
      </c>
      <c r="AU173" s="15">
        <v>0.94427584399999998</v>
      </c>
      <c r="AV173" s="15">
        <v>1.1978548170000001</v>
      </c>
      <c r="AW173" s="15">
        <v>0.83608559900000001</v>
      </c>
      <c r="AX173" s="15">
        <v>1.553243613</v>
      </c>
      <c r="AY173" s="15">
        <v>0.81928442999999995</v>
      </c>
      <c r="AZ173" s="15">
        <v>0.56808940799999996</v>
      </c>
      <c r="BA173" s="15">
        <v>1.2545540079999999</v>
      </c>
      <c r="BB173" s="15">
        <v>1.240044369</v>
      </c>
    </row>
    <row r="174" spans="1:54" x14ac:dyDescent="0.35">
      <c r="A174">
        <v>171</v>
      </c>
      <c r="B174" s="46">
        <f>samples!BA174/samples!BA$409</f>
        <v>1.009658650502921</v>
      </c>
      <c r="C174" s="46">
        <f>samples!BB174/samples!BB$409</f>
        <v>0.86989177269963147</v>
      </c>
      <c r="D174" s="12">
        <v>1.1628141155727152</v>
      </c>
      <c r="E174" s="13">
        <f>samples!C174/samples!C$409</f>
        <v>3.0678792899345373</v>
      </c>
      <c r="F174" s="13">
        <v>1.00380435770413</v>
      </c>
      <c r="G174" s="13">
        <v>1.382457665842451</v>
      </c>
      <c r="H174" s="13">
        <v>0.94371554428934823</v>
      </c>
      <c r="I174" s="13">
        <f>samples!G174/samples!G$409</f>
        <v>2.0657473331573426</v>
      </c>
      <c r="J174" s="13">
        <f>samples!H174/samples!H$409</f>
        <v>1.0539630264037789</v>
      </c>
      <c r="K174" s="13">
        <f>samples!I174/samples!I$409</f>
        <v>1.3464529576076611</v>
      </c>
      <c r="L174" s="13">
        <f>samples!J174/samples!J$409</f>
        <v>0.96225215892128058</v>
      </c>
      <c r="M174" s="13">
        <f>samples!K174/samples!K$409</f>
        <v>0.81326309739299307</v>
      </c>
      <c r="N174" s="13">
        <f>samples!L174/samples!L$409</f>
        <v>1.0044482657742346</v>
      </c>
      <c r="O174" s="13">
        <f>samples!M174/samples!M$409</f>
        <v>0.86392194313316817</v>
      </c>
      <c r="P174" s="13">
        <f>samples!N174/samples!N$409</f>
        <v>1.3729150629866496</v>
      </c>
      <c r="Q174" s="13">
        <f>samples!O174/samples!O$409</f>
        <v>0.71413904236162618</v>
      </c>
      <c r="R174" s="13">
        <v>-9.3018446754148831E-2</v>
      </c>
      <c r="S174" s="13">
        <v>0.29145598775401615</v>
      </c>
      <c r="T174" s="13">
        <v>0.79863564547173627</v>
      </c>
      <c r="U174" s="13">
        <v>0.83351414722224515</v>
      </c>
      <c r="V174" s="13">
        <v>1.2385851265327696</v>
      </c>
      <c r="W174" s="13">
        <v>1.071373443285252</v>
      </c>
      <c r="X174" s="13">
        <v>9.2209063135635372E-2</v>
      </c>
      <c r="Y174" s="13">
        <v>0.93819194696682751</v>
      </c>
      <c r="Z174" s="13">
        <v>0.61943480973399323</v>
      </c>
      <c r="AA174" s="13">
        <v>0.7198345951300219</v>
      </c>
      <c r="AB174" s="13">
        <v>1.3842321168087399</v>
      </c>
      <c r="AC174" s="13">
        <v>1.031490863918566</v>
      </c>
      <c r="AD174" s="13">
        <v>0.73097863142636088</v>
      </c>
      <c r="AE174" s="13">
        <v>0.76952328834059791</v>
      </c>
      <c r="AF174" s="13">
        <v>0.98423514362709952</v>
      </c>
      <c r="AG174" s="13">
        <v>0.22057368193289684</v>
      </c>
      <c r="AH174" s="13">
        <v>0.43712557286766718</v>
      </c>
      <c r="AI174" s="13">
        <v>0.74221615263164775</v>
      </c>
      <c r="AJ174" s="13">
        <f>samples!S174/samples!S$409</f>
        <v>0.61697193619480695</v>
      </c>
      <c r="AK174" s="13">
        <f>samples!P174/samples!P$409</f>
        <v>1.2598199101141263</v>
      </c>
      <c r="AL174" s="13">
        <f>samples!Q174/samples!Q$409</f>
        <v>0.61826271825304946</v>
      </c>
      <c r="AM174" s="13">
        <f>samples!R174/samples!R$409</f>
        <v>1.3924795705109767</v>
      </c>
      <c r="AN174" s="13">
        <v>1.0778748646861624</v>
      </c>
      <c r="AO174" s="13">
        <v>0.94279309746273077</v>
      </c>
      <c r="AP174" s="13">
        <v>0.68902293801283676</v>
      </c>
      <c r="AQ174" s="14">
        <v>1.0429677470000001</v>
      </c>
      <c r="AR174" s="15">
        <v>0.85243193900000003</v>
      </c>
      <c r="AS174" s="15">
        <v>1.0743984820000001</v>
      </c>
      <c r="AT174" s="15">
        <v>0.98892692599999998</v>
      </c>
      <c r="AU174" s="15">
        <v>1.1060450230000001</v>
      </c>
      <c r="AV174" s="15">
        <v>1.1846886780000001</v>
      </c>
      <c r="AW174" s="15">
        <v>1.053941215</v>
      </c>
      <c r="AX174" s="15">
        <v>1.0223879250000001</v>
      </c>
      <c r="AY174" s="15">
        <v>1.874249064</v>
      </c>
      <c r="AZ174" s="15">
        <v>1.308924355</v>
      </c>
      <c r="BA174" s="15">
        <v>1.1803268309999999</v>
      </c>
      <c r="BB174" s="15">
        <v>0.916545477</v>
      </c>
    </row>
    <row r="175" spans="1:54" x14ac:dyDescent="0.35">
      <c r="A175">
        <v>172</v>
      </c>
      <c r="B175" s="46">
        <f>samples!BA175/samples!BA$409</f>
        <v>1.1013571690498805</v>
      </c>
      <c r="C175" s="46">
        <f>samples!BB175/samples!BB$409</f>
        <v>1.0533184130973423</v>
      </c>
      <c r="D175" s="12">
        <v>1.0246994944059771</v>
      </c>
      <c r="E175" s="13">
        <f>samples!C175/samples!C$409</f>
        <v>0.99937936083670653</v>
      </c>
      <c r="F175" s="13">
        <v>0.90354754825842842</v>
      </c>
      <c r="G175" s="13">
        <v>1.3260850211146482</v>
      </c>
      <c r="H175" s="13">
        <v>0.90983916487925554</v>
      </c>
      <c r="I175" s="13">
        <f>samples!G175/samples!G$409</f>
        <v>1.992835607282226</v>
      </c>
      <c r="J175" s="13">
        <f>samples!H175/samples!H$409</f>
        <v>1.0132301547993796</v>
      </c>
      <c r="K175" s="13">
        <f>samples!I175/samples!I$409</f>
        <v>1.2029423060758981</v>
      </c>
      <c r="L175" s="13">
        <f>samples!J175/samples!J$409</f>
        <v>0.80446890628463574</v>
      </c>
      <c r="M175" s="13">
        <f>samples!K175/samples!K$409</f>
        <v>1.085500795786424</v>
      </c>
      <c r="N175" s="13">
        <f>samples!L175/samples!L$409</f>
        <v>1.1654249906824283</v>
      </c>
      <c r="O175" s="13">
        <f>samples!M175/samples!M$409</f>
        <v>1.0377612031926755</v>
      </c>
      <c r="P175" s="13">
        <f>samples!N175/samples!N$409</f>
        <v>0.48372608363601027</v>
      </c>
      <c r="Q175" s="13">
        <f>samples!O175/samples!O$409</f>
        <v>0.88602551563167997</v>
      </c>
      <c r="R175" s="13">
        <v>1.2792822573075884</v>
      </c>
      <c r="S175" s="13">
        <v>0.7049703348386902</v>
      </c>
      <c r="T175" s="13">
        <v>0.54021541718789856</v>
      </c>
      <c r="U175" s="13">
        <v>1.198759194951601</v>
      </c>
      <c r="V175" s="13">
        <v>0.47792582168693576</v>
      </c>
      <c r="W175" s="13">
        <v>0.80842505480170324</v>
      </c>
      <c r="X175" s="13">
        <v>0.67079607360161297</v>
      </c>
      <c r="Y175" s="13">
        <v>0.75732011866140414</v>
      </c>
      <c r="Z175" s="13">
        <v>1.5918542873545889</v>
      </c>
      <c r="AA175" s="13">
        <v>1.2634459565094209</v>
      </c>
      <c r="AB175" s="13">
        <v>1.1848152836256192</v>
      </c>
      <c r="AC175" s="13">
        <v>0.83236213501760292</v>
      </c>
      <c r="AD175" s="13">
        <v>1.2614741921166859</v>
      </c>
      <c r="AE175" s="13">
        <v>0.58339889792705191</v>
      </c>
      <c r="AF175" s="13">
        <v>1.2335621061546105</v>
      </c>
      <c r="AG175" s="13">
        <v>0.76392601626012135</v>
      </c>
      <c r="AH175" s="13">
        <v>0.83232820368312299</v>
      </c>
      <c r="AI175" s="13">
        <v>1.2982021900414042</v>
      </c>
      <c r="AJ175" s="13">
        <f>samples!S175/samples!S$409</f>
        <v>0.38689826491747104</v>
      </c>
      <c r="AK175" s="13">
        <f>samples!P175/samples!P$409</f>
        <v>1.0668213289652941</v>
      </c>
      <c r="AL175" s="13">
        <f>samples!Q175/samples!Q$409</f>
        <v>1.0754446826632922</v>
      </c>
      <c r="AM175" s="13">
        <f>samples!R175/samples!R$409</f>
        <v>1.3795105034745903</v>
      </c>
      <c r="AN175" s="13">
        <v>0.90217422974836836</v>
      </c>
      <c r="AO175" s="13">
        <v>0.97280787356529919</v>
      </c>
      <c r="AP175" s="13">
        <v>1.5362098974693312</v>
      </c>
      <c r="AQ175" s="14">
        <v>1.0046641439999999</v>
      </c>
      <c r="AR175" s="15">
        <v>0.69782499799999997</v>
      </c>
      <c r="AS175" s="15">
        <v>1.037042177</v>
      </c>
      <c r="AT175" s="15">
        <v>1.7802901069999999</v>
      </c>
      <c r="AU175" s="15">
        <v>1.2111933189999999</v>
      </c>
      <c r="AV175" s="15">
        <v>1.503450282</v>
      </c>
      <c r="AW175" s="15">
        <v>1.2165387480000001</v>
      </c>
      <c r="AX175" s="15">
        <v>0.57788471699999999</v>
      </c>
      <c r="AY175" s="15">
        <v>2.1364316460000001</v>
      </c>
      <c r="AZ175" s="15">
        <v>0.53439735099999996</v>
      </c>
      <c r="BA175" s="15">
        <v>0.86957765600000003</v>
      </c>
      <c r="BB175" s="15">
        <v>1.3154583230000001</v>
      </c>
    </row>
    <row r="176" spans="1:54" x14ac:dyDescent="0.35">
      <c r="A176">
        <v>173</v>
      </c>
      <c r="B176" s="46">
        <f>samples!BA176/samples!BA$409</f>
        <v>0.95229587350891143</v>
      </c>
      <c r="C176" s="46">
        <f>samples!BB176/samples!BB$409</f>
        <v>1.0070670732024465</v>
      </c>
      <c r="D176" s="12">
        <v>1.3644864731052113</v>
      </c>
      <c r="E176" s="13">
        <f>samples!C176/samples!C$409</f>
        <v>0.92785019008934067</v>
      </c>
      <c r="F176" s="13">
        <v>0.87610604759337041</v>
      </c>
      <c r="G176" s="13">
        <v>1.4905580783675401</v>
      </c>
      <c r="H176" s="13">
        <v>1.037614210110023</v>
      </c>
      <c r="I176" s="13">
        <f>samples!G176/samples!G$409</f>
        <v>0.6144164539909539</v>
      </c>
      <c r="J176" s="13">
        <f>samples!H176/samples!H$409</f>
        <v>1.147777760643276</v>
      </c>
      <c r="K176" s="13">
        <f>samples!I176/samples!I$409</f>
        <v>1.3482525067232289</v>
      </c>
      <c r="L176" s="13">
        <f>samples!J176/samples!J$409</f>
        <v>1.1016949994527929</v>
      </c>
      <c r="M176" s="13">
        <f>samples!K176/samples!K$409</f>
        <v>1.2572007263588512</v>
      </c>
      <c r="N176" s="13">
        <f>samples!L176/samples!L$409</f>
        <v>1.5956010243704399</v>
      </c>
      <c r="O176" s="13">
        <f>samples!M176/samples!M$409</f>
        <v>1.2786099202298573</v>
      </c>
      <c r="P176" s="13">
        <f>samples!N176/samples!N$409</f>
        <v>1.2826448949119156</v>
      </c>
      <c r="Q176" s="13">
        <f>samples!O176/samples!O$409</f>
        <v>0.84779445393300645</v>
      </c>
      <c r="R176" s="13">
        <v>0.63436031423101946</v>
      </c>
      <c r="S176" s="13">
        <v>0.61703402424665899</v>
      </c>
      <c r="T176" s="13">
        <v>0.93269113584490382</v>
      </c>
      <c r="U176" s="13">
        <v>0.99425446711168808</v>
      </c>
      <c r="V176" s="13">
        <v>0.33873642424835482</v>
      </c>
      <c r="W176" s="13">
        <v>0.613755409742055</v>
      </c>
      <c r="X176" s="13">
        <v>1.1411975399273291</v>
      </c>
      <c r="Y176" s="13">
        <v>0.42251191936042798</v>
      </c>
      <c r="Z176" s="13">
        <v>1.4173245840652409</v>
      </c>
      <c r="AA176" s="13">
        <v>1.29061518964414</v>
      </c>
      <c r="AB176" s="13">
        <v>1.2745975093013608</v>
      </c>
      <c r="AC176" s="13">
        <v>1.1903748796910287</v>
      </c>
      <c r="AD176" s="13">
        <v>5.3787187487809973E-2</v>
      </c>
      <c r="AE176" s="13">
        <v>0.68490607836556461</v>
      </c>
      <c r="AF176" s="13">
        <v>1.4175288033123312</v>
      </c>
      <c r="AG176" s="13">
        <v>0.56255120950582549</v>
      </c>
      <c r="AH176" s="13">
        <v>0.92497808314945074</v>
      </c>
      <c r="AI176" s="13">
        <v>1.1335792865216583</v>
      </c>
      <c r="AJ176" s="13">
        <f>samples!S176/samples!S$409</f>
        <v>1.1167889822873689</v>
      </c>
      <c r="AK176" s="13">
        <f>samples!P176/samples!P$409</f>
        <v>1.0818510523818783</v>
      </c>
      <c r="AL176" s="13">
        <f>samples!Q176/samples!Q$409</f>
        <v>0.89785350506932748</v>
      </c>
      <c r="AM176" s="13">
        <f>samples!R176/samples!R$409</f>
        <v>1.1327571299941661</v>
      </c>
      <c r="AN176" s="13">
        <v>0.8131328486311229</v>
      </c>
      <c r="AO176" s="13">
        <v>0.81790583768436376</v>
      </c>
      <c r="AP176" s="13">
        <v>0.8728248431001786</v>
      </c>
      <c r="AQ176" s="14">
        <v>1.1217979300000001</v>
      </c>
      <c r="AR176" s="15">
        <v>1.3032007350000001</v>
      </c>
      <c r="AS176" s="15">
        <v>1.069005048</v>
      </c>
      <c r="AT176" s="15">
        <v>0.58984803299999999</v>
      </c>
      <c r="AU176" s="15">
        <v>1.0229066979999999</v>
      </c>
      <c r="AV176" s="15">
        <v>1.077870592</v>
      </c>
      <c r="AW176" s="15">
        <v>1.143115382</v>
      </c>
      <c r="AX176" s="15">
        <v>0.57445487299999998</v>
      </c>
      <c r="AY176" s="15">
        <v>0.54258586099999995</v>
      </c>
      <c r="AZ176" s="15">
        <v>1.1563502430000001</v>
      </c>
      <c r="BA176" s="15">
        <v>1.364076413</v>
      </c>
      <c r="BB176" s="15">
        <v>0.74201542499999995</v>
      </c>
    </row>
    <row r="177" spans="1:54" x14ac:dyDescent="0.35">
      <c r="A177">
        <v>174</v>
      </c>
      <c r="B177" s="46">
        <f>samples!BA177/samples!BA$409</f>
        <v>0.91034839902752396</v>
      </c>
      <c r="C177" s="46">
        <f>samples!BB177/samples!BB$409</f>
        <v>0.92168530744980781</v>
      </c>
      <c r="D177" s="12">
        <v>0.94941585144029439</v>
      </c>
      <c r="E177" s="13">
        <f>samples!C177/samples!C$409</f>
        <v>1.4170519459505662</v>
      </c>
      <c r="F177" s="13">
        <v>0.7989891176916355</v>
      </c>
      <c r="G177" s="13">
        <v>1.0480450007432536</v>
      </c>
      <c r="H177" s="13">
        <v>0.98951377946925634</v>
      </c>
      <c r="I177" s="13">
        <f>samples!G177/samples!G$409</f>
        <v>0.59586084730017985</v>
      </c>
      <c r="J177" s="13">
        <f>samples!H177/samples!H$409</f>
        <v>1.0825949284357375</v>
      </c>
      <c r="K177" s="13">
        <f>samples!I177/samples!I$409</f>
        <v>1.0573623908271812</v>
      </c>
      <c r="L177" s="13">
        <f>samples!J177/samples!J$409</f>
        <v>1.2438848106323295</v>
      </c>
      <c r="M177" s="13">
        <f>samples!K177/samples!K$409</f>
        <v>1.1336723594760914</v>
      </c>
      <c r="N177" s="13">
        <f>samples!L177/samples!L$409</f>
        <v>1.2951778251537922</v>
      </c>
      <c r="O177" s="13">
        <f>samples!M177/samples!M$409</f>
        <v>0.92721351926151896</v>
      </c>
      <c r="P177" s="13">
        <f>samples!N177/samples!N$409</f>
        <v>1.4097399585540418</v>
      </c>
      <c r="Q177" s="13">
        <f>samples!O177/samples!O$409</f>
        <v>1.2877811247611322</v>
      </c>
      <c r="R177" s="13">
        <v>0.78842195819316407</v>
      </c>
      <c r="S177" s="13">
        <v>0.39657071612601513</v>
      </c>
      <c r="T177" s="13">
        <v>0.43629349700843534</v>
      </c>
      <c r="U177" s="13">
        <v>0.61969749890631842</v>
      </c>
      <c r="V177" s="13">
        <v>0.89082890936888892</v>
      </c>
      <c r="W177" s="13">
        <v>0.44580588308392577</v>
      </c>
      <c r="X177" s="13">
        <v>1.020895733291348</v>
      </c>
      <c r="Y177" s="13">
        <v>0.22483775788676441</v>
      </c>
      <c r="Z177" s="13">
        <v>0.77133384440615882</v>
      </c>
      <c r="AA177" s="13">
        <v>0.57274626090313019</v>
      </c>
      <c r="AB177" s="13">
        <v>0.3575183375455856</v>
      </c>
      <c r="AC177" s="13">
        <v>1.3218829619611472</v>
      </c>
      <c r="AD177" s="13">
        <v>0.25619994675985025</v>
      </c>
      <c r="AE177" s="13">
        <v>0.52072496344526853</v>
      </c>
      <c r="AF177" s="13">
        <v>0.50426773023374727</v>
      </c>
      <c r="AG177" s="13">
        <v>0.20068830179228381</v>
      </c>
      <c r="AH177" s="13">
        <v>0.16115200328607515</v>
      </c>
      <c r="AI177" s="13">
        <v>1.3620325891331457</v>
      </c>
      <c r="AJ177" s="13">
        <f>samples!S177/samples!S$409</f>
        <v>1.6536762073473894</v>
      </c>
      <c r="AK177" s="13">
        <f>samples!P177/samples!P$409</f>
        <v>1.0381110688410777</v>
      </c>
      <c r="AL177" s="13">
        <f>samples!Q177/samples!Q$409</f>
        <v>0.89128283859071478</v>
      </c>
      <c r="AM177" s="13">
        <f>samples!R177/samples!R$409</f>
        <v>0.73122523550552776</v>
      </c>
      <c r="AN177" s="13">
        <v>0.49614462158350925</v>
      </c>
      <c r="AO177" s="13">
        <v>0.63028891411901222</v>
      </c>
      <c r="AP177" s="13">
        <v>0.47289725254308923</v>
      </c>
      <c r="AQ177" s="14">
        <v>1.1358710780000001</v>
      </c>
      <c r="AR177" s="15">
        <v>1.2209072350000001</v>
      </c>
      <c r="AS177" s="15">
        <v>1.0465949489999999</v>
      </c>
      <c r="AT177" s="15">
        <v>0.67070805899999997</v>
      </c>
      <c r="AU177" s="15">
        <v>0.88922534900000005</v>
      </c>
      <c r="AV177" s="15">
        <v>0.96274800100000002</v>
      </c>
      <c r="AW177" s="15">
        <v>0.77642605899999995</v>
      </c>
      <c r="AX177" s="15">
        <v>0.62948089299999999</v>
      </c>
      <c r="AY177" s="15">
        <v>0.38185268300000003</v>
      </c>
      <c r="AZ177" s="15">
        <v>0.56267194099999995</v>
      </c>
      <c r="BA177" s="15">
        <v>1.0044779100000001</v>
      </c>
      <c r="BB177" s="15">
        <v>1.1408193310000001</v>
      </c>
    </row>
    <row r="178" spans="1:54" x14ac:dyDescent="0.35">
      <c r="A178">
        <v>175</v>
      </c>
      <c r="B178" s="46">
        <f>samples!BA178/samples!BA$409</f>
        <v>1.0461674158198866</v>
      </c>
      <c r="C178" s="46">
        <f>samples!BB178/samples!BB$409</f>
        <v>1.0068961198621174</v>
      </c>
      <c r="D178" s="12">
        <v>1.3843889403827085</v>
      </c>
      <c r="E178" s="13">
        <f>samples!C178/samples!C$409</f>
        <v>0.89376539353585283</v>
      </c>
      <c r="F178" s="13">
        <v>1.1826659425369919</v>
      </c>
      <c r="G178" s="13">
        <v>0.81280974329971012</v>
      </c>
      <c r="H178" s="13">
        <v>0.92326165217168532</v>
      </c>
      <c r="I178" s="13">
        <f>samples!G178/samples!G$409</f>
        <v>1.4524387667470751</v>
      </c>
      <c r="J178" s="13">
        <f>samples!H178/samples!H$409</f>
        <v>1.0494552176567378</v>
      </c>
      <c r="K178" s="13">
        <f>samples!I178/samples!I$409</f>
        <v>1.3258981837743502</v>
      </c>
      <c r="L178" s="13">
        <f>samples!J178/samples!J$409</f>
        <v>1.0127807207557973</v>
      </c>
      <c r="M178" s="13">
        <f>samples!K178/samples!K$409</f>
        <v>1.1653664697556096</v>
      </c>
      <c r="N178" s="13">
        <f>samples!L178/samples!L$409</f>
        <v>1.0640617501625296</v>
      </c>
      <c r="O178" s="13">
        <f>samples!M178/samples!M$409</f>
        <v>1.0233143396151902</v>
      </c>
      <c r="P178" s="13">
        <f>samples!N178/samples!N$409</f>
        <v>1.4726939774340777</v>
      </c>
      <c r="Q178" s="13">
        <f>samples!O178/samples!O$409</f>
        <v>1.1332625001633245</v>
      </c>
      <c r="R178" s="13">
        <v>1.7567736674164778</v>
      </c>
      <c r="S178" s="13">
        <v>1.5043057503262678</v>
      </c>
      <c r="T178" s="13">
        <v>2.118071228749427</v>
      </c>
      <c r="U178" s="13">
        <v>1.1913214362353002</v>
      </c>
      <c r="V178" s="13">
        <v>1.8496674600915193</v>
      </c>
      <c r="W178" s="13">
        <v>1.5495671634463526</v>
      </c>
      <c r="X178" s="13">
        <v>2.3724305365442087</v>
      </c>
      <c r="Y178" s="13">
        <v>2.1362410351242391</v>
      </c>
      <c r="Z178" s="13">
        <v>2.072819591433257</v>
      </c>
      <c r="AA178" s="13">
        <v>1.6870465623037363</v>
      </c>
      <c r="AB178" s="13">
        <v>2.0222076510859548</v>
      </c>
      <c r="AC178" s="13">
        <v>2.0775945522341845</v>
      </c>
      <c r="AD178" s="13">
        <v>2.0929147326438899</v>
      </c>
      <c r="AE178" s="13">
        <v>1.8562140598920052</v>
      </c>
      <c r="AF178" s="13">
        <v>1.5032452909358862</v>
      </c>
      <c r="AG178" s="13">
        <v>1.8360328401092922</v>
      </c>
      <c r="AH178" s="13">
        <v>1.8883539019225797</v>
      </c>
      <c r="AI178" s="13">
        <v>1.6644510089854672</v>
      </c>
      <c r="AJ178" s="13">
        <f>samples!S178/samples!S$409</f>
        <v>0.63637641690762192</v>
      </c>
      <c r="AK178" s="13">
        <f>samples!P178/samples!P$409</f>
        <v>0.92718430784282302</v>
      </c>
      <c r="AL178" s="13">
        <f>samples!Q178/samples!Q$409</f>
        <v>1.2546512191542769</v>
      </c>
      <c r="AM178" s="13">
        <f>samples!R178/samples!R$409</f>
        <v>0.85235595725483748</v>
      </c>
      <c r="AN178" s="13">
        <v>1.1726904861260907</v>
      </c>
      <c r="AO178" s="13">
        <v>1.1522042991646675</v>
      </c>
      <c r="AP178" s="13">
        <v>1.837138447715061</v>
      </c>
      <c r="AQ178" s="14">
        <v>1.0180767260000001</v>
      </c>
      <c r="AR178" s="15">
        <v>0.89466318899999997</v>
      </c>
      <c r="AS178" s="15">
        <v>0.844590654</v>
      </c>
      <c r="AT178" s="15">
        <v>2.0482641909999999</v>
      </c>
      <c r="AU178" s="15">
        <v>0.83341639999999995</v>
      </c>
      <c r="AV178" s="15">
        <v>1.0323120450000001</v>
      </c>
      <c r="AW178" s="15">
        <v>0.96325329599999998</v>
      </c>
      <c r="AX178" s="15">
        <v>1.6578793359999999</v>
      </c>
      <c r="AY178" s="15">
        <v>1.521168707</v>
      </c>
      <c r="AZ178" s="15">
        <v>0.70208905799999999</v>
      </c>
      <c r="BA178" s="15">
        <v>0.99342267900000003</v>
      </c>
      <c r="BB178" s="15">
        <v>0.80670378200000004</v>
      </c>
    </row>
    <row r="179" spans="1:54" x14ac:dyDescent="0.35">
      <c r="A179">
        <v>176</v>
      </c>
      <c r="B179" s="46">
        <f>samples!BA179/samples!BA$409</f>
        <v>0.96688774251311271</v>
      </c>
      <c r="C179" s="46">
        <f>samples!BB179/samples!BB$409</f>
        <v>0.92709509334618345</v>
      </c>
      <c r="D179" s="12">
        <v>0.84761155807908894</v>
      </c>
      <c r="E179" s="13">
        <f>samples!C179/samples!C$409</f>
        <v>1.0981988051036395</v>
      </c>
      <c r="F179" s="13">
        <v>1.3260921190605406</v>
      </c>
      <c r="G179" s="13">
        <v>0.66966212010238935</v>
      </c>
      <c r="H179" s="13">
        <v>0.94981472110020282</v>
      </c>
      <c r="I179" s="13">
        <f>samples!G179/samples!G$409</f>
        <v>8.0602612747116359E-2</v>
      </c>
      <c r="J179" s="13">
        <f>samples!H179/samples!H$409</f>
        <v>0.86215654546415332</v>
      </c>
      <c r="K179" s="13">
        <f>samples!I179/samples!I$409</f>
        <v>0.70582953434942497</v>
      </c>
      <c r="L179" s="13">
        <f>samples!J179/samples!J$409</f>
        <v>0.90638310416008783</v>
      </c>
      <c r="M179" s="13">
        <f>samples!K179/samples!K$409</f>
        <v>0.89803258274062647</v>
      </c>
      <c r="N179" s="13">
        <f>samples!L179/samples!L$409</f>
        <v>0.63354807884244391</v>
      </c>
      <c r="O179" s="13">
        <f>samples!M179/samples!M$409</f>
        <v>0.7596178267860394</v>
      </c>
      <c r="P179" s="13">
        <f>samples!N179/samples!N$409</f>
        <v>0.27040100131160411</v>
      </c>
      <c r="Q179" s="13">
        <f>samples!O179/samples!O$409</f>
        <v>0.56351971523879796</v>
      </c>
      <c r="R179" s="13">
        <v>1.4752375417375574</v>
      </c>
      <c r="S179" s="13">
        <v>1.8113744383252421</v>
      </c>
      <c r="T179" s="13">
        <v>1.5469756630026339</v>
      </c>
      <c r="U179" s="13">
        <v>1.3258551090077979</v>
      </c>
      <c r="V179" s="13">
        <v>2.4385437975866977</v>
      </c>
      <c r="W179" s="13">
        <v>1.8355533280683114</v>
      </c>
      <c r="X179" s="13">
        <v>1.7139745250682699</v>
      </c>
      <c r="Y179" s="13">
        <v>1.5936441020517729</v>
      </c>
      <c r="Z179" s="13">
        <v>2.1609164982711908</v>
      </c>
      <c r="AA179" s="13">
        <v>1.4967475750368842</v>
      </c>
      <c r="AB179" s="13">
        <v>1.4852078889370202</v>
      </c>
      <c r="AC179" s="13">
        <v>1.1453212665301584</v>
      </c>
      <c r="AD179" s="13">
        <v>0.5070864589820534</v>
      </c>
      <c r="AE179" s="13">
        <v>1.6898025306265954</v>
      </c>
      <c r="AF179" s="13">
        <v>0.90550005770043085</v>
      </c>
      <c r="AG179" s="13">
        <v>1.1731367483941428</v>
      </c>
      <c r="AH179" s="13">
        <v>1.3063221940339587</v>
      </c>
      <c r="AI179" s="13">
        <v>1.3119143734116629</v>
      </c>
      <c r="AJ179" s="13">
        <f>samples!S179/samples!S$409</f>
        <v>0.74968280226538053</v>
      </c>
      <c r="AK179" s="13">
        <f>samples!P179/samples!P$409</f>
        <v>0.72024008916410387</v>
      </c>
      <c r="AL179" s="13">
        <f>samples!Q179/samples!Q$409</f>
        <v>0.79641937342374369</v>
      </c>
      <c r="AM179" s="13">
        <f>samples!R179/samples!R$409</f>
        <v>0.79555424675286313</v>
      </c>
      <c r="AN179" s="13">
        <v>1.5996439954897186</v>
      </c>
      <c r="AO179" s="13">
        <v>1.4599940391226933</v>
      </c>
      <c r="AP179" s="13">
        <v>1.3186002218846944</v>
      </c>
      <c r="AQ179" s="14">
        <v>0.83260768500000004</v>
      </c>
      <c r="AR179" s="15">
        <v>0.78927846899999998</v>
      </c>
      <c r="AS179" s="15">
        <v>0.70608827399999996</v>
      </c>
      <c r="AT179" s="15">
        <v>1.018290879</v>
      </c>
      <c r="AU179" s="15">
        <v>1.006235856</v>
      </c>
      <c r="AV179" s="15">
        <v>0.84054407600000003</v>
      </c>
      <c r="AW179" s="15">
        <v>0.89686961899999995</v>
      </c>
      <c r="AX179" s="15">
        <v>1.534940668</v>
      </c>
      <c r="AY179" s="15">
        <v>0.73600681899999998</v>
      </c>
      <c r="AZ179" s="15">
        <v>0.57056839299999995</v>
      </c>
      <c r="BA179" s="15">
        <v>0.87305982500000001</v>
      </c>
      <c r="BB179" s="15">
        <v>0.62074607500000001</v>
      </c>
    </row>
    <row r="180" spans="1:54" x14ac:dyDescent="0.35">
      <c r="A180">
        <v>177</v>
      </c>
      <c r="B180" s="46">
        <f>samples!BA180/samples!BA$409</f>
        <v>0.99228821043074478</v>
      </c>
      <c r="C180" s="46">
        <f>samples!BB180/samples!BB$409</f>
        <v>1.0909287732015325</v>
      </c>
      <c r="D180" s="12">
        <v>0.82980649914543259</v>
      </c>
      <c r="E180" s="13">
        <f>samples!C180/samples!C$409</f>
        <v>0.64750597901974949</v>
      </c>
      <c r="F180" s="13">
        <v>0.82220812269564258</v>
      </c>
      <c r="G180" s="13">
        <v>0.99797067833270703</v>
      </c>
      <c r="H180" s="13">
        <v>0.97057232842302932</v>
      </c>
      <c r="I180" s="13">
        <f>samples!G180/samples!G$409</f>
        <v>2.8802022272102357</v>
      </c>
      <c r="J180" s="13">
        <f>samples!H180/samples!H$409</f>
        <v>1.0529824482064558</v>
      </c>
      <c r="K180" s="13">
        <f>samples!I180/samples!I$409</f>
        <v>1.0265861330973862</v>
      </c>
      <c r="L180" s="13">
        <f>samples!J180/samples!J$409</f>
        <v>1.3052327761077926</v>
      </c>
      <c r="M180" s="13">
        <f>samples!K180/samples!K$409</f>
        <v>1.1235952139706238</v>
      </c>
      <c r="N180" s="13">
        <f>samples!L180/samples!L$409</f>
        <v>0.82495555378671004</v>
      </c>
      <c r="O180" s="13">
        <f>samples!M180/samples!M$409</f>
        <v>1.1507061682829032</v>
      </c>
      <c r="P180" s="13">
        <f>samples!N180/samples!N$409</f>
        <v>1.1413464973418685</v>
      </c>
      <c r="Q180" s="13">
        <f>samples!O180/samples!O$409</f>
        <v>1.1093411173671481</v>
      </c>
      <c r="R180" s="13">
        <v>0.74510234725277058</v>
      </c>
      <c r="S180" s="13">
        <v>0.82668046181038968</v>
      </c>
      <c r="T180" s="13">
        <v>0.76393705764445674</v>
      </c>
      <c r="U180" s="13">
        <v>0.58853366868054802</v>
      </c>
      <c r="V180" s="13">
        <v>0.35634672059026462</v>
      </c>
      <c r="W180" s="13">
        <v>1.056494723222035</v>
      </c>
      <c r="X180" s="13">
        <v>0.7690513815758947</v>
      </c>
      <c r="Y180" s="13">
        <v>0.87522953052232666</v>
      </c>
      <c r="Z180" s="13">
        <v>0.46900456446906025</v>
      </c>
      <c r="AA180" s="13">
        <v>0.64327794926232984</v>
      </c>
      <c r="AB180" s="13">
        <v>0.39967836576861282</v>
      </c>
      <c r="AC180" s="13">
        <v>0.89836919893655376</v>
      </c>
      <c r="AD180" s="13">
        <v>0.55166865735853343</v>
      </c>
      <c r="AE180" s="13">
        <v>1.3666889729074332</v>
      </c>
      <c r="AF180" s="13">
        <v>0.2790514398120022</v>
      </c>
      <c r="AG180" s="13">
        <v>0.85821129431379128</v>
      </c>
      <c r="AH180" s="13">
        <v>1.0508856096616894</v>
      </c>
      <c r="AI180" s="13">
        <v>0.86045143083696207</v>
      </c>
      <c r="AJ180" s="13">
        <f>samples!S180/samples!S$409</f>
        <v>0.70407734654088461</v>
      </c>
      <c r="AK180" s="13">
        <f>samples!P180/samples!P$409</f>
        <v>0.72332908532643858</v>
      </c>
      <c r="AL180" s="13">
        <f>samples!Q180/samples!Q$409</f>
        <v>0.94310675852272097</v>
      </c>
      <c r="AM180" s="13">
        <f>samples!R180/samples!R$409</f>
        <v>0.94301366845427126</v>
      </c>
      <c r="AN180" s="13">
        <v>1.2071267907837031</v>
      </c>
      <c r="AO180" s="13">
        <v>1.1376398900556735</v>
      </c>
      <c r="AP180" s="13">
        <v>0.65270123212140096</v>
      </c>
      <c r="AQ180" s="14">
        <v>1.090533881</v>
      </c>
      <c r="AR180" s="15">
        <v>1.3731011950000001</v>
      </c>
      <c r="AS180" s="15">
        <v>1.537874789</v>
      </c>
      <c r="AT180" s="15">
        <v>1.8489778779999999</v>
      </c>
      <c r="AU180" s="15">
        <v>1.017090059</v>
      </c>
      <c r="AV180" s="15">
        <v>1.1816367839999999</v>
      </c>
      <c r="AW180" s="15">
        <v>0.87573298700000002</v>
      </c>
      <c r="AX180" s="15">
        <v>1.6122093319999999</v>
      </c>
      <c r="AY180" s="15">
        <v>0.59264340400000004</v>
      </c>
      <c r="AZ180" s="15">
        <v>0.51379432599999997</v>
      </c>
      <c r="BA180" s="15">
        <v>1.0223868469999999</v>
      </c>
      <c r="BB180" s="15">
        <v>1.068556305</v>
      </c>
    </row>
    <row r="181" spans="1:54" x14ac:dyDescent="0.35">
      <c r="A181">
        <v>178</v>
      </c>
      <c r="B181" s="46">
        <f>samples!BA181/samples!BA$409</f>
        <v>1.1213273507877837</v>
      </c>
      <c r="C181" s="46">
        <f>samples!BB181/samples!BB$409</f>
        <v>0.91159033354659846</v>
      </c>
      <c r="D181" s="12">
        <v>0.85375254998835548</v>
      </c>
      <c r="E181" s="13">
        <f>samples!C181/samples!C$409</f>
        <v>1.0570536527446954</v>
      </c>
      <c r="F181" s="13">
        <v>1.0220246605752072</v>
      </c>
      <c r="G181" s="13">
        <v>0.61664681433714286</v>
      </c>
      <c r="H181" s="13">
        <v>1.0733134107952564</v>
      </c>
      <c r="I181" s="13">
        <f>samples!G181/samples!G$409</f>
        <v>0.56718938746899816</v>
      </c>
      <c r="J181" s="13">
        <f>samples!H181/samples!H$409</f>
        <v>0.97711296900964539</v>
      </c>
      <c r="K181" s="13">
        <f>samples!I181/samples!I$409</f>
        <v>0.8252153688312428</v>
      </c>
      <c r="L181" s="13">
        <f>samples!J181/samples!J$409</f>
        <v>1.1358890154834616</v>
      </c>
      <c r="M181" s="13">
        <f>samples!K181/samples!K$409</f>
        <v>0.90463707799884041</v>
      </c>
      <c r="N181" s="13">
        <f>samples!L181/samples!L$409</f>
        <v>1.3652022540242341</v>
      </c>
      <c r="O181" s="13">
        <f>samples!M181/samples!M$409</f>
        <v>0.9609595215995651</v>
      </c>
      <c r="P181" s="13">
        <f>samples!N181/samples!N$409</f>
        <v>1.5386994780873813</v>
      </c>
      <c r="Q181" s="13">
        <f>samples!O181/samples!O$409</f>
        <v>0.85144950572351374</v>
      </c>
      <c r="R181" s="13">
        <v>0.75624039572514468</v>
      </c>
      <c r="S181" s="13">
        <v>1.042271830420946</v>
      </c>
      <c r="T181" s="13">
        <v>1.3176323088171116</v>
      </c>
      <c r="U181" s="13">
        <v>0.9171190130126472</v>
      </c>
      <c r="V181" s="13">
        <v>2.0049276981222635</v>
      </c>
      <c r="W181" s="13">
        <v>0.69496092294812772</v>
      </c>
      <c r="X181" s="13">
        <v>1.1328184296307611</v>
      </c>
      <c r="Y181" s="13">
        <v>0.3200090832749003</v>
      </c>
      <c r="Z181" s="13">
        <v>0.71543005817253058</v>
      </c>
      <c r="AA181" s="13">
        <v>0.77600401941104324</v>
      </c>
      <c r="AB181" s="13">
        <v>0.8259148619622555</v>
      </c>
      <c r="AC181" s="13">
        <v>1.3185663615032155</v>
      </c>
      <c r="AD181" s="13">
        <v>0.33151893049991654</v>
      </c>
      <c r="AE181" s="13">
        <v>1.32317396467923</v>
      </c>
      <c r="AF181" s="13">
        <v>0.84848641954234005</v>
      </c>
      <c r="AG181" s="13">
        <v>1.5835128154010922</v>
      </c>
      <c r="AH181" s="13">
        <v>1.36265716233187</v>
      </c>
      <c r="AI181" s="13">
        <v>0.1239593953782735</v>
      </c>
      <c r="AJ181" s="13">
        <f>samples!S181/samples!S$409</f>
        <v>0.95159162661549901</v>
      </c>
      <c r="AK181" s="13">
        <f>samples!P181/samples!P$409</f>
        <v>0.95263018525880538</v>
      </c>
      <c r="AL181" s="13">
        <f>samples!Q181/samples!Q$409</f>
        <v>1.2652801112673133</v>
      </c>
      <c r="AM181" s="13">
        <f>samples!R181/samples!R$409</f>
        <v>0.62279719345240236</v>
      </c>
      <c r="AN181" s="13">
        <v>1.4608108366249102</v>
      </c>
      <c r="AO181" s="13">
        <v>1.6538120295848042</v>
      </c>
      <c r="AP181" s="13">
        <v>0.55382000736733805</v>
      </c>
      <c r="AQ181" s="14">
        <v>1.092015889</v>
      </c>
      <c r="AR181" s="15">
        <v>0.98395233199999999</v>
      </c>
      <c r="AS181" s="15">
        <v>0.81265565299999998</v>
      </c>
      <c r="AT181" s="15">
        <v>1.2863067720000001</v>
      </c>
      <c r="AU181" s="15">
        <v>0.93191531400000005</v>
      </c>
      <c r="AV181" s="15">
        <v>0.95723286100000005</v>
      </c>
      <c r="AW181" s="15">
        <v>0.84405087599999995</v>
      </c>
      <c r="AX181" s="15">
        <v>0.62186413399999996</v>
      </c>
      <c r="AY181" s="15">
        <v>0.85410657300000004</v>
      </c>
      <c r="AZ181" s="15">
        <v>0.78252988599999995</v>
      </c>
      <c r="BA181" s="15">
        <v>0.92787459100000003</v>
      </c>
      <c r="BB181" s="15">
        <v>0.98680840299999995</v>
      </c>
    </row>
    <row r="182" spans="1:54" x14ac:dyDescent="0.35">
      <c r="A182">
        <v>179</v>
      </c>
      <c r="B182" s="46">
        <f>samples!BA182/samples!BA$409</f>
        <v>0.95502447334326079</v>
      </c>
      <c r="C182" s="46">
        <f>samples!BB182/samples!BB$409</f>
        <v>1.1156215472951969</v>
      </c>
      <c r="D182" s="12">
        <v>1.2604332841845109</v>
      </c>
      <c r="E182" s="13">
        <f>samples!C182/samples!C$409</f>
        <v>0.85516373752284103</v>
      </c>
      <c r="F182" s="13">
        <v>0.98526522688906915</v>
      </c>
      <c r="G182" s="13">
        <v>0.89294868781385373</v>
      </c>
      <c r="H182" s="13">
        <v>0.81935343103763114</v>
      </c>
      <c r="I182" s="13">
        <f>samples!G182/samples!G$409</f>
        <v>0.27697711037357448</v>
      </c>
      <c r="J182" s="13">
        <f>samples!H182/samples!H$409</f>
        <v>0.86694730716531276</v>
      </c>
      <c r="K182" s="13">
        <f>samples!I182/samples!I$409</f>
        <v>0.94127378923341309</v>
      </c>
      <c r="L182" s="13">
        <f>samples!J182/samples!J$409</f>
        <v>0.66468309633920009</v>
      </c>
      <c r="M182" s="13">
        <f>samples!K182/samples!K$409</f>
        <v>0.81172363286172577</v>
      </c>
      <c r="N182" s="13">
        <f>samples!L182/samples!L$409</f>
        <v>0.83696705354588541</v>
      </c>
      <c r="O182" s="13">
        <f>samples!M182/samples!M$409</f>
        <v>1.0017186287293869</v>
      </c>
      <c r="P182" s="13">
        <f>samples!N182/samples!N$409</f>
        <v>0.69192522080651209</v>
      </c>
      <c r="Q182" s="13">
        <f>samples!O182/samples!O$409</f>
        <v>0.96313952756024068</v>
      </c>
      <c r="R182" s="13">
        <v>2.3288007325239106</v>
      </c>
      <c r="S182" s="13">
        <v>1.1475983390684186</v>
      </c>
      <c r="T182" s="13">
        <v>1.9393633774104482</v>
      </c>
      <c r="U182" s="13">
        <v>1.1567155644813913</v>
      </c>
      <c r="V182" s="13">
        <v>1.4509391425798071</v>
      </c>
      <c r="W182" s="13">
        <v>1.6777032530050664</v>
      </c>
      <c r="X182" s="13">
        <v>1.9270649209656243</v>
      </c>
      <c r="Y182" s="13">
        <v>1.7982235204737538</v>
      </c>
      <c r="Z182" s="13">
        <v>1.5121520334110912</v>
      </c>
      <c r="AA182" s="13">
        <v>1.3149140908005112</v>
      </c>
      <c r="AB182" s="13">
        <v>1.2919855993771405</v>
      </c>
      <c r="AC182" s="13">
        <v>0.9146389276593343</v>
      </c>
      <c r="AD182" s="13">
        <v>0.99349792343785626</v>
      </c>
      <c r="AE182" s="13">
        <v>1.4914940058665123</v>
      </c>
      <c r="AF182" s="13">
        <v>0.94022865994717419</v>
      </c>
      <c r="AG182" s="13">
        <v>0.9804405484187142</v>
      </c>
      <c r="AH182" s="13">
        <v>1.3866025502509673</v>
      </c>
      <c r="AI182" s="13">
        <v>1.8202998650607807</v>
      </c>
      <c r="AJ182" s="13">
        <f>samples!S182/samples!S$409</f>
        <v>1.0440448179472559</v>
      </c>
      <c r="AK182" s="13">
        <f>samples!P182/samples!P$409</f>
        <v>0.82607861559566653</v>
      </c>
      <c r="AL182" s="13">
        <f>samples!Q182/samples!Q$409</f>
        <v>0.93422886159343865</v>
      </c>
      <c r="AM182" s="13">
        <f>samples!R182/samples!R$409</f>
        <v>0.67855081898918856</v>
      </c>
      <c r="AN182" s="13">
        <v>0.49226236544372171</v>
      </c>
      <c r="AO182" s="13">
        <v>0.55016241845143732</v>
      </c>
      <c r="AP182" s="13">
        <v>1.5452141213966746</v>
      </c>
      <c r="AQ182" s="14">
        <v>1.0696702819999999</v>
      </c>
      <c r="AR182" s="15">
        <v>0.90758475599999999</v>
      </c>
      <c r="AS182" s="15">
        <v>0.68711491199999997</v>
      </c>
      <c r="AT182" s="15">
        <v>0.94877942000000004</v>
      </c>
      <c r="AU182" s="15">
        <v>1.1005905460000001</v>
      </c>
      <c r="AV182" s="15">
        <v>1.0561245239999999</v>
      </c>
      <c r="AW182" s="15">
        <v>1.4421946889999999</v>
      </c>
      <c r="AX182" s="15">
        <v>0.90543117900000003</v>
      </c>
      <c r="AY182" s="15">
        <v>0.92982420700000001</v>
      </c>
      <c r="AZ182" s="15">
        <v>1.418659903</v>
      </c>
      <c r="BA182" s="15">
        <v>1.2198290869999999</v>
      </c>
      <c r="BB182" s="15">
        <v>1.3136921020000001</v>
      </c>
    </row>
    <row r="183" spans="1:54" x14ac:dyDescent="0.35">
      <c r="A183">
        <v>180</v>
      </c>
      <c r="B183" s="46">
        <f>samples!BA183/samples!BA$409</f>
        <v>0.97584493380660586</v>
      </c>
      <c r="C183" s="46">
        <f>samples!BB183/samples!BB$409</f>
        <v>0.98472774301389221</v>
      </c>
      <c r="D183" s="12">
        <v>0.79035014575943729</v>
      </c>
      <c r="E183" s="13">
        <f>samples!C183/samples!C$409</f>
        <v>1.5647947528211159</v>
      </c>
      <c r="F183" s="13">
        <v>1.110031323818663</v>
      </c>
      <c r="G183" s="13">
        <v>0.5016292260384656</v>
      </c>
      <c r="H183" s="13">
        <v>1.0028153425955255</v>
      </c>
      <c r="I183" s="13">
        <f>samples!G183/samples!G$409</f>
        <v>2.5571672629977544</v>
      </c>
      <c r="J183" s="13">
        <f>samples!H183/samples!H$409</f>
        <v>1.0785448780901064</v>
      </c>
      <c r="K183" s="13">
        <f>samples!I183/samples!I$409</f>
        <v>1.2769352087200254</v>
      </c>
      <c r="L183" s="13">
        <f>samples!J183/samples!J$409</f>
        <v>0.90885786366830346</v>
      </c>
      <c r="M183" s="13">
        <f>samples!K183/samples!K$409</f>
        <v>1.2473271869487872</v>
      </c>
      <c r="N183" s="13">
        <f>samples!L183/samples!L$409</f>
        <v>1.5255272550700136</v>
      </c>
      <c r="O183" s="13">
        <f>samples!M183/samples!M$409</f>
        <v>1.1934918614936445</v>
      </c>
      <c r="P183" s="13">
        <f>samples!N183/samples!N$409</f>
        <v>1.3130613324862801</v>
      </c>
      <c r="Q183" s="13">
        <f>samples!O183/samples!O$409</f>
        <v>1.6488649261709811</v>
      </c>
      <c r="R183" s="13">
        <v>1.6130263650634378</v>
      </c>
      <c r="S183" s="13">
        <v>1.1521760138494017</v>
      </c>
      <c r="T183" s="13">
        <v>1.5615016701444735</v>
      </c>
      <c r="U183" s="13">
        <v>1.4656204148023841</v>
      </c>
      <c r="V183" s="13">
        <v>1.4398107176167441</v>
      </c>
      <c r="W183" s="13">
        <v>1.0890658141212961</v>
      </c>
      <c r="X183" s="13">
        <v>1.2168003535491065</v>
      </c>
      <c r="Y183" s="13">
        <v>1.1573066284985727</v>
      </c>
      <c r="Z183" s="13">
        <v>1.6265391917625216</v>
      </c>
      <c r="AA183" s="13">
        <v>0.53731117289092845</v>
      </c>
      <c r="AB183" s="13">
        <v>1.3497833368303387</v>
      </c>
      <c r="AC183" s="13">
        <v>1.4501403660185643</v>
      </c>
      <c r="AD183" s="13">
        <v>1.1315623645889332</v>
      </c>
      <c r="AE183" s="13">
        <v>1.6171229657799588</v>
      </c>
      <c r="AF183" s="13">
        <v>1.4517973471321772</v>
      </c>
      <c r="AG183" s="13">
        <v>1.5515797173090413</v>
      </c>
      <c r="AH183" s="13">
        <v>1.4252555195986647</v>
      </c>
      <c r="AI183" s="13">
        <v>1.4781091936285267</v>
      </c>
      <c r="AJ183" s="13">
        <f>samples!S183/samples!S$409</f>
        <v>1.4813748611285436</v>
      </c>
      <c r="AK183" s="13">
        <f>samples!P183/samples!P$409</f>
        <v>0.64649766683401266</v>
      </c>
      <c r="AL183" s="13">
        <f>samples!Q183/samples!Q$409</f>
        <v>1.1297313200423018</v>
      </c>
      <c r="AM183" s="13">
        <f>samples!R183/samples!R$409</f>
        <v>1.2585919218804749</v>
      </c>
      <c r="AN183" s="13">
        <v>1.3501298342139689</v>
      </c>
      <c r="AO183" s="13">
        <v>1.268144351796439</v>
      </c>
      <c r="AP183" s="13">
        <v>0.84961263517745089</v>
      </c>
      <c r="AQ183" s="14">
        <v>0.80281321000000005</v>
      </c>
      <c r="AR183" s="15">
        <v>0.83621996600000004</v>
      </c>
      <c r="AS183" s="15">
        <v>0.84153642100000003</v>
      </c>
      <c r="AT183" s="15">
        <v>0.68617055400000004</v>
      </c>
      <c r="AU183" s="15">
        <v>0.96061242999999996</v>
      </c>
      <c r="AV183" s="15">
        <v>0.881187198</v>
      </c>
      <c r="AW183" s="15">
        <v>1.5721674029999999</v>
      </c>
      <c r="AX183" s="15">
        <v>1.430061483</v>
      </c>
      <c r="AY183" s="15">
        <v>0.41655211199999997</v>
      </c>
      <c r="AZ183" s="15">
        <v>0.64441123199999994</v>
      </c>
      <c r="BA183" s="15">
        <v>1.328552577</v>
      </c>
      <c r="BB183" s="15">
        <v>1.658048993</v>
      </c>
    </row>
    <row r="184" spans="1:54" x14ac:dyDescent="0.35">
      <c r="A184">
        <v>181</v>
      </c>
      <c r="B184" s="46">
        <f>samples!BA184/samples!BA$409</f>
        <v>0.99948465437284573</v>
      </c>
      <c r="C184" s="46">
        <f>samples!BB184/samples!BB$409</f>
        <v>0.92422038292920627</v>
      </c>
      <c r="D184" s="12">
        <v>8.6699383504537875E-2</v>
      </c>
      <c r="E184" s="13">
        <f>samples!C184/samples!C$409</f>
        <v>0.89224438570871689</v>
      </c>
      <c r="F184" s="13">
        <v>0.91470513254456509</v>
      </c>
      <c r="G184" s="13">
        <v>1.0162709145871598</v>
      </c>
      <c r="H184" s="13">
        <v>0.92676071786848846</v>
      </c>
      <c r="I184" s="13">
        <f>samples!G184/samples!G$409</f>
        <v>2.0414903788036556</v>
      </c>
      <c r="J184" s="13">
        <f>samples!H184/samples!H$409</f>
        <v>0.95468448632270697</v>
      </c>
      <c r="K184" s="13">
        <f>samples!I184/samples!I$409</f>
        <v>1.0192886690086764</v>
      </c>
      <c r="L184" s="13">
        <f>samples!J184/samples!J$409</f>
        <v>1.1085962464959047</v>
      </c>
      <c r="M184" s="13">
        <f>samples!K184/samples!K$409</f>
        <v>0.90085861405674372</v>
      </c>
      <c r="N184" s="13">
        <f>samples!L184/samples!L$409</f>
        <v>1.3986703689028492</v>
      </c>
      <c r="O184" s="13">
        <f>samples!M184/samples!M$409</f>
        <v>1.3282219315181407</v>
      </c>
      <c r="P184" s="13">
        <f>samples!N184/samples!N$409</f>
        <v>1.4531585579173438</v>
      </c>
      <c r="Q184" s="13">
        <f>samples!O184/samples!O$409</f>
        <v>1.0523023746288358</v>
      </c>
      <c r="R184" s="13">
        <v>1.827407956276434</v>
      </c>
      <c r="S184" s="13">
        <v>1.3777138424183046</v>
      </c>
      <c r="T184" s="13">
        <v>1.4821170735008109</v>
      </c>
      <c r="U184" s="13">
        <v>1.3773190499275638</v>
      </c>
      <c r="V184" s="13">
        <v>1.4366048515884251</v>
      </c>
      <c r="W184" s="13">
        <v>1.5979141928770386</v>
      </c>
      <c r="X184" s="13">
        <v>1.5679819533906931</v>
      </c>
      <c r="Y184" s="13">
        <v>1.2169466130265261</v>
      </c>
      <c r="Z184" s="13">
        <v>2.1938235418628964</v>
      </c>
      <c r="AA184" s="13">
        <v>1.3802826098506427</v>
      </c>
      <c r="AB184" s="13">
        <v>1.3142415468705364</v>
      </c>
      <c r="AC184" s="13">
        <v>2.1247302959765362</v>
      </c>
      <c r="AD184" s="13">
        <v>2.0519370427089894</v>
      </c>
      <c r="AE184" s="13">
        <v>1.1742197260578502</v>
      </c>
      <c r="AF184" s="13">
        <v>0.96246282752758761</v>
      </c>
      <c r="AG184" s="13">
        <v>1.1893098731907648</v>
      </c>
      <c r="AH184" s="13">
        <v>1.3590439118061233</v>
      </c>
      <c r="AI184" s="13">
        <v>1.0988001212314289</v>
      </c>
      <c r="AJ184" s="13">
        <f>samples!S184/samples!S$409</f>
        <v>0.88915201555279288</v>
      </c>
      <c r="AK184" s="13">
        <f>samples!P184/samples!P$409</f>
        <v>0.95945195859900656</v>
      </c>
      <c r="AL184" s="13">
        <f>samples!Q184/samples!Q$409</f>
        <v>1.2841597930742501</v>
      </c>
      <c r="AM184" s="13">
        <f>samples!R184/samples!R$409</f>
        <v>0.65894768651227165</v>
      </c>
      <c r="AN184" s="13">
        <v>1.494230572395542</v>
      </c>
      <c r="AO184" s="13">
        <v>1.4084026898377946</v>
      </c>
      <c r="AP184" s="13">
        <v>1.4993865345009632</v>
      </c>
      <c r="AQ184" s="14">
        <v>0.82970144700000004</v>
      </c>
      <c r="AR184" s="15">
        <v>0.79031616100000002</v>
      </c>
      <c r="AS184" s="15">
        <v>0.66038013799999995</v>
      </c>
      <c r="AT184" s="15">
        <v>0.79947339100000003</v>
      </c>
      <c r="AU184" s="15">
        <v>0.88702060000000005</v>
      </c>
      <c r="AV184" s="15">
        <v>1.084172782</v>
      </c>
      <c r="AW184" s="15">
        <v>1.0606890520000001</v>
      </c>
      <c r="AX184" s="15">
        <v>0.77642905799999995</v>
      </c>
      <c r="AY184" s="15">
        <v>0.91272106600000003</v>
      </c>
      <c r="AZ184" s="15">
        <v>1.566998082</v>
      </c>
      <c r="BA184" s="15">
        <v>0.93029151799999998</v>
      </c>
      <c r="BB184" s="15">
        <v>1.382435385</v>
      </c>
    </row>
    <row r="185" spans="1:54" x14ac:dyDescent="0.35">
      <c r="A185">
        <v>182</v>
      </c>
      <c r="B185" s="46">
        <f>samples!BA185/samples!BA$409</f>
        <v>1.0341773676679229</v>
      </c>
      <c r="C185" s="46">
        <f>samples!BB185/samples!BB$409</f>
        <v>0.98094343541364959</v>
      </c>
      <c r="D185" s="12">
        <v>0.93428670742914444</v>
      </c>
      <c r="E185" s="13">
        <f>samples!C185/samples!C$409</f>
        <v>0.45046239558606288</v>
      </c>
      <c r="F185" s="13">
        <v>1.0953067595483204</v>
      </c>
      <c r="G185" s="13">
        <v>1.0292714112895258</v>
      </c>
      <c r="H185" s="13">
        <v>0.90532619191271468</v>
      </c>
      <c r="I185" s="13">
        <f>samples!G185/samples!G$409</f>
        <v>0.4842323224076831</v>
      </c>
      <c r="J185" s="13">
        <f>samples!H185/samples!H$409</f>
        <v>0.95686306570573842</v>
      </c>
      <c r="K185" s="13">
        <f>samples!I185/samples!I$409</f>
        <v>0.89603091516323563</v>
      </c>
      <c r="L185" s="13">
        <f>samples!J185/samples!J$409</f>
        <v>0.98136960970485931</v>
      </c>
      <c r="M185" s="13">
        <f>samples!K185/samples!K$409</f>
        <v>0.86909380458948127</v>
      </c>
      <c r="N185" s="13">
        <f>samples!L185/samples!L$409</f>
        <v>0.97696311067281383</v>
      </c>
      <c r="O185" s="13">
        <f>samples!M185/samples!M$409</f>
        <v>0.84399893081522515</v>
      </c>
      <c r="P185" s="13">
        <f>samples!N185/samples!N$409</f>
        <v>1.0379573745006674</v>
      </c>
      <c r="Q185" s="13">
        <f>samples!O185/samples!O$409</f>
        <v>0.60362955800645968</v>
      </c>
      <c r="R185" s="13">
        <v>0.28968724072824781</v>
      </c>
      <c r="S185" s="13">
        <v>0.91480545551585013</v>
      </c>
      <c r="T185" s="13">
        <v>0.71110447241968877</v>
      </c>
      <c r="U185" s="13">
        <v>0.20827921398637428</v>
      </c>
      <c r="V185" s="13">
        <v>1.1177269312938387</v>
      </c>
      <c r="W185" s="13">
        <v>0.32751668334935757</v>
      </c>
      <c r="X185" s="13">
        <v>0.86489844241729141</v>
      </c>
      <c r="Y185" s="13">
        <v>-0.43968067286881918</v>
      </c>
      <c r="Z185" s="13">
        <v>0.57141499815731267</v>
      </c>
      <c r="AA185" s="13">
        <v>1.1651895950137057</v>
      </c>
      <c r="AB185" s="13">
        <v>0.57154483407754642</v>
      </c>
      <c r="AC185" s="13">
        <v>0.77954345301073824</v>
      </c>
      <c r="AD185" s="13">
        <v>-0.11702156567729394</v>
      </c>
      <c r="AE185" s="13">
        <v>0.33986758670329764</v>
      </c>
      <c r="AF185" s="13">
        <v>1.0697224766923785</v>
      </c>
      <c r="AG185" s="13">
        <v>0.59708201478431677</v>
      </c>
      <c r="AH185" s="13">
        <v>1.0194554030142084</v>
      </c>
      <c r="AI185" s="13">
        <v>0.53461228223873813</v>
      </c>
      <c r="AJ185" s="13">
        <f>samples!S185/samples!S$409</f>
        <v>0.98498741461274841</v>
      </c>
      <c r="AK185" s="13">
        <f>samples!P185/samples!P$409</f>
        <v>0.76245443828398896</v>
      </c>
      <c r="AL185" s="13">
        <f>samples!Q185/samples!Q$409</f>
        <v>1.5321458603196656</v>
      </c>
      <c r="AM185" s="13">
        <f>samples!R185/samples!R$409</f>
        <v>1.1606575010279716</v>
      </c>
      <c r="AN185" s="13">
        <v>0.52880517963211537</v>
      </c>
      <c r="AO185" s="13">
        <v>0.74119216697967394</v>
      </c>
      <c r="AP185" s="13">
        <v>0.7232826946055293</v>
      </c>
      <c r="AQ185" s="14">
        <v>1.1322788509999999</v>
      </c>
      <c r="AR185" s="15">
        <v>1.198096767</v>
      </c>
      <c r="AS185" s="15">
        <v>0.625966146</v>
      </c>
      <c r="AT185" s="15">
        <v>1.2378613549999999</v>
      </c>
      <c r="AU185" s="15">
        <v>1.046494153</v>
      </c>
      <c r="AV185" s="15">
        <v>0.96419698499999995</v>
      </c>
      <c r="AW185" s="15">
        <v>1.598762421</v>
      </c>
      <c r="AX185" s="15">
        <v>1.7632134989999999</v>
      </c>
      <c r="AY185" s="15">
        <v>1.57221626</v>
      </c>
      <c r="AZ185" s="15">
        <v>0.52995059899999997</v>
      </c>
      <c r="BA185" s="15">
        <v>0.78276897099999998</v>
      </c>
      <c r="BB185" s="15">
        <v>1.3329754890000001</v>
      </c>
    </row>
    <row r="186" spans="1:54" x14ac:dyDescent="0.35">
      <c r="A186">
        <v>183</v>
      </c>
      <c r="B186" s="46">
        <f>samples!BA186/samples!BA$409</f>
        <v>1.1128522894590038</v>
      </c>
      <c r="C186" s="46">
        <f>samples!BB186/samples!BB$409</f>
        <v>1.0125960062518615</v>
      </c>
      <c r="D186" s="12">
        <v>0.41948801604192365</v>
      </c>
      <c r="E186" s="13">
        <f>samples!C186/samples!C$409</f>
        <v>2.7304384818681529</v>
      </c>
      <c r="F186" s="13">
        <v>1.0338101061350962</v>
      </c>
      <c r="G186" s="13">
        <v>1.1358973448824217</v>
      </c>
      <c r="H186" s="13">
        <v>1.0969155782075484</v>
      </c>
      <c r="I186" s="13">
        <f>samples!G186/samples!G$409</f>
        <v>0.31232721766603522</v>
      </c>
      <c r="J186" s="13">
        <f>samples!H186/samples!H$409</f>
        <v>1.0866680407004672</v>
      </c>
      <c r="K186" s="13">
        <f>samples!I186/samples!I$409</f>
        <v>0.99569228568482115</v>
      </c>
      <c r="L186" s="13">
        <f>samples!J186/samples!J$409</f>
        <v>0.95711711273578715</v>
      </c>
      <c r="M186" s="13">
        <f>samples!K186/samples!K$409</f>
        <v>0.98336367471400166</v>
      </c>
      <c r="N186" s="13">
        <f>samples!L186/samples!L$409</f>
        <v>0.89040567162998263</v>
      </c>
      <c r="O186" s="13">
        <f>samples!M186/samples!M$409</f>
        <v>1.0693994403486919</v>
      </c>
      <c r="P186" s="13">
        <f>samples!N186/samples!N$409</f>
        <v>1.2830221292244097</v>
      </c>
      <c r="Q186" s="13">
        <f>samples!O186/samples!O$409</f>
        <v>1.1831121596342304</v>
      </c>
      <c r="R186" s="13">
        <v>0.97489493401754468</v>
      </c>
      <c r="S186" s="13">
        <v>0.31735938776234629</v>
      </c>
      <c r="T186" s="13">
        <v>1.3719612805501109</v>
      </c>
      <c r="U186" s="13">
        <v>0.85332761415587477</v>
      </c>
      <c r="V186" s="13">
        <v>1.3096138203371743</v>
      </c>
      <c r="W186" s="13">
        <v>1.4459556710300501</v>
      </c>
      <c r="X186" s="13">
        <v>1.5381001160377026</v>
      </c>
      <c r="Y186" s="13">
        <v>0.48882726345164274</v>
      </c>
      <c r="Z186" s="13">
        <v>0.6447366010366995</v>
      </c>
      <c r="AA186" s="13">
        <v>0.72781469410225408</v>
      </c>
      <c r="AB186" s="13">
        <v>1.7347921297425655</v>
      </c>
      <c r="AC186" s="13">
        <v>0.75758914446009762</v>
      </c>
      <c r="AD186" s="13">
        <v>0.73602608757208154</v>
      </c>
      <c r="AE186" s="13">
        <v>1.7882660924908245</v>
      </c>
      <c r="AF186" s="13">
        <v>1.0118407099989373</v>
      </c>
      <c r="AG186" s="13">
        <v>0.42722316601411958</v>
      </c>
      <c r="AH186" s="13">
        <v>0.80468380557056529</v>
      </c>
      <c r="AI186" s="13">
        <v>2.0401412313339815</v>
      </c>
      <c r="AJ186" s="13">
        <f>samples!S186/samples!S$409</f>
        <v>1.2851306245958145</v>
      </c>
      <c r="AK186" s="13">
        <f>samples!P186/samples!P$409</f>
        <v>1.71273523777064</v>
      </c>
      <c r="AL186" s="13">
        <f>samples!Q186/samples!Q$409</f>
        <v>1.323374901112911</v>
      </c>
      <c r="AM186" s="13">
        <f>samples!R186/samples!R$409</f>
        <v>1.2060633440902266</v>
      </c>
      <c r="AN186" s="13">
        <v>1.2743114240129325</v>
      </c>
      <c r="AO186" s="13">
        <v>1.3630582131832643</v>
      </c>
      <c r="AP186" s="13">
        <v>1.2691941418396444</v>
      </c>
      <c r="AQ186" s="14">
        <v>0.92358505599999996</v>
      </c>
      <c r="AR186" s="15">
        <v>1.2877984140000001</v>
      </c>
      <c r="AS186" s="15">
        <v>1.502339796</v>
      </c>
      <c r="AT186" s="15">
        <v>1.4826428949999999</v>
      </c>
      <c r="AU186" s="15">
        <v>0.98488380099999995</v>
      </c>
      <c r="AV186" s="15">
        <v>1.2083881249999999</v>
      </c>
      <c r="AW186" s="15">
        <v>1.9434347270000001</v>
      </c>
      <c r="AX186" s="15">
        <v>1.537339674</v>
      </c>
      <c r="AY186" s="15">
        <v>1.0059625130000001</v>
      </c>
      <c r="AZ186" s="15">
        <v>0.76518132299999997</v>
      </c>
      <c r="BA186" s="15">
        <v>0.88744277500000002</v>
      </c>
      <c r="BB186" s="15">
        <v>0.610639237</v>
      </c>
    </row>
    <row r="187" spans="1:54" x14ac:dyDescent="0.35">
      <c r="A187">
        <v>184</v>
      </c>
      <c r="B187" s="46">
        <f>samples!BA187/samples!BA$409</f>
        <v>1.0451926909725042</v>
      </c>
      <c r="C187" s="46">
        <f>samples!BB187/samples!BB$409</f>
        <v>0.93669029755914612</v>
      </c>
      <c r="D187" s="12">
        <v>1.2640796724215957</v>
      </c>
      <c r="E187" s="13">
        <f>samples!C187/samples!C$409</f>
        <v>0.7939887272635211</v>
      </c>
      <c r="F187" s="13">
        <v>0.72500577255676069</v>
      </c>
      <c r="G187" s="13">
        <v>0.74350853135414119</v>
      </c>
      <c r="H187" s="13">
        <v>1.1047598470538362</v>
      </c>
      <c r="I187" s="13">
        <f>samples!G187/samples!G$409</f>
        <v>2.1568492975815565</v>
      </c>
      <c r="J187" s="13">
        <f>samples!H187/samples!H$409</f>
        <v>1.0453645616060672</v>
      </c>
      <c r="K187" s="13">
        <f>samples!I187/samples!I$409</f>
        <v>1.168799855838438</v>
      </c>
      <c r="L187" s="13">
        <f>samples!J187/samples!J$409</f>
        <v>1.2125196078016331</v>
      </c>
      <c r="M187" s="13">
        <f>samples!K187/samples!K$409</f>
        <v>1.0468125517046531</v>
      </c>
      <c r="N187" s="13">
        <f>samples!L187/samples!L$409</f>
        <v>1.0471676333261959</v>
      </c>
      <c r="O187" s="13">
        <f>samples!M187/samples!M$409</f>
        <v>1.1131892881429293</v>
      </c>
      <c r="P187" s="13">
        <f>samples!N187/samples!N$409</f>
        <v>1.5761011640463061</v>
      </c>
      <c r="Q187" s="13">
        <f>samples!O187/samples!O$409</f>
        <v>1.2119442342721556</v>
      </c>
      <c r="R187" s="13">
        <v>1.09638392298259</v>
      </c>
      <c r="S187" s="13">
        <v>0.76071004190219838</v>
      </c>
      <c r="T187" s="13">
        <v>0.59777621924270097</v>
      </c>
      <c r="U187" s="13">
        <v>1.1611412465515087</v>
      </c>
      <c r="V187" s="13">
        <v>1.7456738479082134</v>
      </c>
      <c r="W187" s="13">
        <v>1.0395497832569389</v>
      </c>
      <c r="X187" s="13">
        <v>0.98988161890875925</v>
      </c>
      <c r="Y187" s="13">
        <v>1.8534979877246451</v>
      </c>
      <c r="Z187" s="13">
        <v>1.3005784758435863</v>
      </c>
      <c r="AA187" s="13">
        <v>0.30985095480044034</v>
      </c>
      <c r="AB187" s="13">
        <v>1.3617266725327244</v>
      </c>
      <c r="AC187" s="13">
        <v>1.6109493156271184</v>
      </c>
      <c r="AD187" s="13">
        <v>1.6968716397372527</v>
      </c>
      <c r="AE187" s="13">
        <v>1.4233464401914591</v>
      </c>
      <c r="AF187" s="13">
        <v>0.73133327928875325</v>
      </c>
      <c r="AG187" s="13">
        <v>0.75028646203809757</v>
      </c>
      <c r="AH187" s="13">
        <v>0.97633357701920853</v>
      </c>
      <c r="AI187" s="13">
        <v>0.53753349423541275</v>
      </c>
      <c r="AJ187" s="13">
        <f>samples!S187/samples!S$409</f>
        <v>1.2214696041783297</v>
      </c>
      <c r="AK187" s="13">
        <f>samples!P187/samples!P$409</f>
        <v>0.74024456401103356</v>
      </c>
      <c r="AL187" s="13">
        <f>samples!Q187/samples!Q$409</f>
        <v>1.0094085631416365</v>
      </c>
      <c r="AM187" s="13">
        <f>samples!R187/samples!R$409</f>
        <v>1.5318723241288033</v>
      </c>
      <c r="AN187" s="13">
        <v>1.609640418727317</v>
      </c>
      <c r="AO187" s="13">
        <v>1.4644197827419614</v>
      </c>
      <c r="AP187" s="13">
        <v>0.90204505330022977</v>
      </c>
      <c r="AQ187" s="14">
        <v>0.934107464</v>
      </c>
      <c r="AR187" s="15">
        <v>1.31324105</v>
      </c>
      <c r="AS187" s="15">
        <v>0.79750657999999996</v>
      </c>
      <c r="AT187" s="15">
        <v>1.3313429670000001</v>
      </c>
      <c r="AU187" s="15">
        <v>0.83724470699999998</v>
      </c>
      <c r="AV187" s="15">
        <v>1.046662309</v>
      </c>
      <c r="AW187" s="15">
        <v>1.8764061480000001</v>
      </c>
      <c r="AX187" s="15">
        <v>1.6776595249999999</v>
      </c>
      <c r="AY187" s="15">
        <v>1.679144717</v>
      </c>
      <c r="AZ187" s="15">
        <v>0.94186318499999999</v>
      </c>
      <c r="BA187" s="15">
        <v>1.2355423919999999</v>
      </c>
      <c r="BB187" s="15">
        <v>1.297536987</v>
      </c>
    </row>
    <row r="188" spans="1:54" x14ac:dyDescent="0.35">
      <c r="A188">
        <v>185</v>
      </c>
      <c r="B188" s="46">
        <f>samples!BA188/samples!BA$409</f>
        <v>1.1625134732003986</v>
      </c>
      <c r="C188" s="46">
        <f>samples!BB188/samples!BB$409</f>
        <v>1.124726128804133</v>
      </c>
      <c r="D188" s="12">
        <v>0.66890554572872207</v>
      </c>
      <c r="E188" s="13">
        <f>samples!C188/samples!C$409</f>
        <v>1.0390151120810582</v>
      </c>
      <c r="F188" s="13">
        <v>1.2715064420292881</v>
      </c>
      <c r="G188" s="13">
        <v>0.87657314230253713</v>
      </c>
      <c r="H188" s="13">
        <v>0.99697752605028955</v>
      </c>
      <c r="I188" s="13">
        <f>samples!G188/samples!G$409</f>
        <v>0.91160927556507909</v>
      </c>
      <c r="J188" s="13">
        <f>samples!H188/samples!H$409</f>
        <v>0.94717479018089401</v>
      </c>
      <c r="K188" s="13">
        <f>samples!I188/samples!I$409</f>
        <v>0.95390186246441988</v>
      </c>
      <c r="L188" s="13">
        <f>samples!J188/samples!J$409</f>
        <v>0.81079016393554093</v>
      </c>
      <c r="M188" s="13">
        <f>samples!K188/samples!K$409</f>
        <v>0.8901880080405099</v>
      </c>
      <c r="N188" s="13">
        <f>samples!L188/samples!L$409</f>
        <v>0.83187585243988371</v>
      </c>
      <c r="O188" s="13">
        <f>samples!M188/samples!M$409</f>
        <v>0.91677622151570348</v>
      </c>
      <c r="P188" s="13">
        <f>samples!N188/samples!N$409</f>
        <v>0.85282726957121968</v>
      </c>
      <c r="Q188" s="13">
        <f>samples!O188/samples!O$409</f>
        <v>0.41109451738478009</v>
      </c>
      <c r="R188" s="13">
        <v>1.9762513936359594</v>
      </c>
      <c r="S188" s="13">
        <v>1.678440660080734</v>
      </c>
      <c r="T188" s="13">
        <v>2.2090750868201847</v>
      </c>
      <c r="U188" s="13">
        <v>2.8802254840333341</v>
      </c>
      <c r="V188" s="13">
        <v>0.98427101970380104</v>
      </c>
      <c r="W188" s="13">
        <v>1.6701565935276466</v>
      </c>
      <c r="X188" s="13">
        <v>0.69061919578729047</v>
      </c>
      <c r="Y188" s="13">
        <v>1.8090849399403939</v>
      </c>
      <c r="Z188" s="13">
        <v>1.2184419852561186</v>
      </c>
      <c r="AA188" s="13">
        <v>1.7185940584123529</v>
      </c>
      <c r="AB188" s="13">
        <v>1.9800278363744794</v>
      </c>
      <c r="AC188" s="13">
        <v>1.7394481073780792</v>
      </c>
      <c r="AD188" s="13">
        <v>1.563222577758651</v>
      </c>
      <c r="AE188" s="13">
        <v>1.8419268047896851</v>
      </c>
      <c r="AF188" s="13">
        <v>2.1167890605354045</v>
      </c>
      <c r="AG188" s="13">
        <v>2.5476966172524245</v>
      </c>
      <c r="AH188" s="13">
        <v>1.57175681033883</v>
      </c>
      <c r="AI188" s="13">
        <v>1.8550773624229091</v>
      </c>
      <c r="AJ188" s="13">
        <f>samples!S188/samples!S$409</f>
        <v>1.4943975154078206</v>
      </c>
      <c r="AK188" s="13">
        <f>samples!P188/samples!P$409</f>
        <v>1.0046464099946049</v>
      </c>
      <c r="AL188" s="13">
        <f>samples!Q188/samples!Q$409</f>
        <v>0.85717735245739868</v>
      </c>
      <c r="AM188" s="13">
        <f>samples!R188/samples!R$409</f>
        <v>0.72477695010729437</v>
      </c>
      <c r="AN188" s="13">
        <v>0.97549857848962462</v>
      </c>
      <c r="AO188" s="13">
        <v>0.81336388054619602</v>
      </c>
      <c r="AP188" s="13">
        <v>0.79352185923403851</v>
      </c>
      <c r="AQ188" s="14">
        <v>0.95964525599999995</v>
      </c>
      <c r="AR188" s="15">
        <v>0.85072857300000004</v>
      </c>
      <c r="AS188" s="15">
        <v>0.70083742599999999</v>
      </c>
      <c r="AT188" s="15">
        <v>0.91781502100000001</v>
      </c>
      <c r="AU188" s="15">
        <v>1.181093253</v>
      </c>
      <c r="AV188" s="15">
        <v>1.153885123</v>
      </c>
      <c r="AW188" s="15">
        <v>1.2444221799999999</v>
      </c>
      <c r="AX188" s="15">
        <v>0.90137296700000002</v>
      </c>
      <c r="AY188" s="15">
        <v>1.905694786</v>
      </c>
      <c r="AZ188" s="15">
        <v>1.6476566509999999</v>
      </c>
      <c r="BA188" s="15">
        <v>0.88000568000000001</v>
      </c>
      <c r="BB188" s="15">
        <v>1.03870672</v>
      </c>
    </row>
    <row r="189" spans="1:54" x14ac:dyDescent="0.35">
      <c r="A189">
        <v>186</v>
      </c>
      <c r="B189" s="46">
        <f>samples!BA189/samples!BA$409</f>
        <v>0.88393578134309914</v>
      </c>
      <c r="C189" s="46">
        <f>samples!BB189/samples!BB$409</f>
        <v>1.1125569567800966</v>
      </c>
      <c r="D189" s="12">
        <v>1.2553695344924252</v>
      </c>
      <c r="E189" s="13">
        <f>samples!C189/samples!C$409</f>
        <v>0.60233706118890717</v>
      </c>
      <c r="F189" s="13">
        <v>0.80414725284651145</v>
      </c>
      <c r="G189" s="13">
        <v>0.85967676200007792</v>
      </c>
      <c r="H189" s="13">
        <v>0.9955800551269145</v>
      </c>
      <c r="I189" s="13">
        <f>samples!G189/samples!G$409</f>
        <v>1.5415263029259787</v>
      </c>
      <c r="J189" s="13">
        <f>samples!H189/samples!H$409</f>
        <v>0.96687988410239101</v>
      </c>
      <c r="K189" s="13">
        <f>samples!I189/samples!I$409</f>
        <v>1.2866135661994698</v>
      </c>
      <c r="L189" s="13">
        <f>samples!J189/samples!J$409</f>
        <v>1.1329699786554499</v>
      </c>
      <c r="M189" s="13">
        <f>samples!K189/samples!K$409</f>
        <v>1.2140505274264732</v>
      </c>
      <c r="N189" s="13">
        <f>samples!L189/samples!L$409</f>
        <v>1.0398821958110598</v>
      </c>
      <c r="O189" s="13">
        <f>samples!M189/samples!M$409</f>
        <v>1.1700228097724186</v>
      </c>
      <c r="P189" s="13">
        <f>samples!N189/samples!N$409</f>
        <v>1.030775390023261</v>
      </c>
      <c r="Q189" s="13">
        <f>samples!O189/samples!O$409</f>
        <v>0.86192240711039303</v>
      </c>
      <c r="R189" s="13">
        <v>0.28517339329179403</v>
      </c>
      <c r="S189" s="13">
        <v>0.34216282129843845</v>
      </c>
      <c r="T189" s="13">
        <v>0.70099567428411258</v>
      </c>
      <c r="U189" s="13">
        <v>0.67312708738571725</v>
      </c>
      <c r="V189" s="13">
        <v>0.45914967360063008</v>
      </c>
      <c r="W189" s="13">
        <v>1.3845661869346402</v>
      </c>
      <c r="X189" s="13">
        <v>1.1807975743146795</v>
      </c>
      <c r="Y189" s="13">
        <v>0.74955696907421376</v>
      </c>
      <c r="Z189" s="13">
        <v>0.63976129507580337</v>
      </c>
      <c r="AA189" s="13">
        <v>0.22566332285300095</v>
      </c>
      <c r="AB189" s="13">
        <v>0.99063170597492423</v>
      </c>
      <c r="AC189" s="13">
        <v>0.28009023268000788</v>
      </c>
      <c r="AD189" s="13">
        <v>0.9178055721007935</v>
      </c>
      <c r="AE189" s="13">
        <v>0.61818168927431527</v>
      </c>
      <c r="AF189" s="13">
        <v>0.63330243654627794</v>
      </c>
      <c r="AG189" s="13">
        <v>1.0322759841904461</v>
      </c>
      <c r="AH189" s="13">
        <v>0.90255183377506509</v>
      </c>
      <c r="AI189" s="13">
        <v>0.87618529897011888</v>
      </c>
      <c r="AJ189" s="13">
        <f>samples!S189/samples!S$409</f>
        <v>1.464234491477008</v>
      </c>
      <c r="AK189" s="13">
        <f>samples!P189/samples!P$409</f>
        <v>1.3428578597049654</v>
      </c>
      <c r="AL189" s="13">
        <f>samples!Q189/samples!Q$409</f>
        <v>0.70342123440504578</v>
      </c>
      <c r="AM189" s="13">
        <f>samples!R189/samples!R$409</f>
        <v>0.83670855687942458</v>
      </c>
      <c r="AN189" s="13">
        <v>0.77433745020640843</v>
      </c>
      <c r="AO189" s="13">
        <v>0.65241092626808594</v>
      </c>
      <c r="AP189" s="13">
        <v>1.4912439850428301</v>
      </c>
      <c r="AQ189" s="14">
        <v>0.95174424800000001</v>
      </c>
      <c r="AR189" s="15">
        <v>0.86498193300000004</v>
      </c>
      <c r="AS189" s="15">
        <v>0.61291716799999996</v>
      </c>
      <c r="AT189" s="15">
        <v>0.81363945100000001</v>
      </c>
      <c r="AU189" s="15">
        <v>1.067815263</v>
      </c>
      <c r="AV189" s="15">
        <v>0.92188619299999996</v>
      </c>
      <c r="AW189" s="15">
        <v>1.373134302</v>
      </c>
      <c r="AX189" s="15">
        <v>1.5215182270000001</v>
      </c>
      <c r="AY189" s="15">
        <v>1.863032115</v>
      </c>
      <c r="AZ189" s="15">
        <v>1.401556035</v>
      </c>
      <c r="BA189" s="15">
        <v>0.97520299200000005</v>
      </c>
      <c r="BB189" s="15">
        <v>1.3386349719999999</v>
      </c>
    </row>
    <row r="190" spans="1:54" x14ac:dyDescent="0.35">
      <c r="A190">
        <v>187</v>
      </c>
      <c r="B190" s="46">
        <f>samples!BA190/samples!BA$409</f>
        <v>0.96402145622243829</v>
      </c>
      <c r="C190" s="46">
        <f>samples!BB190/samples!BB$409</f>
        <v>1.0702366166651922</v>
      </c>
      <c r="D190" s="12">
        <v>0.81363029524866992</v>
      </c>
      <c r="E190" s="13">
        <f>samples!C190/samples!C$409</f>
        <v>1.0755395637033649</v>
      </c>
      <c r="F190" s="13">
        <v>1.0960397021381731</v>
      </c>
      <c r="G190" s="13">
        <v>0.71985540129955039</v>
      </c>
      <c r="H190" s="13">
        <v>0.89717793323254935</v>
      </c>
      <c r="I190" s="13">
        <f>samples!G190/samples!G$409</f>
        <v>0.6375949196538987</v>
      </c>
      <c r="J190" s="13">
        <f>samples!H190/samples!H$409</f>
        <v>0.92127256107309585</v>
      </c>
      <c r="K190" s="13">
        <f>samples!I190/samples!I$409</f>
        <v>0.79061467829126519</v>
      </c>
      <c r="L190" s="13">
        <f>samples!J190/samples!J$409</f>
        <v>1.0229979692138513</v>
      </c>
      <c r="M190" s="13">
        <f>samples!K190/samples!K$409</f>
        <v>0.99321777572864234</v>
      </c>
      <c r="N190" s="13">
        <f>samples!L190/samples!L$409</f>
        <v>0.88303303747969997</v>
      </c>
      <c r="O190" s="13">
        <f>samples!M190/samples!M$409</f>
        <v>0.87691362701668307</v>
      </c>
      <c r="P190" s="13">
        <f>samples!N190/samples!N$409</f>
        <v>0.84090825804379821</v>
      </c>
      <c r="Q190" s="13">
        <f>samples!O190/samples!O$409</f>
        <v>0.51513102612795336</v>
      </c>
      <c r="R190" s="13">
        <v>1.5099281703087475</v>
      </c>
      <c r="S190" s="13">
        <v>0.7310280343963772</v>
      </c>
      <c r="T190" s="13">
        <v>1.3439652560975595</v>
      </c>
      <c r="U190" s="13">
        <v>0.82880234480602921</v>
      </c>
      <c r="V190" s="13">
        <v>1.8028530405535985</v>
      </c>
      <c r="W190" s="13">
        <v>0.59169975850883683</v>
      </c>
      <c r="X190" s="13">
        <v>1.0617289778137364</v>
      </c>
      <c r="Y190" s="13">
        <v>1.1182860147407323</v>
      </c>
      <c r="Z190" s="13">
        <v>1.836059654663412</v>
      </c>
      <c r="AA190" s="13">
        <v>1.7399317932149179</v>
      </c>
      <c r="AB190" s="13">
        <v>0.27226687830083285</v>
      </c>
      <c r="AC190" s="13">
        <v>0.93249118075109805</v>
      </c>
      <c r="AD190" s="13">
        <v>0.72267051843703478</v>
      </c>
      <c r="AE190" s="13">
        <v>0.62844436724265917</v>
      </c>
      <c r="AF190" s="13">
        <v>0.73659551352517494</v>
      </c>
      <c r="AG190" s="13">
        <v>0.54519707641429394</v>
      </c>
      <c r="AH190" s="13">
        <v>0.70836615367253319</v>
      </c>
      <c r="AI190" s="13">
        <v>1.2201349390518661</v>
      </c>
      <c r="AJ190" s="13">
        <f>samples!S190/samples!S$409</f>
        <v>0.9130397461876163</v>
      </c>
      <c r="AK190" s="13">
        <f>samples!P190/samples!P$409</f>
        <v>0.63319727226792533</v>
      </c>
      <c r="AL190" s="13">
        <f>samples!Q190/samples!Q$409</f>
        <v>0.9775579413302824</v>
      </c>
      <c r="AM190" s="13">
        <f>samples!R190/samples!R$409</f>
        <v>1.3096673037444333</v>
      </c>
      <c r="AN190" s="13">
        <v>0.57057595503397773</v>
      </c>
      <c r="AO190" s="13">
        <v>0.83914806616018667</v>
      </c>
      <c r="AP190" s="13">
        <v>0.97934052073993549</v>
      </c>
      <c r="AQ190" s="14">
        <v>0.82088180499999996</v>
      </c>
      <c r="AR190" s="15">
        <v>0.800656963</v>
      </c>
      <c r="AS190" s="15">
        <v>0.82884455899999998</v>
      </c>
      <c r="AT190" s="15">
        <v>1.8584629989999999</v>
      </c>
      <c r="AU190" s="15">
        <v>1.062761989</v>
      </c>
      <c r="AV190" s="15">
        <v>1.060894067</v>
      </c>
      <c r="AW190" s="15">
        <v>0.57736036000000002</v>
      </c>
      <c r="AX190" s="15">
        <v>1.404923723</v>
      </c>
      <c r="AY190" s="15">
        <v>0.96083871300000001</v>
      </c>
      <c r="AZ190" s="15">
        <v>1.493529382</v>
      </c>
      <c r="BA190" s="15">
        <v>0.90711609699999995</v>
      </c>
      <c r="BB190" s="15">
        <v>1.247520261</v>
      </c>
    </row>
    <row r="191" spans="1:54" x14ac:dyDescent="0.35">
      <c r="A191">
        <v>188</v>
      </c>
      <c r="B191" s="46">
        <f>samples!BA191/samples!BA$409</f>
        <v>0.99987407072564449</v>
      </c>
      <c r="C191" s="46">
        <f>samples!BB191/samples!BB$409</f>
        <v>1.0461942386646572</v>
      </c>
      <c r="D191" s="12">
        <v>0.79394208554260326</v>
      </c>
      <c r="E191" s="13">
        <f>samples!C191/samples!C$409</f>
        <v>1.1208438057530474</v>
      </c>
      <c r="F191" s="13">
        <v>1.3110075668202719</v>
      </c>
      <c r="G191" s="13">
        <v>0.90876047083988221</v>
      </c>
      <c r="H191" s="13">
        <v>0.95416865194477474</v>
      </c>
      <c r="I191" s="13">
        <f>samples!G191/samples!G$409</f>
        <v>0.55726269861626709</v>
      </c>
      <c r="J191" s="13">
        <f>samples!H191/samples!H$409</f>
        <v>0.90402237042006273</v>
      </c>
      <c r="K191" s="13">
        <f>samples!I191/samples!I$409</f>
        <v>0.75305240547726204</v>
      </c>
      <c r="L191" s="13">
        <f>samples!J191/samples!J$409</f>
        <v>0.68688697943564492</v>
      </c>
      <c r="M191" s="13">
        <f>samples!K191/samples!K$409</f>
        <v>0.79474095752721174</v>
      </c>
      <c r="N191" s="13">
        <f>samples!L191/samples!L$409</f>
        <v>0.71268170851797019</v>
      </c>
      <c r="O191" s="13">
        <f>samples!M191/samples!M$409</f>
        <v>0.84173782304955613</v>
      </c>
      <c r="P191" s="13">
        <f>samples!N191/samples!N$409</f>
        <v>0.90719256674396054</v>
      </c>
      <c r="Q191" s="13">
        <f>samples!O191/samples!O$409</f>
        <v>1.086150417748416</v>
      </c>
      <c r="R191" s="13">
        <v>1.131441108576472</v>
      </c>
      <c r="S191" s="13">
        <v>1.3814149908645619</v>
      </c>
      <c r="T191" s="13">
        <v>0.83453706655001114</v>
      </c>
      <c r="U191" s="13">
        <v>1.546647370224622</v>
      </c>
      <c r="V191" s="13">
        <v>0.74989950064799049</v>
      </c>
      <c r="W191" s="13">
        <v>0.89959979225763675</v>
      </c>
      <c r="X191" s="13">
        <v>1.5074143585971633</v>
      </c>
      <c r="Y191" s="13">
        <v>0.88592453699971097</v>
      </c>
      <c r="Z191" s="13">
        <v>0.78585532568563266</v>
      </c>
      <c r="AA191" s="13">
        <v>0.69753434979950213</v>
      </c>
      <c r="AB191" s="13">
        <v>1.5016646204106552</v>
      </c>
      <c r="AC191" s="13">
        <v>1.6519304956996781</v>
      </c>
      <c r="AD191" s="13">
        <v>0.88394375745700882</v>
      </c>
      <c r="AE191" s="13">
        <v>0.85758702793479569</v>
      </c>
      <c r="AF191" s="13">
        <v>1.0483839549505707</v>
      </c>
      <c r="AG191" s="13">
        <v>0.64429702873369477</v>
      </c>
      <c r="AH191" s="13">
        <v>1.5639673476159168</v>
      </c>
      <c r="AI191" s="13">
        <v>1.3449062380564771</v>
      </c>
      <c r="AJ191" s="13">
        <f>samples!S191/samples!S$409</f>
        <v>1.1750520163146549</v>
      </c>
      <c r="AK191" s="13">
        <f>samples!P191/samples!P$409</f>
        <v>0.96999879500687269</v>
      </c>
      <c r="AL191" s="13">
        <f>samples!Q191/samples!Q$409</f>
        <v>0.84510579365531147</v>
      </c>
      <c r="AM191" s="13">
        <f>samples!R191/samples!R$409</f>
        <v>0.91195108352262533</v>
      </c>
      <c r="AN191" s="13">
        <v>0.8020626236496593</v>
      </c>
      <c r="AO191" s="13">
        <v>0.88252000433829214</v>
      </c>
      <c r="AP191" s="13">
        <v>0.71658801742305522</v>
      </c>
      <c r="AQ191" s="14">
        <v>1.036951419</v>
      </c>
      <c r="AR191" s="15">
        <v>0.93969552899999997</v>
      </c>
      <c r="AS191" s="15">
        <v>1.207384459</v>
      </c>
      <c r="AT191" s="15">
        <v>0.85859113399999998</v>
      </c>
      <c r="AU191" s="15">
        <v>0.90889563500000004</v>
      </c>
      <c r="AV191" s="15">
        <v>0.99347767200000003</v>
      </c>
      <c r="AW191" s="15">
        <v>0.87821603999999998</v>
      </c>
      <c r="AX191" s="15">
        <v>1.7409104929999999</v>
      </c>
      <c r="AY191" s="15">
        <v>0.51730646000000002</v>
      </c>
      <c r="AZ191" s="15">
        <v>1.5613080530000001</v>
      </c>
      <c r="BA191" s="15">
        <v>1.31770637</v>
      </c>
      <c r="BB191" s="15">
        <v>0.90022840599999998</v>
      </c>
    </row>
    <row r="192" spans="1:54" x14ac:dyDescent="0.35">
      <c r="A192">
        <v>189</v>
      </c>
      <c r="B192" s="46">
        <f>samples!BA192/samples!BA$409</f>
        <v>0.9368316142316101</v>
      </c>
      <c r="C192" s="46">
        <f>samples!BB192/samples!BB$409</f>
        <v>1.0029694711433734</v>
      </c>
      <c r="D192" s="12">
        <v>0.82911340646609344</v>
      </c>
      <c r="E192" s="13">
        <f>samples!C192/samples!C$409</f>
        <v>0.94494892185187629</v>
      </c>
      <c r="F192" s="13">
        <v>1.2658118757298411</v>
      </c>
      <c r="G192" s="13">
        <v>0.77615435694415269</v>
      </c>
      <c r="H192" s="13">
        <v>0.95024082558825973</v>
      </c>
      <c r="I192" s="13">
        <f>samples!G192/samples!G$409</f>
        <v>1.7210384922567434</v>
      </c>
      <c r="J192" s="13">
        <f>samples!H192/samples!H$409</f>
        <v>1.0236302206026866</v>
      </c>
      <c r="K192" s="13">
        <f>samples!I192/samples!I$409</f>
        <v>1.0633123208249471</v>
      </c>
      <c r="L192" s="13">
        <f>samples!J192/samples!J$409</f>
        <v>1.0688505768433967</v>
      </c>
      <c r="M192" s="13">
        <f>samples!K192/samples!K$409</f>
        <v>1.0216771700976333</v>
      </c>
      <c r="N192" s="13">
        <f>samples!L192/samples!L$409</f>
        <v>1.4078832710916001</v>
      </c>
      <c r="O192" s="13">
        <f>samples!M192/samples!M$409</f>
        <v>1.0283733852154211</v>
      </c>
      <c r="P192" s="13">
        <f>samples!N192/samples!N$409</f>
        <v>1.377656640840474</v>
      </c>
      <c r="Q192" s="13">
        <f>samples!O192/samples!O$409</f>
        <v>0.8416177653443232</v>
      </c>
      <c r="R192" s="13">
        <v>0.24418624015006096</v>
      </c>
      <c r="S192" s="13">
        <v>0.56354023226151395</v>
      </c>
      <c r="T192" s="13">
        <v>0.35703238835332662</v>
      </c>
      <c r="U192" s="13">
        <v>0.60254210570439337</v>
      </c>
      <c r="V192" s="13">
        <v>1.3130203828077747</v>
      </c>
      <c r="W192" s="13">
        <v>0.54823719557581851</v>
      </c>
      <c r="X192" s="13">
        <v>0.42399146070508609</v>
      </c>
      <c r="Y192" s="13">
        <v>1.4242229546126306E-2</v>
      </c>
      <c r="Z192" s="13">
        <v>0.23023773375292778</v>
      </c>
      <c r="AA192" s="13">
        <v>0.26471149798502114</v>
      </c>
      <c r="AB192" s="13">
        <v>7.1912545694422958E-2</v>
      </c>
      <c r="AC192" s="13">
        <v>0.31826635388342028</v>
      </c>
      <c r="AD192" s="13">
        <v>1.2159961630963383</v>
      </c>
      <c r="AE192" s="13">
        <v>0.61291366662534941</v>
      </c>
      <c r="AF192" s="13">
        <v>-0.35461578145775907</v>
      </c>
      <c r="AG192" s="13">
        <v>6.9989667234008124E-2</v>
      </c>
      <c r="AH192" s="13">
        <v>1.2065459119701576</v>
      </c>
      <c r="AI192" s="13">
        <v>0.6494620914584629</v>
      </c>
      <c r="AJ192" s="13">
        <f>samples!S192/samples!S$409</f>
        <v>1.6055347263520381</v>
      </c>
      <c r="AK192" s="13">
        <f>samples!P192/samples!P$409</f>
        <v>1.5713343952159631</v>
      </c>
      <c r="AL192" s="13">
        <f>samples!Q192/samples!Q$409</f>
        <v>1.0625851715503551</v>
      </c>
      <c r="AM192" s="13">
        <f>samples!R192/samples!R$409</f>
        <v>0.71141942649986289</v>
      </c>
      <c r="AN192" s="13">
        <v>1.0477597733010637</v>
      </c>
      <c r="AO192" s="13">
        <v>1.0864959772023188</v>
      </c>
      <c r="AP192" s="13">
        <v>0.95227009459710432</v>
      </c>
      <c r="AQ192" s="14">
        <v>1.0545931340000001</v>
      </c>
      <c r="AR192" s="15">
        <v>1.3813137799999999</v>
      </c>
      <c r="AS192" s="15">
        <v>1.056785283</v>
      </c>
      <c r="AT192" s="15">
        <v>0.563692215</v>
      </c>
      <c r="AU192" s="15">
        <v>1.244592065</v>
      </c>
      <c r="AV192" s="15">
        <v>1.0732291920000001</v>
      </c>
      <c r="AW192" s="15">
        <v>0.580296166</v>
      </c>
      <c r="AX192" s="15">
        <v>0.74432429700000002</v>
      </c>
      <c r="AY192" s="15">
        <v>0.42869537000000002</v>
      </c>
      <c r="AZ192" s="15">
        <v>0.55607612799999995</v>
      </c>
      <c r="BA192" s="15">
        <v>1.1629128129999999</v>
      </c>
      <c r="BB192" s="15">
        <v>0.57015701699999999</v>
      </c>
    </row>
    <row r="193" spans="1:54" x14ac:dyDescent="0.35">
      <c r="A193">
        <v>190</v>
      </c>
      <c r="B193" s="46">
        <f>samples!BA193/samples!BA$409</f>
        <v>0.90812235025098365</v>
      </c>
      <c r="C193" s="46">
        <f>samples!BB193/samples!BB$409</f>
        <v>0.92448145373365342</v>
      </c>
      <c r="D193" s="12">
        <v>0.83823876933219588</v>
      </c>
      <c r="E193" s="13">
        <f>samples!C193/samples!C$409</f>
        <v>0.67506304092528802</v>
      </c>
      <c r="F193" s="13">
        <v>0.97136366752549563</v>
      </c>
      <c r="G193" s="13">
        <v>1.4364105607448894</v>
      </c>
      <c r="H193" s="13">
        <v>1.0444913114750805</v>
      </c>
      <c r="I193" s="13">
        <f>samples!G193/samples!G$409</f>
        <v>0.80630489219088275</v>
      </c>
      <c r="J193" s="13">
        <f>samples!H193/samples!H$409</f>
        <v>1.0362458761334141</v>
      </c>
      <c r="K193" s="13">
        <f>samples!I193/samples!I$409</f>
        <v>1.1176209674062583</v>
      </c>
      <c r="L193" s="13">
        <f>samples!J193/samples!J$409</f>
        <v>0.71036096411783722</v>
      </c>
      <c r="M193" s="13">
        <f>samples!K193/samples!K$409</f>
        <v>1.2901668298528601</v>
      </c>
      <c r="N193" s="13">
        <f>samples!L193/samples!L$409</f>
        <v>0.85780476864070643</v>
      </c>
      <c r="O193" s="13">
        <f>samples!M193/samples!M$409</f>
        <v>1.06241985732653</v>
      </c>
      <c r="P193" s="13">
        <f>samples!N193/samples!N$409</f>
        <v>0.90173336469612486</v>
      </c>
      <c r="Q193" s="13">
        <f>samples!O193/samples!O$409</f>
        <v>1.1113999520114761</v>
      </c>
      <c r="R193" s="13">
        <v>-0.14217154259667608</v>
      </c>
      <c r="S193" s="13">
        <v>0.43553651013601669</v>
      </c>
      <c r="T193" s="13">
        <v>0.22292261093208676</v>
      </c>
      <c r="U193" s="13">
        <v>-5.5920624003573671E-3</v>
      </c>
      <c r="V193" s="13">
        <v>0.70335777484205142</v>
      </c>
      <c r="W193" s="13">
        <v>0.83353150864375491</v>
      </c>
      <c r="X193" s="13">
        <v>0.47754869151091872</v>
      </c>
      <c r="Y193" s="13">
        <v>0.54226170173415533</v>
      </c>
      <c r="Z193" s="13">
        <v>0.45108243361493616</v>
      </c>
      <c r="AA193" s="13">
        <v>0.93285132804403226</v>
      </c>
      <c r="AB193" s="13">
        <v>0.31744943334961617</v>
      </c>
      <c r="AC193" s="13">
        <v>1.3016512976777357</v>
      </c>
      <c r="AD193" s="13">
        <v>0.4772028654374626</v>
      </c>
      <c r="AE193" s="13">
        <v>0.47610517867724644</v>
      </c>
      <c r="AF193" s="13">
        <v>0.69441632010485199</v>
      </c>
      <c r="AG193" s="13">
        <v>0.83963709938310338</v>
      </c>
      <c r="AH193" s="13">
        <v>0.699586091170733</v>
      </c>
      <c r="AI193" s="13">
        <v>-0.17405338633513434</v>
      </c>
      <c r="AJ193" s="13">
        <f>samples!S193/samples!S$409</f>
        <v>1.6268429185102964</v>
      </c>
      <c r="AK193" s="13">
        <f>samples!P193/samples!P$409</f>
        <v>0.70431166511736309</v>
      </c>
      <c r="AL193" s="13">
        <f>samples!Q193/samples!Q$409</f>
        <v>0.73512623253976694</v>
      </c>
      <c r="AM193" s="13">
        <f>samples!R193/samples!R$409</f>
        <v>0.66103583865925386</v>
      </c>
      <c r="AN193" s="13">
        <v>0.51012571077302526</v>
      </c>
      <c r="AO193" s="13">
        <v>0.44010455611455879</v>
      </c>
      <c r="AP193" s="13">
        <v>1.1009856053470854</v>
      </c>
      <c r="AQ193" s="14">
        <v>1.118700445</v>
      </c>
      <c r="AR193" s="15">
        <v>1.2372332340000001</v>
      </c>
      <c r="AS193" s="15">
        <v>0.85954187699999995</v>
      </c>
      <c r="AT193" s="15">
        <v>1.1636582579999999</v>
      </c>
      <c r="AU193" s="15">
        <v>1.0387477030000001</v>
      </c>
      <c r="AV193" s="15">
        <v>0.98063115700000003</v>
      </c>
      <c r="AW193" s="15">
        <v>1.390553978</v>
      </c>
      <c r="AX193" s="15">
        <v>0.58516257599999999</v>
      </c>
      <c r="AY193" s="15">
        <v>2.0248335590000002</v>
      </c>
      <c r="AZ193" s="15">
        <v>1.379248689</v>
      </c>
      <c r="BA193" s="15">
        <v>0.93515488899999999</v>
      </c>
      <c r="BB193" s="15">
        <v>1.704422506</v>
      </c>
    </row>
    <row r="194" spans="1:54" x14ac:dyDescent="0.35">
      <c r="A194">
        <v>191</v>
      </c>
      <c r="B194" s="46">
        <f>samples!BA194/samples!BA$409</f>
        <v>0.99853075897457555</v>
      </c>
      <c r="C194" s="46">
        <f>samples!BB194/samples!BB$409</f>
        <v>0.97359470304386853</v>
      </c>
      <c r="D194" s="12">
        <v>0.44165341463913199</v>
      </c>
      <c r="E194" s="13">
        <f>samples!C194/samples!C$409</f>
        <v>0.79746170398334659</v>
      </c>
      <c r="F194" s="13">
        <v>0.91727217230748814</v>
      </c>
      <c r="G194" s="13">
        <v>1.0595414778176886</v>
      </c>
      <c r="H194" s="13">
        <v>1.2409132588290299</v>
      </c>
      <c r="I194" s="13">
        <f>samples!G194/samples!G$409</f>
        <v>2.3935799242136744</v>
      </c>
      <c r="J194" s="13">
        <f>samples!H194/samples!H$409</f>
        <v>0.99869589950565008</v>
      </c>
      <c r="K194" s="13">
        <f>samples!I194/samples!I$409</f>
        <v>1.1549922699843582</v>
      </c>
      <c r="L194" s="13">
        <f>samples!J194/samples!J$409</f>
        <v>1.0848125606093046</v>
      </c>
      <c r="M194" s="13">
        <f>samples!K194/samples!K$409</f>
        <v>1.0202421291393786</v>
      </c>
      <c r="N194" s="13">
        <f>samples!L194/samples!L$409</f>
        <v>0.91437227695707046</v>
      </c>
      <c r="O194" s="13">
        <f>samples!M194/samples!M$409</f>
        <v>1.1873557169497106</v>
      </c>
      <c r="P194" s="13">
        <f>samples!N194/samples!N$409</f>
        <v>1.2217921690938012</v>
      </c>
      <c r="Q194" s="13">
        <f>samples!O194/samples!O$409</f>
        <v>1.1491993263279996</v>
      </c>
      <c r="R194" s="13">
        <v>0.40029190839657203</v>
      </c>
      <c r="S194" s="13">
        <v>0.64982278837680119</v>
      </c>
      <c r="T194" s="13">
        <v>1.0892366464055641</v>
      </c>
      <c r="U194" s="13">
        <v>0.86921574155328774</v>
      </c>
      <c r="V194" s="13">
        <v>0.93377567597071331</v>
      </c>
      <c r="W194" s="13">
        <v>1.3394571283749364</v>
      </c>
      <c r="X194" s="13">
        <v>0.52218159380033713</v>
      </c>
      <c r="Y194" s="13">
        <v>0.10813109271038535</v>
      </c>
      <c r="Z194" s="13">
        <v>0.77809969604942053</v>
      </c>
      <c r="AA194" s="13">
        <v>1.0371009308623336</v>
      </c>
      <c r="AB194" s="13">
        <v>0.84465457657676812</v>
      </c>
      <c r="AC194" s="13">
        <v>0.534407208409449</v>
      </c>
      <c r="AD194" s="13">
        <v>0.87945743546957655</v>
      </c>
      <c r="AE194" s="13">
        <v>-8.5153406483558847E-2</v>
      </c>
      <c r="AF194" s="13">
        <v>0.87242544587613335</v>
      </c>
      <c r="AG194" s="13">
        <v>1.0189231141795458</v>
      </c>
      <c r="AH194" s="13">
        <v>0.74097394751401846</v>
      </c>
      <c r="AI194" s="13">
        <v>0.8949954154502161</v>
      </c>
      <c r="AJ194" s="13">
        <f>samples!S194/samples!S$409</f>
        <v>0.73915679658870304</v>
      </c>
      <c r="AK194" s="13">
        <f>samples!P194/samples!P$409</f>
        <v>1.5866292148965058</v>
      </c>
      <c r="AL194" s="13">
        <f>samples!Q194/samples!Q$409</f>
        <v>0.71557949387051556</v>
      </c>
      <c r="AM194" s="13">
        <f>samples!R194/samples!R$409</f>
        <v>0.92346507927196875</v>
      </c>
      <c r="AN194" s="13">
        <v>0.79474793728414506</v>
      </c>
      <c r="AO194" s="13">
        <v>0.4840288038175572</v>
      </c>
      <c r="AP194" s="13">
        <v>1.0494032628613086</v>
      </c>
      <c r="AQ194" s="14">
        <v>0.87827724299999999</v>
      </c>
      <c r="AR194" s="15">
        <v>0.71725976300000005</v>
      </c>
      <c r="AS194" s="15">
        <v>0.85843441600000003</v>
      </c>
      <c r="AT194" s="15">
        <v>0.98300312400000001</v>
      </c>
      <c r="AU194" s="15">
        <v>1.188836708</v>
      </c>
      <c r="AV194" s="15">
        <v>1.106322563</v>
      </c>
      <c r="AW194" s="15">
        <v>0.80419355800000003</v>
      </c>
      <c r="AX194" s="15">
        <v>1.11551764</v>
      </c>
      <c r="AY194" s="15">
        <v>1.621342874</v>
      </c>
      <c r="AZ194" s="15">
        <v>0.99123539000000005</v>
      </c>
      <c r="BA194" s="15">
        <v>0.97777933299999997</v>
      </c>
      <c r="BB194" s="15">
        <v>0.87452079500000002</v>
      </c>
    </row>
    <row r="195" spans="1:54" x14ac:dyDescent="0.35">
      <c r="A195">
        <v>192</v>
      </c>
      <c r="B195" s="46">
        <f>samples!BA195/samples!BA$409</f>
        <v>0.96745118322440837</v>
      </c>
      <c r="C195" s="46">
        <f>samples!BB195/samples!BB$409</f>
        <v>0.94956869397091914</v>
      </c>
      <c r="D195" s="12">
        <v>0.8595319415572733</v>
      </c>
      <c r="E195" s="13">
        <f>samples!C195/samples!C$409</f>
        <v>0.62007545060116009</v>
      </c>
      <c r="F195" s="13">
        <v>0.891757282512192</v>
      </c>
      <c r="G195" s="13">
        <v>1.1171741997927569</v>
      </c>
      <c r="H195" s="13">
        <v>1.0204208732460618</v>
      </c>
      <c r="I195" s="13">
        <f>samples!G195/samples!G$409</f>
        <v>3.1926495781637176</v>
      </c>
      <c r="J195" s="13">
        <f>samples!H195/samples!H$409</f>
        <v>1.0838408151321259</v>
      </c>
      <c r="K195" s="13">
        <f>samples!I195/samples!I$409</f>
        <v>1.1611300246407588</v>
      </c>
      <c r="L195" s="13">
        <f>samples!J195/samples!J$409</f>
        <v>0.8831508283478865</v>
      </c>
      <c r="M195" s="13">
        <f>samples!K195/samples!K$409</f>
        <v>1.2509045919946262</v>
      </c>
      <c r="N195" s="13">
        <f>samples!L195/samples!L$409</f>
        <v>1.3326582625164001</v>
      </c>
      <c r="O195" s="13">
        <f>samples!M195/samples!M$409</f>
        <v>1.2010852056548509</v>
      </c>
      <c r="P195" s="13">
        <f>samples!N195/samples!N$409</f>
        <v>0.95829085471369801</v>
      </c>
      <c r="Q195" s="13">
        <f>samples!O195/samples!O$409</f>
        <v>1.1083645115099452</v>
      </c>
      <c r="R195" s="13">
        <v>0.4817820801176127</v>
      </c>
      <c r="S195" s="13">
        <v>0.81622620670959112</v>
      </c>
      <c r="T195" s="13">
        <v>0.69145309214926443</v>
      </c>
      <c r="U195" s="13">
        <v>1.0862691869181784</v>
      </c>
      <c r="V195" s="13">
        <v>0.90005447409048134</v>
      </c>
      <c r="W195" s="13">
        <v>1.6186326309824017</v>
      </c>
      <c r="X195" s="13">
        <v>0.74918070943700033</v>
      </c>
      <c r="Y195" s="13">
        <v>1.9527766753885718</v>
      </c>
      <c r="Z195" s="13">
        <v>1.0015270761754336</v>
      </c>
      <c r="AA195" s="13">
        <v>0.83985892949027485</v>
      </c>
      <c r="AB195" s="13">
        <v>1.1636687544633133</v>
      </c>
      <c r="AC195" s="13">
        <v>0.95100062750975667</v>
      </c>
      <c r="AD195" s="13">
        <v>1.0816921110055455</v>
      </c>
      <c r="AE195" s="13">
        <v>1.1482196222689729</v>
      </c>
      <c r="AF195" s="13">
        <v>1.1175300348621049</v>
      </c>
      <c r="AG195" s="13">
        <v>0.91496612542115696</v>
      </c>
      <c r="AH195" s="13">
        <v>3.1865662967408004E-2</v>
      </c>
      <c r="AI195" s="13">
        <v>1.2627809644631296</v>
      </c>
      <c r="AJ195" s="13">
        <f>samples!S195/samples!S$409</f>
        <v>0.97705982426790272</v>
      </c>
      <c r="AK195" s="13">
        <f>samples!P195/samples!P$409</f>
        <v>1.3121671344503032</v>
      </c>
      <c r="AL195" s="13">
        <f>samples!Q195/samples!Q$409</f>
        <v>0.62275911131560469</v>
      </c>
      <c r="AM195" s="13">
        <f>samples!R195/samples!R$409</f>
        <v>0.75293126683517553</v>
      </c>
      <c r="AN195" s="13">
        <v>0.86586938424441628</v>
      </c>
      <c r="AO195" s="13">
        <v>0.82239537943580809</v>
      </c>
      <c r="AP195" s="13">
        <v>1.2399343822304991</v>
      </c>
      <c r="AQ195" s="14">
        <v>1.0609511739999999</v>
      </c>
      <c r="AR195" s="15">
        <v>1.3909738570000001</v>
      </c>
      <c r="AS195" s="15">
        <v>1.014515906</v>
      </c>
      <c r="AT195" s="15">
        <v>0.955077167</v>
      </c>
      <c r="AU195" s="15">
        <v>1.280036892</v>
      </c>
      <c r="AV195" s="15">
        <v>0.99768121099999996</v>
      </c>
      <c r="AW195" s="15">
        <v>1.716395463</v>
      </c>
      <c r="AX195" s="15">
        <v>1.6361908789999999</v>
      </c>
      <c r="AY195" s="15">
        <v>2.18191582</v>
      </c>
      <c r="AZ195" s="15">
        <v>1.3658727799999999</v>
      </c>
      <c r="BA195" s="15">
        <v>0.81533986700000005</v>
      </c>
      <c r="BB195" s="15">
        <v>0.66095119599999996</v>
      </c>
    </row>
    <row r="196" spans="1:54" x14ac:dyDescent="0.35">
      <c r="A196">
        <v>193</v>
      </c>
      <c r="B196" s="46">
        <f>samples!BA196/samples!BA$409</f>
        <v>0.88053299022940112</v>
      </c>
      <c r="C196" s="46">
        <f>samples!BB196/samples!BB$409</f>
        <v>1.1416238006450803</v>
      </c>
      <c r="D196" s="12">
        <v>1.2298311213953839</v>
      </c>
      <c r="E196" s="13">
        <f>samples!C196/samples!C$409</f>
        <v>2.9911565986991122</v>
      </c>
      <c r="F196" s="13">
        <v>0.96630509976831802</v>
      </c>
      <c r="G196" s="13">
        <v>1.0128107296665452</v>
      </c>
      <c r="H196" s="13">
        <v>1.1756533089596204</v>
      </c>
      <c r="I196" s="13">
        <f>samples!G196/samples!G$409</f>
        <v>0.32106508076849549</v>
      </c>
      <c r="J196" s="13">
        <f>samples!H196/samples!H$409</f>
        <v>1.017143751691338</v>
      </c>
      <c r="K196" s="13">
        <f>samples!I196/samples!I$409</f>
        <v>1.1076067055323091</v>
      </c>
      <c r="L196" s="13">
        <f>samples!J196/samples!J$409</f>
        <v>1.0062045355598999</v>
      </c>
      <c r="M196" s="13">
        <f>samples!K196/samples!K$409</f>
        <v>1.1857854826244716</v>
      </c>
      <c r="N196" s="13">
        <f>samples!L196/samples!L$409</f>
        <v>1.4443363668041174</v>
      </c>
      <c r="O196" s="13">
        <f>samples!M196/samples!M$409</f>
        <v>0.78862049799933287</v>
      </c>
      <c r="P196" s="13">
        <f>samples!N196/samples!N$409</f>
        <v>1.1246097815232827</v>
      </c>
      <c r="Q196" s="13">
        <f>samples!O196/samples!O$409</f>
        <v>1.2213907299911804</v>
      </c>
      <c r="R196" s="13">
        <v>1.5014368229996033</v>
      </c>
      <c r="S196" s="13">
        <v>0.82931635348372856</v>
      </c>
      <c r="T196" s="13">
        <v>0.54859915768781442</v>
      </c>
      <c r="U196" s="13">
        <v>0.9355212415613805</v>
      </c>
      <c r="V196" s="13">
        <v>0.81306513157577509</v>
      </c>
      <c r="W196" s="13">
        <v>1.1176433288743095</v>
      </c>
      <c r="X196" s="13">
        <v>1.974609894010233</v>
      </c>
      <c r="Y196" s="13">
        <v>0.41123888462799585</v>
      </c>
      <c r="Z196" s="13">
        <v>0.79031731647671499</v>
      </c>
      <c r="AA196" s="13">
        <v>0.75017978520739792</v>
      </c>
      <c r="AB196" s="13">
        <v>1.1259466664715263</v>
      </c>
      <c r="AC196" s="13">
        <v>1.1696673573503675</v>
      </c>
      <c r="AD196" s="13">
        <v>0.91391171325725773</v>
      </c>
      <c r="AE196" s="13">
        <v>1.4558151760305587</v>
      </c>
      <c r="AF196" s="13">
        <v>0.95064938678120681</v>
      </c>
      <c r="AG196" s="13">
        <v>1.048510131778654</v>
      </c>
      <c r="AH196" s="13">
        <v>1.6335525301003351</v>
      </c>
      <c r="AI196" s="13">
        <v>0.61073935634867804</v>
      </c>
      <c r="AJ196" s="13">
        <f>samples!S196/samples!S$409</f>
        <v>1.1203589154451452</v>
      </c>
      <c r="AK196" s="13">
        <f>samples!P196/samples!P$409</f>
        <v>1.1972582492733501</v>
      </c>
      <c r="AL196" s="13">
        <f>samples!Q196/samples!Q$409</f>
        <v>0.85486778683449038</v>
      </c>
      <c r="AM196" s="13">
        <f>samples!R196/samples!R$409</f>
        <v>1.0391786787778596</v>
      </c>
      <c r="AN196" s="13">
        <v>0.92824540289411828</v>
      </c>
      <c r="AO196" s="13">
        <v>0.82795978537835069</v>
      </c>
      <c r="AP196" s="13">
        <v>0.44324008209752608</v>
      </c>
      <c r="AQ196" s="14">
        <v>1.0503964299999999</v>
      </c>
      <c r="AR196" s="15">
        <v>1.0554209320000001</v>
      </c>
      <c r="AS196" s="15">
        <v>0.98213977100000005</v>
      </c>
      <c r="AT196" s="15">
        <v>0.61903494199999998</v>
      </c>
      <c r="AU196" s="15">
        <v>0.83349361200000005</v>
      </c>
      <c r="AV196" s="15">
        <v>0.98787272599999998</v>
      </c>
      <c r="AW196" s="15">
        <v>0.64454532600000003</v>
      </c>
      <c r="AX196" s="15">
        <v>0.94625307299999994</v>
      </c>
      <c r="AY196" s="15">
        <v>0.495154121</v>
      </c>
      <c r="AZ196" s="15">
        <v>0.52013797500000003</v>
      </c>
      <c r="BA196" s="15">
        <v>1.3246331170000001</v>
      </c>
      <c r="BB196" s="15">
        <v>1.667418037</v>
      </c>
    </row>
    <row r="197" spans="1:54" x14ac:dyDescent="0.35">
      <c r="A197">
        <v>194</v>
      </c>
      <c r="B197" s="46">
        <f>samples!BA197/samples!BA$409</f>
        <v>0.89017934659601361</v>
      </c>
      <c r="C197" s="46">
        <f>samples!BB197/samples!BB$409</f>
        <v>1.0052533221633639</v>
      </c>
      <c r="D197" s="12">
        <v>0.81924105012805293</v>
      </c>
      <c r="E197" s="13">
        <f>samples!C197/samples!C$409</f>
        <v>0.99054131883324548</v>
      </c>
      <c r="F197" s="13">
        <v>1.3898753341091512</v>
      </c>
      <c r="G197" s="13">
        <v>1.0406698529842542</v>
      </c>
      <c r="H197" s="13">
        <v>1.1241031509469714</v>
      </c>
      <c r="I197" s="13">
        <f>samples!G197/samples!G$409</f>
        <v>0.30257239969439326</v>
      </c>
      <c r="J197" s="13">
        <f>samples!H197/samples!H$409</f>
        <v>1.0220104801093939</v>
      </c>
      <c r="K197" s="13">
        <f>samples!I197/samples!I$409</f>
        <v>1.0299324352144197</v>
      </c>
      <c r="L197" s="13">
        <f>samples!J197/samples!J$409</f>
        <v>0.97141218928898254</v>
      </c>
      <c r="M197" s="13">
        <f>samples!K197/samples!K$409</f>
        <v>0.97947745624967775</v>
      </c>
      <c r="N197" s="13">
        <f>samples!L197/samples!L$409</f>
        <v>0.67037394186239163</v>
      </c>
      <c r="O197" s="13">
        <f>samples!M197/samples!M$409</f>
        <v>0.89814605666150571</v>
      </c>
      <c r="P197" s="13">
        <f>samples!N197/samples!N$409</f>
        <v>0.87087432891813565</v>
      </c>
      <c r="Q197" s="13">
        <f>samples!O197/samples!O$409</f>
        <v>1.1385219666908215</v>
      </c>
      <c r="R197" s="13">
        <v>1.6446573548994807</v>
      </c>
      <c r="S197" s="13">
        <v>1.3101048950679495</v>
      </c>
      <c r="T197" s="13">
        <v>1.3636744735041693</v>
      </c>
      <c r="U197" s="13">
        <v>0.65975847552795375</v>
      </c>
      <c r="V197" s="13">
        <v>1.123057002775542</v>
      </c>
      <c r="W197" s="13">
        <v>0.8676376999228872</v>
      </c>
      <c r="X197" s="13">
        <v>0.69891430683294109</v>
      </c>
      <c r="Y197" s="13">
        <v>0.86632269496642567</v>
      </c>
      <c r="Z197" s="13">
        <v>0.21084512997022331</v>
      </c>
      <c r="AA197" s="13">
        <v>1.4451511261921768</v>
      </c>
      <c r="AB197" s="13">
        <v>0.88084888684290774</v>
      </c>
      <c r="AC197" s="13">
        <v>1.1131058894940911</v>
      </c>
      <c r="AD197" s="13">
        <v>0.89415748069783685</v>
      </c>
      <c r="AE197" s="13">
        <v>1.2104309171906156</v>
      </c>
      <c r="AF197" s="13">
        <v>1.4273323928151862</v>
      </c>
      <c r="AG197" s="13">
        <v>1.6629847091250607</v>
      </c>
      <c r="AH197" s="13">
        <v>1.342962905947922</v>
      </c>
      <c r="AI197" s="13">
        <v>0.97529765378985844</v>
      </c>
      <c r="AJ197" s="13">
        <f>samples!S197/samples!S$409</f>
        <v>0.65572681930235488</v>
      </c>
      <c r="AK197" s="13">
        <f>samples!P197/samples!P$409</f>
        <v>0.62926565298673898</v>
      </c>
      <c r="AL197" s="13">
        <f>samples!Q197/samples!Q$409</f>
        <v>1.6037229272105593</v>
      </c>
      <c r="AM197" s="13">
        <f>samples!R197/samples!R$409</f>
        <v>0.85978239085622965</v>
      </c>
      <c r="AN197" s="13">
        <v>0.8407152554804489</v>
      </c>
      <c r="AO197" s="13">
        <v>0.69085389022893207</v>
      </c>
      <c r="AP197" s="13">
        <v>0.60813198314798655</v>
      </c>
      <c r="AQ197" s="14">
        <v>0.97904213699999998</v>
      </c>
      <c r="AR197" s="15">
        <v>1.3312822099999999</v>
      </c>
      <c r="AS197" s="15">
        <v>0.92507336299999998</v>
      </c>
      <c r="AT197" s="15">
        <v>1.242476916</v>
      </c>
      <c r="AU197" s="15">
        <v>0.99147505800000002</v>
      </c>
      <c r="AV197" s="15">
        <v>1.267174308</v>
      </c>
      <c r="AW197" s="15">
        <v>0.86035715700000004</v>
      </c>
      <c r="AX197" s="15">
        <v>1.4072806410000001</v>
      </c>
      <c r="AY197" s="15">
        <v>1.781012467</v>
      </c>
      <c r="AZ197" s="15">
        <v>1.1128822899999999</v>
      </c>
      <c r="BA197" s="15">
        <v>1.3890985769999999</v>
      </c>
      <c r="BB197" s="15">
        <v>1.7477769949999999</v>
      </c>
    </row>
    <row r="198" spans="1:54" x14ac:dyDescent="0.35">
      <c r="A198">
        <v>195</v>
      </c>
      <c r="B198" s="46">
        <f>samples!BA198/samples!BA$409</f>
        <v>1.0970929394833786</v>
      </c>
      <c r="C198" s="46">
        <f>samples!BB198/samples!BB$409</f>
        <v>0.91786887781956572</v>
      </c>
      <c r="D198" s="12">
        <v>0.80859084468865328</v>
      </c>
      <c r="E198" s="13">
        <f>samples!C198/samples!C$409</f>
        <v>1.1275312170951468</v>
      </c>
      <c r="F198" s="13">
        <v>1.0413874090993578</v>
      </c>
      <c r="G198" s="13">
        <v>0.79490617749992709</v>
      </c>
      <c r="H198" s="13">
        <v>0.82408168906701129</v>
      </c>
      <c r="I198" s="13">
        <f>samples!G198/samples!G$409</f>
        <v>0.89806344859043508</v>
      </c>
      <c r="J198" s="13">
        <f>samples!H198/samples!H$409</f>
        <v>0.93637169774211337</v>
      </c>
      <c r="K198" s="13">
        <f>samples!I198/samples!I$409</f>
        <v>1.0800685333890512</v>
      </c>
      <c r="L198" s="13">
        <f>samples!J198/samples!J$409</f>
        <v>1.014220217496145</v>
      </c>
      <c r="M198" s="13">
        <f>samples!K198/samples!K$409</f>
        <v>1.1363139836799412</v>
      </c>
      <c r="N198" s="13">
        <f>samples!L198/samples!L$409</f>
        <v>1.0534415181940633</v>
      </c>
      <c r="O198" s="13">
        <f>samples!M198/samples!M$409</f>
        <v>0.98406105520327458</v>
      </c>
      <c r="P198" s="13">
        <f>samples!N198/samples!N$409</f>
        <v>0.94723777077263693</v>
      </c>
      <c r="Q198" s="13">
        <f>samples!O198/samples!O$409</f>
        <v>1.115910030735092</v>
      </c>
      <c r="R198" s="13">
        <v>1.1669102231975701</v>
      </c>
      <c r="S198" s="13">
        <v>0.85147872561771687</v>
      </c>
      <c r="T198" s="13">
        <v>0.9770334724366263</v>
      </c>
      <c r="U198" s="13">
        <v>2.0702497807959448</v>
      </c>
      <c r="V198" s="13">
        <v>1.6213378752913314</v>
      </c>
      <c r="W198" s="13">
        <v>1.2740351002781702</v>
      </c>
      <c r="X198" s="13">
        <v>1.49991189882408</v>
      </c>
      <c r="Y198" s="13">
        <v>1.1007394804990016</v>
      </c>
      <c r="Z198" s="13">
        <v>0.55127004360563392</v>
      </c>
      <c r="AA198" s="13">
        <v>1.1519177306453394</v>
      </c>
      <c r="AB198" s="13">
        <v>1.3942076869795934</v>
      </c>
      <c r="AC198" s="13">
        <v>0.62643106946982718</v>
      </c>
      <c r="AD198" s="13">
        <v>1.8444728661296694</v>
      </c>
      <c r="AE198" s="13">
        <v>1.0936593925369584</v>
      </c>
      <c r="AF198" s="13">
        <v>1.4110265646659754</v>
      </c>
      <c r="AG198" s="13">
        <v>1.0995299428924556</v>
      </c>
      <c r="AH198" s="13">
        <v>1.3404210598180599</v>
      </c>
      <c r="AI198" s="13">
        <v>1.3823362762008917</v>
      </c>
      <c r="AJ198" s="13">
        <f>samples!S198/samples!S$409</f>
        <v>1.0898259484783182</v>
      </c>
      <c r="AK198" s="13">
        <f>samples!P198/samples!P$409</f>
        <v>1.5143303513012452</v>
      </c>
      <c r="AL198" s="13">
        <f>samples!Q198/samples!Q$409</f>
        <v>1.2173567340992157</v>
      </c>
      <c r="AM198" s="13">
        <f>samples!R198/samples!R$409</f>
        <v>1.7069118167141233</v>
      </c>
      <c r="AN198" s="13">
        <v>0.70848983704679824</v>
      </c>
      <c r="AO198" s="13">
        <v>0.78946520826411626</v>
      </c>
      <c r="AP198" s="13">
        <v>0.91218482958512559</v>
      </c>
      <c r="AQ198" s="14">
        <v>1.107480026</v>
      </c>
      <c r="AR198" s="15">
        <v>0.72047959900000003</v>
      </c>
      <c r="AS198" s="15">
        <v>1.3267326209999999</v>
      </c>
      <c r="AT198" s="15">
        <v>0.68668546100000005</v>
      </c>
      <c r="AU198" s="15">
        <v>0.86678358200000005</v>
      </c>
      <c r="AV198" s="15">
        <v>1.238816921</v>
      </c>
      <c r="AW198" s="15">
        <v>0.53916115099999995</v>
      </c>
      <c r="AX198" s="15">
        <v>1.1591053019999999</v>
      </c>
      <c r="AY198" s="15">
        <v>0.66141873200000001</v>
      </c>
      <c r="AZ198" s="15">
        <v>1.275485888</v>
      </c>
      <c r="BA198" s="15">
        <v>0.92409840399999998</v>
      </c>
      <c r="BB198" s="15">
        <v>0.66658542399999998</v>
      </c>
    </row>
    <row r="199" spans="1:54" x14ac:dyDescent="0.35">
      <c r="A199">
        <v>196</v>
      </c>
      <c r="B199" s="46">
        <f>samples!BA199/samples!BA$409</f>
        <v>1.1367207258680929</v>
      </c>
      <c r="C199" s="46">
        <f>samples!BB199/samples!BB$409</f>
        <v>1.0752848548265135</v>
      </c>
      <c r="D199" s="12">
        <v>1.3319189102525353</v>
      </c>
      <c r="E199" s="13">
        <f>samples!C199/samples!C$409</f>
        <v>0.52480728756524553</v>
      </c>
      <c r="F199" s="13">
        <v>0.92780616923301151</v>
      </c>
      <c r="G199" s="13">
        <v>0.91471269662850352</v>
      </c>
      <c r="H199" s="13">
        <v>1.4244427241680799</v>
      </c>
      <c r="I199" s="13">
        <f>samples!G199/samples!G$409</f>
        <v>0.23701642251409427</v>
      </c>
      <c r="J199" s="13">
        <f>samples!H199/samples!H$409</f>
        <v>0.9506280363060351</v>
      </c>
      <c r="K199" s="13">
        <f>samples!I199/samples!I$409</f>
        <v>0.89965209744863017</v>
      </c>
      <c r="L199" s="13">
        <f>samples!J199/samples!J$409</f>
        <v>0.90281287538950272</v>
      </c>
      <c r="M199" s="13">
        <f>samples!K199/samples!K$409</f>
        <v>0.72943065683991015</v>
      </c>
      <c r="N199" s="13">
        <f>samples!L199/samples!L$409</f>
        <v>0.73097482875170972</v>
      </c>
      <c r="O199" s="13">
        <f>samples!M199/samples!M$409</f>
        <v>0.71483094987129159</v>
      </c>
      <c r="P199" s="13">
        <f>samples!N199/samples!N$409</f>
        <v>0.79648517337142921</v>
      </c>
      <c r="Q199" s="13">
        <f>samples!O199/samples!O$409</f>
        <v>0.90050499585761579</v>
      </c>
      <c r="R199" s="13">
        <v>1.4297332683310588</v>
      </c>
      <c r="S199" s="13">
        <v>1.1142264420439651</v>
      </c>
      <c r="T199" s="13">
        <v>0.86360741101976934</v>
      </c>
      <c r="U199" s="13">
        <v>0.4344754878354693</v>
      </c>
      <c r="V199" s="13">
        <v>0.97667253246226104</v>
      </c>
      <c r="W199" s="13">
        <v>1.0232610029321829</v>
      </c>
      <c r="X199" s="13">
        <v>0.68166933683938469</v>
      </c>
      <c r="Y199" s="13">
        <v>1.2108421345790776</v>
      </c>
      <c r="Z199" s="13">
        <v>0.52385227424401637</v>
      </c>
      <c r="AA199" s="13">
        <v>0.91776066030771308</v>
      </c>
      <c r="AB199" s="13">
        <v>1.0852943925603129</v>
      </c>
      <c r="AC199" s="13">
        <v>1.4840089487783856</v>
      </c>
      <c r="AD199" s="13">
        <v>0.48446694854725159</v>
      </c>
      <c r="AE199" s="13">
        <v>0.83604910532168086</v>
      </c>
      <c r="AF199" s="13">
        <v>1.5603257220598044</v>
      </c>
      <c r="AG199" s="13">
        <v>1.2259546664235896</v>
      </c>
      <c r="AH199" s="13">
        <v>0.95097145526166971</v>
      </c>
      <c r="AI199" s="13">
        <v>0.84592829237317513</v>
      </c>
      <c r="AJ199" s="13">
        <f>samples!S199/samples!S$409</f>
        <v>0.92677657894818</v>
      </c>
      <c r="AK199" s="13">
        <f>samples!P199/samples!P$409</f>
        <v>1.3061515460459145</v>
      </c>
      <c r="AL199" s="13">
        <f>samples!Q199/samples!Q$409</f>
        <v>1.3909094867591827</v>
      </c>
      <c r="AM199" s="13">
        <f>samples!R199/samples!R$409</f>
        <v>1.1514110039746859</v>
      </c>
      <c r="AN199" s="13">
        <v>0.78429144329125466</v>
      </c>
      <c r="AO199" s="13">
        <v>0.98694222208667637</v>
      </c>
      <c r="AP199" s="13">
        <v>0.43306714002385649</v>
      </c>
      <c r="AQ199" s="14">
        <v>1.022000826</v>
      </c>
      <c r="AR199" s="15">
        <v>0.68652753099999997</v>
      </c>
      <c r="AS199" s="15">
        <v>0.88905601999999995</v>
      </c>
      <c r="AT199" s="15">
        <v>1.4456404970000001</v>
      </c>
      <c r="AU199" s="15">
        <v>1.127876635</v>
      </c>
      <c r="AV199" s="15">
        <v>0.93150561700000001</v>
      </c>
      <c r="AW199" s="15">
        <v>0.84421964999999999</v>
      </c>
      <c r="AX199" s="15">
        <v>0.76376098000000003</v>
      </c>
      <c r="AY199" s="15">
        <v>1.817282107</v>
      </c>
      <c r="AZ199" s="15">
        <v>0.824089654</v>
      </c>
      <c r="BA199" s="15">
        <v>1.096060944</v>
      </c>
      <c r="BB199" s="15">
        <v>1.3909061030000001</v>
      </c>
    </row>
    <row r="200" spans="1:54" x14ac:dyDescent="0.35">
      <c r="A200">
        <v>197</v>
      </c>
      <c r="B200" s="46">
        <f>samples!BA200/samples!BA$409</f>
        <v>0.9667228020552171</v>
      </c>
      <c r="C200" s="46">
        <f>samples!BB200/samples!BB$409</f>
        <v>1.0282145972399259</v>
      </c>
      <c r="D200" s="12">
        <v>1.2013163877986737</v>
      </c>
      <c r="E200" s="13">
        <f>samples!C200/samples!C$409</f>
        <v>0.70225244645251994</v>
      </c>
      <c r="F200" s="13">
        <v>0.89642315761766533</v>
      </c>
      <c r="G200" s="13">
        <v>1.0840492628170988</v>
      </c>
      <c r="H200" s="13">
        <v>1.0921367770332573</v>
      </c>
      <c r="I200" s="13">
        <f>samples!G200/samples!G$409</f>
        <v>1.6570460653817431</v>
      </c>
      <c r="J200" s="13">
        <f>samples!H200/samples!H$409</f>
        <v>1.0790878272632169</v>
      </c>
      <c r="K200" s="13">
        <f>samples!I200/samples!I$409</f>
        <v>1.0670283178930409</v>
      </c>
      <c r="L200" s="13">
        <f>samples!J200/samples!J$409</f>
        <v>0.94005601475799416</v>
      </c>
      <c r="M200" s="13">
        <f>samples!K200/samples!K$409</f>
        <v>1.2820797243695072</v>
      </c>
      <c r="N200" s="13">
        <f>samples!L200/samples!L$409</f>
        <v>0.7779241672912155</v>
      </c>
      <c r="O200" s="13">
        <f>samples!M200/samples!M$409</f>
        <v>0.95242969233910446</v>
      </c>
      <c r="P200" s="13">
        <f>samples!N200/samples!N$409</f>
        <v>0.92307665552867157</v>
      </c>
      <c r="Q200" s="13">
        <f>samples!O200/samples!O$409</f>
        <v>0.65830875934858268</v>
      </c>
      <c r="R200" s="13">
        <v>2.1649723423468612</v>
      </c>
      <c r="S200" s="13">
        <v>1.2026492828219766</v>
      </c>
      <c r="T200" s="13">
        <v>0.51102091752538747</v>
      </c>
      <c r="U200" s="13">
        <v>1.4546464141442543</v>
      </c>
      <c r="V200" s="13">
        <v>1.2207023675528015</v>
      </c>
      <c r="W200" s="13">
        <v>1.2629277266087791</v>
      </c>
      <c r="X200" s="13">
        <v>1.4949121161136463</v>
      </c>
      <c r="Y200" s="13">
        <v>1.3606968387330376</v>
      </c>
      <c r="Z200" s="13">
        <v>0.85171589722891905</v>
      </c>
      <c r="AA200" s="13">
        <v>1.1041656868429186</v>
      </c>
      <c r="AB200" s="13">
        <v>0.80682442181146685</v>
      </c>
      <c r="AC200" s="13">
        <v>1.3159933027999848</v>
      </c>
      <c r="AD200" s="13">
        <v>0.94072972288656254</v>
      </c>
      <c r="AE200" s="13">
        <v>1.3480003024072464</v>
      </c>
      <c r="AF200" s="13">
        <v>1.6293889095161247</v>
      </c>
      <c r="AG200" s="13">
        <v>0.45004339730280274</v>
      </c>
      <c r="AH200" s="13">
        <v>1.1455799982352033</v>
      </c>
      <c r="AI200" s="13">
        <v>1.5115585234913547</v>
      </c>
      <c r="AJ200" s="13">
        <f>samples!S200/samples!S$409</f>
        <v>1.7674252339305505</v>
      </c>
      <c r="AK200" s="13">
        <f>samples!P200/samples!P$409</f>
        <v>1.2006230694615709</v>
      </c>
      <c r="AL200" s="13">
        <f>samples!Q200/samples!Q$409</f>
        <v>1.3611440881109647</v>
      </c>
      <c r="AM200" s="13">
        <f>samples!R200/samples!R$409</f>
        <v>1.2458486340053776</v>
      </c>
      <c r="AN200" s="13">
        <v>0.7609521488118387</v>
      </c>
      <c r="AO200" s="13">
        <v>0.93217074542090028</v>
      </c>
      <c r="AP200" s="13">
        <v>1.2179777455387584</v>
      </c>
      <c r="AQ200" s="14">
        <v>0.92762946499999999</v>
      </c>
      <c r="AR200" s="15">
        <v>1.020577954</v>
      </c>
      <c r="AS200" s="15">
        <v>1.4213972800000001</v>
      </c>
      <c r="AT200" s="15">
        <v>1.5130978369999999</v>
      </c>
      <c r="AU200" s="15">
        <v>1.0029807669999999</v>
      </c>
      <c r="AV200" s="15">
        <v>1.1498109670000001</v>
      </c>
      <c r="AW200" s="15">
        <v>0.82190799699999995</v>
      </c>
      <c r="AX200" s="15">
        <v>0.95185745499999996</v>
      </c>
      <c r="AY200" s="15">
        <v>0.39228761099999998</v>
      </c>
      <c r="AZ200" s="15">
        <v>1.3407653230000001</v>
      </c>
      <c r="BA200" s="15">
        <v>1.018225596</v>
      </c>
      <c r="BB200" s="15">
        <v>0.95065400200000005</v>
      </c>
    </row>
    <row r="201" spans="1:54" x14ac:dyDescent="0.35">
      <c r="A201">
        <v>198</v>
      </c>
      <c r="B201" s="46">
        <f>samples!BA201/samples!BA$409</f>
        <v>0.95711770489916315</v>
      </c>
      <c r="C201" s="46">
        <f>samples!BB201/samples!BB$409</f>
        <v>0.83829954069741408</v>
      </c>
      <c r="D201" s="12">
        <v>0.8530766792865847</v>
      </c>
      <c r="E201" s="13">
        <f>samples!C201/samples!C$409</f>
        <v>1.0912484600854362</v>
      </c>
      <c r="F201" s="13">
        <v>0.83845184757089819</v>
      </c>
      <c r="G201" s="13">
        <v>1.0580289420730784</v>
      </c>
      <c r="H201" s="13">
        <v>1.1636681494309331</v>
      </c>
      <c r="I201" s="13">
        <f>samples!G201/samples!G$409</f>
        <v>1.2907330876627041</v>
      </c>
      <c r="J201" s="13">
        <f>samples!H201/samples!H$409</f>
        <v>1.095199320816536</v>
      </c>
      <c r="K201" s="13">
        <f>samples!I201/samples!I$409</f>
        <v>0.88834812912882488</v>
      </c>
      <c r="L201" s="13">
        <f>samples!J201/samples!J$409</f>
        <v>1.0012846810738054</v>
      </c>
      <c r="M201" s="13">
        <f>samples!K201/samples!K$409</f>
        <v>1.1092645862798001</v>
      </c>
      <c r="N201" s="13">
        <f>samples!L201/samples!L$409</f>
        <v>0.57074017472065552</v>
      </c>
      <c r="O201" s="13">
        <f>samples!M201/samples!M$409</f>
        <v>0.89259888621287675</v>
      </c>
      <c r="P201" s="13">
        <f>samples!N201/samples!N$409</f>
        <v>1.4633814361641733</v>
      </c>
      <c r="Q201" s="13">
        <f>samples!O201/samples!O$409</f>
        <v>0.85519930216480722</v>
      </c>
      <c r="R201" s="13">
        <v>0.80372463796900806</v>
      </c>
      <c r="S201" s="13">
        <v>1.0242174557796242</v>
      </c>
      <c r="T201" s="13">
        <v>0.91028486509653039</v>
      </c>
      <c r="U201" s="13">
        <v>0.54790233594742599</v>
      </c>
      <c r="V201" s="13">
        <v>0.40528038696883462</v>
      </c>
      <c r="W201" s="13">
        <v>-0.1614103908879374</v>
      </c>
      <c r="X201" s="13">
        <v>0.92553356430650979</v>
      </c>
      <c r="Y201" s="13">
        <v>0.32574074006080156</v>
      </c>
      <c r="Z201" s="13">
        <v>1.2505067835645631</v>
      </c>
      <c r="AA201" s="13">
        <v>0.86889736453169197</v>
      </c>
      <c r="AB201" s="13">
        <v>0.61840853206757229</v>
      </c>
      <c r="AC201" s="13">
        <v>1.13801295773029</v>
      </c>
      <c r="AD201" s="13">
        <v>0.85971159636155403</v>
      </c>
      <c r="AE201" s="13">
        <v>-0.11943049398579975</v>
      </c>
      <c r="AF201" s="13">
        <v>0.55860832156168905</v>
      </c>
      <c r="AG201" s="13">
        <v>0.74266465398613946</v>
      </c>
      <c r="AH201" s="13">
        <v>0.5454693408333513</v>
      </c>
      <c r="AI201" s="13">
        <v>0.7182009850954798</v>
      </c>
      <c r="AJ201" s="13">
        <f>samples!S201/samples!S$409</f>
        <v>0.78383509720998124</v>
      </c>
      <c r="AK201" s="13">
        <f>samples!P201/samples!P$409</f>
        <v>1.2190453945900774</v>
      </c>
      <c r="AL201" s="13">
        <f>samples!Q201/samples!Q$409</f>
        <v>0.74367738290962726</v>
      </c>
      <c r="AM201" s="13">
        <f>samples!R201/samples!R$409</f>
        <v>0.94984223293499637</v>
      </c>
      <c r="AN201" s="13">
        <v>0.99491956215154076</v>
      </c>
      <c r="AO201" s="13">
        <v>1.0078850039611398</v>
      </c>
      <c r="AP201" s="13">
        <v>0.29868681991674573</v>
      </c>
      <c r="AQ201" s="14">
        <v>0.94369033400000002</v>
      </c>
      <c r="AR201" s="16">
        <v>1.221292686</v>
      </c>
      <c r="AS201" s="16">
        <v>0.60088372800000001</v>
      </c>
      <c r="AT201" s="16">
        <v>0.79711156900000002</v>
      </c>
      <c r="AU201" s="16">
        <v>0.89329423500000005</v>
      </c>
      <c r="AV201" s="16">
        <v>0.97579845799999998</v>
      </c>
      <c r="AW201" s="16">
        <v>1.781759823</v>
      </c>
      <c r="AX201" s="16">
        <v>0.96248112699999999</v>
      </c>
      <c r="AY201" s="16">
        <v>0.60834069400000002</v>
      </c>
      <c r="AZ201" s="16">
        <v>1.2108152560000001</v>
      </c>
      <c r="BA201" s="16">
        <v>0.90912438299999998</v>
      </c>
      <c r="BB201" s="16">
        <v>1.2030423509999999</v>
      </c>
    </row>
    <row r="202" spans="1:54" x14ac:dyDescent="0.35">
      <c r="A202">
        <v>199</v>
      </c>
      <c r="B202" s="46">
        <f>samples!BA202/samples!BA$409</f>
        <v>0.98952139468364253</v>
      </c>
      <c r="C202" s="46">
        <f>samples!BB202/samples!BB$409</f>
        <v>1.0330596377636163</v>
      </c>
      <c r="D202" s="12">
        <v>0.95820574328771835</v>
      </c>
      <c r="E202" s="13">
        <f>samples!C202/samples!C$409</f>
        <v>0.8339061906539097</v>
      </c>
      <c r="F202" s="13">
        <v>0.93248349730690994</v>
      </c>
      <c r="G202" s="13">
        <v>0.91765832250334312</v>
      </c>
      <c r="H202" s="13">
        <v>1.2984454371682475</v>
      </c>
      <c r="I202" s="13">
        <f>samples!G202/samples!G$409</f>
        <v>0.33720518614444306</v>
      </c>
      <c r="J202" s="13">
        <f>samples!H202/samples!H$409</f>
        <v>1.1632029600067857</v>
      </c>
      <c r="K202" s="13">
        <f>samples!I202/samples!I$409</f>
        <v>0.97586142893876882</v>
      </c>
      <c r="L202" s="13">
        <f>samples!J202/samples!J$409</f>
        <v>1.0199305892601231</v>
      </c>
      <c r="M202" s="13">
        <f>samples!K202/samples!K$409</f>
        <v>1.117454980971945</v>
      </c>
      <c r="N202" s="13">
        <f>samples!L202/samples!L$409</f>
        <v>1.549229001686405</v>
      </c>
      <c r="O202" s="13">
        <f>samples!M202/samples!M$409</f>
        <v>1.1818709463630939</v>
      </c>
      <c r="P202" s="13">
        <f>samples!N202/samples!N$409</f>
        <v>1.139047779906097</v>
      </c>
      <c r="Q202" s="13">
        <f>samples!O202/samples!O$409</f>
        <v>1.0662581998760539</v>
      </c>
      <c r="R202" s="13">
        <v>1.4067057291026936</v>
      </c>
      <c r="S202" s="13">
        <v>1.1543263786862312</v>
      </c>
      <c r="T202" s="13">
        <v>1.7303089995768057</v>
      </c>
      <c r="U202" s="13">
        <v>0.95161533058392156</v>
      </c>
      <c r="V202" s="13">
        <v>0.94852331799761258</v>
      </c>
      <c r="W202" s="13">
        <v>1.1664448350788275</v>
      </c>
      <c r="X202" s="13">
        <v>1.2028920219306491</v>
      </c>
      <c r="Y202" s="13">
        <v>1.7077982139450667</v>
      </c>
      <c r="Z202" s="13">
        <v>1.149057103620692</v>
      </c>
      <c r="AA202" s="13">
        <v>1.114391471536174</v>
      </c>
      <c r="AB202" s="13">
        <v>0.87753979145792282</v>
      </c>
      <c r="AC202" s="13">
        <v>1.3908569496949097</v>
      </c>
      <c r="AD202" s="13">
        <v>1.0306178667699846</v>
      </c>
      <c r="AE202" s="13">
        <v>1.3940422904687151</v>
      </c>
      <c r="AF202" s="13">
        <v>0.52075432941274835</v>
      </c>
      <c r="AG202" s="13">
        <v>0.88371112262097273</v>
      </c>
      <c r="AH202" s="13">
        <v>0.85147923245111479</v>
      </c>
      <c r="AI202" s="13">
        <v>0.93768049027189626</v>
      </c>
      <c r="AJ202" s="13">
        <f>samples!S202/samples!S$409</f>
        <v>1.1245553967862894</v>
      </c>
      <c r="AK202" s="13">
        <f>samples!P202/samples!P$409</f>
        <v>0.5772567507700308</v>
      </c>
      <c r="AL202" s="13">
        <f>samples!Q202/samples!Q$409</f>
        <v>0.71313118161511457</v>
      </c>
      <c r="AM202" s="13">
        <f>samples!R202/samples!R$409</f>
        <v>0.8995514948718939</v>
      </c>
      <c r="AN202" s="13">
        <v>1.3667357157938793</v>
      </c>
      <c r="AO202" s="13">
        <v>1.354262525824534</v>
      </c>
      <c r="AP202" s="13">
        <v>0.73118650630942206</v>
      </c>
      <c r="AQ202" s="17">
        <v>1.0737228919999999</v>
      </c>
      <c r="AR202" s="18">
        <v>1.1862354770000001</v>
      </c>
      <c r="AS202" s="18">
        <v>1.2758163849999999</v>
      </c>
      <c r="AT202" s="18">
        <v>1.11681546</v>
      </c>
      <c r="AU202" s="18">
        <v>0.88311815299999996</v>
      </c>
      <c r="AV202" s="18">
        <v>0.93686254300000005</v>
      </c>
      <c r="AW202" s="18">
        <v>0.73428666300000001</v>
      </c>
      <c r="AX202" s="18">
        <v>1.765375506</v>
      </c>
      <c r="AY202" s="18">
        <v>0.89404723900000005</v>
      </c>
      <c r="AZ202" s="18">
        <v>0.84867177800000004</v>
      </c>
      <c r="BA202" s="18">
        <v>1.4050666709999999</v>
      </c>
      <c r="BB202" s="18">
        <v>0.75098515700000001</v>
      </c>
    </row>
    <row r="203" spans="1:54" x14ac:dyDescent="0.35">
      <c r="A203">
        <v>200</v>
      </c>
      <c r="B203" s="46">
        <f>samples!BA203/samples!BA$409</f>
        <v>0.9601795478982037</v>
      </c>
      <c r="C203" s="46">
        <f>samples!BB203/samples!BB$409</f>
        <v>0.92780020379109407</v>
      </c>
      <c r="D203" s="12">
        <v>1.1027738663485525</v>
      </c>
      <c r="E203" s="13">
        <f>samples!C203/samples!C$409</f>
        <v>0.8163732233943285</v>
      </c>
      <c r="F203" s="13">
        <v>1.1344884132248128</v>
      </c>
      <c r="G203" s="13">
        <v>1.050131826194892</v>
      </c>
      <c r="H203" s="13">
        <v>1.0281116165680577</v>
      </c>
      <c r="I203" s="13">
        <f>samples!G203/samples!G$409</f>
        <v>0.67867256808419407</v>
      </c>
      <c r="J203" s="13">
        <f>samples!H203/samples!H$409</f>
        <v>1.0807617221357737</v>
      </c>
      <c r="K203" s="13">
        <f>samples!I203/samples!I$409</f>
        <v>1.2011832259320552</v>
      </c>
      <c r="L203" s="13">
        <f>samples!J203/samples!J$409</f>
        <v>1.2576299065921179</v>
      </c>
      <c r="M203" s="13">
        <f>samples!K203/samples!K$409</f>
        <v>0.8607978165305874</v>
      </c>
      <c r="N203" s="13">
        <f>samples!L203/samples!L$409</f>
        <v>0.97252593214341598</v>
      </c>
      <c r="O203" s="13">
        <f>samples!M203/samples!M$409</f>
        <v>1.1517907823706865</v>
      </c>
      <c r="P203" s="13">
        <f>samples!N203/samples!N$409</f>
        <v>1.0367108860531296</v>
      </c>
      <c r="Q203" s="13">
        <f>samples!O203/samples!O$409</f>
        <v>0.88162327835278453</v>
      </c>
      <c r="R203" s="13">
        <v>0.24620966562556856</v>
      </c>
      <c r="S203" s="13">
        <v>1.0301104670659524</v>
      </c>
      <c r="T203" s="13">
        <v>1.0210763111501147</v>
      </c>
      <c r="U203" s="13">
        <v>0.95564628084361825</v>
      </c>
      <c r="V203" s="13">
        <v>1.006246981674251</v>
      </c>
      <c r="W203" s="13">
        <v>1.4135343949362957</v>
      </c>
      <c r="X203" s="13">
        <v>0.33315222454686544</v>
      </c>
      <c r="Y203" s="13">
        <v>0.89157284079084409</v>
      </c>
      <c r="Z203" s="13">
        <v>0.70039468749461209</v>
      </c>
      <c r="AA203" s="13">
        <v>1.5320647502381006</v>
      </c>
      <c r="AB203" s="13">
        <v>0.99734517563293434</v>
      </c>
      <c r="AC203" s="13">
        <v>0.42027196978053372</v>
      </c>
      <c r="AD203" s="13">
        <v>0.74335885799307477</v>
      </c>
      <c r="AE203" s="13">
        <v>1.1202404280355998</v>
      </c>
      <c r="AF203" s="13">
        <v>0.59174504674825923</v>
      </c>
      <c r="AG203" s="13">
        <v>1.2713188104013879</v>
      </c>
      <c r="AH203" s="13">
        <v>1.2797106276745103</v>
      </c>
      <c r="AI203" s="13">
        <v>-0.15223285127180874</v>
      </c>
      <c r="AJ203" s="13">
        <f>samples!S203/samples!S$409</f>
        <v>0.90586903917809813</v>
      </c>
      <c r="AK203" s="13">
        <f>samples!P203/samples!P$409</f>
        <v>0.84985325154982727</v>
      </c>
      <c r="AL203" s="13">
        <f>samples!Q203/samples!Q$409</f>
        <v>0.61923448950714088</v>
      </c>
      <c r="AM203" s="13">
        <f>samples!R203/samples!R$409</f>
        <v>1.0817524191513943</v>
      </c>
      <c r="AN203" s="13">
        <v>0.88465069566658294</v>
      </c>
      <c r="AO203" s="13">
        <v>0.94034653640972832</v>
      </c>
      <c r="AP203" s="13">
        <v>0.83086277232480632</v>
      </c>
      <c r="AQ203" s="19">
        <v>1.0377358050000001</v>
      </c>
      <c r="AR203" s="18">
        <v>1.350078664</v>
      </c>
      <c r="AS203" s="18">
        <v>1.089289884</v>
      </c>
      <c r="AT203" s="18">
        <v>0.96315402900000002</v>
      </c>
      <c r="AU203" s="18">
        <v>1.1165272260000001</v>
      </c>
      <c r="AV203" s="18">
        <v>0.99916406300000005</v>
      </c>
      <c r="AW203" s="18">
        <v>1.207993053</v>
      </c>
      <c r="AX203" s="18">
        <v>0.90419221900000002</v>
      </c>
      <c r="AY203" s="18">
        <v>2.209096621</v>
      </c>
      <c r="AZ203" s="18">
        <v>1.34844864</v>
      </c>
      <c r="BA203" s="18">
        <v>0.81311317100000002</v>
      </c>
      <c r="BB203" s="18">
        <v>0.82536797799999995</v>
      </c>
    </row>
    <row r="204" spans="1:54" x14ac:dyDescent="0.35">
      <c r="A204">
        <v>201</v>
      </c>
      <c r="B204" s="46">
        <f>samples!BA204/samples!BA$409</f>
        <v>1.0958718883697909</v>
      </c>
      <c r="C204" s="46">
        <f>samples!BB204/samples!BB$409</f>
        <v>1.0783371828746642</v>
      </c>
      <c r="D204" s="12">
        <v>1.0098493749580062</v>
      </c>
      <c r="E204" s="13">
        <f>samples!C204/samples!C$409</f>
        <v>0.87082523412085278</v>
      </c>
      <c r="F204" s="13">
        <v>0.76239731998885962</v>
      </c>
      <c r="G204" s="13">
        <v>1.1930075561800206</v>
      </c>
      <c r="H204" s="13">
        <v>1.1078432128154749</v>
      </c>
      <c r="I204" s="13">
        <f>samples!G204/samples!G$409</f>
        <v>3.790334061877596</v>
      </c>
      <c r="J204" s="13">
        <f>samples!H204/samples!H$409</f>
        <v>1.0754528371627006</v>
      </c>
      <c r="K204" s="13">
        <f>samples!I204/samples!I$409</f>
        <v>1.3639738398033552</v>
      </c>
      <c r="L204" s="13">
        <f>samples!J204/samples!J$409</f>
        <v>1.2139715977022907</v>
      </c>
      <c r="M204" s="13">
        <f>samples!K204/samples!K$409</f>
        <v>1.0945222293208592</v>
      </c>
      <c r="N204" s="13">
        <f>samples!L204/samples!L$409</f>
        <v>0.91577165897961177</v>
      </c>
      <c r="O204" s="13">
        <f>samples!M204/samples!M$409</f>
        <v>0.98133265637521927</v>
      </c>
      <c r="P204" s="13">
        <f>samples!N204/samples!N$409</f>
        <v>1.0002086590123029</v>
      </c>
      <c r="Q204" s="13">
        <f>samples!O204/samples!O$409</f>
        <v>1.3266283204677165</v>
      </c>
      <c r="R204" s="13">
        <v>0.37633067050201785</v>
      </c>
      <c r="S204" s="13">
        <v>0.79814446219559443</v>
      </c>
      <c r="T204" s="13">
        <v>-0.36129058877475129</v>
      </c>
      <c r="U204" s="13">
        <v>0.68528825472393606</v>
      </c>
      <c r="V204" s="13">
        <v>0.16844736805838678</v>
      </c>
      <c r="W204" s="13">
        <v>0.46280679456462925</v>
      </c>
      <c r="X204" s="13">
        <v>-1.2991393996930611E-2</v>
      </c>
      <c r="Y204" s="13">
        <v>1.3025716648554042</v>
      </c>
      <c r="Z204" s="13">
        <v>0.62260241479334044</v>
      </c>
      <c r="AA204" s="13">
        <v>0.8880051888113607</v>
      </c>
      <c r="AB204" s="13">
        <v>0.85196774856275737</v>
      </c>
      <c r="AC204" s="13">
        <v>0.27454976211218551</v>
      </c>
      <c r="AD204" s="13">
        <v>1.307175795860116E-2</v>
      </c>
      <c r="AE204" s="13">
        <v>-6.7371104347934585E-2</v>
      </c>
      <c r="AF204" s="13">
        <v>0.3595739673793229</v>
      </c>
      <c r="AG204" s="13">
        <v>0.87882823420618272</v>
      </c>
      <c r="AH204" s="13">
        <v>0.53427132841661673</v>
      </c>
      <c r="AI204" s="13">
        <v>1.4107048701538705</v>
      </c>
      <c r="AJ204" s="13">
        <f>samples!S204/samples!S$409</f>
        <v>0.44536783707794014</v>
      </c>
      <c r="AK204" s="13">
        <f>samples!P204/samples!P$409</f>
        <v>1.0096512813941885</v>
      </c>
      <c r="AL204" s="13">
        <f>samples!Q204/samples!Q$409</f>
        <v>1.5358824377500735</v>
      </c>
      <c r="AM204" s="13">
        <f>samples!R204/samples!R$409</f>
        <v>0.95867667052068939</v>
      </c>
      <c r="AN204" s="13">
        <v>0.78849656238819854</v>
      </c>
      <c r="AO204" s="13">
        <v>0.9429644987439354</v>
      </c>
      <c r="AP204" s="13">
        <v>0.47627241626984951</v>
      </c>
      <c r="AQ204" s="20">
        <v>0.83633692800000003</v>
      </c>
      <c r="AR204" s="21">
        <v>0.71568749799999998</v>
      </c>
      <c r="AS204" s="21">
        <v>1.173744326</v>
      </c>
      <c r="AT204" s="21">
        <v>1.759933314</v>
      </c>
      <c r="AU204" s="21">
        <v>1.3054591609999999</v>
      </c>
      <c r="AV204" s="21">
        <v>1.3574903300000001</v>
      </c>
      <c r="AW204" s="21">
        <v>0.732802701</v>
      </c>
      <c r="AX204" s="21">
        <v>1.437797784</v>
      </c>
      <c r="AY204" s="22">
        <v>0.793664276</v>
      </c>
      <c r="AZ204" s="21">
        <v>1.655341248</v>
      </c>
      <c r="BA204" s="22">
        <v>1.3923221560000001</v>
      </c>
      <c r="BB204" s="21">
        <v>0.92111825800000002</v>
      </c>
    </row>
    <row r="205" spans="1:54" x14ac:dyDescent="0.35">
      <c r="A205">
        <v>202</v>
      </c>
      <c r="B205" s="46">
        <f>samples!BA205/samples!BA$409</f>
        <v>0.92708276413849167</v>
      </c>
      <c r="C205" s="46">
        <f>samples!BB205/samples!BB$409</f>
        <v>1.0733276376372805</v>
      </c>
      <c r="D205" s="12">
        <v>0.75342672432602598</v>
      </c>
      <c r="E205" s="13">
        <f>samples!C205/samples!C$409</f>
        <v>0.71292637972774076</v>
      </c>
      <c r="F205" s="13">
        <v>0.99907334592593255</v>
      </c>
      <c r="G205" s="13">
        <v>0.69465641819165469</v>
      </c>
      <c r="H205" s="13">
        <v>0.90744161844646543</v>
      </c>
      <c r="I205" s="13">
        <f>samples!G205/samples!G$409</f>
        <v>2.3542088426373895</v>
      </c>
      <c r="J205" s="13">
        <f>samples!H205/samples!H$409</f>
        <v>1.0611629752698963</v>
      </c>
      <c r="K205" s="13">
        <f>samples!I205/samples!I$409</f>
        <v>1.3148446887900065</v>
      </c>
      <c r="L205" s="13">
        <f>samples!J205/samples!J$409</f>
        <v>1.2521020561417897</v>
      </c>
      <c r="M205" s="13">
        <f>samples!K205/samples!K$409</f>
        <v>1.1976438471425481</v>
      </c>
      <c r="N205" s="13">
        <f>samples!L205/samples!L$409</f>
        <v>1.480293561272136</v>
      </c>
      <c r="O205" s="13">
        <f>samples!M205/samples!M$409</f>
        <v>1.2134123327113848</v>
      </c>
      <c r="P205" s="13">
        <f>samples!N205/samples!N$409</f>
        <v>1.1761636271431128</v>
      </c>
      <c r="Q205" s="13">
        <f>samples!O205/samples!O$409</f>
        <v>1.3825203760243587</v>
      </c>
      <c r="R205" s="13">
        <v>1.7155283198167759</v>
      </c>
      <c r="S205" s="13">
        <v>0.83350149821453701</v>
      </c>
      <c r="T205" s="13">
        <v>1.3035574970368755</v>
      </c>
      <c r="U205" s="13">
        <v>1.1428552113659252</v>
      </c>
      <c r="V205" s="13">
        <v>2.0827467366380308</v>
      </c>
      <c r="W205" s="13">
        <v>0.50924625099553644</v>
      </c>
      <c r="X205" s="13">
        <v>1.6736213877576289</v>
      </c>
      <c r="Y205" s="13">
        <v>1.4933437018892308</v>
      </c>
      <c r="Z205" s="13">
        <v>1.5395910245205093</v>
      </c>
      <c r="AA205" s="13">
        <v>1.2080227701595576</v>
      </c>
      <c r="AB205" s="13">
        <v>0.26692236357409349</v>
      </c>
      <c r="AC205" s="13">
        <v>1.2580642748320241</v>
      </c>
      <c r="AD205" s="13">
        <v>1.1384071778318705</v>
      </c>
      <c r="AE205" s="13">
        <v>2.0972500614461862</v>
      </c>
      <c r="AF205" s="13">
        <v>1.4738728184751899</v>
      </c>
      <c r="AG205" s="13">
        <v>0.72624339210851385</v>
      </c>
      <c r="AH205" s="13">
        <v>1.3797316244328957</v>
      </c>
      <c r="AI205" s="13">
        <v>1.6106957719549002</v>
      </c>
      <c r="AJ205" s="13">
        <f>samples!S205/samples!S$409</f>
        <v>0.89221923566798789</v>
      </c>
      <c r="AK205" s="13">
        <f>samples!P205/samples!P$409</f>
        <v>1.6054511726459144</v>
      </c>
      <c r="AL205" s="13">
        <f>samples!Q205/samples!Q$409</f>
        <v>1.300460337174691</v>
      </c>
      <c r="AM205" s="13">
        <f>samples!R205/samples!R$409</f>
        <v>1.2107375167693204</v>
      </c>
      <c r="AN205" s="13">
        <v>0.61021720552855085</v>
      </c>
      <c r="AO205" s="13">
        <v>0.54167193024137528</v>
      </c>
      <c r="AP205" s="13">
        <v>1.2091404319047168</v>
      </c>
      <c r="AQ205" s="23">
        <v>1.1143633610000001</v>
      </c>
      <c r="AR205" s="15">
        <v>0.68797512400000005</v>
      </c>
      <c r="AS205" s="15">
        <v>0.71561979899999995</v>
      </c>
      <c r="AT205" s="15">
        <v>1.428343278</v>
      </c>
      <c r="AU205" s="15">
        <v>1.0069334679999999</v>
      </c>
      <c r="AV205" s="15">
        <v>0.929585671</v>
      </c>
      <c r="AW205" s="15">
        <v>0.71114260500000004</v>
      </c>
      <c r="AX205" s="15">
        <v>1.6218326030000001</v>
      </c>
      <c r="AY205" s="24">
        <v>1.6902767009999999</v>
      </c>
      <c r="AZ205" s="15">
        <v>0.68406634499999996</v>
      </c>
      <c r="BA205" s="24">
        <v>1.372595901</v>
      </c>
      <c r="BB205" s="15">
        <v>0.64980002599999998</v>
      </c>
    </row>
    <row r="206" spans="1:54" x14ac:dyDescent="0.35">
      <c r="A206">
        <v>203</v>
      </c>
      <c r="B206" s="46">
        <f>samples!BA206/samples!BA$409</f>
        <v>0.99365583635977883</v>
      </c>
      <c r="C206" s="46">
        <f>samples!BB206/samples!BB$409</f>
        <v>1.0868420683085831</v>
      </c>
      <c r="D206" s="12">
        <v>0.31018170895805353</v>
      </c>
      <c r="E206" s="13">
        <f>samples!C206/samples!C$409</f>
        <v>1.7306412767156021</v>
      </c>
      <c r="F206" s="13">
        <v>1.0364486454959598</v>
      </c>
      <c r="G206" s="13">
        <v>0.83950241894479538</v>
      </c>
      <c r="H206" s="13">
        <v>0.92237699470927237</v>
      </c>
      <c r="I206" s="13">
        <f>samples!G206/samples!G$409</f>
        <v>2.6712544723797431</v>
      </c>
      <c r="J206" s="13">
        <f>samples!H206/samples!H$409</f>
        <v>0.98777047085305802</v>
      </c>
      <c r="K206" s="13">
        <f>samples!I206/samples!I$409</f>
        <v>1.280835549003476</v>
      </c>
      <c r="L206" s="13">
        <f>samples!J206/samples!J$409</f>
        <v>1.1192772213391475</v>
      </c>
      <c r="M206" s="13">
        <f>samples!K206/samples!K$409</f>
        <v>0.83714368907520242</v>
      </c>
      <c r="N206" s="13">
        <f>samples!L206/samples!L$409</f>
        <v>1.0073031026263601</v>
      </c>
      <c r="O206" s="13">
        <f>samples!M206/samples!M$409</f>
        <v>1.0776584606299866</v>
      </c>
      <c r="P206" s="13">
        <f>samples!N206/samples!N$409</f>
        <v>1.3534295561581888</v>
      </c>
      <c r="Q206" s="13">
        <f>samples!O206/samples!O$409</f>
        <v>0.90415925360288063</v>
      </c>
      <c r="R206" s="13">
        <v>1.5066968324323389</v>
      </c>
      <c r="S206" s="13">
        <v>0.77243429146111042</v>
      </c>
      <c r="T206" s="13">
        <v>1.6266639146954316</v>
      </c>
      <c r="U206" s="13">
        <v>1.1600247501846601</v>
      </c>
      <c r="V206" s="13">
        <v>1.5358073839201785</v>
      </c>
      <c r="W206" s="13">
        <v>0.70596006706155756</v>
      </c>
      <c r="X206" s="13">
        <v>0.79260327963648947</v>
      </c>
      <c r="Y206" s="13">
        <v>0.75209717904968931</v>
      </c>
      <c r="Z206" s="13">
        <v>1.7094368792281451</v>
      </c>
      <c r="AA206" s="13">
        <v>1.0706775773749586</v>
      </c>
      <c r="AB206" s="13">
        <v>1.0207261868902782</v>
      </c>
      <c r="AC206" s="13">
        <v>1.6748133313810749</v>
      </c>
      <c r="AD206" s="13">
        <v>1.2420049226344008</v>
      </c>
      <c r="AE206" s="13">
        <v>0.7035327401116519</v>
      </c>
      <c r="AF206" s="13">
        <v>0.75415131585907791</v>
      </c>
      <c r="AG206" s="13">
        <v>1.1552982108631444</v>
      </c>
      <c r="AH206" s="13">
        <v>1.0120353404784435</v>
      </c>
      <c r="AI206" s="13">
        <v>1.1166696585755367</v>
      </c>
      <c r="AJ206" s="13">
        <f>samples!S206/samples!S$409</f>
        <v>1.0821397929935241</v>
      </c>
      <c r="AK206" s="13">
        <f>samples!P206/samples!P$409</f>
        <v>0.70659463744483519</v>
      </c>
      <c r="AL206" s="13">
        <f>samples!Q206/samples!Q$409</f>
        <v>1.1035916395540295</v>
      </c>
      <c r="AM206" s="13">
        <f>samples!R206/samples!R$409</f>
        <v>1.1174064358873044</v>
      </c>
      <c r="AN206" s="13">
        <v>0.82164087562370125</v>
      </c>
      <c r="AO206" s="13">
        <v>0.82693319264767906</v>
      </c>
      <c r="AP206" s="13">
        <v>1.1529148073037756</v>
      </c>
      <c r="AQ206" s="23">
        <v>0.83359781899999996</v>
      </c>
      <c r="AR206" s="15">
        <v>0.79818682900000004</v>
      </c>
      <c r="AS206" s="15">
        <v>1.480673481</v>
      </c>
      <c r="AT206" s="15">
        <v>1.0881980739999999</v>
      </c>
      <c r="AU206" s="15">
        <v>0.85091857500000001</v>
      </c>
      <c r="AV206" s="15">
        <v>1.075655802</v>
      </c>
      <c r="AW206" s="15">
        <v>0.99530924099999996</v>
      </c>
      <c r="AX206" s="15">
        <v>0.87218347900000004</v>
      </c>
      <c r="AY206" s="24">
        <v>0.56651616400000004</v>
      </c>
      <c r="AZ206" s="15">
        <v>0.593965627</v>
      </c>
      <c r="BA206" s="24">
        <v>0.83230695200000004</v>
      </c>
      <c r="BB206" s="15">
        <v>1.4232835230000001</v>
      </c>
    </row>
    <row r="207" spans="1:54" x14ac:dyDescent="0.35">
      <c r="A207">
        <v>204</v>
      </c>
      <c r="B207" s="46">
        <f>samples!BA207/samples!BA$409</f>
        <v>0.89595339031483168</v>
      </c>
      <c r="C207" s="46">
        <f>samples!BB207/samples!BB$409</f>
        <v>0.9085240350202044</v>
      </c>
      <c r="D207" s="12">
        <v>1.4248325878547696</v>
      </c>
      <c r="E207" s="13">
        <f>samples!C207/samples!C$409</f>
        <v>0.63536983620302245</v>
      </c>
      <c r="F207" s="13">
        <v>1.0710189927767009</v>
      </c>
      <c r="G207" s="13">
        <v>0.978923410536917</v>
      </c>
      <c r="H207" s="13">
        <v>0.97858696573884074</v>
      </c>
      <c r="I207" s="13">
        <f>samples!G207/samples!G$409</f>
        <v>0.83051564016425694</v>
      </c>
      <c r="J207" s="13">
        <f>samples!H207/samples!H$409</f>
        <v>0.96492489646546731</v>
      </c>
      <c r="K207" s="13">
        <f>samples!I207/samples!I$409</f>
        <v>0.90761578114786945</v>
      </c>
      <c r="L207" s="13">
        <f>samples!J207/samples!J$409</f>
        <v>0.77614549452475323</v>
      </c>
      <c r="M207" s="13">
        <f>samples!K207/samples!K$409</f>
        <v>0.93736726866754461</v>
      </c>
      <c r="N207" s="13">
        <f>samples!L207/samples!L$409</f>
        <v>1.1433537583263722</v>
      </c>
      <c r="O207" s="13">
        <f>samples!M207/samples!M$409</f>
        <v>0.87414009476680476</v>
      </c>
      <c r="P207" s="13">
        <f>samples!N207/samples!N$409</f>
        <v>0.96974664065111182</v>
      </c>
      <c r="Q207" s="13">
        <f>samples!O207/samples!O$409</f>
        <v>0.85778267031647693</v>
      </c>
      <c r="R207" s="13">
        <v>1.1633355225313102</v>
      </c>
      <c r="S207" s="13">
        <v>1.0620789960856445</v>
      </c>
      <c r="T207" s="13">
        <v>1.4010082728034241</v>
      </c>
      <c r="U207" s="13">
        <v>0.3460329803076031</v>
      </c>
      <c r="V207" s="13">
        <v>0.12179534935602043</v>
      </c>
      <c r="W207" s="13">
        <v>1.7307627560759449</v>
      </c>
      <c r="X207" s="13">
        <v>1.2819999975012926</v>
      </c>
      <c r="Y207" s="13">
        <v>0.95554518066540417</v>
      </c>
      <c r="Z207" s="13">
        <v>0.369768280503045</v>
      </c>
      <c r="AA207" s="13">
        <v>1.221369792499305</v>
      </c>
      <c r="AB207" s="13">
        <v>0.75080837749396245</v>
      </c>
      <c r="AC207" s="13">
        <v>1.416083152415454</v>
      </c>
      <c r="AD207" s="13">
        <v>1.1882312764534813</v>
      </c>
      <c r="AE207" s="13">
        <v>0.36051249859994206</v>
      </c>
      <c r="AF207" s="13">
        <v>0.72095560421370308</v>
      </c>
      <c r="AG207" s="13">
        <v>0.60157520976027801</v>
      </c>
      <c r="AH207" s="13">
        <v>1.2706728418117799</v>
      </c>
      <c r="AI207" s="13">
        <v>1.15342404827691</v>
      </c>
      <c r="AJ207" s="13">
        <f>samples!S207/samples!S$409</f>
        <v>1.2410656638226489</v>
      </c>
      <c r="AK207" s="13">
        <f>samples!P207/samples!P$409</f>
        <v>0.65812385337260282</v>
      </c>
      <c r="AL207" s="13">
        <f>samples!Q207/samples!Q$409</f>
        <v>1.8732789712800493</v>
      </c>
      <c r="AM207" s="13">
        <f>samples!R207/samples!R$409</f>
        <v>0.52195640230293627</v>
      </c>
      <c r="AN207" s="13">
        <v>0.52164089901566868</v>
      </c>
      <c r="AO207" s="13">
        <v>0.50023548874740165</v>
      </c>
      <c r="AP207" s="13">
        <v>0.85508365167950595</v>
      </c>
      <c r="AQ207" s="23">
        <v>1.0114060549999999</v>
      </c>
      <c r="AR207" s="15">
        <v>1.0311779860000001</v>
      </c>
      <c r="AS207" s="15">
        <v>1.0622022250000001</v>
      </c>
      <c r="AT207" s="15">
        <v>0.94237111299999998</v>
      </c>
      <c r="AU207" s="15">
        <v>0.84658987399999996</v>
      </c>
      <c r="AV207" s="15">
        <v>0.86045685100000002</v>
      </c>
      <c r="AW207" s="15">
        <v>0.82933222299999998</v>
      </c>
      <c r="AX207" s="15">
        <v>1.186303031</v>
      </c>
      <c r="AY207" s="24">
        <v>0.91471706799999997</v>
      </c>
      <c r="AZ207" s="15">
        <v>1.4586184959999999</v>
      </c>
      <c r="BA207" s="24">
        <v>1.17615644</v>
      </c>
      <c r="BB207" s="15">
        <v>0.842210075</v>
      </c>
    </row>
    <row r="208" spans="1:54" x14ac:dyDescent="0.35">
      <c r="A208">
        <v>205</v>
      </c>
      <c r="B208" s="46">
        <f>samples!BA208/samples!BA$409</f>
        <v>1.0613371040891033</v>
      </c>
      <c r="C208" s="46">
        <f>samples!BB208/samples!BB$409</f>
        <v>1.0526604814860971</v>
      </c>
      <c r="D208" s="12">
        <v>1.0814064538529173</v>
      </c>
      <c r="E208" s="13">
        <f>samples!C208/samples!C$409</f>
        <v>1.0423167595629166</v>
      </c>
      <c r="F208" s="13">
        <v>0.96945363916566529</v>
      </c>
      <c r="G208" s="13">
        <v>1.1399579930412254</v>
      </c>
      <c r="H208" s="13">
        <v>1.0715228223718765</v>
      </c>
      <c r="I208" s="13">
        <f>samples!G208/samples!G$409</f>
        <v>0.2968585936986336</v>
      </c>
      <c r="J208" s="13">
        <f>samples!H208/samples!H$409</f>
        <v>0.87302821867174818</v>
      </c>
      <c r="K208" s="13">
        <f>samples!I208/samples!I$409</f>
        <v>0.6953516252345413</v>
      </c>
      <c r="L208" s="13">
        <f>samples!J208/samples!J$409</f>
        <v>0.47367636067395841</v>
      </c>
      <c r="M208" s="13">
        <f>samples!K208/samples!K$409</f>
        <v>0.67339433817416006</v>
      </c>
      <c r="N208" s="13">
        <f>samples!L208/samples!L$409</f>
        <v>0.42164641991409207</v>
      </c>
      <c r="O208" s="13">
        <f>samples!M208/samples!M$409</f>
        <v>0.82696389223424538</v>
      </c>
      <c r="P208" s="13">
        <f>samples!N208/samples!N$409</f>
        <v>0.70664113529759809</v>
      </c>
      <c r="Q208" s="13">
        <f>samples!O208/samples!O$409</f>
        <v>0.7622094635607406</v>
      </c>
      <c r="R208" s="13">
        <v>0.9390070525190255</v>
      </c>
      <c r="S208" s="13">
        <v>0.94851309258325822</v>
      </c>
      <c r="T208" s="13">
        <v>1.7837786278757588</v>
      </c>
      <c r="U208" s="13">
        <v>0.90145387276178168</v>
      </c>
      <c r="V208" s="13">
        <v>0.7044707506810981</v>
      </c>
      <c r="W208" s="13">
        <v>0.72133678049427075</v>
      </c>
      <c r="X208" s="13">
        <v>1.042024038929624</v>
      </c>
      <c r="Y208" s="13">
        <v>1.0513488521162861</v>
      </c>
      <c r="Z208" s="13">
        <v>1.1298889035131743</v>
      </c>
      <c r="AA208" s="13">
        <v>0.73733099560649495</v>
      </c>
      <c r="AB208" s="13">
        <v>1.8160115727712043</v>
      </c>
      <c r="AC208" s="13">
        <v>0.95789126358475696</v>
      </c>
      <c r="AD208" s="13">
        <v>1.2133940349969394</v>
      </c>
      <c r="AE208" s="13">
        <v>1.0598148143579229</v>
      </c>
      <c r="AF208" s="13">
        <v>0.72381366342697251</v>
      </c>
      <c r="AG208" s="13">
        <v>1.036388614763053</v>
      </c>
      <c r="AH208" s="13">
        <v>2.0625830298586658</v>
      </c>
      <c r="AI208" s="13">
        <v>1.0559474678778433</v>
      </c>
      <c r="AJ208" s="13">
        <f>samples!S208/samples!S$409</f>
        <v>0.59602976635957239</v>
      </c>
      <c r="AK208" s="13">
        <f>samples!P208/samples!P$409</f>
        <v>1.0250851730344399</v>
      </c>
      <c r="AL208" s="13">
        <f>samples!Q208/samples!Q$409</f>
        <v>0.93869070835321333</v>
      </c>
      <c r="AM208" s="13">
        <f>samples!R208/samples!R$409</f>
        <v>1.2490690345509463</v>
      </c>
      <c r="AN208" s="13">
        <v>1.0635377283881888</v>
      </c>
      <c r="AO208" s="13">
        <v>0.90624043886599726</v>
      </c>
      <c r="AP208" s="13">
        <v>1.5236465016891207</v>
      </c>
      <c r="AQ208" s="23">
        <v>0.96240210299999995</v>
      </c>
      <c r="AR208" s="15">
        <v>0.646552236</v>
      </c>
      <c r="AS208" s="15">
        <v>0.69350716599999995</v>
      </c>
      <c r="AT208" s="15">
        <v>0.58715036700000001</v>
      </c>
      <c r="AU208" s="15">
        <v>0.93425995500000003</v>
      </c>
      <c r="AV208" s="15">
        <v>0.84623999699999997</v>
      </c>
      <c r="AW208" s="15">
        <v>0.98976872500000002</v>
      </c>
      <c r="AX208" s="15">
        <v>0.68874930300000003</v>
      </c>
      <c r="AY208" s="24">
        <v>1.5371985699999999</v>
      </c>
      <c r="AZ208" s="15">
        <v>1.018847096</v>
      </c>
      <c r="BA208" s="24">
        <v>0.86778268800000002</v>
      </c>
      <c r="BB208" s="15">
        <v>1.013039526</v>
      </c>
    </row>
    <row r="209" spans="1:54" x14ac:dyDescent="0.35">
      <c r="A209">
        <v>206</v>
      </c>
      <c r="B209" s="46">
        <f>samples!BA209/samples!BA$409</f>
        <v>1.0539651852757292</v>
      </c>
      <c r="C209" s="46">
        <f>samples!BB209/samples!BB$409</f>
        <v>0.84997294286036096</v>
      </c>
      <c r="D209" s="12">
        <v>1.1864158692785578</v>
      </c>
      <c r="E209" s="13">
        <f>samples!C209/samples!C$409</f>
        <v>0.79139965571189763</v>
      </c>
      <c r="F209" s="13">
        <v>1.018552572348673</v>
      </c>
      <c r="G209" s="13">
        <v>1.0180605204228848</v>
      </c>
      <c r="H209" s="13">
        <v>0.99048711203957063</v>
      </c>
      <c r="I209" s="13">
        <f>samples!G209/samples!G$409</f>
        <v>1.5878851696312366</v>
      </c>
      <c r="J209" s="13">
        <f>samples!H209/samples!H$409</f>
        <v>1.0007790694921972</v>
      </c>
      <c r="K209" s="13">
        <f>samples!I209/samples!I$409</f>
        <v>1.1934020000166949</v>
      </c>
      <c r="L209" s="13">
        <f>samples!J209/samples!J$409</f>
        <v>1.2608940821633208</v>
      </c>
      <c r="M209" s="13">
        <f>samples!K209/samples!K$409</f>
        <v>1.3466165347971497</v>
      </c>
      <c r="N209" s="13">
        <f>samples!L209/samples!L$409</f>
        <v>0.89546865482277249</v>
      </c>
      <c r="O209" s="13">
        <f>samples!M209/samples!M$409</f>
        <v>1.0095592185850373</v>
      </c>
      <c r="P209" s="13">
        <f>samples!N209/samples!N$409</f>
        <v>1.1698814283905334</v>
      </c>
      <c r="Q209" s="13">
        <f>samples!O209/samples!O$409</f>
        <v>1.402057413958528</v>
      </c>
      <c r="R209" s="13">
        <v>-0.27400426805299771</v>
      </c>
      <c r="S209" s="13">
        <v>-0.38167800076830183</v>
      </c>
      <c r="T209" s="13">
        <v>0.17944220756421025</v>
      </c>
      <c r="U209" s="13">
        <v>-0.69342211118171826</v>
      </c>
      <c r="V209" s="13">
        <v>-0.13680842604747845</v>
      </c>
      <c r="W209" s="13">
        <v>0.18472692498894772</v>
      </c>
      <c r="X209" s="13">
        <v>0.78448221580184319</v>
      </c>
      <c r="Y209" s="13">
        <v>0.1592461685644867</v>
      </c>
      <c r="Z209" s="13">
        <v>0.16984234635000728</v>
      </c>
      <c r="AA209" s="13">
        <v>0.17390075188460108</v>
      </c>
      <c r="AB209" s="13">
        <v>0.58366012909981779</v>
      </c>
      <c r="AC209" s="13">
        <v>1.0752270882491535</v>
      </c>
      <c r="AD209" s="13">
        <v>0.99265308407249109</v>
      </c>
      <c r="AE209" s="13">
        <v>0.84549797637261104</v>
      </c>
      <c r="AF209" s="13">
        <v>0.11669059291802608</v>
      </c>
      <c r="AG209" s="13">
        <v>-0.24618098342266248</v>
      </c>
      <c r="AH209" s="13">
        <v>0.47841667524260423</v>
      </c>
      <c r="AI209" s="13">
        <v>0.98570001235236482</v>
      </c>
      <c r="AJ209" s="13">
        <f>samples!S209/samples!S$409</f>
        <v>1.1713484788841799</v>
      </c>
      <c r="AK209" s="13">
        <f>samples!P209/samples!P$409</f>
        <v>0.7304106652722786</v>
      </c>
      <c r="AL209" s="13">
        <f>samples!Q209/samples!Q$409</f>
        <v>1.330977773131782</v>
      </c>
      <c r="AM209" s="13">
        <f>samples!R209/samples!R$409</f>
        <v>1.383218445648744</v>
      </c>
      <c r="AN209" s="13">
        <v>0.56072992640824482</v>
      </c>
      <c r="AO209" s="13">
        <v>0.73462841774375098</v>
      </c>
      <c r="AP209" s="13">
        <v>1.2298944667463205</v>
      </c>
      <c r="AQ209" s="23">
        <v>1.0088904750000001</v>
      </c>
      <c r="AR209" s="15">
        <v>0.75690915400000003</v>
      </c>
      <c r="AS209" s="15">
        <v>0.85652030599999995</v>
      </c>
      <c r="AT209" s="15">
        <v>1.6191105299999999</v>
      </c>
      <c r="AU209" s="15">
        <v>0.90104332899999995</v>
      </c>
      <c r="AV209" s="15">
        <v>1.34019775</v>
      </c>
      <c r="AW209" s="15">
        <v>1.0260009560000001</v>
      </c>
      <c r="AX209" s="15">
        <v>0.77033775400000004</v>
      </c>
      <c r="AY209" s="24">
        <v>0.89590656000000002</v>
      </c>
      <c r="AZ209" s="15">
        <v>1.6105639220000001</v>
      </c>
      <c r="BA209" s="24">
        <v>1.151077401</v>
      </c>
      <c r="BB209" s="15">
        <v>1.7633097799999999</v>
      </c>
    </row>
    <row r="210" spans="1:54" x14ac:dyDescent="0.35">
      <c r="A210">
        <v>207</v>
      </c>
      <c r="B210" s="46">
        <f>samples!BA210/samples!BA$409</f>
        <v>0.86449272406665767</v>
      </c>
      <c r="C210" s="46">
        <f>samples!BB210/samples!BB$409</f>
        <v>1.1233867637393127</v>
      </c>
      <c r="D210" s="12">
        <v>0.92468024736289467</v>
      </c>
      <c r="E210" s="13">
        <f>samples!C210/samples!C$409</f>
        <v>0.9804332772432357</v>
      </c>
      <c r="F210" s="13">
        <v>0.88330169343762488</v>
      </c>
      <c r="G210" s="13">
        <v>1.0457547285021866</v>
      </c>
      <c r="H210" s="13">
        <v>1.3321073723104113</v>
      </c>
      <c r="I210" s="13">
        <f>samples!G210/samples!G$409</f>
        <v>0.13089707643482351</v>
      </c>
      <c r="J210" s="13">
        <f>samples!H210/samples!H$409</f>
        <v>0.82641446908182103</v>
      </c>
      <c r="K210" s="13">
        <f>samples!I210/samples!I$409</f>
        <v>0.72972557845470598</v>
      </c>
      <c r="L210" s="13">
        <f>samples!J210/samples!J$409</f>
        <v>0.82581583012398974</v>
      </c>
      <c r="M210" s="13">
        <f>samples!K210/samples!K$409</f>
        <v>0.65947373582531177</v>
      </c>
      <c r="N210" s="13">
        <f>samples!L210/samples!L$409</f>
        <v>0.44639941364463509</v>
      </c>
      <c r="O210" s="13">
        <f>samples!M210/samples!M$409</f>
        <v>0.80741971429813908</v>
      </c>
      <c r="P210" s="13">
        <f>samples!N210/samples!N$409</f>
        <v>0.66446835692865491</v>
      </c>
      <c r="Q210" s="13">
        <f>samples!O210/samples!O$409</f>
        <v>0.20535984990890471</v>
      </c>
      <c r="R210" s="13">
        <v>1.2509933004732035</v>
      </c>
      <c r="S210" s="13">
        <v>0.4490217250258296</v>
      </c>
      <c r="T210" s="13">
        <v>0.8088840143926701</v>
      </c>
      <c r="U210" s="13">
        <v>0.71229216923516359</v>
      </c>
      <c r="V210" s="13">
        <v>0.83462407582087139</v>
      </c>
      <c r="W210" s="13">
        <v>0.68164311867215899</v>
      </c>
      <c r="X210" s="13">
        <v>0.38342857613199333</v>
      </c>
      <c r="Y210" s="13">
        <v>1.4177445250936018</v>
      </c>
      <c r="Z210" s="13">
        <v>0.69911318296321723</v>
      </c>
      <c r="AA210" s="13">
        <v>0.37853343505017267</v>
      </c>
      <c r="AB210" s="13">
        <v>0.6396707965166808</v>
      </c>
      <c r="AC210" s="13">
        <v>0.88885143032961977</v>
      </c>
      <c r="AD210" s="13">
        <v>-0.25609966300450648</v>
      </c>
      <c r="AE210" s="13">
        <v>1.0532145870524667</v>
      </c>
      <c r="AF210" s="13">
        <v>0.60335084060819499</v>
      </c>
      <c r="AG210" s="13">
        <v>-0.12215767898999697</v>
      </c>
      <c r="AH210" s="13">
        <v>0.56425500559330133</v>
      </c>
      <c r="AI210" s="13">
        <v>0.13391219931066933</v>
      </c>
      <c r="AJ210" s="13">
        <f>samples!S210/samples!S$409</f>
        <v>1.3477990729966567</v>
      </c>
      <c r="AK210" s="13">
        <f>samples!P210/samples!P$409</f>
        <v>1.1552489946037603</v>
      </c>
      <c r="AL210" s="13">
        <f>samples!Q210/samples!Q$409</f>
        <v>0.79978495136071259</v>
      </c>
      <c r="AM210" s="13">
        <f>samples!R210/samples!R$409</f>
        <v>1.6713724356935233</v>
      </c>
      <c r="AN210" s="13">
        <v>1.1048570602969365</v>
      </c>
      <c r="AO210" s="13">
        <v>1.0643249506828492</v>
      </c>
      <c r="AP210" s="13">
        <v>1.7166878167938826</v>
      </c>
      <c r="AQ210" s="23">
        <v>0.91859840699999995</v>
      </c>
      <c r="AR210" s="15">
        <v>1.3160344909999999</v>
      </c>
      <c r="AS210" s="15">
        <v>1.3034103770000001</v>
      </c>
      <c r="AT210" s="15">
        <v>1.1614164819999999</v>
      </c>
      <c r="AU210" s="15">
        <v>1.1628927920000001</v>
      </c>
      <c r="AV210" s="15">
        <v>0.98956993100000001</v>
      </c>
      <c r="AW210" s="15">
        <v>1.3022150100000001</v>
      </c>
      <c r="AX210" s="15">
        <v>1.0730757580000001</v>
      </c>
      <c r="AY210" s="24">
        <v>1.0256905009999999</v>
      </c>
      <c r="AZ210" s="15">
        <v>1.316020178</v>
      </c>
      <c r="BA210" s="24">
        <v>1.0247038049999999</v>
      </c>
      <c r="BB210" s="15">
        <v>1.1120037970000001</v>
      </c>
    </row>
    <row r="211" spans="1:54" x14ac:dyDescent="0.35">
      <c r="A211">
        <v>208</v>
      </c>
      <c r="B211" s="46">
        <f>samples!BA211/samples!BA$409</f>
        <v>1.0539930857051187</v>
      </c>
      <c r="C211" s="46">
        <f>samples!BB211/samples!BB$409</f>
        <v>0.9551661507619249</v>
      </c>
      <c r="D211" s="12">
        <v>1.1599685028313336</v>
      </c>
      <c r="E211" s="13">
        <f>samples!C211/samples!C$409</f>
        <v>1.3063485287620216</v>
      </c>
      <c r="F211" s="13">
        <v>1.1803045351347077</v>
      </c>
      <c r="G211" s="13">
        <v>0.77177314118582818</v>
      </c>
      <c r="H211" s="13">
        <v>1.1424947703646369</v>
      </c>
      <c r="I211" s="13">
        <f>samples!G211/samples!G$409</f>
        <v>0.73525094629151633</v>
      </c>
      <c r="J211" s="13">
        <f>samples!H211/samples!H$409</f>
        <v>1.072820278009637</v>
      </c>
      <c r="K211" s="13">
        <f>samples!I211/samples!I$409</f>
        <v>1.1437124690198619</v>
      </c>
      <c r="L211" s="13">
        <f>samples!J211/samples!J$409</f>
        <v>0.98308744808548831</v>
      </c>
      <c r="M211" s="13">
        <f>samples!K211/samples!K$409</f>
        <v>1.3803578500360729</v>
      </c>
      <c r="N211" s="13">
        <f>samples!L211/samples!L$409</f>
        <v>0.96781927319384142</v>
      </c>
      <c r="O211" s="13">
        <f>samples!M211/samples!M$409</f>
        <v>0.94345806967350598</v>
      </c>
      <c r="P211" s="13">
        <f>samples!N211/samples!N$409</f>
        <v>0.83000211179174843</v>
      </c>
      <c r="Q211" s="13">
        <f>samples!O211/samples!O$409</f>
        <v>1.2318508801254582</v>
      </c>
      <c r="R211" s="13">
        <v>0.34143611130859342</v>
      </c>
      <c r="S211" s="13">
        <v>1.4217468447895747</v>
      </c>
      <c r="T211" s="13">
        <v>0.89634740815507663</v>
      </c>
      <c r="U211" s="13">
        <v>0.98054845195739226</v>
      </c>
      <c r="V211" s="13">
        <v>0.56856073480532543</v>
      </c>
      <c r="W211" s="13">
        <v>0.76098074036916086</v>
      </c>
      <c r="X211" s="13">
        <v>0.66218443956992301</v>
      </c>
      <c r="Y211" s="13">
        <v>-0.24261966232597265</v>
      </c>
      <c r="Z211" s="13">
        <v>1.7187326731225625</v>
      </c>
      <c r="AA211" s="13">
        <v>0.6026692709072099</v>
      </c>
      <c r="AB211" s="13">
        <v>0.68385313420867733</v>
      </c>
      <c r="AC211" s="13">
        <v>1.1980362375935389</v>
      </c>
      <c r="AD211" s="13">
        <v>0.60898200088524213</v>
      </c>
      <c r="AE211" s="13">
        <v>1.08504482021972</v>
      </c>
      <c r="AF211" s="13">
        <v>1.4437560739903108</v>
      </c>
      <c r="AG211" s="13">
        <v>0.86317998482555836</v>
      </c>
      <c r="AH211" s="13">
        <v>0.48751607762482663</v>
      </c>
      <c r="AI211" s="13">
        <v>0.24458116267162733</v>
      </c>
      <c r="AJ211" s="13">
        <f>samples!S211/samples!S$409</f>
        <v>0.80492908435119437</v>
      </c>
      <c r="AK211" s="13">
        <f>samples!P211/samples!P$409</f>
        <v>1.3143448780519682</v>
      </c>
      <c r="AL211" s="13">
        <f>samples!Q211/samples!Q$409</f>
        <v>0.67364132831225054</v>
      </c>
      <c r="AM211" s="13">
        <f>samples!R211/samples!R$409</f>
        <v>0.55884542515948898</v>
      </c>
      <c r="AN211" s="13">
        <v>1.0420528666806952</v>
      </c>
      <c r="AO211" s="13">
        <v>0.80371055767183508</v>
      </c>
      <c r="AP211" s="13">
        <v>1.38130575421171</v>
      </c>
      <c r="AQ211" s="23">
        <v>1.108390706</v>
      </c>
      <c r="AR211" s="15">
        <v>0.78408243799999999</v>
      </c>
      <c r="AS211" s="15">
        <v>1.0516772720000001</v>
      </c>
      <c r="AT211" s="15">
        <v>1.721515527</v>
      </c>
      <c r="AU211" s="15">
        <v>1.2463674810000001</v>
      </c>
      <c r="AV211" s="15">
        <v>0.90800045399999996</v>
      </c>
      <c r="AW211" s="15">
        <v>2.012153504</v>
      </c>
      <c r="AX211" s="15">
        <v>1.718260693</v>
      </c>
      <c r="AY211" s="24">
        <v>0.62713382600000001</v>
      </c>
      <c r="AZ211" s="15">
        <v>1.2178480920000001</v>
      </c>
      <c r="BA211" s="24">
        <v>1.1964370339999999</v>
      </c>
      <c r="BB211" s="15">
        <v>0.87773450200000003</v>
      </c>
    </row>
    <row r="212" spans="1:54" x14ac:dyDescent="0.35">
      <c r="A212">
        <v>209</v>
      </c>
      <c r="B212" s="46">
        <f>samples!BA212/samples!BA$409</f>
        <v>0.88555930619722845</v>
      </c>
      <c r="C212" s="46">
        <f>samples!BB212/samples!BB$409</f>
        <v>0.9434360132022509</v>
      </c>
      <c r="D212" s="12">
        <v>0.86523232879974898</v>
      </c>
      <c r="E212" s="13">
        <f>samples!C212/samples!C$409</f>
        <v>0.73331984613355505</v>
      </c>
      <c r="F212" s="13">
        <v>1.1017900663666464</v>
      </c>
      <c r="G212" s="13">
        <v>1.2379334125058274</v>
      </c>
      <c r="H212" s="13">
        <v>1.0498231247259846</v>
      </c>
      <c r="I212" s="13">
        <f>samples!G212/samples!G$409</f>
        <v>1.8737591411103329</v>
      </c>
      <c r="J212" s="13">
        <f>samples!H212/samples!H$409</f>
        <v>1.0632730238935351</v>
      </c>
      <c r="K212" s="13">
        <f>samples!I212/samples!I$409</f>
        <v>0.94648510232024596</v>
      </c>
      <c r="L212" s="13">
        <f>samples!J212/samples!J$409</f>
        <v>0.78570107797108968</v>
      </c>
      <c r="M212" s="13">
        <f>samples!K212/samples!K$409</f>
        <v>0.8672439173092289</v>
      </c>
      <c r="N212" s="13">
        <f>samples!L212/samples!L$409</f>
        <v>0.53272470567882213</v>
      </c>
      <c r="O212" s="13">
        <f>samples!M212/samples!M$409</f>
        <v>0.77167153849357573</v>
      </c>
      <c r="P212" s="13">
        <f>samples!N212/samples!N$409</f>
        <v>0.56508380365353361</v>
      </c>
      <c r="Q212" s="13">
        <f>samples!O212/samples!O$409</f>
        <v>1.0101911971028863</v>
      </c>
      <c r="R212" s="13">
        <v>0.67261312023990927</v>
      </c>
      <c r="S212" s="13">
        <v>0.69006199270215496</v>
      </c>
      <c r="T212" s="13">
        <v>1.2262145648218445</v>
      </c>
      <c r="U212" s="13">
        <v>-2.5563955168344421E-2</v>
      </c>
      <c r="V212" s="13">
        <v>0.84178903193151788</v>
      </c>
      <c r="W212" s="13">
        <v>0.6106317902564542</v>
      </c>
      <c r="X212" s="13">
        <v>0.47006408550393231</v>
      </c>
      <c r="Y212" s="13">
        <v>0.82185654221924642</v>
      </c>
      <c r="Z212" s="13">
        <v>1.104661986088975</v>
      </c>
      <c r="AA212" s="13">
        <v>0.83262497919060974</v>
      </c>
      <c r="AB212" s="13">
        <v>0.97270626367453417</v>
      </c>
      <c r="AC212" s="13">
        <v>0.6895916813024664</v>
      </c>
      <c r="AD212" s="13">
        <v>1.037624421769241</v>
      </c>
      <c r="AE212" s="13">
        <v>0.69629126540758979</v>
      </c>
      <c r="AF212" s="13">
        <v>1.7975317620277018</v>
      </c>
      <c r="AG212" s="13">
        <v>0.87776621577346636</v>
      </c>
      <c r="AH212" s="13">
        <v>0.96896805354615867</v>
      </c>
      <c r="AI212" s="13">
        <v>0.38583828495488592</v>
      </c>
      <c r="AJ212" s="13">
        <f>samples!S212/samples!S$409</f>
        <v>0.97476207543720195</v>
      </c>
      <c r="AK212" s="13">
        <f>samples!P212/samples!P$409</f>
        <v>0.70325164111519911</v>
      </c>
      <c r="AL212" s="13">
        <f>samples!Q212/samples!Q$409</f>
        <v>1.1695503377674088</v>
      </c>
      <c r="AM212" s="13">
        <f>samples!R212/samples!R$409</f>
        <v>1.5169077213766182</v>
      </c>
      <c r="AN212" s="13">
        <v>0.99211834288390621</v>
      </c>
      <c r="AO212" s="13">
        <v>1.0540178236330249</v>
      </c>
      <c r="AP212" s="13">
        <v>1.2439210419446589</v>
      </c>
      <c r="AQ212" s="23">
        <v>1.146931624</v>
      </c>
      <c r="AR212" s="15">
        <v>1.1368837030000001</v>
      </c>
      <c r="AS212" s="15">
        <v>0.73768596399999997</v>
      </c>
      <c r="AT212" s="15">
        <v>1.184857871</v>
      </c>
      <c r="AU212" s="15">
        <v>1.328803468</v>
      </c>
      <c r="AV212" s="15">
        <v>1.4728467730000001</v>
      </c>
      <c r="AW212" s="15">
        <v>0.83261791299999999</v>
      </c>
      <c r="AX212" s="15">
        <v>0.752199646</v>
      </c>
      <c r="AY212" s="24">
        <v>1.117960627</v>
      </c>
      <c r="AZ212" s="15">
        <v>0.68886687099999999</v>
      </c>
      <c r="BA212" s="24">
        <v>0.98249235400000001</v>
      </c>
      <c r="BB212" s="15">
        <v>0.85223199699999996</v>
      </c>
    </row>
    <row r="213" spans="1:54" x14ac:dyDescent="0.35">
      <c r="A213">
        <v>210</v>
      </c>
      <c r="B213" s="46">
        <f>samples!BA213/samples!BA$409</f>
        <v>1.1112677727102411</v>
      </c>
      <c r="C213" s="46">
        <f>samples!BB213/samples!BB$409</f>
        <v>0.97459281758648342</v>
      </c>
      <c r="D213" s="12">
        <v>1.2414166062927046</v>
      </c>
      <c r="E213" s="13">
        <f>samples!C213/samples!C$409</f>
        <v>3.6890146128439141</v>
      </c>
      <c r="F213" s="13">
        <v>1.1363035268948132</v>
      </c>
      <c r="G213" s="13">
        <v>0.99029442460876671</v>
      </c>
      <c r="H213" s="13">
        <v>0.91662573897800148</v>
      </c>
      <c r="I213" s="13">
        <f>samples!G213/samples!G$409</f>
        <v>0.37623349372806825</v>
      </c>
      <c r="J213" s="13">
        <f>samples!H213/samples!H$409</f>
        <v>0.98899518556947486</v>
      </c>
      <c r="K213" s="13">
        <f>samples!I213/samples!I$409</f>
        <v>1.1100258729314663</v>
      </c>
      <c r="L213" s="13">
        <f>samples!J213/samples!J$409</f>
        <v>0.84410815274117867</v>
      </c>
      <c r="M213" s="13">
        <f>samples!K213/samples!K$409</f>
        <v>0.90315293736092794</v>
      </c>
      <c r="N213" s="13">
        <f>samples!L213/samples!L$409</f>
        <v>0.51732635330798871</v>
      </c>
      <c r="O213" s="13">
        <f>samples!M213/samples!M$409</f>
        <v>1.0879609504755319</v>
      </c>
      <c r="P213" s="13">
        <f>samples!N213/samples!N$409</f>
        <v>1.0548736599978639</v>
      </c>
      <c r="Q213" s="13">
        <f>samples!O213/samples!O$409</f>
        <v>0.64677108407686912</v>
      </c>
      <c r="R213" s="13">
        <v>1.4454799049981779</v>
      </c>
      <c r="S213" s="13">
        <v>1.4550103154306009</v>
      </c>
      <c r="T213" s="13">
        <v>1.7446533658490333</v>
      </c>
      <c r="U213" s="13">
        <v>2.039110022260409</v>
      </c>
      <c r="V213" s="13">
        <v>1.7769708545355047</v>
      </c>
      <c r="W213" s="13">
        <v>1.8008801326459207</v>
      </c>
      <c r="X213" s="13">
        <v>0.93247549315661105</v>
      </c>
      <c r="Y213" s="13">
        <v>0.82774563225914966</v>
      </c>
      <c r="Z213" s="13">
        <v>1.6474340120613882</v>
      </c>
      <c r="AA213" s="13">
        <v>1.3059539732154999</v>
      </c>
      <c r="AB213" s="13">
        <v>1.8464453289483178</v>
      </c>
      <c r="AC213" s="13">
        <v>1.2921659657426567</v>
      </c>
      <c r="AD213" s="13">
        <v>1.3661833952963023</v>
      </c>
      <c r="AE213" s="13">
        <v>1.5216235174267938</v>
      </c>
      <c r="AF213" s="13">
        <v>1.5179717386889302</v>
      </c>
      <c r="AG213" s="13">
        <v>1.4462023576088676</v>
      </c>
      <c r="AH213" s="13">
        <v>0.69351517463756418</v>
      </c>
      <c r="AI213" s="13">
        <v>1.6047726933285922</v>
      </c>
      <c r="AJ213" s="13">
        <f>samples!S213/samples!S$409</f>
        <v>1.1766316521216265</v>
      </c>
      <c r="AK213" s="13">
        <f>samples!P213/samples!P$409</f>
        <v>1.2744760853861463</v>
      </c>
      <c r="AL213" s="13">
        <f>samples!Q213/samples!Q$409</f>
        <v>1.1942192168301056</v>
      </c>
      <c r="AM213" s="13">
        <f>samples!R213/samples!R$409</f>
        <v>1.2161768551271934</v>
      </c>
      <c r="AN213" s="13">
        <v>0.91386240006339192</v>
      </c>
      <c r="AO213" s="13">
        <v>0.96787356156541948</v>
      </c>
      <c r="AP213" s="13">
        <v>0.70477089921165814</v>
      </c>
      <c r="AQ213" s="23">
        <v>0.85692476200000001</v>
      </c>
      <c r="AR213" s="15">
        <v>0.972954498</v>
      </c>
      <c r="AS213" s="15">
        <v>0.79146917800000005</v>
      </c>
      <c r="AT213" s="15">
        <v>0.57820176000000001</v>
      </c>
      <c r="AU213" s="15">
        <v>0.85873960100000002</v>
      </c>
      <c r="AV213" s="15">
        <v>0.99470186100000002</v>
      </c>
      <c r="AW213" s="15">
        <v>1.1020579399999999</v>
      </c>
      <c r="AX213" s="15">
        <v>0.61689108500000001</v>
      </c>
      <c r="AY213" s="24">
        <v>1.4311189120000001</v>
      </c>
      <c r="AZ213" s="15">
        <v>0.83019472500000002</v>
      </c>
      <c r="BA213" s="24">
        <v>1.0344175360000001</v>
      </c>
      <c r="BB213" s="15">
        <v>0.93293459300000003</v>
      </c>
    </row>
    <row r="214" spans="1:54" x14ac:dyDescent="0.35">
      <c r="A214">
        <v>211</v>
      </c>
      <c r="B214" s="46">
        <f>samples!BA214/samples!BA$409</f>
        <v>0.98291189157132086</v>
      </c>
      <c r="C214" s="46">
        <f>samples!BB214/samples!BB$409</f>
        <v>0.86433825347791871</v>
      </c>
      <c r="D214" s="12">
        <v>1.2160985308506018</v>
      </c>
      <c r="E214" s="13">
        <f>samples!C214/samples!C$409</f>
        <v>1.2054676985939332</v>
      </c>
      <c r="F214" s="13">
        <v>0.90626723924522012</v>
      </c>
      <c r="G214" s="13">
        <v>1.4381951610444288</v>
      </c>
      <c r="H214" s="13">
        <v>0.77391629468229239</v>
      </c>
      <c r="I214" s="13">
        <f>samples!G214/samples!G$409</f>
        <v>2.2477065446014097</v>
      </c>
      <c r="J214" s="13">
        <f>samples!H214/samples!H$409</f>
        <v>0.99776101364130532</v>
      </c>
      <c r="K214" s="13">
        <f>samples!I214/samples!I$409</f>
        <v>1.1020443401938482</v>
      </c>
      <c r="L214" s="13">
        <f>samples!J214/samples!J$409</f>
        <v>0.86238006800914946</v>
      </c>
      <c r="M214" s="13">
        <f>samples!K214/samples!K$409</f>
        <v>1.2038775858738744</v>
      </c>
      <c r="N214" s="13">
        <f>samples!L214/samples!L$409</f>
        <v>1.1561237716099879</v>
      </c>
      <c r="O214" s="13">
        <f>samples!M214/samples!M$409</f>
        <v>1.024988458743292</v>
      </c>
      <c r="P214" s="13">
        <f>samples!N214/samples!N$409</f>
        <v>0.88626176627028397</v>
      </c>
      <c r="Q214" s="13">
        <f>samples!O214/samples!O$409</f>
        <v>1.1367481676500102</v>
      </c>
      <c r="R214" s="13">
        <v>1.1799969446105314</v>
      </c>
      <c r="S214" s="13">
        <v>1.5606906933613822</v>
      </c>
      <c r="T214" s="13">
        <v>1.2560548815002277</v>
      </c>
      <c r="U214" s="13">
        <v>1.2086699854810723</v>
      </c>
      <c r="V214" s="13">
        <v>0.82271099043410179</v>
      </c>
      <c r="W214" s="13">
        <v>0.23573046815288878</v>
      </c>
      <c r="X214" s="13">
        <v>1.4604178917140731</v>
      </c>
      <c r="Y214" s="13">
        <v>1.1386097602285479</v>
      </c>
      <c r="Z214" s="13">
        <v>1.5632173611667022</v>
      </c>
      <c r="AA214" s="13">
        <v>1.0768019369770818</v>
      </c>
      <c r="AB214" s="13">
        <v>0.92289777147669472</v>
      </c>
      <c r="AC214" s="13">
        <v>0.97469478820215227</v>
      </c>
      <c r="AD214" s="13">
        <v>0.60141728240688153</v>
      </c>
      <c r="AE214" s="13">
        <v>1.0088184534426428</v>
      </c>
      <c r="AF214" s="13">
        <v>1.3311335807153326</v>
      </c>
      <c r="AG214" s="13">
        <v>1.6927690227186423</v>
      </c>
      <c r="AH214" s="13">
        <v>0.75697805286676123</v>
      </c>
      <c r="AI214" s="13">
        <v>0.94322241942569951</v>
      </c>
      <c r="AJ214" s="13">
        <f>samples!S214/samples!S$409</f>
        <v>1.2494196452105339</v>
      </c>
      <c r="AK214" s="13">
        <f>samples!P214/samples!P$409</f>
        <v>0.65645984654621337</v>
      </c>
      <c r="AL214" s="13">
        <f>samples!Q214/samples!Q$409</f>
        <v>0.8331908280166761</v>
      </c>
      <c r="AM214" s="13">
        <f>samples!R214/samples!R$409</f>
        <v>0.67466665419818883</v>
      </c>
      <c r="AN214" s="13">
        <v>1.1436585916144546</v>
      </c>
      <c r="AO214" s="13">
        <v>1.1722930886637088</v>
      </c>
      <c r="AP214" s="13">
        <v>0.94984765011970285</v>
      </c>
      <c r="AQ214" s="23">
        <v>1.096512766</v>
      </c>
      <c r="AR214" s="15">
        <v>0.971390541</v>
      </c>
      <c r="AS214" s="15">
        <v>0.90633270499999996</v>
      </c>
      <c r="AT214" s="15">
        <v>1.692211702</v>
      </c>
      <c r="AU214" s="15">
        <v>1.159444047</v>
      </c>
      <c r="AV214" s="15">
        <v>0.97063149900000001</v>
      </c>
      <c r="AW214" s="15">
        <v>0.794713216</v>
      </c>
      <c r="AX214" s="15">
        <v>0.62624318800000001</v>
      </c>
      <c r="AY214" s="24">
        <v>2.2590029509999998</v>
      </c>
      <c r="AZ214" s="15">
        <v>1.5788022500000001</v>
      </c>
      <c r="BA214" s="24">
        <v>0.96520755599999997</v>
      </c>
      <c r="BB214" s="15">
        <v>0.93327514199999995</v>
      </c>
    </row>
    <row r="215" spans="1:54" x14ac:dyDescent="0.35">
      <c r="A215">
        <v>212</v>
      </c>
      <c r="B215" s="46">
        <f>samples!BA215/samples!BA$409</f>
        <v>1.1391597071425403</v>
      </c>
      <c r="C215" s="46">
        <f>samples!BB215/samples!BB$409</f>
        <v>0.99330225594478849</v>
      </c>
      <c r="D215" s="12">
        <v>1.0287319346311314</v>
      </c>
      <c r="E215" s="13">
        <f>samples!C215/samples!C$409</f>
        <v>0.38377512584501078</v>
      </c>
      <c r="F215" s="13">
        <v>0.94812652639831252</v>
      </c>
      <c r="G215" s="13">
        <v>1.1301873490580918</v>
      </c>
      <c r="H215" s="13">
        <v>0.87644256804464526</v>
      </c>
      <c r="I215" s="13">
        <f>samples!G215/samples!G$409</f>
        <v>1.1288363429959853</v>
      </c>
      <c r="J215" s="13">
        <f>samples!H215/samples!H$409</f>
        <v>0.97503745316396073</v>
      </c>
      <c r="K215" s="13">
        <f>samples!I215/samples!I$409</f>
        <v>0.92525226885089928</v>
      </c>
      <c r="L215" s="13">
        <f>samples!J215/samples!J$409</f>
        <v>1.0108810243034694</v>
      </c>
      <c r="M215" s="13">
        <f>samples!K215/samples!K$409</f>
        <v>0.94078293445279693</v>
      </c>
      <c r="N215" s="13">
        <f>samples!L215/samples!L$409</f>
        <v>1.1389758779963635</v>
      </c>
      <c r="O215" s="13">
        <f>samples!M215/samples!M$409</f>
        <v>0.99914339101094907</v>
      </c>
      <c r="P215" s="13">
        <f>samples!N215/samples!N$409</f>
        <v>1.0088929747568722</v>
      </c>
      <c r="Q215" s="13">
        <f>samples!O215/samples!O$409</f>
        <v>1.2148916346535443</v>
      </c>
      <c r="R215" s="13">
        <v>1.5543017733448556</v>
      </c>
      <c r="S215" s="13">
        <v>1.4758167737123318</v>
      </c>
      <c r="T215" s="13">
        <v>0.81457975166296648</v>
      </c>
      <c r="U215" s="13">
        <v>1.4379198586583373</v>
      </c>
      <c r="V215" s="13">
        <v>0.14608985064557167</v>
      </c>
      <c r="W215" s="13">
        <v>1.46856686123279</v>
      </c>
      <c r="X215" s="13">
        <v>0.36578206445961181</v>
      </c>
      <c r="Y215" s="13">
        <v>0.56998701892790371</v>
      </c>
      <c r="Z215" s="13">
        <v>0.89077187904653576</v>
      </c>
      <c r="AA215" s="13">
        <v>1.0812196655937572</v>
      </c>
      <c r="AB215" s="13">
        <v>1.4558907490302273</v>
      </c>
      <c r="AC215" s="13">
        <v>0.87228206030205335</v>
      </c>
      <c r="AD215" s="13">
        <v>1.093122302182499</v>
      </c>
      <c r="AE215" s="13">
        <v>0.91784650890702402</v>
      </c>
      <c r="AF215" s="13">
        <v>1.1127083199391681</v>
      </c>
      <c r="AG215" s="13">
        <v>1.7757218553023888</v>
      </c>
      <c r="AH215" s="13">
        <v>0.7258866944839677</v>
      </c>
      <c r="AI215" s="13">
        <v>1.2382778847239098</v>
      </c>
      <c r="AJ215" s="13">
        <f>samples!S215/samples!S$409</f>
        <v>0.65116178998256657</v>
      </c>
      <c r="AK215" s="13">
        <f>samples!P215/samples!P$409</f>
        <v>0.79462210881586848</v>
      </c>
      <c r="AL215" s="13">
        <f>samples!Q215/samples!Q$409</f>
        <v>0.75597627373272192</v>
      </c>
      <c r="AM215" s="13">
        <f>samples!R215/samples!R$409</f>
        <v>1.4092044236135439</v>
      </c>
      <c r="AN215" s="13">
        <v>1.0114400639183523</v>
      </c>
      <c r="AO215" s="13">
        <v>0.85233895369627599</v>
      </c>
      <c r="AP215" s="13">
        <v>0.39580611897049622</v>
      </c>
      <c r="AQ215" s="23">
        <v>0.80809743300000003</v>
      </c>
      <c r="AR215" s="15">
        <v>0.70784948800000003</v>
      </c>
      <c r="AS215" s="15">
        <v>1.22476848</v>
      </c>
      <c r="AT215" s="15">
        <v>1.0722245960000001</v>
      </c>
      <c r="AU215" s="15">
        <v>0.96381923899999999</v>
      </c>
      <c r="AV215" s="15">
        <v>0.88064164700000003</v>
      </c>
      <c r="AW215" s="15">
        <v>1.7843762759999999</v>
      </c>
      <c r="AX215" s="15">
        <v>0.61274857500000002</v>
      </c>
      <c r="AY215" s="24">
        <v>0.85990213299999996</v>
      </c>
      <c r="AZ215" s="15">
        <v>1.072958758</v>
      </c>
      <c r="BA215" s="24">
        <v>0.80956898700000002</v>
      </c>
      <c r="BB215" s="15">
        <v>1.0805070160000001</v>
      </c>
    </row>
    <row r="216" spans="1:54" x14ac:dyDescent="0.35">
      <c r="A216">
        <v>213</v>
      </c>
      <c r="B216" s="46">
        <f>samples!BA216/samples!BA$409</f>
        <v>1.2089775489018861</v>
      </c>
      <c r="C216" s="46">
        <f>samples!BB216/samples!BB$409</f>
        <v>0.90727738452857321</v>
      </c>
      <c r="D216" s="12">
        <v>0.28887041946113978</v>
      </c>
      <c r="E216" s="13">
        <f>samples!C216/samples!C$409</f>
        <v>0.90728264336947895</v>
      </c>
      <c r="F216" s="13">
        <v>1.0677064305726121</v>
      </c>
      <c r="G216" s="13">
        <v>0.89157865905748979</v>
      </c>
      <c r="H216" s="13">
        <v>0.935495782970448</v>
      </c>
      <c r="I216" s="13">
        <f>samples!G216/samples!G$409</f>
        <v>1.702058639232868</v>
      </c>
      <c r="J216" s="13">
        <f>samples!H216/samples!H$409</f>
        <v>1.047297868246903</v>
      </c>
      <c r="K216" s="13">
        <f>samples!I216/samples!I$409</f>
        <v>0.9372365812624418</v>
      </c>
      <c r="L216" s="13">
        <f>samples!J216/samples!J$409</f>
        <v>1.2383616975509075</v>
      </c>
      <c r="M216" s="13">
        <f>samples!K216/samples!K$409</f>
        <v>0.93242815771554932</v>
      </c>
      <c r="N216" s="13">
        <f>samples!L216/samples!L$409</f>
        <v>0.9656061522802093</v>
      </c>
      <c r="O216" s="13">
        <f>samples!M216/samples!M$409</f>
        <v>1.0537665801031639</v>
      </c>
      <c r="P216" s="13">
        <f>samples!N216/samples!N$409</f>
        <v>1.3295461339473269</v>
      </c>
      <c r="Q216" s="13">
        <f>samples!O216/samples!O$409</f>
        <v>0.74370774956258501</v>
      </c>
      <c r="R216" s="13">
        <v>1.1693627065641421</v>
      </c>
      <c r="S216" s="13">
        <v>1.8871077722199781</v>
      </c>
      <c r="T216" s="13">
        <v>1.0395357483407337</v>
      </c>
      <c r="U216" s="13">
        <v>1.0901343506212282</v>
      </c>
      <c r="V216" s="13">
        <v>0.97276069771922014</v>
      </c>
      <c r="W216" s="13">
        <v>1.604928502342851</v>
      </c>
      <c r="X216" s="13">
        <v>1.1637841584242565</v>
      </c>
      <c r="Y216" s="13">
        <v>1.8131451334998698</v>
      </c>
      <c r="Z216" s="13">
        <v>0.75642547127414406</v>
      </c>
      <c r="AA216" s="13">
        <v>1.478769463785943</v>
      </c>
      <c r="AB216" s="13">
        <v>1.4036408634517199</v>
      </c>
      <c r="AC216" s="13">
        <v>1.8273426321177642</v>
      </c>
      <c r="AD216" s="13">
        <v>1.7255174959290125</v>
      </c>
      <c r="AE216" s="13">
        <v>1.0909285648666009</v>
      </c>
      <c r="AF216" s="13">
        <v>1.5645026584468793</v>
      </c>
      <c r="AG216" s="13">
        <v>1.0757622293666507</v>
      </c>
      <c r="AH216" s="13">
        <v>2.2514298681895997</v>
      </c>
      <c r="AI216" s="13">
        <v>1.0054951293961834</v>
      </c>
      <c r="AJ216" s="13">
        <f>samples!S216/samples!S$409</f>
        <v>0.7081930852633963</v>
      </c>
      <c r="AK216" s="13">
        <f>samples!P216/samples!P$409</f>
        <v>0.54425616125244625</v>
      </c>
      <c r="AL216" s="13">
        <f>samples!Q216/samples!Q$409</f>
        <v>1.7812304213638039</v>
      </c>
      <c r="AM216" s="13">
        <f>samples!R216/samples!R$409</f>
        <v>1.0349992696038333</v>
      </c>
      <c r="AN216" s="13">
        <v>0.57595104272844377</v>
      </c>
      <c r="AO216" s="13">
        <v>0.51177150516223069</v>
      </c>
      <c r="AP216" s="13">
        <v>2.0552151664523652</v>
      </c>
      <c r="AQ216" s="23">
        <v>0.98438233399999997</v>
      </c>
      <c r="AR216" s="15">
        <v>1.166910106</v>
      </c>
      <c r="AS216" s="15">
        <v>1.060033005</v>
      </c>
      <c r="AT216" s="15">
        <v>1.0112624290000001</v>
      </c>
      <c r="AU216" s="15">
        <v>1.187144019</v>
      </c>
      <c r="AV216" s="15">
        <v>0.87412415600000004</v>
      </c>
      <c r="AW216" s="15">
        <v>1.898974607</v>
      </c>
      <c r="AX216" s="15">
        <v>0.82093495999999999</v>
      </c>
      <c r="AY216" s="24">
        <v>2.2262550999999999</v>
      </c>
      <c r="AZ216" s="15">
        <v>0.79278092600000005</v>
      </c>
      <c r="BA216" s="24">
        <v>1.133755321</v>
      </c>
      <c r="BB216" s="15">
        <v>1.7526779669999999</v>
      </c>
    </row>
    <row r="217" spans="1:54" x14ac:dyDescent="0.35">
      <c r="A217">
        <v>214</v>
      </c>
      <c r="B217" s="46">
        <f>samples!BA217/samples!BA$409</f>
        <v>0.84883636097109327</v>
      </c>
      <c r="C217" s="46">
        <f>samples!BB217/samples!BB$409</f>
        <v>0.87986802062600655</v>
      </c>
      <c r="D217" s="12">
        <v>1.2184930611061748</v>
      </c>
      <c r="E217" s="13">
        <f>samples!C217/samples!C$409</f>
        <v>0.92183429505516845</v>
      </c>
      <c r="F217" s="13">
        <v>1.2116828031268319</v>
      </c>
      <c r="G217" s="13">
        <v>1.0670567218957216</v>
      </c>
      <c r="H217" s="13">
        <v>1.0241732619392396</v>
      </c>
      <c r="I217" s="13">
        <f>samples!G217/samples!G$409</f>
        <v>0.35965647402438106</v>
      </c>
      <c r="J217" s="13">
        <f>samples!H217/samples!H$409</f>
        <v>0.99227848396680285</v>
      </c>
      <c r="K217" s="13">
        <f>samples!I217/samples!I$409</f>
        <v>0.79209422260175877</v>
      </c>
      <c r="L217" s="13">
        <f>samples!J217/samples!J$409</f>
        <v>1.092214265542127</v>
      </c>
      <c r="M217" s="13">
        <f>samples!K217/samples!K$409</f>
        <v>1.032771859353901</v>
      </c>
      <c r="N217" s="13">
        <f>samples!L217/samples!L$409</f>
        <v>1.0357795158619316</v>
      </c>
      <c r="O217" s="13">
        <f>samples!M217/samples!M$409</f>
        <v>1.1825990772814916</v>
      </c>
      <c r="P217" s="13">
        <f>samples!N217/samples!N$409</f>
        <v>0.8021472964718438</v>
      </c>
      <c r="Q217" s="13">
        <f>samples!O217/samples!O$409</f>
        <v>1.3323881087747322</v>
      </c>
      <c r="R217" s="13">
        <v>0.1599551297080859</v>
      </c>
      <c r="S217" s="13">
        <v>6.1880382992499428E-2</v>
      </c>
      <c r="T217" s="13">
        <v>0.10103054898567765</v>
      </c>
      <c r="U217" s="13">
        <v>1.1715678934449678</v>
      </c>
      <c r="V217" s="13">
        <v>0.41162914913767845</v>
      </c>
      <c r="W217" s="13">
        <v>0.45625896409832656</v>
      </c>
      <c r="X217" s="13">
        <v>0.6184023669044858</v>
      </c>
      <c r="Y217" s="13">
        <v>0.66513400124081079</v>
      </c>
      <c r="Z217" s="13">
        <v>1.0566380656371468</v>
      </c>
      <c r="AA217" s="13">
        <v>0.10853013499851494</v>
      </c>
      <c r="AB217" s="13">
        <v>0.14252611593845477</v>
      </c>
      <c r="AC217" s="13">
        <v>0.81914736626470086</v>
      </c>
      <c r="AD217" s="13">
        <v>0.54134096028753809</v>
      </c>
      <c r="AE217" s="13">
        <v>4.9311164042271316E-2</v>
      </c>
      <c r="AF217" s="13">
        <v>-0.52543384694497908</v>
      </c>
      <c r="AG217" s="13">
        <v>0.95103865666973797</v>
      </c>
      <c r="AH217" s="13">
        <v>-0.71627860563660972</v>
      </c>
      <c r="AI217" s="13">
        <v>0.5878087050291293</v>
      </c>
      <c r="AJ217" s="13">
        <f>samples!S217/samples!S$409</f>
        <v>0.8285409329080996</v>
      </c>
      <c r="AK217" s="13">
        <f>samples!P217/samples!P$409</f>
        <v>1.0206451030245773</v>
      </c>
      <c r="AL217" s="13">
        <f>samples!Q217/samples!Q$409</f>
        <v>0.91471030654900232</v>
      </c>
      <c r="AM217" s="13">
        <f>samples!R217/samples!R$409</f>
        <v>0.70041408369985736</v>
      </c>
      <c r="AN217" s="13">
        <v>1.1344558615177687</v>
      </c>
      <c r="AO217" s="13">
        <v>1.532402253452378</v>
      </c>
      <c r="AP217" s="13">
        <v>1.4285967051478721</v>
      </c>
      <c r="AQ217" s="23">
        <v>0.83994066899999997</v>
      </c>
      <c r="AR217" s="15">
        <v>0.67416400300000001</v>
      </c>
      <c r="AS217" s="15">
        <v>0.84713042699999996</v>
      </c>
      <c r="AT217" s="15">
        <v>1.95879921</v>
      </c>
      <c r="AU217" s="15">
        <v>0.99584294100000004</v>
      </c>
      <c r="AV217" s="15">
        <v>1.116482668</v>
      </c>
      <c r="AW217" s="15">
        <v>1.627186749</v>
      </c>
      <c r="AX217" s="15">
        <v>0.920379634</v>
      </c>
      <c r="AY217" s="24">
        <v>1.068474715</v>
      </c>
      <c r="AZ217" s="15">
        <v>1.3918914870000001</v>
      </c>
      <c r="BA217" s="24">
        <v>1.4236220449999999</v>
      </c>
      <c r="BB217" s="15">
        <v>0.88598587900000003</v>
      </c>
    </row>
    <row r="218" spans="1:54" x14ac:dyDescent="0.35">
      <c r="A218">
        <v>215</v>
      </c>
      <c r="B218" s="46">
        <f>samples!BA218/samples!BA$409</f>
        <v>1.0329861554791315</v>
      </c>
      <c r="C218" s="46">
        <f>samples!BB218/samples!BB$409</f>
        <v>1.0812322813859601</v>
      </c>
      <c r="D218" s="12">
        <v>1.055065490919523</v>
      </c>
      <c r="E218" s="13">
        <f>samples!C218/samples!C$409</f>
        <v>2.2221778443910272</v>
      </c>
      <c r="F218" s="13">
        <v>0.72117856823119575</v>
      </c>
      <c r="G218" s="13">
        <v>0.7887313000758378</v>
      </c>
      <c r="H218" s="13">
        <v>0.93140345167032657</v>
      </c>
      <c r="I218" s="13">
        <f>samples!G218/samples!G$409</f>
        <v>0.6708076219225676</v>
      </c>
      <c r="J218" s="13">
        <f>samples!H218/samples!H$409</f>
        <v>1.0480422895847123</v>
      </c>
      <c r="K218" s="13">
        <f>samples!I218/samples!I$409</f>
        <v>1.0786407120228785</v>
      </c>
      <c r="L218" s="13">
        <f>samples!J218/samples!J$409</f>
        <v>1.3607530371584835</v>
      </c>
      <c r="M218" s="13">
        <f>samples!K218/samples!K$409</f>
        <v>0.77301649369032632</v>
      </c>
      <c r="N218" s="13">
        <f>samples!L218/samples!L$409</f>
        <v>1.0016364136471683</v>
      </c>
      <c r="O218" s="13">
        <f>samples!M218/samples!M$409</f>
        <v>1.1015545461677299</v>
      </c>
      <c r="P218" s="13">
        <f>samples!N218/samples!N$409</f>
        <v>1.1364647186189141</v>
      </c>
      <c r="Q218" s="13">
        <f>samples!O218/samples!O$409</f>
        <v>1.3656351280318406</v>
      </c>
      <c r="R218" s="13">
        <v>0.76509165727283468</v>
      </c>
      <c r="S218" s="13">
        <v>0.753163228336862</v>
      </c>
      <c r="T218" s="13">
        <v>0.57091467189244449</v>
      </c>
      <c r="U218" s="13">
        <v>0.55405620332360472</v>
      </c>
      <c r="V218" s="13">
        <v>0.24185363000036042</v>
      </c>
      <c r="W218" s="13">
        <v>0.76371082741811436</v>
      </c>
      <c r="X218" s="13">
        <v>0.22480063678792905</v>
      </c>
      <c r="Y218" s="13">
        <v>1.1119617963407746</v>
      </c>
      <c r="Z218" s="13">
        <v>0.24533530347948829</v>
      </c>
      <c r="AA218" s="13">
        <v>0.63767435048065779</v>
      </c>
      <c r="AB218" s="13">
        <v>0.6513400013937094</v>
      </c>
      <c r="AC218" s="13">
        <v>0.87065655560656996</v>
      </c>
      <c r="AD218" s="13">
        <v>1.1041808561794491</v>
      </c>
      <c r="AE218" s="13">
        <v>0.64513113322256488</v>
      </c>
      <c r="AF218" s="13">
        <v>0.28034285879331222</v>
      </c>
      <c r="AG218" s="13">
        <v>1.0868035007368895</v>
      </c>
      <c r="AH218" s="13">
        <v>0.59710286261700918</v>
      </c>
      <c r="AI218" s="13">
        <v>-7.7373171705120702E-2</v>
      </c>
      <c r="AJ218" s="13">
        <f>samples!S218/samples!S$409</f>
        <v>0.85754642851287388</v>
      </c>
      <c r="AK218" s="13">
        <f>samples!P218/samples!P$409</f>
        <v>1.0403143132264425</v>
      </c>
      <c r="AL218" s="13">
        <f>samples!Q218/samples!Q$409</f>
        <v>1.6978163642223156</v>
      </c>
      <c r="AM218" s="13">
        <f>samples!R218/samples!R$409</f>
        <v>1.0915363066749022</v>
      </c>
      <c r="AN218" s="13">
        <v>1.4810072652202486</v>
      </c>
      <c r="AO218" s="13">
        <v>1.1450021595672877</v>
      </c>
      <c r="AP218" s="13">
        <v>0.63809213890387517</v>
      </c>
      <c r="AQ218" s="23">
        <v>1.1197305179999999</v>
      </c>
      <c r="AR218" s="15">
        <v>1.3913848660000001</v>
      </c>
      <c r="AS218" s="15">
        <v>0.61236512300000001</v>
      </c>
      <c r="AT218" s="15">
        <v>0.58340137400000003</v>
      </c>
      <c r="AU218" s="15">
        <v>1.105293326</v>
      </c>
      <c r="AV218" s="15">
        <v>1.483560193</v>
      </c>
      <c r="AW218" s="15">
        <v>1.0064382460000001</v>
      </c>
      <c r="AX218" s="15">
        <v>1.026706635</v>
      </c>
      <c r="AY218" s="24">
        <v>1.647657404</v>
      </c>
      <c r="AZ218" s="15">
        <v>0.85966798600000005</v>
      </c>
      <c r="BA218" s="24">
        <v>0.82251968900000005</v>
      </c>
      <c r="BB218" s="15">
        <v>0.63082139500000001</v>
      </c>
    </row>
    <row r="219" spans="1:54" x14ac:dyDescent="0.35">
      <c r="A219">
        <v>216</v>
      </c>
      <c r="B219" s="46">
        <f>samples!BA219/samples!BA$409</f>
        <v>1.051852291206389</v>
      </c>
      <c r="C219" s="46">
        <f>samples!BB219/samples!BB$409</f>
        <v>0.87290170825444002</v>
      </c>
      <c r="D219" s="12">
        <v>1.1654598069524653</v>
      </c>
      <c r="E219" s="13">
        <f>samples!C219/samples!C$409</f>
        <v>1.4391612332854034</v>
      </c>
      <c r="F219" s="13">
        <v>0.96105331021321316</v>
      </c>
      <c r="G219" s="13">
        <v>0.93962720602813166</v>
      </c>
      <c r="H219" s="13">
        <v>1.2601501678456253</v>
      </c>
      <c r="I219" s="13">
        <f>samples!G219/samples!G$409</f>
        <v>0.42172357922739712</v>
      </c>
      <c r="J219" s="13">
        <f>samples!H219/samples!H$409</f>
        <v>0.98352897447669851</v>
      </c>
      <c r="K219" s="13">
        <f>samples!I219/samples!I$409</f>
        <v>0.87624576473590932</v>
      </c>
      <c r="L219" s="13">
        <f>samples!J219/samples!J$409</f>
        <v>0.97927804453484257</v>
      </c>
      <c r="M219" s="13">
        <f>samples!K219/samples!K$409</f>
        <v>1.0288702168366124</v>
      </c>
      <c r="N219" s="13">
        <f>samples!L219/samples!L$409</f>
        <v>0.47417462539174732</v>
      </c>
      <c r="O219" s="13">
        <f>samples!M219/samples!M$409</f>
        <v>0.77688575037368568</v>
      </c>
      <c r="P219" s="13">
        <f>samples!N219/samples!N$409</f>
        <v>0.45180987587585153</v>
      </c>
      <c r="Q219" s="13">
        <f>samples!O219/samples!O$409</f>
        <v>0.79151395429369265</v>
      </c>
      <c r="R219" s="13">
        <v>1.5423835976111397</v>
      </c>
      <c r="S219" s="13">
        <v>1.5479075872830144</v>
      </c>
      <c r="T219" s="13">
        <v>1.5770650053349229</v>
      </c>
      <c r="U219" s="13">
        <v>1.7433792787461246</v>
      </c>
      <c r="V219" s="13">
        <v>1.7346642305593036</v>
      </c>
      <c r="W219" s="13">
        <v>1.6123141951201325</v>
      </c>
      <c r="X219" s="13">
        <v>1.5762612448629583</v>
      </c>
      <c r="Y219" s="13">
        <v>1.3490196816536189</v>
      </c>
      <c r="Z219" s="13">
        <v>1.5557397504003614</v>
      </c>
      <c r="AA219" s="13">
        <v>1.8380206062702595</v>
      </c>
      <c r="AB219" s="13">
        <v>1.7158617142306398</v>
      </c>
      <c r="AC219" s="13">
        <v>1.9818552717735769</v>
      </c>
      <c r="AD219" s="13">
        <v>1.2913277575349111</v>
      </c>
      <c r="AE219" s="13">
        <v>1.7960682438959541</v>
      </c>
      <c r="AF219" s="13">
        <v>1.3520112347515454</v>
      </c>
      <c r="AG219" s="13">
        <v>2.0004579235366835</v>
      </c>
      <c r="AH219" s="13">
        <v>1.9360636724124189</v>
      </c>
      <c r="AI219" s="13">
        <v>1.3675958176864338</v>
      </c>
      <c r="AJ219" s="13">
        <f>samples!S219/samples!S$409</f>
        <v>1.1862164997748099</v>
      </c>
      <c r="AK219" s="13">
        <f>samples!P219/samples!P$409</f>
        <v>0.93093880903880488</v>
      </c>
      <c r="AL219" s="13">
        <f>samples!Q219/samples!Q$409</f>
        <v>1.1080462760258347</v>
      </c>
      <c r="AM219" s="13">
        <f>samples!R219/samples!R$409</f>
        <v>1.349575275906524</v>
      </c>
      <c r="AN219" s="13">
        <v>0.68848940288099203</v>
      </c>
      <c r="AO219" s="13">
        <v>0.66926308285818892</v>
      </c>
      <c r="AP219" s="13">
        <v>0.73951285181754356</v>
      </c>
      <c r="AQ219" s="23">
        <v>1.01077884</v>
      </c>
      <c r="AR219" s="15">
        <v>1.36475141</v>
      </c>
      <c r="AS219" s="15">
        <v>1.526406087</v>
      </c>
      <c r="AT219" s="15">
        <v>1.9406811289999999</v>
      </c>
      <c r="AU219" s="15">
        <v>0.841819074</v>
      </c>
      <c r="AV219" s="15">
        <v>0.96821139499999997</v>
      </c>
      <c r="AW219" s="15">
        <v>0.60012587900000003</v>
      </c>
      <c r="AX219" s="15">
        <v>1.26549855</v>
      </c>
      <c r="AY219" s="24">
        <v>1.7967382510000001</v>
      </c>
      <c r="AZ219" s="15">
        <v>0.95651642299999995</v>
      </c>
      <c r="BA219" s="24">
        <v>1.0103314699999999</v>
      </c>
      <c r="BB219" s="15">
        <v>1.4084873899999999</v>
      </c>
    </row>
    <row r="220" spans="1:54" x14ac:dyDescent="0.35">
      <c r="A220">
        <v>217</v>
      </c>
      <c r="B220" s="46">
        <f>samples!BA220/samples!BA$409</f>
        <v>1.0028476945289888</v>
      </c>
      <c r="C220" s="46">
        <f>samples!BB220/samples!BB$409</f>
        <v>1.1428141330434654</v>
      </c>
      <c r="D220" s="12">
        <v>0.96423396705497766</v>
      </c>
      <c r="E220" s="13">
        <f>samples!C220/samples!C$409</f>
        <v>1.2811343212225197</v>
      </c>
      <c r="F220" s="13">
        <v>0.96983196501004298</v>
      </c>
      <c r="G220" s="13">
        <v>0.69167745223698107</v>
      </c>
      <c r="H220" s="13">
        <v>1.0935831547846018</v>
      </c>
      <c r="I220" s="13">
        <f>samples!G220/samples!G$409</f>
        <v>1.8147623041228251</v>
      </c>
      <c r="J220" s="13">
        <f>samples!H220/samples!H$409</f>
        <v>1.0321456590500877</v>
      </c>
      <c r="K220" s="13">
        <f>samples!I220/samples!I$409</f>
        <v>0.80074756733968722</v>
      </c>
      <c r="L220" s="13">
        <f>samples!J220/samples!J$409</f>
        <v>0.707486331348539</v>
      </c>
      <c r="M220" s="13">
        <f>samples!K220/samples!K$409</f>
        <v>1.0176351032900535</v>
      </c>
      <c r="N220" s="13">
        <f>samples!L220/samples!L$409</f>
        <v>0.9753528776885958</v>
      </c>
      <c r="O220" s="13">
        <f>samples!M220/samples!M$409</f>
        <v>0.79665178255522684</v>
      </c>
      <c r="P220" s="13">
        <f>samples!N220/samples!N$409</f>
        <v>0.72325759833414693</v>
      </c>
      <c r="Q220" s="13">
        <f>samples!O220/samples!O$409</f>
        <v>0.52585641488533308</v>
      </c>
      <c r="R220" s="13">
        <v>9.0814844974122733E-2</v>
      </c>
      <c r="S220" s="13">
        <v>0.48648500953578788</v>
      </c>
      <c r="T220" s="13">
        <v>0.75469117098416838</v>
      </c>
      <c r="U220" s="13">
        <v>-0.22381958470404961</v>
      </c>
      <c r="V220" s="13">
        <v>0.50586116893822586</v>
      </c>
      <c r="W220" s="13">
        <v>0.56644158013127233</v>
      </c>
      <c r="X220" s="13">
        <v>0.84017181725271062</v>
      </c>
      <c r="Y220" s="13">
        <v>0.84724153611682507</v>
      </c>
      <c r="Z220" s="13">
        <v>-0.48880281260148983</v>
      </c>
      <c r="AA220" s="13">
        <v>-0.24603241751961247</v>
      </c>
      <c r="AB220" s="13">
        <v>0.1217933874347934</v>
      </c>
      <c r="AC220" s="13">
        <v>0.77219078208444536</v>
      </c>
      <c r="AD220" s="13">
        <v>-0.17964699801131823</v>
      </c>
      <c r="AE220" s="13">
        <v>0.49455846914229185</v>
      </c>
      <c r="AF220" s="13">
        <v>0.62250362897161038</v>
      </c>
      <c r="AG220" s="13">
        <v>0.25466286732319399</v>
      </c>
      <c r="AH220" s="13">
        <v>0.55654971510369444</v>
      </c>
      <c r="AI220" s="13">
        <v>0.45964891004962316</v>
      </c>
      <c r="AJ220" s="13">
        <f>samples!S220/samples!S$409</f>
        <v>1.5124027483815592</v>
      </c>
      <c r="AK220" s="13">
        <f>samples!P220/samples!P$409</f>
        <v>1.1524297552591647</v>
      </c>
      <c r="AL220" s="13">
        <f>samples!Q220/samples!Q$409</f>
        <v>0.72303261096793525</v>
      </c>
      <c r="AM220" s="13">
        <f>samples!R220/samples!R$409</f>
        <v>1.016791181917396</v>
      </c>
      <c r="AN220" s="13">
        <v>1.2484107452637221</v>
      </c>
      <c r="AO220" s="13">
        <v>1.4837398819893344</v>
      </c>
      <c r="AP220" s="13">
        <v>1.3033355818173096</v>
      </c>
      <c r="AQ220" s="23">
        <v>1.1455462110000001</v>
      </c>
      <c r="AR220" s="15">
        <v>1.2451421300000001</v>
      </c>
      <c r="AS220" s="15">
        <v>0.67469670100000001</v>
      </c>
      <c r="AT220" s="15">
        <v>0.92847263599999996</v>
      </c>
      <c r="AU220" s="15">
        <v>1.2712762259999999</v>
      </c>
      <c r="AV220" s="15">
        <v>0.86456357100000003</v>
      </c>
      <c r="AW220" s="15">
        <v>1.560869353</v>
      </c>
      <c r="AX220" s="15">
        <v>0.59031127500000002</v>
      </c>
      <c r="AY220" s="24">
        <v>1.309719466</v>
      </c>
      <c r="AZ220" s="15">
        <v>1.589025938</v>
      </c>
      <c r="BA220" s="24">
        <v>1.149230819</v>
      </c>
      <c r="BB220" s="15">
        <v>0.63483012599999999</v>
      </c>
    </row>
    <row r="221" spans="1:54" x14ac:dyDescent="0.35">
      <c r="A221">
        <v>218</v>
      </c>
      <c r="B221" s="46">
        <f>samples!BA221/samples!BA$409</f>
        <v>1.0931632435687195</v>
      </c>
      <c r="C221" s="46">
        <f>samples!BB221/samples!BB$409</f>
        <v>0.91197872710567196</v>
      </c>
      <c r="D221" s="12">
        <v>1.2112047420753171</v>
      </c>
      <c r="E221" s="13">
        <f>samples!C221/samples!C$409</f>
        <v>1.4744730406648594</v>
      </c>
      <c r="F221" s="13">
        <v>1.0246368597705036</v>
      </c>
      <c r="G221" s="13">
        <v>0.54430155725604035</v>
      </c>
      <c r="H221" s="13">
        <v>1.3610829556083444</v>
      </c>
      <c r="I221" s="13">
        <f>samples!G221/samples!G$409</f>
        <v>3.133431526234594</v>
      </c>
      <c r="J221" s="13">
        <f>samples!H221/samples!H$409</f>
        <v>1.1153087083466053</v>
      </c>
      <c r="K221" s="13">
        <f>samples!I221/samples!I$409</f>
        <v>1.4150432715101673</v>
      </c>
      <c r="L221" s="13">
        <f>samples!J221/samples!J$409</f>
        <v>1.4420948440534189</v>
      </c>
      <c r="M221" s="13">
        <f>samples!K221/samples!K$409</f>
        <v>1.3542956111486888</v>
      </c>
      <c r="N221" s="13">
        <f>samples!L221/samples!L$409</f>
        <v>1.1242411776090135</v>
      </c>
      <c r="O221" s="13">
        <f>samples!M221/samples!M$409</f>
        <v>0.99168094827213527</v>
      </c>
      <c r="P221" s="13">
        <f>samples!N221/samples!N$409</f>
        <v>1.3996819155776639</v>
      </c>
      <c r="Q221" s="13">
        <f>samples!O221/samples!O$409</f>
        <v>1.2035352452797607</v>
      </c>
      <c r="R221" s="13">
        <v>1.6814067102415635</v>
      </c>
      <c r="S221" s="13">
        <v>1.5138016977921542</v>
      </c>
      <c r="T221" s="13">
        <v>0.90952362711805657</v>
      </c>
      <c r="U221" s="13">
        <v>0.37123325530804863</v>
      </c>
      <c r="V221" s="13">
        <v>0.96273547929277425</v>
      </c>
      <c r="W221" s="13">
        <v>0.42965443099497269</v>
      </c>
      <c r="X221" s="13">
        <v>0.63922987900135286</v>
      </c>
      <c r="Y221" s="13">
        <v>0.669748547393754</v>
      </c>
      <c r="Z221" s="13">
        <v>1.1889290975535602</v>
      </c>
      <c r="AA221" s="13">
        <v>1.1619359964036733</v>
      </c>
      <c r="AB221" s="13">
        <v>0.66941739453618354</v>
      </c>
      <c r="AC221" s="13">
        <v>1.1743041314294853</v>
      </c>
      <c r="AD221" s="13">
        <v>1.2687581320268293</v>
      </c>
      <c r="AE221" s="13">
        <v>0.7847095935277546</v>
      </c>
      <c r="AF221" s="13">
        <v>1.0965217893890038</v>
      </c>
      <c r="AG221" s="13">
        <v>0.62415022545158183</v>
      </c>
      <c r="AH221" s="13">
        <v>1.109615082127283</v>
      </c>
      <c r="AI221" s="13">
        <v>0.93299601813361777</v>
      </c>
      <c r="AJ221" s="13">
        <f>samples!S221/samples!S$409</f>
        <v>1.3333476910181834</v>
      </c>
      <c r="AK221" s="13">
        <f>samples!P221/samples!P$409</f>
        <v>0.60106548304079721</v>
      </c>
      <c r="AL221" s="13">
        <f>samples!Q221/samples!Q$409</f>
        <v>0.98011954771952337</v>
      </c>
      <c r="AM221" s="13">
        <f>samples!R221/samples!R$409</f>
        <v>1.2706934961772098</v>
      </c>
      <c r="AN221" s="13">
        <v>0.88778304461261626</v>
      </c>
      <c r="AO221" s="13">
        <v>0.84859027663805398</v>
      </c>
      <c r="AP221" s="13">
        <v>1.08999485384799</v>
      </c>
      <c r="AQ221" s="23">
        <v>1.0960862549999999</v>
      </c>
      <c r="AR221" s="15">
        <v>0.90266600900000005</v>
      </c>
      <c r="AS221" s="15">
        <v>1.1573633270000001</v>
      </c>
      <c r="AT221" s="15">
        <v>0.90784938599999998</v>
      </c>
      <c r="AU221" s="15">
        <v>0.87582429299999998</v>
      </c>
      <c r="AV221" s="15">
        <v>1.1720051709999999</v>
      </c>
      <c r="AW221" s="15">
        <v>0.82105474000000001</v>
      </c>
      <c r="AX221" s="15">
        <v>1.60291567</v>
      </c>
      <c r="AY221" s="24">
        <v>2.275708791</v>
      </c>
      <c r="AZ221" s="15">
        <v>1.4382768260000001</v>
      </c>
      <c r="BA221" s="24">
        <v>1.284851475</v>
      </c>
      <c r="BB221" s="15">
        <v>0.98046339000000005</v>
      </c>
    </row>
    <row r="222" spans="1:54" x14ac:dyDescent="0.35">
      <c r="A222">
        <v>219</v>
      </c>
      <c r="B222" s="46">
        <f>samples!BA222/samples!BA$409</f>
        <v>1.0164319099992265</v>
      </c>
      <c r="C222" s="46">
        <f>samples!BB222/samples!BB$409</f>
        <v>0.92442548721710727</v>
      </c>
      <c r="D222" s="12">
        <v>1.4711739035489404</v>
      </c>
      <c r="E222" s="13">
        <f>samples!C222/samples!C$409</f>
        <v>0.65716942527143762</v>
      </c>
      <c r="F222" s="13">
        <v>0.87024368071785407</v>
      </c>
      <c r="G222" s="13">
        <v>1.1067521319923337</v>
      </c>
      <c r="H222" s="13">
        <v>1.1336913433981441</v>
      </c>
      <c r="I222" s="13">
        <f>samples!G222/samples!G$409</f>
        <v>0.73881070892194067</v>
      </c>
      <c r="J222" s="13">
        <f>samples!H222/samples!H$409</f>
        <v>1.0286101302696027</v>
      </c>
      <c r="K222" s="13">
        <f>samples!I222/samples!I$409</f>
        <v>1.0409977116951938</v>
      </c>
      <c r="L222" s="13">
        <f>samples!J222/samples!J$409</f>
        <v>0.99099596774609977</v>
      </c>
      <c r="M222" s="13">
        <f>samples!K222/samples!K$409</f>
        <v>1.0526816020967062</v>
      </c>
      <c r="N222" s="13">
        <f>samples!L222/samples!L$409</f>
        <v>1.081112123889292</v>
      </c>
      <c r="O222" s="13">
        <f>samples!M222/samples!M$409</f>
        <v>1.2823786314947738</v>
      </c>
      <c r="P222" s="13">
        <f>samples!N222/samples!N$409</f>
        <v>1.257959050173322</v>
      </c>
      <c r="Q222" s="13">
        <f>samples!O222/samples!O$409</f>
        <v>0.92725660128389409</v>
      </c>
      <c r="R222" s="13">
        <v>0.86573372630335865</v>
      </c>
      <c r="S222" s="13">
        <v>0.33252327100182666</v>
      </c>
      <c r="T222" s="13">
        <v>1.2825014263534991</v>
      </c>
      <c r="U222" s="13">
        <v>1.2070331883046639</v>
      </c>
      <c r="V222" s="13">
        <v>1.6559972738805544</v>
      </c>
      <c r="W222" s="13">
        <v>1.2082116677293033</v>
      </c>
      <c r="X222" s="13">
        <v>0.4045762377439619</v>
      </c>
      <c r="Y222" s="13">
        <v>0.72771578880181054</v>
      </c>
      <c r="Z222" s="13">
        <v>0.79350660706181286</v>
      </c>
      <c r="AA222" s="13">
        <v>0.96824694578837345</v>
      </c>
      <c r="AB222" s="13">
        <v>0.77594477168944875</v>
      </c>
      <c r="AC222" s="13">
        <v>0.52894763319745586</v>
      </c>
      <c r="AD222" s="13">
        <v>1.1801549781371232</v>
      </c>
      <c r="AE222" s="13">
        <v>1.280943377908595</v>
      </c>
      <c r="AF222" s="13">
        <v>0.70989665300008409</v>
      </c>
      <c r="AG222" s="13">
        <v>1.2839939648511569</v>
      </c>
      <c r="AH222" s="13">
        <v>0.86502834483111757</v>
      </c>
      <c r="AI222" s="13">
        <v>0.65171822686492742</v>
      </c>
      <c r="AJ222" s="13">
        <f>samples!S222/samples!S$409</f>
        <v>0.71645737198093906</v>
      </c>
      <c r="AK222" s="13">
        <f>samples!P222/samples!P$409</f>
        <v>1.2448489805132563</v>
      </c>
      <c r="AL222" s="13">
        <f>samples!Q222/samples!Q$409</f>
        <v>0.82043393937201503</v>
      </c>
      <c r="AM222" s="13">
        <f>samples!R222/samples!R$409</f>
        <v>1.2332440928932358</v>
      </c>
      <c r="AN222" s="13">
        <v>0.69817785746841543</v>
      </c>
      <c r="AO222" s="13">
        <v>0.80481685887190735</v>
      </c>
      <c r="AP222" s="13">
        <v>0.91596099290994859</v>
      </c>
      <c r="AQ222" s="23">
        <v>0.97801479700000005</v>
      </c>
      <c r="AR222" s="15">
        <v>0.77939794699999998</v>
      </c>
      <c r="AS222" s="15">
        <v>1.5317224970000001</v>
      </c>
      <c r="AT222" s="15">
        <v>0.70998192400000004</v>
      </c>
      <c r="AU222" s="15">
        <v>1.137252001</v>
      </c>
      <c r="AV222" s="15">
        <v>1.5122487339999999</v>
      </c>
      <c r="AW222" s="15">
        <v>1.7294772060000001</v>
      </c>
      <c r="AX222" s="15">
        <v>0.647527089</v>
      </c>
      <c r="AY222" s="24">
        <v>0.93779992999999995</v>
      </c>
      <c r="AZ222" s="15">
        <v>0.78807259799999996</v>
      </c>
      <c r="BA222" s="24">
        <v>0.86882475299999995</v>
      </c>
      <c r="BB222" s="15">
        <v>0.94480666700000004</v>
      </c>
    </row>
    <row r="223" spans="1:54" x14ac:dyDescent="0.35">
      <c r="A223">
        <v>220</v>
      </c>
      <c r="B223" s="46">
        <f>samples!BA223/samples!BA$409</f>
        <v>1.0175274499246669</v>
      </c>
      <c r="C223" s="46">
        <f>samples!BB223/samples!BB$409</f>
        <v>0.85336182068805699</v>
      </c>
      <c r="D223" s="12">
        <v>0.91299315757424093</v>
      </c>
      <c r="E223" s="13">
        <f>samples!C223/samples!C$409</f>
        <v>0.81287694454279336</v>
      </c>
      <c r="F223" s="13">
        <v>1.2014029888393367</v>
      </c>
      <c r="G223" s="13">
        <v>1.2907706382984361</v>
      </c>
      <c r="H223" s="13">
        <v>1.119440348243957</v>
      </c>
      <c r="I223" s="13">
        <f>samples!G223/samples!G$409</f>
        <v>1.0956537999187752</v>
      </c>
      <c r="J223" s="13">
        <f>samples!H223/samples!H$409</f>
        <v>1.0198451900046337</v>
      </c>
      <c r="K223" s="13">
        <f>samples!I223/samples!I$409</f>
        <v>1.1410945222808371</v>
      </c>
      <c r="L223" s="13">
        <f>samples!J223/samples!J$409</f>
        <v>1.29293024375397</v>
      </c>
      <c r="M223" s="13">
        <f>samples!K223/samples!K$409</f>
        <v>0.81722042020987729</v>
      </c>
      <c r="N223" s="13">
        <f>samples!L223/samples!L$409</f>
        <v>1.0239534313879057</v>
      </c>
      <c r="O223" s="13">
        <f>samples!M223/samples!M$409</f>
        <v>1.0829194106607691</v>
      </c>
      <c r="P223" s="13">
        <f>samples!N223/samples!N$409</f>
        <v>1.274934560030315</v>
      </c>
      <c r="Q223" s="13">
        <f>samples!O223/samples!O$409</f>
        <v>0.79807734607357073</v>
      </c>
      <c r="R223" s="13">
        <v>0.44527142648116591</v>
      </c>
      <c r="S223" s="13">
        <v>1.3348046468915029</v>
      </c>
      <c r="T223" s="13">
        <v>0.77804456615655293</v>
      </c>
      <c r="U223" s="13">
        <v>0.28855534105358327</v>
      </c>
      <c r="V223" s="13">
        <v>1.1440870566243864</v>
      </c>
      <c r="W223" s="13">
        <v>0.96003332653651408</v>
      </c>
      <c r="X223" s="13">
        <v>0.80558193845983217</v>
      </c>
      <c r="Y223" s="13">
        <v>0.1489225402190727</v>
      </c>
      <c r="Z223" s="13">
        <v>0.16413736730017747</v>
      </c>
      <c r="AA223" s="13">
        <v>0.44963469383077403</v>
      </c>
      <c r="AB223" s="13">
        <v>1.2428776522365268</v>
      </c>
      <c r="AC223" s="13">
        <v>0.82127546404299523</v>
      </c>
      <c r="AD223" s="13">
        <v>0.83808649805989477</v>
      </c>
      <c r="AE223" s="13">
        <v>0.57229902627790818</v>
      </c>
      <c r="AF223" s="13">
        <v>0.71743035017294865</v>
      </c>
      <c r="AG223" s="13">
        <v>-0.46344016805305777</v>
      </c>
      <c r="AH223" s="13">
        <v>-7.0201527300984612E-2</v>
      </c>
      <c r="AI223" s="13">
        <v>0.478194302741204</v>
      </c>
      <c r="AJ223" s="13">
        <f>samples!S223/samples!S$409</f>
        <v>0.90946500667456653</v>
      </c>
      <c r="AK223" s="13">
        <f>samples!P223/samples!P$409</f>
        <v>1.4719342977269056</v>
      </c>
      <c r="AL223" s="13">
        <f>samples!Q223/samples!Q$409</f>
        <v>1.5199270485374594</v>
      </c>
      <c r="AM223" s="13">
        <f>samples!R223/samples!R$409</f>
        <v>0.96668125247711489</v>
      </c>
      <c r="AN223" s="13">
        <v>0.32680363167460746</v>
      </c>
      <c r="AO223" s="13">
        <v>0.18202617398254239</v>
      </c>
      <c r="AP223" s="13">
        <v>1.2031919527716155</v>
      </c>
      <c r="AQ223" s="23">
        <v>0.92863587000000003</v>
      </c>
      <c r="AR223" s="15">
        <v>0.73274361700000001</v>
      </c>
      <c r="AS223" s="15">
        <v>0.70944156400000002</v>
      </c>
      <c r="AT223" s="15">
        <v>2.0026134350000002</v>
      </c>
      <c r="AU223" s="15">
        <v>1.080429283</v>
      </c>
      <c r="AV223" s="15">
        <v>0.87748412799999997</v>
      </c>
      <c r="AW223" s="15">
        <v>0.68502189999999996</v>
      </c>
      <c r="AX223" s="15">
        <v>0.75428403899999996</v>
      </c>
      <c r="AY223" s="24">
        <v>1.097284736</v>
      </c>
      <c r="AZ223" s="15">
        <v>0.93501038999999997</v>
      </c>
      <c r="BA223" s="24">
        <v>0.84027206899999995</v>
      </c>
      <c r="BB223" s="15">
        <v>1.2910252820000001</v>
      </c>
    </row>
    <row r="224" spans="1:54" x14ac:dyDescent="0.35">
      <c r="A224">
        <v>221</v>
      </c>
      <c r="B224" s="46">
        <f>samples!BA224/samples!BA$409</f>
        <v>0.99497253026195209</v>
      </c>
      <c r="C224" s="46">
        <f>samples!BB224/samples!BB$409</f>
        <v>1.08615942825497</v>
      </c>
      <c r="D224" s="12">
        <v>0.75637748867760357</v>
      </c>
      <c r="E224" s="13">
        <f>samples!C224/samples!C$409</f>
        <v>0.76947302989415167</v>
      </c>
      <c r="F224" s="13">
        <v>1.1440115832315816</v>
      </c>
      <c r="G224" s="13">
        <v>1.212912876818975</v>
      </c>
      <c r="H224" s="13">
        <v>1.1544897864608814</v>
      </c>
      <c r="I224" s="13">
        <f>samples!G224/samples!G$409</f>
        <v>0.46750046528361455</v>
      </c>
      <c r="J224" s="13">
        <f>samples!H224/samples!H$409</f>
        <v>1.0502246572567089</v>
      </c>
      <c r="K224" s="13">
        <f>samples!I224/samples!I$409</f>
        <v>1.2081297179824171</v>
      </c>
      <c r="L224" s="13">
        <f>samples!J224/samples!J$409</f>
        <v>1.0324155691687718</v>
      </c>
      <c r="M224" s="13">
        <f>samples!K224/samples!K$409</f>
        <v>1.0573125735942437</v>
      </c>
      <c r="N224" s="13">
        <f>samples!L224/samples!L$409</f>
        <v>1.2227221420485677</v>
      </c>
      <c r="O224" s="13">
        <f>samples!M224/samples!M$409</f>
        <v>1.1780274865177507</v>
      </c>
      <c r="P224" s="13">
        <f>samples!N224/samples!N$409</f>
        <v>1.0901607700563072</v>
      </c>
      <c r="Q224" s="13">
        <f>samples!O224/samples!O$409</f>
        <v>1.3969729136499538</v>
      </c>
      <c r="R224" s="13">
        <v>0.89548456896399142</v>
      </c>
      <c r="S224" s="13">
        <v>1.4642926050518748</v>
      </c>
      <c r="T224" s="13">
        <v>1.4281085786157739</v>
      </c>
      <c r="U224" s="13">
        <v>1.5057439911935848</v>
      </c>
      <c r="V224" s="13">
        <v>1.2497747783898105</v>
      </c>
      <c r="W224" s="13">
        <v>0.59956243654346086</v>
      </c>
      <c r="X224" s="13">
        <v>1.0736617466136567</v>
      </c>
      <c r="Y224" s="13">
        <v>1.5687300329913731</v>
      </c>
      <c r="Z224" s="13">
        <v>1.2480056324538209</v>
      </c>
      <c r="AA224" s="13">
        <v>0.723399857001226</v>
      </c>
      <c r="AB224" s="13">
        <v>1.5473452794206715</v>
      </c>
      <c r="AC224" s="13">
        <v>1.2332803999789275</v>
      </c>
      <c r="AD224" s="13">
        <v>0.75271794813590309</v>
      </c>
      <c r="AE224" s="13">
        <v>1.0681546405447344</v>
      </c>
      <c r="AF224" s="13">
        <v>1.526296657064862</v>
      </c>
      <c r="AG224" s="13">
        <v>0.55478609332372431</v>
      </c>
      <c r="AH224" s="13">
        <v>0.21960345811569959</v>
      </c>
      <c r="AI224" s="13">
        <v>1.0923272105264465</v>
      </c>
      <c r="AJ224" s="13">
        <f>samples!S224/samples!S$409</f>
        <v>1.445387458464249</v>
      </c>
      <c r="AK224" s="13">
        <f>samples!P224/samples!P$409</f>
        <v>0.85138331150725388</v>
      </c>
      <c r="AL224" s="13">
        <f>samples!Q224/samples!Q$409</f>
        <v>1.4693654264035745</v>
      </c>
      <c r="AM224" s="13">
        <f>samples!R224/samples!R$409</f>
        <v>1.3329394401739796</v>
      </c>
      <c r="AN224" s="13">
        <v>1.1031403706676637</v>
      </c>
      <c r="AO224" s="13">
        <v>1.0385677216341516</v>
      </c>
      <c r="AP224" s="13">
        <v>0.69399825970205797</v>
      </c>
      <c r="AQ224" s="23">
        <v>1.074779733</v>
      </c>
      <c r="AR224" s="15">
        <v>0.68327727000000005</v>
      </c>
      <c r="AS224" s="15">
        <v>1.3578917070000001</v>
      </c>
      <c r="AT224" s="15">
        <v>0.96938049500000001</v>
      </c>
      <c r="AU224" s="15">
        <v>1.1501756059999999</v>
      </c>
      <c r="AV224" s="15">
        <v>0.963350708</v>
      </c>
      <c r="AW224" s="15">
        <v>0.81574253699999999</v>
      </c>
      <c r="AX224" s="15">
        <v>1.1802977400000001</v>
      </c>
      <c r="AY224" s="24">
        <v>0.46211456000000001</v>
      </c>
      <c r="AZ224" s="15">
        <v>0.54349206000000005</v>
      </c>
      <c r="BA224" s="24">
        <v>1.075849399</v>
      </c>
      <c r="BB224" s="15">
        <v>1.7193715519999999</v>
      </c>
    </row>
    <row r="225" spans="1:54" x14ac:dyDescent="0.35">
      <c r="A225">
        <v>222</v>
      </c>
      <c r="B225" s="46">
        <f>samples!BA225/samples!BA$409</f>
        <v>0.95873721937786804</v>
      </c>
      <c r="C225" s="46">
        <f>samples!BB225/samples!BB$409</f>
        <v>1.0664801290425543</v>
      </c>
      <c r="D225" s="12">
        <v>0.39097245891300747</v>
      </c>
      <c r="E225" s="13">
        <f>samples!C225/samples!C$409</f>
        <v>0.73141777784611584</v>
      </c>
      <c r="F225" s="13">
        <v>1.0116290610669634</v>
      </c>
      <c r="G225" s="13">
        <v>1.2886936726341391</v>
      </c>
      <c r="H225" s="13">
        <v>0.70447179031099816</v>
      </c>
      <c r="I225" s="13">
        <f>samples!G225/samples!G$409</f>
        <v>0.95382316495162234</v>
      </c>
      <c r="J225" s="13">
        <f>samples!H225/samples!H$409</f>
        <v>0.92044612660616032</v>
      </c>
      <c r="K225" s="13">
        <f>samples!I225/samples!I$409</f>
        <v>1.1132027550291188</v>
      </c>
      <c r="L225" s="13">
        <f>samples!J225/samples!J$409</f>
        <v>0.87038606120531004</v>
      </c>
      <c r="M225" s="13">
        <f>samples!K225/samples!K$409</f>
        <v>0.93532836879531245</v>
      </c>
      <c r="N225" s="13">
        <f>samples!L225/samples!L$409</f>
        <v>1.0922958700818122</v>
      </c>
      <c r="O225" s="13">
        <f>samples!M225/samples!M$409</f>
        <v>1.0087275223145564</v>
      </c>
      <c r="P225" s="13">
        <f>samples!N225/samples!N$409</f>
        <v>0.86202312513714452</v>
      </c>
      <c r="Q225" s="13">
        <f>samples!O225/samples!O$409</f>
        <v>0.54784795337767944</v>
      </c>
      <c r="R225" s="13">
        <v>1.5595284826767388</v>
      </c>
      <c r="S225" s="13">
        <v>1.3305619731195113</v>
      </c>
      <c r="T225" s="13">
        <v>1.1067365545258898</v>
      </c>
      <c r="U225" s="13">
        <v>1.3930867269164484</v>
      </c>
      <c r="V225" s="13">
        <v>0.5712762414512994</v>
      </c>
      <c r="W225" s="13">
        <v>0.99246069054706798</v>
      </c>
      <c r="X225" s="13">
        <v>2.1090875240978129</v>
      </c>
      <c r="Y225" s="13">
        <v>1.0250501497931512</v>
      </c>
      <c r="Z225" s="13">
        <v>0.97874593202269222</v>
      </c>
      <c r="AA225" s="13">
        <v>1.6193277444421539</v>
      </c>
      <c r="AB225" s="13">
        <v>0.52957452376459024</v>
      </c>
      <c r="AC225" s="13">
        <v>1.7492015752521954</v>
      </c>
      <c r="AD225" s="13">
        <v>0.70680396808652546</v>
      </c>
      <c r="AE225" s="13">
        <v>1.434584237513165</v>
      </c>
      <c r="AF225" s="13">
        <v>1.4928459776259377</v>
      </c>
      <c r="AG225" s="13">
        <v>0.71819237413256776</v>
      </c>
      <c r="AH225" s="13">
        <v>1.0959755639611137</v>
      </c>
      <c r="AI225" s="13">
        <v>1.1134331010936001</v>
      </c>
      <c r="AJ225" s="13">
        <f>samples!S225/samples!S$409</f>
        <v>0.7596019154872089</v>
      </c>
      <c r="AK225" s="13">
        <f>samples!P225/samples!P$409</f>
        <v>1.1618364848602725</v>
      </c>
      <c r="AL225" s="13">
        <f>samples!Q225/samples!Q$409</f>
        <v>0.88337715149469276</v>
      </c>
      <c r="AM225" s="13">
        <f>samples!R225/samples!R$409</f>
        <v>0.6870061686877128</v>
      </c>
      <c r="AN225" s="13">
        <v>0.87047805967781033</v>
      </c>
      <c r="AO225" s="13">
        <v>1.0298226406624993</v>
      </c>
      <c r="AP225" s="13">
        <v>0.85751480510330169</v>
      </c>
      <c r="AQ225" s="23">
        <v>0.86287861300000002</v>
      </c>
      <c r="AR225" s="15">
        <v>1.3476487239999999</v>
      </c>
      <c r="AS225" s="15">
        <v>0.68440220799999996</v>
      </c>
      <c r="AT225" s="15">
        <v>1.6491701329999999</v>
      </c>
      <c r="AU225" s="15">
        <v>0.94687070100000004</v>
      </c>
      <c r="AV225" s="15">
        <v>1.4949493810000001</v>
      </c>
      <c r="AW225" s="15">
        <v>0.65099595399999999</v>
      </c>
      <c r="AX225" s="15">
        <v>0.58145120100000003</v>
      </c>
      <c r="AY225" s="24">
        <v>2.0817023730000002</v>
      </c>
      <c r="AZ225" s="15">
        <v>1.648653396</v>
      </c>
      <c r="BA225" s="24">
        <v>1.3646188889999999</v>
      </c>
      <c r="BB225" s="15">
        <v>0.81707402200000001</v>
      </c>
    </row>
    <row r="226" spans="1:54" x14ac:dyDescent="0.35">
      <c r="A226">
        <v>223</v>
      </c>
      <c r="B226" s="46">
        <f>samples!BA226/samples!BA$409</f>
        <v>0.90122948568698436</v>
      </c>
      <c r="C226" s="46">
        <f>samples!BB226/samples!BB$409</f>
        <v>0.96377492743285897</v>
      </c>
      <c r="D226" s="12">
        <v>0.50103310015399627</v>
      </c>
      <c r="E226" s="13">
        <f>samples!C226/samples!C$409</f>
        <v>3.8582069489758934</v>
      </c>
      <c r="F226" s="13">
        <v>0.82848211908105951</v>
      </c>
      <c r="G226" s="13">
        <v>0.5505514134391285</v>
      </c>
      <c r="H226" s="13">
        <v>1.0508717857486352</v>
      </c>
      <c r="I226" s="13">
        <f>samples!G226/samples!G$409</f>
        <v>0.96556560612272235</v>
      </c>
      <c r="J226" s="13">
        <f>samples!H226/samples!H$409</f>
        <v>0.94526546830057545</v>
      </c>
      <c r="K226" s="13">
        <f>samples!I226/samples!I$409</f>
        <v>0.81793007899880588</v>
      </c>
      <c r="L226" s="13">
        <f>samples!J226/samples!J$409</f>
        <v>0.84472100263839678</v>
      </c>
      <c r="M226" s="13">
        <f>samples!K226/samples!K$409</f>
        <v>1.2293351263518344</v>
      </c>
      <c r="N226" s="13">
        <f>samples!L226/samples!L$409</f>
        <v>1.058975161370618</v>
      </c>
      <c r="O226" s="13">
        <f>samples!M226/samples!M$409</f>
        <v>0.88261119887773609</v>
      </c>
      <c r="P226" s="13">
        <f>samples!N226/samples!N$409</f>
        <v>0.62188048551185415</v>
      </c>
      <c r="Q226" s="13">
        <f>samples!O226/samples!O$409</f>
        <v>0.93975274429566613</v>
      </c>
      <c r="R226" s="13">
        <v>1.3873960409591442</v>
      </c>
      <c r="S226" s="13">
        <v>1.1688419523556945</v>
      </c>
      <c r="T226" s="13">
        <v>1.4632906713180829</v>
      </c>
      <c r="U226" s="13">
        <v>1.8192448932283507</v>
      </c>
      <c r="V226" s="13">
        <v>1.5308943574869072</v>
      </c>
      <c r="W226" s="13">
        <v>0.84504012711629761</v>
      </c>
      <c r="X226" s="13">
        <v>0.44696631592608638</v>
      </c>
      <c r="Y226" s="13">
        <v>1.1796210625562191</v>
      </c>
      <c r="Z226" s="13">
        <v>1.279353432695379</v>
      </c>
      <c r="AA226" s="13">
        <v>1.2577350726253418</v>
      </c>
      <c r="AB226" s="13">
        <v>1.647944464809616</v>
      </c>
      <c r="AC226" s="13">
        <v>0.73679392238094454</v>
      </c>
      <c r="AD226" s="13">
        <v>1.0779754364729572</v>
      </c>
      <c r="AE226" s="13">
        <v>1.2230170508295712</v>
      </c>
      <c r="AF226" s="13">
        <v>1.3723247041564388</v>
      </c>
      <c r="AG226" s="13">
        <v>1.6025332857639518</v>
      </c>
      <c r="AH226" s="13">
        <v>1.2510981217831736</v>
      </c>
      <c r="AI226" s="13">
        <v>0.79362497606976801</v>
      </c>
      <c r="AJ226" s="13">
        <f>samples!S226/samples!S$409</f>
        <v>0.64862379713041107</v>
      </c>
      <c r="AK226" s="13">
        <f>samples!P226/samples!P$409</f>
        <v>0.67521535019112378</v>
      </c>
      <c r="AL226" s="13">
        <f>samples!Q226/samples!Q$409</f>
        <v>0.5692725526279796</v>
      </c>
      <c r="AM226" s="13">
        <f>samples!R226/samples!R$409</f>
        <v>0.93706273935610906</v>
      </c>
      <c r="AN226" s="13">
        <v>0.77144267774547615</v>
      </c>
      <c r="AO226" s="13">
        <v>0.83170903031708643</v>
      </c>
      <c r="AP226" s="13">
        <v>0.70208258594994088</v>
      </c>
      <c r="AQ226" s="23">
        <v>1.14254286</v>
      </c>
      <c r="AR226" s="15">
        <v>1.115908479</v>
      </c>
      <c r="AS226" s="15">
        <v>0.74249960699999995</v>
      </c>
      <c r="AT226" s="15">
        <v>1.7076824370000001</v>
      </c>
      <c r="AU226" s="15">
        <v>0.89469979200000005</v>
      </c>
      <c r="AV226" s="15">
        <v>1.4050064330000001</v>
      </c>
      <c r="AW226" s="15">
        <v>0.770676009</v>
      </c>
      <c r="AX226" s="15">
        <v>1.0587187389999999</v>
      </c>
      <c r="AY226" s="24">
        <v>1.622568945</v>
      </c>
      <c r="AZ226" s="15">
        <v>0.62970376100000003</v>
      </c>
      <c r="BA226" s="24">
        <v>0.94929242800000002</v>
      </c>
      <c r="BB226" s="15">
        <v>0.61265896799999997</v>
      </c>
    </row>
    <row r="227" spans="1:54" x14ac:dyDescent="0.35">
      <c r="A227">
        <v>224</v>
      </c>
      <c r="B227" s="46">
        <f>samples!BA227/samples!BA$409</f>
        <v>1.0873580251888841</v>
      </c>
      <c r="C227" s="46">
        <f>samples!BB227/samples!BB$409</f>
        <v>0.98395488094496408</v>
      </c>
      <c r="D227" s="12">
        <v>1.3782090834544305</v>
      </c>
      <c r="E227" s="13">
        <f>samples!C227/samples!C$409</f>
        <v>1.1331282980050528</v>
      </c>
      <c r="F227" s="13">
        <v>1.0721348846804477</v>
      </c>
      <c r="G227" s="13">
        <v>1.3953682357493729</v>
      </c>
      <c r="H227" s="13">
        <v>1.0739762564433859</v>
      </c>
      <c r="I227" s="13">
        <f>samples!G227/samples!G$409</f>
        <v>5.6308380351093268</v>
      </c>
      <c r="J227" s="13">
        <f>samples!H227/samples!H$409</f>
        <v>1.129358633014147</v>
      </c>
      <c r="K227" s="13">
        <f>samples!I227/samples!I$409</f>
        <v>0.92186611862967605</v>
      </c>
      <c r="L227" s="13">
        <f>samples!J227/samples!J$409</f>
        <v>1.3454818505703401</v>
      </c>
      <c r="M227" s="13">
        <f>samples!K227/samples!K$409</f>
        <v>1.0307170301770445</v>
      </c>
      <c r="N227" s="13">
        <f>samples!L227/samples!L$409</f>
        <v>1.578539687187628</v>
      </c>
      <c r="O227" s="13">
        <f>samples!M227/samples!M$409</f>
        <v>1.2323082148711979</v>
      </c>
      <c r="P227" s="13">
        <f>samples!N227/samples!N$409</f>
        <v>1.2784156818317449</v>
      </c>
      <c r="Q227" s="13">
        <f>samples!O227/samples!O$409</f>
        <v>1.4609512521391939</v>
      </c>
      <c r="R227" s="13">
        <v>1.235057001983459</v>
      </c>
      <c r="S227" s="13">
        <v>1.0013082906174586</v>
      </c>
      <c r="T227" s="13">
        <v>0.42799652410317346</v>
      </c>
      <c r="U227" s="13">
        <v>0.73588673499795021</v>
      </c>
      <c r="V227" s="13">
        <v>0.74048717633695138</v>
      </c>
      <c r="W227" s="13">
        <v>0.62154655616771648</v>
      </c>
      <c r="X227" s="13">
        <v>1.084241583585748</v>
      </c>
      <c r="Y227" s="13">
        <v>0.85274529008022537</v>
      </c>
      <c r="Z227" s="13">
        <v>0.35507124823950509</v>
      </c>
      <c r="AA227" s="13">
        <v>0.85197693315839351</v>
      </c>
      <c r="AB227" s="13">
        <v>1.3313912667585694</v>
      </c>
      <c r="AC227" s="13">
        <v>1.0599158659774548</v>
      </c>
      <c r="AD227" s="13">
        <v>1.2036437417942965</v>
      </c>
      <c r="AE227" s="13">
        <v>0.46473007116802534</v>
      </c>
      <c r="AF227" s="13">
        <v>0.95233177710244954</v>
      </c>
      <c r="AG227" s="13">
        <v>0.55758941504640158</v>
      </c>
      <c r="AH227" s="13">
        <v>0.50814378484205869</v>
      </c>
      <c r="AI227" s="13">
        <v>0.29996979550017278</v>
      </c>
      <c r="AJ227" s="13">
        <f>samples!S227/samples!S$409</f>
        <v>1.1355887724398663</v>
      </c>
      <c r="AK227" s="13">
        <f>samples!P227/samples!P$409</f>
        <v>1.5020475708975225</v>
      </c>
      <c r="AL227" s="13">
        <f>samples!Q227/samples!Q$409</f>
        <v>1.0124733852854646</v>
      </c>
      <c r="AM227" s="13">
        <f>samples!R227/samples!R$409</f>
        <v>1.1098024506665529</v>
      </c>
      <c r="AN227" s="13">
        <v>1.2513249201142163</v>
      </c>
      <c r="AO227" s="13">
        <v>1.1850149704625865</v>
      </c>
      <c r="AP227" s="13">
        <v>0.86794969314302151</v>
      </c>
      <c r="AQ227" s="23">
        <v>1.0669049880000001</v>
      </c>
      <c r="AR227" s="15">
        <v>1.1096685040000001</v>
      </c>
      <c r="AS227" s="15">
        <v>1.1410294780000001</v>
      </c>
      <c r="AT227" s="15">
        <v>0.77524854399999998</v>
      </c>
      <c r="AU227" s="15">
        <v>1.225615999</v>
      </c>
      <c r="AV227" s="15">
        <v>0.99201304899999998</v>
      </c>
      <c r="AW227" s="15">
        <v>0.60727594500000004</v>
      </c>
      <c r="AX227" s="15">
        <v>1.628198649</v>
      </c>
      <c r="AY227" s="24">
        <v>0.42064412200000001</v>
      </c>
      <c r="AZ227" s="15">
        <v>0.97651071199999995</v>
      </c>
      <c r="BA227" s="24">
        <v>1.044481182</v>
      </c>
      <c r="BB227" s="15">
        <v>0.92637533000000005</v>
      </c>
    </row>
    <row r="228" spans="1:54" x14ac:dyDescent="0.35">
      <c r="A228">
        <v>225</v>
      </c>
      <c r="B228" s="46">
        <f>samples!BA228/samples!BA$409</f>
        <v>1.0216949025032742</v>
      </c>
      <c r="C228" s="46">
        <f>samples!BB228/samples!BB$409</f>
        <v>1.0471385389859991</v>
      </c>
      <c r="D228" s="12">
        <v>1.6616596140211721</v>
      </c>
      <c r="E228" s="13">
        <f>samples!C228/samples!C$409</f>
        <v>0.32342087230393107</v>
      </c>
      <c r="F228" s="13">
        <v>1.0831989023133812</v>
      </c>
      <c r="G228" s="13">
        <v>0.98230149643248421</v>
      </c>
      <c r="H228" s="13">
        <v>0.85501644260756271</v>
      </c>
      <c r="I228" s="13">
        <f>samples!G228/samples!G$409</f>
        <v>2.8083578815628156</v>
      </c>
      <c r="J228" s="13">
        <f>samples!H228/samples!H$409</f>
        <v>1.0370633196559551</v>
      </c>
      <c r="K228" s="13">
        <f>samples!I228/samples!I$409</f>
        <v>1.1053338813372937</v>
      </c>
      <c r="L228" s="13">
        <f>samples!J228/samples!J$409</f>
        <v>1.0598357789007786</v>
      </c>
      <c r="M228" s="13">
        <f>samples!K228/samples!K$409</f>
        <v>1.1355687866548354</v>
      </c>
      <c r="N228" s="13">
        <f>samples!L228/samples!L$409</f>
        <v>1.082293573994632</v>
      </c>
      <c r="O228" s="13">
        <f>samples!M228/samples!M$409</f>
        <v>1.130341582797735</v>
      </c>
      <c r="P228" s="13">
        <f>samples!N228/samples!N$409</f>
        <v>1.2461253264117478</v>
      </c>
      <c r="Q228" s="13">
        <f>samples!O228/samples!O$409</f>
        <v>1.1580112064148587</v>
      </c>
      <c r="R228" s="13">
        <v>0.47706807999769496</v>
      </c>
      <c r="S228" s="13">
        <v>1.1615539059160325</v>
      </c>
      <c r="T228" s="13">
        <v>0.61697564740163358</v>
      </c>
      <c r="U228" s="13">
        <v>0.24163936542074971</v>
      </c>
      <c r="V228" s="13">
        <v>1.1833435502585714</v>
      </c>
      <c r="W228" s="13">
        <v>0.37963898868064005</v>
      </c>
      <c r="X228" s="13">
        <v>0.59312268919211375</v>
      </c>
      <c r="Y228" s="13">
        <v>0.14439816117028781</v>
      </c>
      <c r="Z228" s="13">
        <v>1.0147809155129741</v>
      </c>
      <c r="AA228" s="13">
        <v>0.62139876632688518</v>
      </c>
      <c r="AB228" s="13">
        <v>0.38786778091872676</v>
      </c>
      <c r="AC228" s="13">
        <v>0.45186059615246665</v>
      </c>
      <c r="AD228" s="13">
        <v>0.44102399358590649</v>
      </c>
      <c r="AE228" s="13">
        <v>1.2689072211589665</v>
      </c>
      <c r="AF228" s="13">
        <v>0.88956269739847527</v>
      </c>
      <c r="AG228" s="13">
        <v>0.49808082397803777</v>
      </c>
      <c r="AH228" s="13">
        <v>1.2330239523364195</v>
      </c>
      <c r="AI228" s="13">
        <v>0.26615398469362206</v>
      </c>
      <c r="AJ228" s="13">
        <f>samples!S228/samples!S$409</f>
        <v>0.64591494557336993</v>
      </c>
      <c r="AK228" s="13">
        <f>samples!P228/samples!P$409</f>
        <v>0.67052401090330493</v>
      </c>
      <c r="AL228" s="13">
        <f>samples!Q228/samples!Q$409</f>
        <v>0.81659108718149842</v>
      </c>
      <c r="AM228" s="13">
        <f>samples!R228/samples!R$409</f>
        <v>0.90608439302274191</v>
      </c>
      <c r="AN228" s="13">
        <v>0.99621293613582274</v>
      </c>
      <c r="AO228" s="13">
        <v>1.3033933349217077</v>
      </c>
      <c r="AP228" s="13">
        <v>0.96740472766728303</v>
      </c>
      <c r="AQ228" s="23">
        <v>0.94319243100000005</v>
      </c>
      <c r="AR228" s="15">
        <v>1.310580107</v>
      </c>
      <c r="AS228" s="15">
        <v>1.0651028760000001</v>
      </c>
      <c r="AT228" s="15">
        <v>1.924868773</v>
      </c>
      <c r="AU228" s="15">
        <v>1.0967396840000001</v>
      </c>
      <c r="AV228" s="15">
        <v>0.97347223299999996</v>
      </c>
      <c r="AW228" s="15">
        <v>0.72652139400000004</v>
      </c>
      <c r="AX228" s="15">
        <v>1.746062317</v>
      </c>
      <c r="AY228" s="24">
        <v>2.1500943029999999</v>
      </c>
      <c r="AZ228" s="15">
        <v>1.0230065319999999</v>
      </c>
      <c r="BA228" s="24">
        <v>0.81839356699999999</v>
      </c>
      <c r="BB228" s="15">
        <v>1.6806183210000001</v>
      </c>
    </row>
    <row r="229" spans="1:54" x14ac:dyDescent="0.35">
      <c r="A229">
        <v>226</v>
      </c>
      <c r="B229" s="46">
        <f>samples!BA229/samples!BA$409</f>
        <v>0.8884554248926686</v>
      </c>
      <c r="C229" s="46">
        <f>samples!BB229/samples!BB$409</f>
        <v>1.0307090520468973</v>
      </c>
      <c r="D229" s="12">
        <v>0.47232785478551609</v>
      </c>
      <c r="E229" s="13">
        <f>samples!C229/samples!C$409</f>
        <v>0.50591275019119941</v>
      </c>
      <c r="F229" s="13">
        <v>1.1517743662007365</v>
      </c>
      <c r="G229" s="13">
        <v>0.90300169773055572</v>
      </c>
      <c r="H229" s="13">
        <v>0.85354066564400433</v>
      </c>
      <c r="I229" s="13">
        <f>samples!G229/samples!G$409</f>
        <v>0.46116276155257724</v>
      </c>
      <c r="J229" s="13">
        <f>samples!H229/samples!H$409</f>
        <v>0.90518879848620426</v>
      </c>
      <c r="K229" s="13">
        <f>samples!I229/samples!I$409</f>
        <v>1.1365635632529554</v>
      </c>
      <c r="L229" s="13">
        <f>samples!J229/samples!J$409</f>
        <v>0.95841294657787257</v>
      </c>
      <c r="M229" s="13">
        <f>samples!K229/samples!K$409</f>
        <v>0.95180369951655297</v>
      </c>
      <c r="N229" s="13">
        <f>samples!L229/samples!L$409</f>
        <v>1.0784878500362067</v>
      </c>
      <c r="O229" s="13">
        <f>samples!M229/samples!M$409</f>
        <v>0.80501191944217521</v>
      </c>
      <c r="P229" s="13">
        <f>samples!N229/samples!N$409</f>
        <v>1.1201811417603318</v>
      </c>
      <c r="Q229" s="13">
        <f>samples!O229/samples!O$409</f>
        <v>0.84408243382603787</v>
      </c>
      <c r="R229" s="13">
        <v>0.91298857505431474</v>
      </c>
      <c r="S229" s="13">
        <v>0.13925785549516934</v>
      </c>
      <c r="T229" s="13">
        <v>-0.20289774403441241</v>
      </c>
      <c r="U229" s="13">
        <v>0.47620821701473259</v>
      </c>
      <c r="V229" s="13">
        <v>0.46547874770602304</v>
      </c>
      <c r="W229" s="13">
        <v>0.56365344633994841</v>
      </c>
      <c r="X229" s="13">
        <v>1.0261028243418973</v>
      </c>
      <c r="Y229" s="13">
        <v>0.49134911967111861</v>
      </c>
      <c r="Z229" s="13">
        <v>6.7255951437795392E-2</v>
      </c>
      <c r="AA229" s="13">
        <v>0.2924480544272311</v>
      </c>
      <c r="AB229" s="13">
        <v>-0.32438473805326828</v>
      </c>
      <c r="AC229" s="13">
        <v>0.30325376386249359</v>
      </c>
      <c r="AD229" s="13">
        <v>0.65871211236135574</v>
      </c>
      <c r="AE229" s="13">
        <v>0.83451482568708024</v>
      </c>
      <c r="AF229" s="13">
        <v>0.62591713403753202</v>
      </c>
      <c r="AG229" s="13">
        <v>3.0880633524993373E-3</v>
      </c>
      <c r="AH229" s="13">
        <v>-6.75728682054344E-3</v>
      </c>
      <c r="AI229" s="13">
        <v>7.0797097038103329E-3</v>
      </c>
      <c r="AJ229" s="13">
        <f>samples!S229/samples!S$409</f>
        <v>1.3602839747880593</v>
      </c>
      <c r="AK229" s="13">
        <f>samples!P229/samples!P$409</f>
        <v>0.87370901666253187</v>
      </c>
      <c r="AL229" s="13">
        <f>samples!Q229/samples!Q$409</f>
        <v>1.0182613706116603</v>
      </c>
      <c r="AM229" s="13">
        <f>samples!R229/samples!R$409</f>
        <v>0.91915978341921922</v>
      </c>
      <c r="AN229" s="13">
        <v>1.1996797515599209</v>
      </c>
      <c r="AO229" s="13">
        <v>1.1396343708470935</v>
      </c>
      <c r="AP229" s="13">
        <v>1.287275285271793</v>
      </c>
      <c r="AQ229" s="23">
        <v>0.94083103199999996</v>
      </c>
      <c r="AR229" s="15">
        <v>1.2289587630000001</v>
      </c>
      <c r="AS229" s="15">
        <v>0.85363608700000004</v>
      </c>
      <c r="AT229" s="15">
        <v>1.309350467</v>
      </c>
      <c r="AU229" s="15">
        <v>0.96477288000000005</v>
      </c>
      <c r="AV229" s="15">
        <v>1.133493332</v>
      </c>
      <c r="AW229" s="15">
        <v>1.428602784</v>
      </c>
      <c r="AX229" s="15">
        <v>0.67835296099999998</v>
      </c>
      <c r="AY229" s="24">
        <v>0.66974553599999997</v>
      </c>
      <c r="AZ229" s="15">
        <v>1.008350541</v>
      </c>
      <c r="BA229" s="24">
        <v>0.82513771000000002</v>
      </c>
      <c r="BB229" s="15">
        <v>0.57553567100000003</v>
      </c>
    </row>
    <row r="230" spans="1:54" x14ac:dyDescent="0.35">
      <c r="A230">
        <v>227</v>
      </c>
      <c r="B230" s="46">
        <f>samples!BA230/samples!BA$409</f>
        <v>0.93827943655095802</v>
      </c>
      <c r="C230" s="46">
        <f>samples!BB230/samples!BB$409</f>
        <v>1.0279365449442242</v>
      </c>
      <c r="D230" s="12">
        <v>1.5537725175512676</v>
      </c>
      <c r="E230" s="13">
        <f>samples!C230/samples!C$409</f>
        <v>0.68681176381573861</v>
      </c>
      <c r="F230" s="13">
        <v>0.7166176310235477</v>
      </c>
      <c r="G230" s="13">
        <v>0.94909266550483617</v>
      </c>
      <c r="H230" s="13">
        <v>0.9598377670458802</v>
      </c>
      <c r="I230" s="13">
        <f>samples!G230/samples!G$409</f>
        <v>0.71707217436535564</v>
      </c>
      <c r="J230" s="13">
        <f>samples!H230/samples!H$409</f>
        <v>1.1390323929965476</v>
      </c>
      <c r="K230" s="13">
        <f>samples!I230/samples!I$409</f>
        <v>1.009924178216987</v>
      </c>
      <c r="L230" s="13">
        <f>samples!J230/samples!J$409</f>
        <v>1.2095857828688767</v>
      </c>
      <c r="M230" s="13">
        <f>samples!K230/samples!K$409</f>
        <v>1.0967102308957895</v>
      </c>
      <c r="N230" s="13">
        <f>samples!L230/samples!L$409</f>
        <v>1.5443245341302236</v>
      </c>
      <c r="O230" s="13">
        <f>samples!M230/samples!M$409</f>
        <v>0.93412070050051255</v>
      </c>
      <c r="P230" s="13">
        <f>samples!N230/samples!N$409</f>
        <v>0.89182486685834761</v>
      </c>
      <c r="Q230" s="13">
        <f>samples!O230/samples!O$409</f>
        <v>1.1422666366593781</v>
      </c>
      <c r="R230" s="13">
        <v>-0.20115274374572167</v>
      </c>
      <c r="S230" s="13">
        <v>0.18568335123633983</v>
      </c>
      <c r="T230" s="13">
        <v>1.2634541299682609</v>
      </c>
      <c r="U230" s="13">
        <v>-5.6396389270903846E-2</v>
      </c>
      <c r="V230" s="13">
        <v>0.16233767786126641</v>
      </c>
      <c r="W230" s="13">
        <v>0.47383462491400419</v>
      </c>
      <c r="X230" s="13">
        <v>-0.12431094619682437</v>
      </c>
      <c r="Y230" s="13">
        <v>0.57994896574302368</v>
      </c>
      <c r="Z230" s="13">
        <v>-4.6863241139615042E-2</v>
      </c>
      <c r="AA230" s="13">
        <v>0.44393872639061505</v>
      </c>
      <c r="AB230" s="13">
        <v>0.47573121582659839</v>
      </c>
      <c r="AC230" s="13">
        <v>0.82524375943671424</v>
      </c>
      <c r="AD230" s="13">
        <v>1.0867518139469681</v>
      </c>
      <c r="AE230" s="13">
        <v>0.77527076751349577</v>
      </c>
      <c r="AF230" s="13">
        <v>0.26449094814033713</v>
      </c>
      <c r="AG230" s="13">
        <v>4.7633615669824825E-2</v>
      </c>
      <c r="AH230" s="13">
        <v>0.71696536339125028</v>
      </c>
      <c r="AI230" s="13">
        <v>0.57329828143655814</v>
      </c>
      <c r="AJ230" s="13">
        <f>samples!S230/samples!S$409</f>
        <v>1.8514145593675013</v>
      </c>
      <c r="AK230" s="13">
        <f>samples!P230/samples!P$409</f>
        <v>0.73371650382542042</v>
      </c>
      <c r="AL230" s="13">
        <f>samples!Q230/samples!Q$409</f>
        <v>1.5417961194454795</v>
      </c>
      <c r="AM230" s="13">
        <f>samples!R230/samples!R$409</f>
        <v>1.1296025251734447</v>
      </c>
      <c r="AN230" s="13">
        <v>1.2873466250880807</v>
      </c>
      <c r="AO230" s="13">
        <v>1.2609905474295431</v>
      </c>
      <c r="AP230" s="13">
        <v>0.9461296384993918</v>
      </c>
      <c r="AQ230" s="23">
        <v>0.84668841699999997</v>
      </c>
      <c r="AR230" s="15">
        <v>1.1639306789999999</v>
      </c>
      <c r="AS230" s="15">
        <v>0.79659813599999996</v>
      </c>
      <c r="AT230" s="15">
        <v>0.93486648999999999</v>
      </c>
      <c r="AU230" s="15">
        <v>1.1561179239999999</v>
      </c>
      <c r="AV230" s="15">
        <v>0.98641088399999999</v>
      </c>
      <c r="AW230" s="15">
        <v>0.929574652</v>
      </c>
      <c r="AX230" s="15">
        <v>0.82618446700000003</v>
      </c>
      <c r="AY230" s="24">
        <v>1.104297326</v>
      </c>
      <c r="AZ230" s="15">
        <v>0.91637389999999996</v>
      </c>
      <c r="BA230" s="24">
        <v>1.359071846</v>
      </c>
      <c r="BB230" s="15">
        <v>0.70597483999999999</v>
      </c>
    </row>
    <row r="231" spans="1:54" x14ac:dyDescent="0.35">
      <c r="A231">
        <v>228</v>
      </c>
      <c r="B231" s="46">
        <f>samples!BA231/samples!BA$409</f>
        <v>1.0222010746248771</v>
      </c>
      <c r="C231" s="46">
        <f>samples!BB231/samples!BB$409</f>
        <v>1.0448002160780165</v>
      </c>
      <c r="D231" s="12">
        <v>1.7207700610346899</v>
      </c>
      <c r="E231" s="13">
        <f>samples!C231/samples!C$409</f>
        <v>0.72876997316990888</v>
      </c>
      <c r="F231" s="13">
        <v>1.0750289651743665</v>
      </c>
      <c r="G231" s="13">
        <v>1.1098334011464535</v>
      </c>
      <c r="H231" s="13">
        <v>1.0803129004267957</v>
      </c>
      <c r="I231" s="13">
        <f>samples!G231/samples!G$409</f>
        <v>1.7429037405706549</v>
      </c>
      <c r="J231" s="13">
        <f>samples!H231/samples!H$409</f>
        <v>0.97895106896966622</v>
      </c>
      <c r="K231" s="13">
        <f>samples!I231/samples!I$409</f>
        <v>1.1403832100184363</v>
      </c>
      <c r="L231" s="13">
        <f>samples!J231/samples!J$409</f>
        <v>1.2625572254042647</v>
      </c>
      <c r="M231" s="13">
        <f>samples!K231/samples!K$409</f>
        <v>1.285517779023805</v>
      </c>
      <c r="N231" s="13">
        <f>samples!L231/samples!L$409</f>
        <v>0.9208573284619801</v>
      </c>
      <c r="O231" s="13">
        <f>samples!M231/samples!M$409</f>
        <v>0.9670588717003753</v>
      </c>
      <c r="P231" s="13">
        <f>samples!N231/samples!N$409</f>
        <v>0.93823625445745473</v>
      </c>
      <c r="Q231" s="13">
        <f>samples!O231/samples!O$409</f>
        <v>1.0684709448379925</v>
      </c>
      <c r="R231" s="13">
        <v>0.64835489125035273</v>
      </c>
      <c r="S231" s="13">
        <v>0.77826823199546014</v>
      </c>
      <c r="T231" s="13">
        <v>0.65993569906370286</v>
      </c>
      <c r="U231" s="13">
        <v>0.91480004484207078</v>
      </c>
      <c r="V231" s="13">
        <v>0.63707978593452785</v>
      </c>
      <c r="W231" s="13">
        <v>0.71278982173576622</v>
      </c>
      <c r="X231" s="13">
        <v>0.25998479947908137</v>
      </c>
      <c r="Y231" s="13">
        <v>1.1155677316070682</v>
      </c>
      <c r="Z231" s="13">
        <v>0.91519069644574025</v>
      </c>
      <c r="AA231" s="13">
        <v>0.42031857004242568</v>
      </c>
      <c r="AB231" s="13">
        <v>-0.11067586666177998</v>
      </c>
      <c r="AC231" s="13">
        <v>0.43762334255765534</v>
      </c>
      <c r="AD231" s="13">
        <v>1.0565440828741102</v>
      </c>
      <c r="AE231" s="13">
        <v>2.0043569979020348E-2</v>
      </c>
      <c r="AF231" s="13">
        <v>0.97557861163956894</v>
      </c>
      <c r="AG231" s="13">
        <v>6.6615287676600188E-3</v>
      </c>
      <c r="AH231" s="13">
        <v>0.90749835609840557</v>
      </c>
      <c r="AI231" s="13">
        <v>0.72303453772463089</v>
      </c>
      <c r="AJ231" s="13">
        <f>samples!S231/samples!S$409</f>
        <v>1.3135466205540038</v>
      </c>
      <c r="AK231" s="13">
        <f>samples!P231/samples!P$409</f>
        <v>1.1876419714439987</v>
      </c>
      <c r="AL231" s="13">
        <f>samples!Q231/samples!Q$409</f>
        <v>1.0584591212793102</v>
      </c>
      <c r="AM231" s="13">
        <f>samples!R231/samples!R$409</f>
        <v>0.87073922115228486</v>
      </c>
      <c r="AN231" s="13">
        <v>0.48317247405133323</v>
      </c>
      <c r="AO231" s="13">
        <v>0.7093500806208537</v>
      </c>
      <c r="AP231" s="13">
        <v>0.72077998963835666</v>
      </c>
      <c r="AQ231" s="23">
        <v>1.0555497650000001</v>
      </c>
      <c r="AR231" s="15">
        <v>1.280597371</v>
      </c>
      <c r="AS231" s="15">
        <v>1.128180274</v>
      </c>
      <c r="AT231" s="15">
        <v>1.0553981189999999</v>
      </c>
      <c r="AU231" s="15">
        <v>1.240471777</v>
      </c>
      <c r="AV231" s="15">
        <v>1.3763463520000001</v>
      </c>
      <c r="AW231" s="15">
        <v>0.55259353600000005</v>
      </c>
      <c r="AX231" s="15">
        <v>0.84377187799999998</v>
      </c>
      <c r="AY231" s="24">
        <v>0.51794573799999999</v>
      </c>
      <c r="AZ231" s="15">
        <v>1.5319903399999999</v>
      </c>
      <c r="BA231" s="24">
        <v>1.181501793</v>
      </c>
      <c r="BB231" s="15">
        <v>1.5500371049999999</v>
      </c>
    </row>
    <row r="232" spans="1:54" x14ac:dyDescent="0.35">
      <c r="A232">
        <v>229</v>
      </c>
      <c r="B232" s="46">
        <f>samples!BA232/samples!BA$409</f>
        <v>0.97208105512069232</v>
      </c>
      <c r="C232" s="46">
        <f>samples!BB232/samples!BB$409</f>
        <v>1.0268658976123577</v>
      </c>
      <c r="D232" s="12">
        <v>1.0877889529693967</v>
      </c>
      <c r="E232" s="13">
        <f>samples!C232/samples!C$409</f>
        <v>1.9736965959019428</v>
      </c>
      <c r="F232" s="13">
        <v>1.1696295494891866</v>
      </c>
      <c r="G232" s="13">
        <v>1.0783742038752064</v>
      </c>
      <c r="H232" s="13">
        <v>0.806594172364823</v>
      </c>
      <c r="I232" s="13">
        <f>samples!G232/samples!G$409</f>
        <v>3.6376899944459913</v>
      </c>
      <c r="J232" s="13">
        <f>samples!H232/samples!H$409</f>
        <v>1.1438569969238004</v>
      </c>
      <c r="K232" s="13">
        <f>samples!I232/samples!I$409</f>
        <v>1.1228239821600288</v>
      </c>
      <c r="L232" s="13">
        <f>samples!J232/samples!J$409</f>
        <v>1.1371901719474882</v>
      </c>
      <c r="M232" s="13">
        <f>samples!K232/samples!K$409</f>
        <v>1.1630917665455587</v>
      </c>
      <c r="N232" s="13">
        <f>samples!L232/samples!L$409</f>
        <v>1.2091334809566123</v>
      </c>
      <c r="O232" s="13">
        <f>samples!M232/samples!M$409</f>
        <v>1.2625745392878058</v>
      </c>
      <c r="P232" s="13">
        <f>samples!N232/samples!N$409</f>
        <v>1.4232912390360839</v>
      </c>
      <c r="Q232" s="13">
        <f>samples!O232/samples!O$409</f>
        <v>1.5872301131540096</v>
      </c>
      <c r="R232" s="13">
        <v>1.1981928477165835</v>
      </c>
      <c r="S232" s="13">
        <v>1.0834368479308558</v>
      </c>
      <c r="T232" s="13">
        <v>0.87724454489871562</v>
      </c>
      <c r="U232" s="13">
        <v>0.61495220450708299</v>
      </c>
      <c r="V232" s="13">
        <v>1.6652921352886207</v>
      </c>
      <c r="W232" s="13">
        <v>0.41653508546992291</v>
      </c>
      <c r="X232" s="13">
        <v>0.31722579985289601</v>
      </c>
      <c r="Y232" s="13">
        <v>0.43866707265146665</v>
      </c>
      <c r="Z232" s="13">
        <v>0.30140094196838507</v>
      </c>
      <c r="AA232" s="13">
        <v>0.69366195556555388</v>
      </c>
      <c r="AB232" s="13">
        <v>1.0732438119767194</v>
      </c>
      <c r="AC232" s="13">
        <v>0.6943270853768666</v>
      </c>
      <c r="AD232" s="13">
        <v>0.40521224432429226</v>
      </c>
      <c r="AE232" s="13">
        <v>0.56896192714930804</v>
      </c>
      <c r="AF232" s="13">
        <v>0.19941441282180483</v>
      </c>
      <c r="AG232" s="13">
        <v>1.563229531403336</v>
      </c>
      <c r="AH232" s="13">
        <v>0.75322943196724745</v>
      </c>
      <c r="AI232" s="13">
        <v>0.44232400800254956</v>
      </c>
      <c r="AJ232" s="13">
        <f>samples!S232/samples!S$409</f>
        <v>1.695067329723992</v>
      </c>
      <c r="AK232" s="13">
        <f>samples!P232/samples!P$409</f>
        <v>1.686097382108414</v>
      </c>
      <c r="AL232" s="13">
        <f>samples!Q232/samples!Q$409</f>
        <v>0.56433675921991944</v>
      </c>
      <c r="AM232" s="13">
        <f>samples!R232/samples!R$409</f>
        <v>1.1435305171390107</v>
      </c>
      <c r="AN232" s="13">
        <v>0.9810056949641468</v>
      </c>
      <c r="AO232" s="13">
        <v>1.0023288473476955</v>
      </c>
      <c r="AP232" s="13">
        <v>1.0711550023916832</v>
      </c>
      <c r="AQ232" s="23">
        <v>0.88348550299999995</v>
      </c>
      <c r="AR232" s="15">
        <v>1.0410343099999999</v>
      </c>
      <c r="AS232" s="15">
        <v>1.185377661</v>
      </c>
      <c r="AT232" s="15">
        <v>0.574369927</v>
      </c>
      <c r="AU232" s="15">
        <v>1.278991161</v>
      </c>
      <c r="AV232" s="15">
        <v>0.98986709100000003</v>
      </c>
      <c r="AW232" s="15">
        <v>0.89979827300000004</v>
      </c>
      <c r="AX232" s="15">
        <v>1.2388107319999999</v>
      </c>
      <c r="AY232" s="24">
        <v>0.75467483400000002</v>
      </c>
      <c r="AZ232" s="15">
        <v>0.92216889999999996</v>
      </c>
      <c r="BA232" s="24">
        <v>0.88131546900000002</v>
      </c>
      <c r="BB232" s="15">
        <v>1.5979868450000001</v>
      </c>
    </row>
    <row r="233" spans="1:54" x14ac:dyDescent="0.35">
      <c r="A233">
        <v>230</v>
      </c>
      <c r="B233" s="46">
        <f>samples!BA233/samples!BA$409</f>
        <v>1.0148283800160023</v>
      </c>
      <c r="C233" s="46">
        <f>samples!BB233/samples!BB$409</f>
        <v>0.902335940054802</v>
      </c>
      <c r="D233" s="12">
        <v>1.2791409405084155</v>
      </c>
      <c r="E233" s="13">
        <f>samples!C233/samples!C$409</f>
        <v>1.0006206391632932</v>
      </c>
      <c r="F233" s="13">
        <v>0.95972333658394526</v>
      </c>
      <c r="G233" s="13">
        <v>1.2473226573796754</v>
      </c>
      <c r="H233" s="13">
        <v>1.1676680659389815</v>
      </c>
      <c r="I233" s="13">
        <f>samples!G233/samples!G$409</f>
        <v>0.38049361223295869</v>
      </c>
      <c r="J233" s="13">
        <f>samples!H233/samples!H$409</f>
        <v>1.0740309993895063</v>
      </c>
      <c r="K233" s="13">
        <f>samples!I233/samples!I$409</f>
        <v>0.82400394994895743</v>
      </c>
      <c r="L233" s="13">
        <f>samples!J233/samples!J$409</f>
        <v>1.0755344969381919</v>
      </c>
      <c r="M233" s="13">
        <f>samples!K233/samples!K$409</f>
        <v>0.98608723802355092</v>
      </c>
      <c r="N233" s="13">
        <f>samples!L233/samples!L$409</f>
        <v>0.70448249337070734</v>
      </c>
      <c r="O233" s="13">
        <f>samples!M233/samples!M$409</f>
        <v>1.2030467551940975</v>
      </c>
      <c r="P233" s="13">
        <f>samples!N233/samples!N$409</f>
        <v>0.71610455713653032</v>
      </c>
      <c r="Q233" s="13">
        <f>samples!O233/samples!O$409</f>
        <v>0.94349865795571408</v>
      </c>
      <c r="R233" s="13">
        <v>0.57539856360894426</v>
      </c>
      <c r="S233" s="13">
        <v>0.80251601799595629</v>
      </c>
      <c r="T233" s="13">
        <v>0.75271938433587815</v>
      </c>
      <c r="U233" s="13">
        <v>0.74470541559092074</v>
      </c>
      <c r="V233" s="13">
        <v>0.20113642905735996</v>
      </c>
      <c r="W233" s="13">
        <v>0.91776627993285109</v>
      </c>
      <c r="X233" s="13">
        <v>-0.989327900043943</v>
      </c>
      <c r="Y233" s="13">
        <v>0.83120713374294797</v>
      </c>
      <c r="Z233" s="13">
        <v>1.1949872905136474</v>
      </c>
      <c r="AA233" s="13">
        <v>0.23288499943370233</v>
      </c>
      <c r="AB233" s="13">
        <v>1.0096082310808154</v>
      </c>
      <c r="AC233" s="13">
        <v>-0.29223372234629919</v>
      </c>
      <c r="AD233" s="13">
        <v>0.84451946732284489</v>
      </c>
      <c r="AE233" s="13">
        <v>-0.17277461869740773</v>
      </c>
      <c r="AF233" s="13">
        <v>0.10460841965245726</v>
      </c>
      <c r="AG233" s="13">
        <v>1.0533308185222565</v>
      </c>
      <c r="AH233" s="13">
        <v>0.45006799935240849</v>
      </c>
      <c r="AI233" s="13">
        <v>0.61803125974865336</v>
      </c>
      <c r="AJ233" s="13">
        <f>samples!S233/samples!S$409</f>
        <v>1.1223857560642083</v>
      </c>
      <c r="AK233" s="13">
        <f>samples!P233/samples!P$409</f>
        <v>0.87510038648125077</v>
      </c>
      <c r="AL233" s="13">
        <f>samples!Q233/samples!Q$409</f>
        <v>1.0248167202481417</v>
      </c>
      <c r="AM233" s="13">
        <f>samples!R233/samples!R$409</f>
        <v>1.0496552010886737</v>
      </c>
      <c r="AN233" s="13">
        <v>1.4734929553509666</v>
      </c>
      <c r="AO233" s="13">
        <v>1.5222073169631414</v>
      </c>
      <c r="AP233" s="13">
        <v>1.1251896099120793</v>
      </c>
      <c r="AQ233" s="23">
        <v>0.92729252799999995</v>
      </c>
      <c r="AR233" s="15">
        <v>1.1117122829999999</v>
      </c>
      <c r="AS233" s="15">
        <v>1.2054482369999999</v>
      </c>
      <c r="AT233" s="15">
        <v>0.59426900699999996</v>
      </c>
      <c r="AU233" s="15">
        <v>1.1807650350000001</v>
      </c>
      <c r="AV233" s="15">
        <v>0.87938473900000003</v>
      </c>
      <c r="AW233" s="15">
        <v>1.3646622239999999</v>
      </c>
      <c r="AX233" s="15">
        <v>0.93399787099999998</v>
      </c>
      <c r="AY233" s="24">
        <v>0.55470281700000001</v>
      </c>
      <c r="AZ233" s="15">
        <v>1.097894073</v>
      </c>
      <c r="BA233" s="24">
        <v>1.3818825130000001</v>
      </c>
      <c r="BB233" s="15">
        <v>1.2874505300000001</v>
      </c>
    </row>
    <row r="234" spans="1:54" x14ac:dyDescent="0.35">
      <c r="A234">
        <v>231</v>
      </c>
      <c r="B234" s="46">
        <f>samples!BA234/samples!BA$409</f>
        <v>1.0226493973056328</v>
      </c>
      <c r="C234" s="46">
        <f>samples!BB234/samples!BB$409</f>
        <v>1.0636388196203712</v>
      </c>
      <c r="D234" s="12">
        <v>0.64555188639027361</v>
      </c>
      <c r="E234" s="13">
        <f>samples!C234/samples!C$409</f>
        <v>0.53646040190099364</v>
      </c>
      <c r="F234" s="13">
        <v>0.93174831913897138</v>
      </c>
      <c r="G234" s="13">
        <v>1.1250032193464157</v>
      </c>
      <c r="H234" s="13">
        <v>0.91570106079252067</v>
      </c>
      <c r="I234" s="13">
        <f>samples!G234/samples!G$409</f>
        <v>0.97970873446101503</v>
      </c>
      <c r="J234" s="13">
        <f>samples!H234/samples!H$409</f>
        <v>1.0582670678110704</v>
      </c>
      <c r="K234" s="13">
        <f>samples!I234/samples!I$409</f>
        <v>0.97147787998188162</v>
      </c>
      <c r="L234" s="13">
        <f>samples!J234/samples!J$409</f>
        <v>0.81581301077370105</v>
      </c>
      <c r="M234" s="13">
        <f>samples!K234/samples!K$409</f>
        <v>0.89199414259934595</v>
      </c>
      <c r="N234" s="13">
        <f>samples!L234/samples!L$409</f>
        <v>0.56579509629746982</v>
      </c>
      <c r="O234" s="13">
        <f>samples!M234/samples!M$409</f>
        <v>0.87478979355554221</v>
      </c>
      <c r="P234" s="13">
        <f>samples!N234/samples!N$409</f>
        <v>1.1807199960997243</v>
      </c>
      <c r="Q234" s="13">
        <f>samples!O234/samples!O$409</f>
        <v>1.2087133722927585</v>
      </c>
      <c r="R234" s="13">
        <v>1.0573422679704469</v>
      </c>
      <c r="S234" s="13">
        <v>5.1325226161503701E-2</v>
      </c>
      <c r="T234" s="13">
        <v>0.70404233711104292</v>
      </c>
      <c r="U234" s="13">
        <v>1.0966124937636539</v>
      </c>
      <c r="V234" s="13">
        <v>1.2443551193635873</v>
      </c>
      <c r="W234" s="13">
        <v>1.7127231739718811</v>
      </c>
      <c r="X234" s="13">
        <v>0.20574290506283932</v>
      </c>
      <c r="Y234" s="13">
        <v>0.68604572787419005</v>
      </c>
      <c r="Z234" s="13">
        <v>0.10028904592314425</v>
      </c>
      <c r="AA234" s="13">
        <v>-1.4331475461882848E-2</v>
      </c>
      <c r="AB234" s="13">
        <v>0.63674386976869801</v>
      </c>
      <c r="AC234" s="13">
        <v>1.1842010467447635</v>
      </c>
      <c r="AD234" s="13">
        <v>-0.22357441701518832</v>
      </c>
      <c r="AE234" s="13">
        <v>0.6302538892504006</v>
      </c>
      <c r="AF234" s="13">
        <v>-0.28673663624832813</v>
      </c>
      <c r="AG234" s="13">
        <v>1.4973908675918866</v>
      </c>
      <c r="AH234" s="13">
        <v>0.76438918759290531</v>
      </c>
      <c r="AI234" s="13">
        <v>0.45302873634788776</v>
      </c>
      <c r="AJ234" s="13">
        <f>samples!S234/samples!S$409</f>
        <v>0.80715104105670676</v>
      </c>
      <c r="AK234" s="13">
        <f>samples!P234/samples!P$409</f>
        <v>0.87739173197178</v>
      </c>
      <c r="AL234" s="13">
        <f>samples!Q234/samples!Q$409</f>
        <v>1.2101728253789332</v>
      </c>
      <c r="AM234" s="13">
        <f>samples!R234/samples!R$409</f>
        <v>0.66693364806146671</v>
      </c>
      <c r="AN234" s="13">
        <v>1.5700281422151878</v>
      </c>
      <c r="AO234" s="13">
        <v>1.4326111312968668</v>
      </c>
      <c r="AP234" s="13">
        <v>1.1817455458765607</v>
      </c>
      <c r="AQ234" s="23">
        <v>1.138900644</v>
      </c>
      <c r="AR234" s="15">
        <v>0.92496756099999999</v>
      </c>
      <c r="AS234" s="15">
        <v>1.0352939839999999</v>
      </c>
      <c r="AT234" s="15">
        <v>0.99549398700000002</v>
      </c>
      <c r="AU234" s="15">
        <v>0.87546234700000003</v>
      </c>
      <c r="AV234" s="15">
        <v>1.063896315</v>
      </c>
      <c r="AW234" s="15">
        <v>1.472254387</v>
      </c>
      <c r="AX234" s="15">
        <v>1.139854071</v>
      </c>
      <c r="AY234" s="24">
        <v>1.138764028</v>
      </c>
      <c r="AZ234" s="15">
        <v>0.98477435899999999</v>
      </c>
      <c r="BA234" s="24">
        <v>0.85001772799999997</v>
      </c>
      <c r="BB234" s="15">
        <v>1.546003794</v>
      </c>
    </row>
    <row r="235" spans="1:54" x14ac:dyDescent="0.35">
      <c r="A235">
        <v>232</v>
      </c>
      <c r="B235" s="46">
        <f>samples!BA235/samples!BA$409</f>
        <v>0.92568869837519629</v>
      </c>
      <c r="C235" s="46">
        <f>samples!BB235/samples!BB$409</f>
        <v>1.0823698793404668</v>
      </c>
      <c r="D235" s="12">
        <v>0.64019252492230905</v>
      </c>
      <c r="E235" s="13">
        <f>samples!C235/samples!C$409</f>
        <v>0.91465140938416645</v>
      </c>
      <c r="F235" s="13">
        <v>1.2779202204084401</v>
      </c>
      <c r="G235" s="13">
        <v>1.2559084169166972</v>
      </c>
      <c r="H235" s="13">
        <v>1.0539240909390786</v>
      </c>
      <c r="I235" s="13">
        <f>samples!G235/samples!G$409</f>
        <v>1.4230843444736467</v>
      </c>
      <c r="J235" s="13">
        <f>samples!H235/samples!H$409</f>
        <v>1.1056684681914895</v>
      </c>
      <c r="K235" s="13">
        <f>samples!I235/samples!I$409</f>
        <v>1.2860469419729144</v>
      </c>
      <c r="L235" s="13">
        <f>samples!J235/samples!J$409</f>
        <v>1.0048329353972008</v>
      </c>
      <c r="M235" s="13">
        <f>samples!K235/samples!K$409</f>
        <v>0.97005491233142216</v>
      </c>
      <c r="N235" s="13">
        <f>samples!L235/samples!L$409</f>
        <v>0.54704220140317028</v>
      </c>
      <c r="O235" s="13">
        <f>samples!M235/samples!M$409</f>
        <v>1.136689563871359</v>
      </c>
      <c r="P235" s="13">
        <f>samples!N235/samples!N$409</f>
        <v>0.74850220137493606</v>
      </c>
      <c r="Q235" s="13">
        <f>samples!O235/samples!O$409</f>
        <v>0.99352109305099467</v>
      </c>
      <c r="R235" s="13">
        <v>1.1043215889351947</v>
      </c>
      <c r="S235" s="13">
        <v>0.70220849585335576</v>
      </c>
      <c r="T235" s="13">
        <v>0.88125955392152033</v>
      </c>
      <c r="U235" s="13">
        <v>0.97353557361243592</v>
      </c>
      <c r="V235" s="13">
        <v>1.2088238209078672</v>
      </c>
      <c r="W235" s="13">
        <v>-0.1555574643158526</v>
      </c>
      <c r="X235" s="13">
        <v>1.2662945324997321</v>
      </c>
      <c r="Y235" s="13">
        <v>1.2312661294331475</v>
      </c>
      <c r="Z235" s="13">
        <v>0.49956853932267642</v>
      </c>
      <c r="AA235" s="13">
        <v>0.43652566664837611</v>
      </c>
      <c r="AB235" s="13">
        <v>1.0005497916892829</v>
      </c>
      <c r="AC235" s="13">
        <v>0.41592197513346219</v>
      </c>
      <c r="AD235" s="13">
        <v>0.52965585172669472</v>
      </c>
      <c r="AE235" s="13">
        <v>0.73750600352619133</v>
      </c>
      <c r="AF235" s="13">
        <v>0.23440444980815855</v>
      </c>
      <c r="AG235" s="13">
        <v>1.4562063935822942</v>
      </c>
      <c r="AH235" s="13">
        <v>0.64872117188898515</v>
      </c>
      <c r="AI235" s="13">
        <v>-6.7163059607104891E-3</v>
      </c>
      <c r="AJ235" s="13">
        <f>samples!S235/samples!S$409</f>
        <v>1.011920038818934</v>
      </c>
      <c r="AK235" s="13">
        <f>samples!P235/samples!P$409</f>
        <v>1.113215525319138</v>
      </c>
      <c r="AL235" s="13">
        <f>samples!Q235/samples!Q$409</f>
        <v>1.0192590991355834</v>
      </c>
      <c r="AM235" s="13">
        <f>samples!R235/samples!R$409</f>
        <v>0.91038214124158667</v>
      </c>
      <c r="AN235" s="13">
        <v>0.71706388291770451</v>
      </c>
      <c r="AO235" s="13">
        <v>0.67308268866118892</v>
      </c>
      <c r="AP235" s="13">
        <v>1.3726430598455155</v>
      </c>
      <c r="AQ235" s="23">
        <v>1.1241408159999999</v>
      </c>
      <c r="AR235" s="15">
        <v>1.2533661679999999</v>
      </c>
      <c r="AS235" s="15">
        <v>0.67346907700000003</v>
      </c>
      <c r="AT235" s="15">
        <v>1.6399556989999999</v>
      </c>
      <c r="AU235" s="15">
        <v>0.89883946400000003</v>
      </c>
      <c r="AV235" s="15">
        <v>1.4905871530000001</v>
      </c>
      <c r="AW235" s="15">
        <v>0.81135255299999998</v>
      </c>
      <c r="AX235" s="15">
        <v>0.61044507599999998</v>
      </c>
      <c r="AY235" s="24">
        <v>1.4702888649999999</v>
      </c>
      <c r="AZ235" s="15">
        <v>1.0402802849999999</v>
      </c>
      <c r="BA235" s="24">
        <v>1.1089910059999999</v>
      </c>
      <c r="BB235" s="15">
        <v>1.3729271350000001</v>
      </c>
    </row>
    <row r="236" spans="1:54" x14ac:dyDescent="0.35">
      <c r="A236">
        <v>233</v>
      </c>
      <c r="B236" s="46">
        <f>samples!BA236/samples!BA$409</f>
        <v>0.90429316515010927</v>
      </c>
      <c r="C236" s="46">
        <f>samples!BB236/samples!BB$409</f>
        <v>1.0920627973665744</v>
      </c>
      <c r="D236" s="12">
        <v>0.86734664164942155</v>
      </c>
      <c r="E236" s="13">
        <f>samples!C236/samples!C$409</f>
        <v>1.2144289373847088</v>
      </c>
      <c r="F236" s="13">
        <v>1.0503066881453367</v>
      </c>
      <c r="G236" s="13">
        <v>1.1829441209679545</v>
      </c>
      <c r="H236" s="13">
        <v>1.009234646459072</v>
      </c>
      <c r="I236" s="13">
        <f>samples!G236/samples!G$409</f>
        <v>0.9360900318750931</v>
      </c>
      <c r="J236" s="13">
        <f>samples!H236/samples!H$409</f>
        <v>0.91562064760557327</v>
      </c>
      <c r="K236" s="13">
        <f>samples!I236/samples!I$409</f>
        <v>0.71798409990810652</v>
      </c>
      <c r="L236" s="13">
        <f>samples!J236/samples!J$409</f>
        <v>0.74699317567278956</v>
      </c>
      <c r="M236" s="13">
        <f>samples!K236/samples!K$409</f>
        <v>0.85620317066141127</v>
      </c>
      <c r="N236" s="13">
        <f>samples!L236/samples!L$409</f>
        <v>0.84939752337251284</v>
      </c>
      <c r="O236" s="13">
        <f>samples!M236/samples!M$409</f>
        <v>0.7682926227947986</v>
      </c>
      <c r="P236" s="13">
        <f>samples!N236/samples!N$409</f>
        <v>1.0170746252943534</v>
      </c>
      <c r="Q236" s="13">
        <f>samples!O236/samples!O$409</f>
        <v>0.59119109613877174</v>
      </c>
      <c r="R236" s="13">
        <v>1.3307142164986867</v>
      </c>
      <c r="S236" s="13">
        <v>1.8222062380725514</v>
      </c>
      <c r="T236" s="13">
        <v>0.91477481546872819</v>
      </c>
      <c r="U236" s="13">
        <v>1.2940719227992561</v>
      </c>
      <c r="V236" s="13">
        <v>1.0005863642873469</v>
      </c>
      <c r="W236" s="13">
        <v>0.45148083970334685</v>
      </c>
      <c r="X236" s="13">
        <v>1.0975462777418219</v>
      </c>
      <c r="Y236" s="13">
        <v>0.57472468561939039</v>
      </c>
      <c r="Z236" s="13">
        <v>1.2684610150649638</v>
      </c>
      <c r="AA236" s="13">
        <v>1.2414370331540647</v>
      </c>
      <c r="AB236" s="13">
        <v>1.5224057050370665</v>
      </c>
      <c r="AC236" s="13">
        <v>1.4678638444053229</v>
      </c>
      <c r="AD236" s="13">
        <v>0.94751337203632446</v>
      </c>
      <c r="AE236" s="13">
        <v>0.94397535958634227</v>
      </c>
      <c r="AF236" s="13">
        <v>0.74360078097012328</v>
      </c>
      <c r="AG236" s="13">
        <v>1.236515322383305</v>
      </c>
      <c r="AH236" s="13">
        <v>0.85586226086046335</v>
      </c>
      <c r="AI236" s="13">
        <v>0.95710817923678426</v>
      </c>
      <c r="AJ236" s="13">
        <f>samples!S236/samples!S$409</f>
        <v>0.86457750843359682</v>
      </c>
      <c r="AK236" s="13">
        <f>samples!P236/samples!P$409</f>
        <v>1.1773582296613228</v>
      </c>
      <c r="AL236" s="13">
        <f>samples!Q236/samples!Q$409</f>
        <v>0.78264624356655066</v>
      </c>
      <c r="AM236" s="13">
        <f>samples!R236/samples!R$409</f>
        <v>1.1910406484718168</v>
      </c>
      <c r="AN236" s="13">
        <v>1.0380808042402441</v>
      </c>
      <c r="AO236" s="13">
        <v>0.81431715081363643</v>
      </c>
      <c r="AP236" s="13">
        <v>1.6216129821821341</v>
      </c>
      <c r="AQ236" s="23">
        <v>0.826570476</v>
      </c>
      <c r="AR236" s="15">
        <v>1.384274</v>
      </c>
      <c r="AS236" s="15">
        <v>0.903235605</v>
      </c>
      <c r="AT236" s="15">
        <v>0.92464401299999999</v>
      </c>
      <c r="AU236" s="15">
        <v>0.83826248299999995</v>
      </c>
      <c r="AV236" s="15">
        <v>0.93078606100000005</v>
      </c>
      <c r="AW236" s="15">
        <v>0.66485037199999997</v>
      </c>
      <c r="AX236" s="15">
        <v>0.837771712</v>
      </c>
      <c r="AY236" s="24">
        <v>0.98116148199999997</v>
      </c>
      <c r="AZ236" s="15">
        <v>1.471520385</v>
      </c>
      <c r="BA236" s="24">
        <v>1.4184017739999999</v>
      </c>
      <c r="BB236" s="15">
        <v>1.1769192530000001</v>
      </c>
    </row>
    <row r="237" spans="1:54" x14ac:dyDescent="0.35">
      <c r="A237">
        <v>234</v>
      </c>
      <c r="B237" s="46">
        <f>samples!BA237/samples!BA$409</f>
        <v>1.1065854207758037</v>
      </c>
      <c r="C237" s="46">
        <f>samples!BB237/samples!BB$409</f>
        <v>0.95860707409663537</v>
      </c>
      <c r="D237" s="12">
        <v>0.63888913241622425</v>
      </c>
      <c r="E237" s="13">
        <f>samples!C237/samples!C$409</f>
        <v>1.2963212887665372</v>
      </c>
      <c r="F237" s="13">
        <v>0.57698535212384394</v>
      </c>
      <c r="G237" s="13">
        <v>0.85767496440507351</v>
      </c>
      <c r="H237" s="13">
        <v>0.84380584300259254</v>
      </c>
      <c r="I237" s="13">
        <f>samples!G237/samples!G$409</f>
        <v>0.9156281485190878</v>
      </c>
      <c r="J237" s="13">
        <f>samples!H237/samples!H$409</f>
        <v>1.0098618814379152</v>
      </c>
      <c r="K237" s="13">
        <f>samples!I237/samples!I$409</f>
        <v>1.0564481639540528</v>
      </c>
      <c r="L237" s="13">
        <f>samples!J237/samples!J$409</f>
        <v>0.76649767647728773</v>
      </c>
      <c r="M237" s="13">
        <f>samples!K237/samples!K$409</f>
        <v>1.2264303172455742</v>
      </c>
      <c r="N237" s="13">
        <f>samples!L237/samples!L$409</f>
        <v>1.2286975277281111</v>
      </c>
      <c r="O237" s="13">
        <f>samples!M237/samples!M$409</f>
        <v>1.0415317953139638</v>
      </c>
      <c r="P237" s="13">
        <f>samples!N237/samples!N$409</f>
        <v>1.0971399209742558</v>
      </c>
      <c r="Q237" s="13">
        <f>samples!O237/samples!O$409</f>
        <v>0.90024768431568258</v>
      </c>
      <c r="R237" s="13">
        <v>0.19500009147954123</v>
      </c>
      <c r="S237" s="13">
        <v>0.17686271338722315</v>
      </c>
      <c r="T237" s="13">
        <v>0.20514627616396663</v>
      </c>
      <c r="U237" s="13">
        <v>-0.17652515695624205</v>
      </c>
      <c r="V237" s="13">
        <v>0.10777704447765113</v>
      </c>
      <c r="W237" s="13">
        <v>1.1016081449309545E-2</v>
      </c>
      <c r="X237" s="13">
        <v>-0.38502795528530642</v>
      </c>
      <c r="Y237" s="13">
        <v>-0.29071708462339729</v>
      </c>
      <c r="Z237" s="13">
        <v>0.13041753181892057</v>
      </c>
      <c r="AA237" s="13">
        <v>-0.42645015127212393</v>
      </c>
      <c r="AB237" s="13">
        <v>-0.36668760634267872</v>
      </c>
      <c r="AC237" s="13">
        <v>0.20183343268543841</v>
      </c>
      <c r="AD237" s="13">
        <v>-3.0037934435803271E-2</v>
      </c>
      <c r="AE237" s="13">
        <v>0.27597945004563151</v>
      </c>
      <c r="AF237" s="13">
        <v>1.0082488701357699</v>
      </c>
      <c r="AG237" s="13">
        <v>5.6886425949341346E-2</v>
      </c>
      <c r="AH237" s="13">
        <v>-0.16077861253948456</v>
      </c>
      <c r="AI237" s="13">
        <v>-0.89834085913368167</v>
      </c>
      <c r="AJ237" s="13">
        <f>samples!S237/samples!S$409</f>
        <v>0.75284356223370119</v>
      </c>
      <c r="AK237" s="13">
        <f>samples!P237/samples!P$409</f>
        <v>1.6166627601022121</v>
      </c>
      <c r="AL237" s="13">
        <f>samples!Q237/samples!Q$409</f>
        <v>1.369543497389941</v>
      </c>
      <c r="AM237" s="13">
        <f>samples!R237/samples!R$409</f>
        <v>0.59806722841401427</v>
      </c>
      <c r="AN237" s="13">
        <v>0.44163672026511092</v>
      </c>
      <c r="AO237" s="13">
        <v>0.42921347478952621</v>
      </c>
      <c r="AP237" s="13">
        <v>1.2947132714443155</v>
      </c>
      <c r="AQ237" s="23">
        <v>0.82270822300000002</v>
      </c>
      <c r="AR237" s="15">
        <v>0.81126410800000004</v>
      </c>
      <c r="AS237" s="15">
        <v>1.5527887629999999</v>
      </c>
      <c r="AT237" s="15">
        <v>1.468748076</v>
      </c>
      <c r="AU237" s="15">
        <v>0.84995128200000003</v>
      </c>
      <c r="AV237" s="15">
        <v>0.93930065600000001</v>
      </c>
      <c r="AW237" s="15">
        <v>0.99150560200000004</v>
      </c>
      <c r="AX237" s="15">
        <v>1.2154700700000001</v>
      </c>
      <c r="AY237" s="24">
        <v>0.74651706399999995</v>
      </c>
      <c r="AZ237" s="15">
        <v>0.80700641100000003</v>
      </c>
      <c r="BA237" s="24">
        <v>1.1162598370000001</v>
      </c>
      <c r="BB237" s="15">
        <v>0.72240988100000003</v>
      </c>
    </row>
    <row r="238" spans="1:54" x14ac:dyDescent="0.35">
      <c r="A238">
        <v>235</v>
      </c>
      <c r="B238" s="46">
        <f>samples!BA238/samples!BA$409</f>
        <v>1.1125494531155209</v>
      </c>
      <c r="C238" s="46">
        <f>samples!BB238/samples!BB$409</f>
        <v>0.93102197696206757</v>
      </c>
      <c r="D238" s="12">
        <v>1.0344107900066593</v>
      </c>
      <c r="E238" s="13">
        <f>samples!C238/samples!C$409</f>
        <v>1.2234600992909563</v>
      </c>
      <c r="F238" s="13">
        <v>1.1209201159293229</v>
      </c>
      <c r="G238" s="13">
        <v>0.93244572324073072</v>
      </c>
      <c r="H238" s="13">
        <v>1.1088548992786651</v>
      </c>
      <c r="I238" s="13">
        <f>samples!G238/samples!G$409</f>
        <v>0.41311621241604579</v>
      </c>
      <c r="J238" s="13">
        <f>samples!H238/samples!H$409</f>
        <v>0.94280334959651757</v>
      </c>
      <c r="K238" s="13">
        <f>samples!I238/samples!I$409</f>
        <v>0.71351774497461418</v>
      </c>
      <c r="L238" s="13">
        <f>samples!J238/samples!J$409</f>
        <v>0.71229814859787566</v>
      </c>
      <c r="M238" s="13">
        <f>samples!K238/samples!K$409</f>
        <v>1.02794804420057</v>
      </c>
      <c r="N238" s="13">
        <f>samples!L238/samples!L$409</f>
        <v>1.134082364894657</v>
      </c>
      <c r="O238" s="13">
        <f>samples!M238/samples!M$409</f>
        <v>0.88820749414234468</v>
      </c>
      <c r="P238" s="13">
        <f>samples!N238/samples!N$409</f>
        <v>0.77350629406413973</v>
      </c>
      <c r="Q238" s="13">
        <f>samples!O238/samples!O$409</f>
        <v>0.83330108999266772</v>
      </c>
      <c r="R238" s="13">
        <v>1.908420831117235</v>
      </c>
      <c r="S238" s="13">
        <v>1.4423385429343671</v>
      </c>
      <c r="T238" s="13">
        <v>1.1938215063083311</v>
      </c>
      <c r="U238" s="13">
        <v>0.92543825293683812</v>
      </c>
      <c r="V238" s="13">
        <v>1.2067355209848833</v>
      </c>
      <c r="W238" s="13">
        <v>0.43815576196921047</v>
      </c>
      <c r="X238" s="13">
        <v>1.1507214397908478</v>
      </c>
      <c r="Y238" s="13">
        <v>1.1717937877676123</v>
      </c>
      <c r="Z238" s="13">
        <v>1.1618731676108154</v>
      </c>
      <c r="AA238" s="13">
        <v>1.0043873422462297</v>
      </c>
      <c r="AB238" s="13">
        <v>1.2856512892549772</v>
      </c>
      <c r="AC238" s="13">
        <v>1.201655191122331</v>
      </c>
      <c r="AD238" s="13">
        <v>0.37036052227646865</v>
      </c>
      <c r="AE238" s="13">
        <v>1.4391907469846159</v>
      </c>
      <c r="AF238" s="13">
        <v>1.1036432745453049</v>
      </c>
      <c r="AG238" s="13">
        <v>1.1083745878434752</v>
      </c>
      <c r="AH238" s="13">
        <v>0.55598808946422607</v>
      </c>
      <c r="AI238" s="13">
        <v>0.36431054669052432</v>
      </c>
      <c r="AJ238" s="13">
        <f>samples!S238/samples!S$409</f>
        <v>0.8912273153908129</v>
      </c>
      <c r="AK238" s="13">
        <f>samples!P238/samples!P$409</f>
        <v>0.63438779848465454</v>
      </c>
      <c r="AL238" s="13">
        <f>samples!Q238/samples!Q$409</f>
        <v>0.84169222025810564</v>
      </c>
      <c r="AM238" s="13">
        <f>samples!R238/samples!R$409</f>
        <v>0.8286272665276172</v>
      </c>
      <c r="AN238" s="13">
        <v>1.4524679757637171</v>
      </c>
      <c r="AO238" s="13">
        <v>1.8544114228133481</v>
      </c>
      <c r="AP238" s="13">
        <v>0.72667271437722536</v>
      </c>
      <c r="AQ238" s="23">
        <v>0.82803086999999997</v>
      </c>
      <c r="AR238" s="15">
        <v>1.362858423</v>
      </c>
      <c r="AS238" s="15">
        <v>0.92721948899999995</v>
      </c>
      <c r="AT238" s="15">
        <v>0.80970175300000002</v>
      </c>
      <c r="AU238" s="15">
        <v>0.97308565300000005</v>
      </c>
      <c r="AV238" s="15">
        <v>0.85619552300000001</v>
      </c>
      <c r="AW238" s="15">
        <v>0.80593476200000003</v>
      </c>
      <c r="AX238" s="15">
        <v>0.73860475800000003</v>
      </c>
      <c r="AY238" s="24">
        <v>1.4635091929999999</v>
      </c>
      <c r="AZ238" s="15">
        <v>0.686753316</v>
      </c>
      <c r="BA238" s="24">
        <v>1.230608707</v>
      </c>
      <c r="BB238" s="15">
        <v>0.57777305300000004</v>
      </c>
    </row>
    <row r="239" spans="1:54" x14ac:dyDescent="0.35">
      <c r="A239">
        <v>236</v>
      </c>
      <c r="B239" s="46">
        <f>samples!BA239/samples!BA$409</f>
        <v>1.0069043358753555</v>
      </c>
      <c r="C239" s="46">
        <f>samples!BB239/samples!BB$409</f>
        <v>0.91328106405950948</v>
      </c>
      <c r="D239" s="12">
        <v>0.84561689641799376</v>
      </c>
      <c r="E239" s="13">
        <f>samples!C239/samples!C$409</f>
        <v>0.93628080304822003</v>
      </c>
      <c r="F239" s="13">
        <v>0.85318895214979318</v>
      </c>
      <c r="G239" s="13">
        <v>1.1525616365087294</v>
      </c>
      <c r="H239" s="13">
        <v>0.87132244761919786</v>
      </c>
      <c r="I239" s="13">
        <f>samples!G239/samples!G$409</f>
        <v>0.67905807068402546</v>
      </c>
      <c r="J239" s="13">
        <f>samples!H239/samples!H$409</f>
        <v>0.97325762334907751</v>
      </c>
      <c r="K239" s="13">
        <f>samples!I239/samples!I$409</f>
        <v>1.1156569423405829</v>
      </c>
      <c r="L239" s="13">
        <f>samples!J239/samples!J$409</f>
        <v>0.90435692044957405</v>
      </c>
      <c r="M239" s="13">
        <f>samples!K239/samples!K$409</f>
        <v>1.0618171010620325</v>
      </c>
      <c r="N239" s="13">
        <f>samples!L239/samples!L$409</f>
        <v>0.67257901245858787</v>
      </c>
      <c r="O239" s="13">
        <f>samples!M239/samples!M$409</f>
        <v>1.1562254466838418</v>
      </c>
      <c r="P239" s="13">
        <f>samples!N239/samples!N$409</f>
        <v>1.1129559094884158</v>
      </c>
      <c r="Q239" s="13">
        <f>samples!O239/samples!O$409</f>
        <v>0.78207264820281952</v>
      </c>
      <c r="R239" s="13">
        <v>0.38309793238920964</v>
      </c>
      <c r="S239" s="13">
        <v>-0.22083976037427289</v>
      </c>
      <c r="T239" s="13">
        <v>-6.5405802992894779E-2</v>
      </c>
      <c r="U239" s="13">
        <v>4.3429455606061929E-2</v>
      </c>
      <c r="V239" s="13">
        <v>0.42416190767488327</v>
      </c>
      <c r="W239" s="13">
        <v>0.14416089313166114</v>
      </c>
      <c r="X239" s="13">
        <v>0.89002928624786493</v>
      </c>
      <c r="Y239" s="13">
        <v>0.27383273154589483</v>
      </c>
      <c r="Z239" s="13">
        <v>0.42120421180672984</v>
      </c>
      <c r="AA239" s="13">
        <v>0.39259795927822383</v>
      </c>
      <c r="AB239" s="13">
        <v>0.29520106661673085</v>
      </c>
      <c r="AC239" s="13">
        <v>-0.63860304056660677</v>
      </c>
      <c r="AD239" s="13">
        <v>-0.54103020185460338</v>
      </c>
      <c r="AE239" s="13">
        <v>0.30972100822952986</v>
      </c>
      <c r="AF239" s="13">
        <v>-3.9779738708677792E-2</v>
      </c>
      <c r="AG239" s="13">
        <v>0.33838975063567611</v>
      </c>
      <c r="AH239" s="13">
        <v>-1.6465031089847981E-2</v>
      </c>
      <c r="AI239" s="13">
        <v>0.45430168316232789</v>
      </c>
      <c r="AJ239" s="13">
        <f>samples!S239/samples!S$409</f>
        <v>0.79997553871635929</v>
      </c>
      <c r="AK239" s="13">
        <f>samples!P239/samples!P$409</f>
        <v>1.6357847991691463</v>
      </c>
      <c r="AL239" s="13">
        <f>samples!Q239/samples!Q$409</f>
        <v>1.6701962838631459</v>
      </c>
      <c r="AM239" s="13">
        <f>samples!R239/samples!R$409</f>
        <v>0.60137717017287728</v>
      </c>
      <c r="AN239" s="13">
        <v>0.93319226265298982</v>
      </c>
      <c r="AO239" s="13">
        <v>0.76737730910180524</v>
      </c>
      <c r="AP239" s="13">
        <v>0.99672293175284032</v>
      </c>
      <c r="AQ239" s="23">
        <v>1.086600113</v>
      </c>
      <c r="AR239" s="15">
        <v>1.359040985</v>
      </c>
      <c r="AS239" s="15">
        <v>1.193412441</v>
      </c>
      <c r="AT239" s="15">
        <v>2.070888402</v>
      </c>
      <c r="AU239" s="15">
        <v>0.96506910599999995</v>
      </c>
      <c r="AV239" s="15">
        <v>1.16202381</v>
      </c>
      <c r="AW239" s="15">
        <v>1.3063418469999999</v>
      </c>
      <c r="AX239" s="15">
        <v>0.876353037</v>
      </c>
      <c r="AY239" s="24">
        <v>0.47485610299999997</v>
      </c>
      <c r="AZ239" s="15">
        <v>1.143118324</v>
      </c>
      <c r="BA239" s="24">
        <v>0.83522313000000004</v>
      </c>
      <c r="BB239" s="15">
        <v>0.62318144499999995</v>
      </c>
    </row>
    <row r="240" spans="1:54" x14ac:dyDescent="0.35">
      <c r="A240">
        <v>237</v>
      </c>
      <c r="B240" s="46">
        <f>samples!BA240/samples!BA$409</f>
        <v>1.159406944680188</v>
      </c>
      <c r="C240" s="46">
        <f>samples!BB240/samples!BB$409</f>
        <v>0.93454961905538747</v>
      </c>
      <c r="D240" s="12">
        <v>1.0042968082080348</v>
      </c>
      <c r="E240" s="13">
        <f>samples!C240/samples!C$409</f>
        <v>1.2276894008467345</v>
      </c>
      <c r="F240" s="13">
        <v>1.0136570678592158</v>
      </c>
      <c r="G240" s="13">
        <v>1.2526648288127884</v>
      </c>
      <c r="H240" s="13">
        <v>1.2018269526040661</v>
      </c>
      <c r="I240" s="13">
        <f>samples!G240/samples!G$409</f>
        <v>2.1020282961665586</v>
      </c>
      <c r="J240" s="13">
        <f>samples!H240/samples!H$409</f>
        <v>0.98382010604753345</v>
      </c>
      <c r="K240" s="13">
        <f>samples!I240/samples!I$409</f>
        <v>0.86696101500640066</v>
      </c>
      <c r="L240" s="13">
        <f>samples!J240/samples!J$409</f>
        <v>1.1300429896459092</v>
      </c>
      <c r="M240" s="13">
        <f>samples!K240/samples!K$409</f>
        <v>0.79770802918596662</v>
      </c>
      <c r="N240" s="13">
        <f>samples!L240/samples!L$409</f>
        <v>1.1920364841836824</v>
      </c>
      <c r="O240" s="13">
        <f>samples!M240/samples!M$409</f>
        <v>0.97530748524844657</v>
      </c>
      <c r="P240" s="13">
        <f>samples!N240/samples!N$409</f>
        <v>1.1044489972635463</v>
      </c>
      <c r="Q240" s="13">
        <f>samples!O240/samples!O$409</f>
        <v>1.0202183407747472</v>
      </c>
      <c r="R240" s="13">
        <v>1.2342156775884117</v>
      </c>
      <c r="S240" s="13">
        <v>1.9762641422517975</v>
      </c>
      <c r="T240" s="13">
        <v>1.79250655640781</v>
      </c>
      <c r="U240" s="13">
        <v>1.1753145093919906</v>
      </c>
      <c r="V240" s="13">
        <v>1.9356690846933371</v>
      </c>
      <c r="W240" s="13">
        <v>2.3686352461453479</v>
      </c>
      <c r="X240" s="13">
        <v>1.8803259675425332</v>
      </c>
      <c r="Y240" s="13">
        <v>1.3930133633479531</v>
      </c>
      <c r="Z240" s="13">
        <v>1.3754853750315723</v>
      </c>
      <c r="AA240" s="13">
        <v>1.3739897548983704</v>
      </c>
      <c r="AB240" s="13">
        <v>1.1914428620551805</v>
      </c>
      <c r="AC240" s="13">
        <v>1.4401914323587777</v>
      </c>
      <c r="AD240" s="13">
        <v>1.4032685424709823</v>
      </c>
      <c r="AE240" s="13">
        <v>1.2145865206584758</v>
      </c>
      <c r="AF240" s="13">
        <v>1.5438948551318084</v>
      </c>
      <c r="AG240" s="13">
        <v>1.7167605612233907</v>
      </c>
      <c r="AH240" s="13">
        <v>1.1808918446825114</v>
      </c>
      <c r="AI240" s="13">
        <v>1.2165418417580112</v>
      </c>
      <c r="AJ240" s="13">
        <f>samples!S240/samples!S$409</f>
        <v>0.78932059732104842</v>
      </c>
      <c r="AK240" s="13">
        <f>samples!P240/samples!P$409</f>
        <v>0.74232090926395111</v>
      </c>
      <c r="AL240" s="13">
        <f>samples!Q240/samples!Q$409</f>
        <v>1.3723528785046906</v>
      </c>
      <c r="AM240" s="13">
        <f>samples!R240/samples!R$409</f>
        <v>1.4580916671024406</v>
      </c>
      <c r="AN240" s="13">
        <v>0.95790277348369846</v>
      </c>
      <c r="AO240" s="13">
        <v>1.0099081341603307</v>
      </c>
      <c r="AP240" s="13">
        <v>1.4834807406888542</v>
      </c>
      <c r="AQ240" s="23">
        <v>1.024140965</v>
      </c>
      <c r="AR240" s="15">
        <v>0.74660342599999996</v>
      </c>
      <c r="AS240" s="15">
        <v>0.79005366600000004</v>
      </c>
      <c r="AT240" s="15">
        <v>0.73022334499999997</v>
      </c>
      <c r="AU240" s="15">
        <v>1.099522331</v>
      </c>
      <c r="AV240" s="15">
        <v>1.4229353549999999</v>
      </c>
      <c r="AW240" s="15">
        <v>0.90845463299999996</v>
      </c>
      <c r="AX240" s="15">
        <v>0.66518032100000002</v>
      </c>
      <c r="AY240" s="24">
        <v>0.73303556000000003</v>
      </c>
      <c r="AZ240" s="15">
        <v>0.70766911200000004</v>
      </c>
      <c r="BA240" s="24">
        <v>0.78227519199999995</v>
      </c>
      <c r="BB240" s="15">
        <v>1.109208274</v>
      </c>
    </row>
    <row r="241" spans="1:54" x14ac:dyDescent="0.35">
      <c r="A241">
        <v>238</v>
      </c>
      <c r="B241" s="46">
        <f>samples!BA241/samples!BA$409</f>
        <v>0.95232699515139885</v>
      </c>
      <c r="C241" s="46">
        <f>samples!BB241/samples!BB$409</f>
        <v>1.0237268670183126</v>
      </c>
      <c r="D241" s="12">
        <v>0.84253724416676301</v>
      </c>
      <c r="E241" s="13">
        <f>samples!C241/samples!C$409</f>
        <v>0.58883070943005889</v>
      </c>
      <c r="F241" s="13">
        <v>0.98026424634595377</v>
      </c>
      <c r="G241" s="13">
        <v>0.84413160442685353</v>
      </c>
      <c r="H241" s="13">
        <v>1.1387553006177258</v>
      </c>
      <c r="I241" s="13">
        <f>samples!G241/samples!G$409</f>
        <v>1.3659022951254582</v>
      </c>
      <c r="J241" s="13">
        <f>samples!H241/samples!H$409</f>
        <v>1.0630358351544889</v>
      </c>
      <c r="K241" s="13">
        <f>samples!I241/samples!I$409</f>
        <v>0.86280172027964097</v>
      </c>
      <c r="L241" s="13">
        <f>samples!J241/samples!J$409</f>
        <v>0.89146486809390268</v>
      </c>
      <c r="M241" s="13">
        <f>samples!K241/samples!K$409</f>
        <v>1.0191086152093463</v>
      </c>
      <c r="N241" s="13">
        <f>samples!L241/samples!L$409</f>
        <v>1.374174464562588</v>
      </c>
      <c r="O241" s="13">
        <f>samples!M241/samples!M$409</f>
        <v>1.0892475402621677</v>
      </c>
      <c r="P241" s="13">
        <f>samples!N241/samples!N$409</f>
        <v>1.3283362949348476</v>
      </c>
      <c r="Q241" s="13">
        <f>samples!O241/samples!O$409</f>
        <v>0.73992022568372451</v>
      </c>
      <c r="R241" s="13">
        <v>0.10629583007655696</v>
      </c>
      <c r="S241" s="13">
        <v>1.0911140107861848</v>
      </c>
      <c r="T241" s="13">
        <v>0.60044929864204255</v>
      </c>
      <c r="U241" s="13">
        <v>0.28636376253770368</v>
      </c>
      <c r="V241" s="13">
        <v>1.018113051683234</v>
      </c>
      <c r="W241" s="13">
        <v>0.79180620201977381</v>
      </c>
      <c r="X241" s="13">
        <v>0.89589120050703497</v>
      </c>
      <c r="Y241" s="13">
        <v>0.77204189754829555</v>
      </c>
      <c r="Z241" s="13">
        <v>0.72378441296097107</v>
      </c>
      <c r="AA241" s="13">
        <v>0.71698565998231079</v>
      </c>
      <c r="AB241" s="13">
        <v>0.81456924928234564</v>
      </c>
      <c r="AC241" s="13">
        <v>0.60967167913549214</v>
      </c>
      <c r="AD241" s="13">
        <v>0.79333448998946654</v>
      </c>
      <c r="AE241" s="13">
        <v>1.031862967639593</v>
      </c>
      <c r="AF241" s="13">
        <v>1.0780440355358041</v>
      </c>
      <c r="AG241" s="13">
        <v>1.1151876023107061</v>
      </c>
      <c r="AH241" s="13">
        <v>0.68147822753257414</v>
      </c>
      <c r="AI241" s="13">
        <v>0.16127022518616874</v>
      </c>
      <c r="AJ241" s="13">
        <f>samples!S241/samples!S$409</f>
        <v>0.6880780600418207</v>
      </c>
      <c r="AK241" s="13">
        <f>samples!P241/samples!P$409</f>
        <v>0.79675066766320357</v>
      </c>
      <c r="AL241" s="13">
        <f>samples!Q241/samples!Q$409</f>
        <v>1.2245950208943215</v>
      </c>
      <c r="AM241" s="13">
        <f>samples!R241/samples!R$409</f>
        <v>1.237666847485358</v>
      </c>
      <c r="AN241" s="13">
        <v>1.0283471787425806</v>
      </c>
      <c r="AO241" s="13">
        <v>0.86838555869918554</v>
      </c>
      <c r="AP241" s="13">
        <v>1.3578038660488203</v>
      </c>
      <c r="AQ241" s="23">
        <v>0.95747848499999999</v>
      </c>
      <c r="AR241" s="15">
        <v>0.95782328900000002</v>
      </c>
      <c r="AS241" s="15">
        <v>1.3001426700000001</v>
      </c>
      <c r="AT241" s="15">
        <v>1.305314342</v>
      </c>
      <c r="AU241" s="15">
        <v>1.08539637</v>
      </c>
      <c r="AV241" s="15">
        <v>1.007052941</v>
      </c>
      <c r="AW241" s="15">
        <v>1.70710111</v>
      </c>
      <c r="AX241" s="15">
        <v>0.91671789599999998</v>
      </c>
      <c r="AY241" s="24">
        <v>0.399468406</v>
      </c>
      <c r="AZ241" s="15">
        <v>0.51270225300000005</v>
      </c>
      <c r="BA241" s="24">
        <v>0.99123006800000002</v>
      </c>
      <c r="BB241" s="15">
        <v>1.5625883620000001</v>
      </c>
    </row>
    <row r="242" spans="1:54" x14ac:dyDescent="0.35">
      <c r="A242">
        <v>239</v>
      </c>
      <c r="B242" s="46">
        <f>samples!BA242/samples!BA$409</f>
        <v>1.0816714880294671</v>
      </c>
      <c r="C242" s="46">
        <f>samples!BB242/samples!BB$409</f>
        <v>1.0191023330761253</v>
      </c>
      <c r="D242" s="12">
        <v>0.75195814488251134</v>
      </c>
      <c r="E242" s="13">
        <f>samples!C242/samples!C$409</f>
        <v>0.47597008821733344</v>
      </c>
      <c r="F242" s="13">
        <v>1.1114447837801471</v>
      </c>
      <c r="G242" s="13">
        <v>1.2801389136256567</v>
      </c>
      <c r="H242" s="13">
        <v>0.94544102102076433</v>
      </c>
      <c r="I242" s="13">
        <f>samples!G242/samples!G$409</f>
        <v>0.25627929941348138</v>
      </c>
      <c r="J242" s="13">
        <f>samples!H242/samples!H$409</f>
        <v>1.0295279856590276</v>
      </c>
      <c r="K242" s="13">
        <f>samples!I242/samples!I$409</f>
        <v>0.77423123573819885</v>
      </c>
      <c r="L242" s="13">
        <f>samples!J242/samples!J$409</f>
        <v>0.90122065171300991</v>
      </c>
      <c r="M242" s="13">
        <f>samples!K242/samples!K$409</f>
        <v>1.0818483551233418</v>
      </c>
      <c r="N242" s="13">
        <f>samples!L242/samples!L$409</f>
        <v>0.87448757317191961</v>
      </c>
      <c r="O242" s="13">
        <f>samples!M242/samples!M$409</f>
        <v>0.96613932218934828</v>
      </c>
      <c r="P242" s="13">
        <f>samples!N242/samples!N$409</f>
        <v>1.0481580824851204</v>
      </c>
      <c r="Q242" s="13">
        <f>samples!O242/samples!O$409</f>
        <v>0.98096541263421799</v>
      </c>
      <c r="R242" s="13">
        <v>1.3180636395761147</v>
      </c>
      <c r="S242" s="13">
        <v>1.2443689845122745</v>
      </c>
      <c r="T242" s="13">
        <v>0.48158865538992612</v>
      </c>
      <c r="U242" s="13">
        <v>0.62537122505614584</v>
      </c>
      <c r="V242" s="13">
        <v>0.60777434588638091</v>
      </c>
      <c r="W242" s="13">
        <v>0.48608287151179852</v>
      </c>
      <c r="X242" s="13">
        <v>0.46462249611680551</v>
      </c>
      <c r="Y242" s="13">
        <v>1.0830486866257332</v>
      </c>
      <c r="Z242" s="13">
        <v>0.55349014907469651</v>
      </c>
      <c r="AA242" s="13">
        <v>0.54874342060041936</v>
      </c>
      <c r="AB242" s="13">
        <v>8.4963180790871395E-2</v>
      </c>
      <c r="AC242" s="13">
        <v>0.12921043238687568</v>
      </c>
      <c r="AD242" s="13">
        <v>0.66219693826847148</v>
      </c>
      <c r="AE242" s="13">
        <v>0.24763006131161702</v>
      </c>
      <c r="AF242" s="13">
        <v>0.98946313603083913</v>
      </c>
      <c r="AG242" s="13">
        <v>1.1474873578415343</v>
      </c>
      <c r="AH242" s="13">
        <v>0.88614166052293175</v>
      </c>
      <c r="AI242" s="13">
        <v>0.78378861467587879</v>
      </c>
      <c r="AJ242" s="13">
        <f>samples!S242/samples!S$409</f>
        <v>0.6751015509266588</v>
      </c>
      <c r="AK242" s="13">
        <f>samples!P242/samples!P$409</f>
        <v>0.97696822809718853</v>
      </c>
      <c r="AL242" s="13">
        <f>samples!Q242/samples!Q$409</f>
        <v>1.3955724622317385</v>
      </c>
      <c r="AM242" s="13">
        <f>samples!R242/samples!R$409</f>
        <v>1.0054613217898767</v>
      </c>
      <c r="AN242" s="13">
        <v>0.98944356061750094</v>
      </c>
      <c r="AO242" s="13">
        <v>1.2057300517011791</v>
      </c>
      <c r="AP242" s="13">
        <v>0.88179457039620224</v>
      </c>
      <c r="AQ242" s="23">
        <v>1.030207696</v>
      </c>
      <c r="AR242" s="15">
        <v>1.336656109</v>
      </c>
      <c r="AS242" s="15">
        <v>1.2482009030000001</v>
      </c>
      <c r="AT242" s="15">
        <v>0.69393000500000002</v>
      </c>
      <c r="AU242" s="15">
        <v>1.2831048199999999</v>
      </c>
      <c r="AV242" s="15">
        <v>1.3647605519999999</v>
      </c>
      <c r="AW242" s="15">
        <v>0.56877003400000004</v>
      </c>
      <c r="AX242" s="15">
        <v>0.87867512299999995</v>
      </c>
      <c r="AY242" s="24">
        <v>0.88574235099999998</v>
      </c>
      <c r="AZ242" s="15">
        <v>1.48504211</v>
      </c>
      <c r="BA242" s="24">
        <v>0.80063652900000004</v>
      </c>
      <c r="BB242" s="15">
        <v>1.433538277</v>
      </c>
    </row>
    <row r="243" spans="1:54" x14ac:dyDescent="0.35">
      <c r="A243">
        <v>240</v>
      </c>
      <c r="B243" s="46">
        <f>samples!BA243/samples!BA$409</f>
        <v>1.0182570850786392</v>
      </c>
      <c r="C243" s="46">
        <f>samples!BB243/samples!BB$409</f>
        <v>0.96250033082794884</v>
      </c>
      <c r="D243" s="12">
        <v>0.88918158803413627</v>
      </c>
      <c r="E243" s="13">
        <f>samples!C243/samples!C$409</f>
        <v>1.8067022060689877</v>
      </c>
      <c r="F243" s="13">
        <v>1.1397228954439427</v>
      </c>
      <c r="G243" s="13">
        <v>1.1156730541587963</v>
      </c>
      <c r="H243" s="13">
        <v>1.1167231380865781</v>
      </c>
      <c r="I243" s="13">
        <f>samples!G243/samples!G$409</f>
        <v>0.47369363150873722</v>
      </c>
      <c r="J243" s="13">
        <f>samples!H243/samples!H$409</f>
        <v>0.9692684756693174</v>
      </c>
      <c r="K243" s="13">
        <f>samples!I243/samples!I$409</f>
        <v>1.0905285071720745</v>
      </c>
      <c r="L243" s="13">
        <f>samples!J243/samples!J$409</f>
        <v>0.80787291433594721</v>
      </c>
      <c r="M243" s="13">
        <f>samples!K243/samples!K$409</f>
        <v>0.73490917398844757</v>
      </c>
      <c r="N243" s="13">
        <f>samples!L243/samples!L$409</f>
        <v>0.8430316307380491</v>
      </c>
      <c r="O243" s="13">
        <f>samples!M243/samples!M$409</f>
        <v>1.0330985812248006</v>
      </c>
      <c r="P243" s="13">
        <f>samples!N243/samples!N$409</f>
        <v>1.0142647415433319</v>
      </c>
      <c r="Q243" s="13">
        <f>samples!O243/samples!O$409</f>
        <v>0.66538499140392782</v>
      </c>
      <c r="R243" s="13">
        <v>1.6054308603396183</v>
      </c>
      <c r="S243" s="13">
        <v>1.052511179679978</v>
      </c>
      <c r="T243" s="13">
        <v>1.247170252835929</v>
      </c>
      <c r="U243" s="13">
        <v>1.4724876280992789</v>
      </c>
      <c r="V243" s="13">
        <v>1.3803927099295459</v>
      </c>
      <c r="W243" s="13">
        <v>1.9449704104890113</v>
      </c>
      <c r="X243" s="13">
        <v>0.97599678349366115</v>
      </c>
      <c r="Y243" s="13">
        <v>0.91663764643340362</v>
      </c>
      <c r="Z243" s="13">
        <v>0.60343066328619677</v>
      </c>
      <c r="AA243" s="13">
        <v>1.1549232894481092</v>
      </c>
      <c r="AB243" s="13">
        <v>1.778134705871302</v>
      </c>
      <c r="AC243" s="13">
        <v>1.1422832267078924</v>
      </c>
      <c r="AD243" s="13">
        <v>0.93263797029722129</v>
      </c>
      <c r="AE243" s="13">
        <v>1.5581771072459705</v>
      </c>
      <c r="AF243" s="13">
        <v>1.7377861113275164</v>
      </c>
      <c r="AG243" s="13">
        <v>2.070601910599589</v>
      </c>
      <c r="AH243" s="13">
        <v>0.95722952413273776</v>
      </c>
      <c r="AI243" s="13">
        <v>0.75278756759427323</v>
      </c>
      <c r="AJ243" s="13">
        <f>samples!S243/samples!S$409</f>
        <v>0.83213782231270284</v>
      </c>
      <c r="AK243" s="13">
        <f>samples!P243/samples!P$409</f>
        <v>0.75613338089204529</v>
      </c>
      <c r="AL243" s="13">
        <f>samples!Q243/samples!Q$409</f>
        <v>1.132714457289123</v>
      </c>
      <c r="AM243" s="13">
        <f>samples!R243/samples!R$409</f>
        <v>0.80674403381797744</v>
      </c>
      <c r="AN243" s="13">
        <v>1.2389890611081333</v>
      </c>
      <c r="AO243" s="13">
        <v>1.2845954953992029</v>
      </c>
      <c r="AP243" s="13">
        <v>1.1391813910181405</v>
      </c>
      <c r="AQ243" s="23">
        <v>1.148456994</v>
      </c>
      <c r="AR243" s="15">
        <v>0.991869899</v>
      </c>
      <c r="AS243" s="15">
        <v>1.183284698</v>
      </c>
      <c r="AT243" s="15">
        <v>1.123504066</v>
      </c>
      <c r="AU243" s="15">
        <v>0.88326513699999998</v>
      </c>
      <c r="AV243" s="15">
        <v>1.370520508</v>
      </c>
      <c r="AW243" s="15">
        <v>1.6200274809999999</v>
      </c>
      <c r="AX243" s="15">
        <v>1.1820457280000001</v>
      </c>
      <c r="AY243" s="24">
        <v>1.3065209799999999</v>
      </c>
      <c r="AZ243" s="15">
        <v>0.62341592800000001</v>
      </c>
      <c r="BA243" s="24">
        <v>1.1199950270000001</v>
      </c>
      <c r="BB243" s="15">
        <v>1.061437011</v>
      </c>
    </row>
    <row r="244" spans="1:54" x14ac:dyDescent="0.35">
      <c r="A244">
        <v>241</v>
      </c>
      <c r="B244" s="46">
        <f>samples!BA244/samples!BA$409</f>
        <v>1.1351170820668208</v>
      </c>
      <c r="C244" s="46">
        <f>samples!BB244/samples!BB$409</f>
        <v>0.96322245061193801</v>
      </c>
      <c r="D244" s="12">
        <v>1.4817301223893562</v>
      </c>
      <c r="E244" s="13">
        <f>samples!C244/samples!C$409</f>
        <v>0.78749191860890833</v>
      </c>
      <c r="F244" s="13">
        <v>0.91159798674741943</v>
      </c>
      <c r="G244" s="13">
        <v>1.1505987257329071</v>
      </c>
      <c r="H244" s="13">
        <v>0.88310642435425113</v>
      </c>
      <c r="I244" s="13">
        <f>samples!G244/samples!G$409</f>
        <v>0.82784043017152986</v>
      </c>
      <c r="J244" s="13">
        <f>samples!H244/samples!H$409</f>
        <v>0.94982500681119775</v>
      </c>
      <c r="K244" s="13">
        <f>samples!I244/samples!I$409</f>
        <v>1.0511972759394874</v>
      </c>
      <c r="L244" s="13">
        <f>samples!J244/samples!J$409</f>
        <v>0.80006532051277524</v>
      </c>
      <c r="M244" s="13">
        <f>samples!K244/samples!K$409</f>
        <v>1.0501688118318899</v>
      </c>
      <c r="N244" s="13">
        <f>samples!L244/samples!L$409</f>
        <v>0.86541561803097367</v>
      </c>
      <c r="O244" s="13">
        <f>samples!M244/samples!M$409</f>
        <v>0.97147203894571132</v>
      </c>
      <c r="P244" s="13">
        <f>samples!N244/samples!N$409</f>
        <v>0.9763757172023303</v>
      </c>
      <c r="Q244" s="13">
        <f>samples!O244/samples!O$409</f>
        <v>0.85269805930362064</v>
      </c>
      <c r="R244" s="13">
        <v>1.9907925855314907</v>
      </c>
      <c r="S244" s="13">
        <v>0.98522600643993707</v>
      </c>
      <c r="T244" s="13">
        <v>0.43085257643473629</v>
      </c>
      <c r="U244" s="13">
        <v>1.619194152145214</v>
      </c>
      <c r="V244" s="13">
        <v>1.1545057842288653</v>
      </c>
      <c r="W244" s="13">
        <v>1.8565206965841698</v>
      </c>
      <c r="X244" s="13">
        <v>1.2920951647082304</v>
      </c>
      <c r="Y244" s="13">
        <v>1.9787065565256468</v>
      </c>
      <c r="Z244" s="13">
        <v>2.3308656988685774</v>
      </c>
      <c r="AA244" s="13">
        <v>1.6933944443052473</v>
      </c>
      <c r="AB244" s="13">
        <v>1.4626083408835509</v>
      </c>
      <c r="AC244" s="13">
        <v>1.5625495172650528</v>
      </c>
      <c r="AD244" s="13">
        <v>1.3327765201486856</v>
      </c>
      <c r="AE244" s="13">
        <v>1.1689513069698942</v>
      </c>
      <c r="AF244" s="13">
        <v>1.674434458397001</v>
      </c>
      <c r="AG244" s="13">
        <v>1.2299425310337559</v>
      </c>
      <c r="AH244" s="13">
        <v>1.5671752386528421</v>
      </c>
      <c r="AI244" s="13">
        <v>1.5082550739128429</v>
      </c>
      <c r="AJ244" s="13">
        <f>samples!S244/samples!S$409</f>
        <v>1.1801899995467837</v>
      </c>
      <c r="AK244" s="13">
        <f>samples!P244/samples!P$409</f>
        <v>0.92284259303500116</v>
      </c>
      <c r="AL244" s="13">
        <f>samples!Q244/samples!Q$409</f>
        <v>0.90846751621071464</v>
      </c>
      <c r="AM244" s="13">
        <f>samples!R244/samples!R$409</f>
        <v>0.83023797496793972</v>
      </c>
      <c r="AN244" s="13">
        <v>0.81891009092786793</v>
      </c>
      <c r="AO244" s="13">
        <v>0.80880374693530888</v>
      </c>
      <c r="AP244" s="13">
        <v>0.79010135642066714</v>
      </c>
      <c r="AQ244" s="23">
        <v>0.91517417300000004</v>
      </c>
      <c r="AR244" s="15">
        <v>0.85615090699999996</v>
      </c>
      <c r="AS244" s="15">
        <v>1.203571752</v>
      </c>
      <c r="AT244" s="15">
        <v>0.75444650800000002</v>
      </c>
      <c r="AU244" s="15">
        <v>0.84855141099999998</v>
      </c>
      <c r="AV244" s="15">
        <v>0.99063214899999996</v>
      </c>
      <c r="AW244" s="15">
        <v>1.5442477670000001</v>
      </c>
      <c r="AX244" s="15">
        <v>1.59034447</v>
      </c>
      <c r="AY244" s="24">
        <v>0.86789648500000005</v>
      </c>
      <c r="AZ244" s="15">
        <v>0.64948661299999999</v>
      </c>
      <c r="BA244" s="24">
        <v>1.09395011</v>
      </c>
      <c r="BB244" s="15">
        <v>1.223974036</v>
      </c>
    </row>
    <row r="245" spans="1:54" x14ac:dyDescent="0.35">
      <c r="A245">
        <v>242</v>
      </c>
      <c r="B245" s="46">
        <f>samples!BA245/samples!BA$409</f>
        <v>1.0315383572945513</v>
      </c>
      <c r="C245" s="46">
        <f>samples!BB245/samples!BB$409</f>
        <v>0.98757064870811995</v>
      </c>
      <c r="D245" s="12">
        <v>0.98623388491945629</v>
      </c>
      <c r="E245" s="13">
        <f>samples!C245/samples!C$409</f>
        <v>1.1142876848392274</v>
      </c>
      <c r="F245" s="13">
        <v>0.87169328681145508</v>
      </c>
      <c r="G245" s="13">
        <v>1.0859317933959609</v>
      </c>
      <c r="H245" s="13">
        <v>0.97270272774680955</v>
      </c>
      <c r="I245" s="13">
        <f>samples!G245/samples!G$409</f>
        <v>1.0618673568957291</v>
      </c>
      <c r="J245" s="13">
        <f>samples!H245/samples!H$409</f>
        <v>1.0520624491051136</v>
      </c>
      <c r="K245" s="13">
        <f>samples!I245/samples!I$409</f>
        <v>1.1318438619552318</v>
      </c>
      <c r="L245" s="13">
        <f>samples!J245/samples!J$409</f>
        <v>0.92616123436054276</v>
      </c>
      <c r="M245" s="13">
        <f>samples!K245/samples!K$409</f>
        <v>1.1949813225796464</v>
      </c>
      <c r="N245" s="13">
        <f>samples!L245/samples!L$409</f>
        <v>1.1603846542482121</v>
      </c>
      <c r="O245" s="13">
        <f>samples!M245/samples!M$409</f>
        <v>1.058411714269859</v>
      </c>
      <c r="P245" s="13">
        <f>samples!N245/samples!N$409</f>
        <v>0.87937362126222574</v>
      </c>
      <c r="Q245" s="13">
        <f>samples!O245/samples!O$409</f>
        <v>1.2303308118346712</v>
      </c>
      <c r="R245" s="13">
        <v>0.39133890076735967</v>
      </c>
      <c r="S245" s="13">
        <v>1.3851796383136299</v>
      </c>
      <c r="T245" s="13">
        <v>1.1258246493009867</v>
      </c>
      <c r="U245" s="13">
        <v>1.2775423705724787</v>
      </c>
      <c r="V245" s="13">
        <v>1.2795974154114356</v>
      </c>
      <c r="W245" s="13">
        <v>1.4955781679736442</v>
      </c>
      <c r="X245" s="13">
        <v>1.4362666435093798</v>
      </c>
      <c r="Y245" s="13">
        <v>1.729341959805206</v>
      </c>
      <c r="Z245" s="13">
        <v>1.1011879709700585</v>
      </c>
      <c r="AA245" s="13">
        <v>1.3848885915688891</v>
      </c>
      <c r="AB245" s="13">
        <v>1.1881765344027226</v>
      </c>
      <c r="AC245" s="13">
        <v>0.9762628276618468</v>
      </c>
      <c r="AD245" s="13">
        <v>1.4845049480307684</v>
      </c>
      <c r="AE245" s="13">
        <v>1.3762653461233039</v>
      </c>
      <c r="AF245" s="13">
        <v>1.1099870444892121</v>
      </c>
      <c r="AG245" s="13">
        <v>1.3308771016517471</v>
      </c>
      <c r="AH245" s="13">
        <v>0.84601133554333752</v>
      </c>
      <c r="AI245" s="13">
        <v>1.037820542895787</v>
      </c>
      <c r="AJ245" s="13">
        <f>samples!S245/samples!S$409</f>
        <v>1.4069192985358157</v>
      </c>
      <c r="AK245" s="13">
        <f>samples!P245/samples!P$409</f>
        <v>1.4050113461515898</v>
      </c>
      <c r="AL245" s="13">
        <f>samples!Q245/samples!Q$409</f>
        <v>0.78877672607784655</v>
      </c>
      <c r="AM245" s="13">
        <f>samples!R245/samples!R$409</f>
        <v>0.529706093359678</v>
      </c>
      <c r="AN245" s="13">
        <v>1.3218924272257933</v>
      </c>
      <c r="AO245" s="13">
        <v>1.2071933465991782</v>
      </c>
      <c r="AP245" s="13">
        <v>1.0054126838449233</v>
      </c>
      <c r="AQ245" s="23">
        <v>0.987963221</v>
      </c>
      <c r="AR245" s="15">
        <v>1.3020551440000001</v>
      </c>
      <c r="AS245" s="15">
        <v>0.65062506099999995</v>
      </c>
      <c r="AT245" s="15">
        <v>1.8788445279999999</v>
      </c>
      <c r="AU245" s="15">
        <v>0.91152925900000004</v>
      </c>
      <c r="AV245" s="15">
        <v>1.4438873350000001</v>
      </c>
      <c r="AW245" s="15">
        <v>1.9174766459999999</v>
      </c>
      <c r="AX245" s="15">
        <v>1.081421424</v>
      </c>
      <c r="AY245" s="24">
        <v>1.828432345</v>
      </c>
      <c r="AZ245" s="15">
        <v>1.3514870160000001</v>
      </c>
      <c r="BA245" s="24">
        <v>0.76977608600000003</v>
      </c>
      <c r="BB245" s="15">
        <v>0.68772881200000002</v>
      </c>
    </row>
    <row r="246" spans="1:54" x14ac:dyDescent="0.35">
      <c r="A246">
        <v>243</v>
      </c>
      <c r="B246" s="46">
        <f>samples!BA246/samples!BA$409</f>
        <v>1.2075481170987565</v>
      </c>
      <c r="C246" s="46">
        <f>samples!BB246/samples!BB$409</f>
        <v>0.99480105233510552</v>
      </c>
      <c r="D246" s="12">
        <v>1.2426910339633377</v>
      </c>
      <c r="E246" s="13">
        <f>samples!C246/samples!C$409</f>
        <v>0.64528798008510013</v>
      </c>
      <c r="F246" s="13">
        <v>0.93962084419400427</v>
      </c>
      <c r="G246" s="13">
        <v>1.0956029710035957</v>
      </c>
      <c r="H246" s="13">
        <v>1.0066686554811359</v>
      </c>
      <c r="I246" s="13">
        <f>samples!G246/samples!G$409</f>
        <v>8.2891764332235843E-3</v>
      </c>
      <c r="J246" s="13">
        <f>samples!H246/samples!H$409</f>
        <v>0.86105740780753459</v>
      </c>
      <c r="K246" s="13">
        <f>samples!I246/samples!I$409</f>
        <v>0.78748423986603433</v>
      </c>
      <c r="L246" s="13">
        <f>samples!J246/samples!J$409</f>
        <v>0.77846310822924059</v>
      </c>
      <c r="M246" s="13">
        <f>samples!K246/samples!K$409</f>
        <v>1.0026369609519141</v>
      </c>
      <c r="N246" s="13">
        <f>samples!L246/samples!L$409</f>
        <v>0.57980327762637185</v>
      </c>
      <c r="O246" s="13">
        <f>samples!M246/samples!M$409</f>
        <v>0.985393421087572</v>
      </c>
      <c r="P246" s="13">
        <f>samples!N246/samples!N$409</f>
        <v>0.4073667181304183</v>
      </c>
      <c r="Q246" s="13">
        <f>samples!O246/samples!O$409</f>
        <v>0.7361744206894103</v>
      </c>
      <c r="R246" s="13">
        <v>0.69144185810737713</v>
      </c>
      <c r="S246" s="13">
        <v>0.66952419855200684</v>
      </c>
      <c r="T246" s="13">
        <v>0.31902240517880165</v>
      </c>
      <c r="U246" s="13">
        <v>1.0016169642699413</v>
      </c>
      <c r="V246" s="13">
        <v>0.81851528969494347</v>
      </c>
      <c r="W246" s="13">
        <v>0.82774779987370795</v>
      </c>
      <c r="X246" s="13">
        <v>2.0455689991862371</v>
      </c>
      <c r="Y246" s="13">
        <v>0.47616869355159863</v>
      </c>
      <c r="Z246" s="13">
        <v>0.8756843911461234</v>
      </c>
      <c r="AA246" s="13">
        <v>0.81212569196372997</v>
      </c>
      <c r="AB246" s="13">
        <v>1.8098756747900206</v>
      </c>
      <c r="AC246" s="13">
        <v>0.9405949695597362</v>
      </c>
      <c r="AD246" s="13">
        <v>0.70934955056965254</v>
      </c>
      <c r="AE246" s="13">
        <v>1.6688137767093112</v>
      </c>
      <c r="AF246" s="13">
        <v>1.6179854302502208</v>
      </c>
      <c r="AG246" s="13">
        <v>1.4286620282765869</v>
      </c>
      <c r="AH246" s="13">
        <v>1.2869275692267239</v>
      </c>
      <c r="AI246" s="13">
        <v>0.82404956038537902</v>
      </c>
      <c r="AJ246" s="13">
        <f>samples!S246/samples!S$409</f>
        <v>1.3924339039556475</v>
      </c>
      <c r="AK246" s="13">
        <f>samples!P246/samples!P$409</f>
        <v>1.2496722977965662</v>
      </c>
      <c r="AL246" s="13">
        <f>samples!Q246/samples!Q$409</f>
        <v>0.68777662410684715</v>
      </c>
      <c r="AM246" s="13">
        <f>samples!R246/samples!R$409</f>
        <v>1.2530243405789383</v>
      </c>
      <c r="AN246" s="13">
        <v>1.9802671994066823</v>
      </c>
      <c r="AO246" s="13">
        <v>1.4571568947300653</v>
      </c>
      <c r="AP246" s="13">
        <v>1.0168958851733956</v>
      </c>
      <c r="AQ246" s="23">
        <v>1.11354884</v>
      </c>
      <c r="AR246" s="15">
        <v>0.91739770099999995</v>
      </c>
      <c r="AS246" s="15">
        <v>0.64191498499999999</v>
      </c>
      <c r="AT246" s="15">
        <v>1.515214499</v>
      </c>
      <c r="AU246" s="15">
        <v>1.3168888590000001</v>
      </c>
      <c r="AV246" s="15">
        <v>0.87530664499999999</v>
      </c>
      <c r="AW246" s="15">
        <v>1.2612693880000001</v>
      </c>
      <c r="AX246" s="15">
        <v>0.84104743500000001</v>
      </c>
      <c r="AY246" s="24">
        <v>1.9756115649999999</v>
      </c>
      <c r="AZ246" s="15">
        <v>1.1869955320000001</v>
      </c>
      <c r="BA246" s="24">
        <v>1.319436418</v>
      </c>
      <c r="BB246" s="15">
        <v>1.1292701169999999</v>
      </c>
    </row>
    <row r="247" spans="1:54" x14ac:dyDescent="0.35">
      <c r="A247">
        <v>244</v>
      </c>
      <c r="B247" s="46">
        <f>samples!BA247/samples!BA$409</f>
        <v>0.95597002143369458</v>
      </c>
      <c r="C247" s="46">
        <f>samples!BB247/samples!BB$409</f>
        <v>1.1339229522513685</v>
      </c>
      <c r="D247" s="12">
        <v>1.0612821548439078</v>
      </c>
      <c r="E247" s="13">
        <f>samples!C247/samples!C$409</f>
        <v>1.8492505738110299</v>
      </c>
      <c r="F247" s="13">
        <v>1.0294656824553432</v>
      </c>
      <c r="G247" s="13">
        <v>1.0803087966900917</v>
      </c>
      <c r="H247" s="13">
        <v>1.1370558603258685</v>
      </c>
      <c r="I247" s="13">
        <f>samples!G247/samples!G$409</f>
        <v>0.2922608689286666</v>
      </c>
      <c r="J247" s="13">
        <f>samples!H247/samples!H$409</f>
        <v>0.96851213221702337</v>
      </c>
      <c r="K247" s="13">
        <f>samples!I247/samples!I$409</f>
        <v>1.218967109746744</v>
      </c>
      <c r="L247" s="13">
        <f>samples!J247/samples!J$409</f>
        <v>0.56924111543064171</v>
      </c>
      <c r="M247" s="13">
        <f>samples!K247/samples!K$409</f>
        <v>0.75668528843914851</v>
      </c>
      <c r="N247" s="13">
        <f>samples!L247/samples!L$409</f>
        <v>0.41838121051282318</v>
      </c>
      <c r="O247" s="13">
        <f>samples!M247/samples!M$409</f>
        <v>0.90989343009213708</v>
      </c>
      <c r="P247" s="13">
        <f>samples!N247/samples!N$409</f>
        <v>1.3380743330389577</v>
      </c>
      <c r="Q247" s="13">
        <f>samples!O247/samples!O$409</f>
        <v>0.58745035845968274</v>
      </c>
      <c r="R247" s="13">
        <v>0.99079814486810125</v>
      </c>
      <c r="S247" s="13">
        <v>1.4590080229938831</v>
      </c>
      <c r="T247" s="13">
        <v>0.87319101618148076</v>
      </c>
      <c r="U247" s="13">
        <v>1.2890902417493488</v>
      </c>
      <c r="V247" s="13">
        <v>1.1642608898470768</v>
      </c>
      <c r="W247" s="13">
        <v>0.9092018471601836</v>
      </c>
      <c r="X247" s="13">
        <v>1.7275867766956274</v>
      </c>
      <c r="Y247" s="13">
        <v>1.7786717024380654</v>
      </c>
      <c r="Z247" s="13">
        <v>0.67514816060574923</v>
      </c>
      <c r="AA247" s="13">
        <v>1.4026409866378793</v>
      </c>
      <c r="AB247" s="13">
        <v>0.55488416872087065</v>
      </c>
      <c r="AC247" s="13">
        <v>1.1542960462314484</v>
      </c>
      <c r="AD247" s="13">
        <v>1.5729551774151609</v>
      </c>
      <c r="AE247" s="13">
        <v>0.89134122473351429</v>
      </c>
      <c r="AF247" s="13">
        <v>1.0580772906971223</v>
      </c>
      <c r="AG247" s="13">
        <v>1.5038809552433214</v>
      </c>
      <c r="AH247" s="13">
        <v>1.2900258808653913</v>
      </c>
      <c r="AI247" s="13">
        <v>1.4908586779501847</v>
      </c>
      <c r="AJ247" s="13">
        <f>samples!S247/samples!S$409</f>
        <v>0.99687419637708008</v>
      </c>
      <c r="AK247" s="13">
        <f>samples!P247/samples!P$409</f>
        <v>1.3749203741113227</v>
      </c>
      <c r="AL247" s="13">
        <f>samples!Q247/samples!Q$409</f>
        <v>1.3090115869703749</v>
      </c>
      <c r="AM247" s="13">
        <f>samples!R247/samples!R$409</f>
        <v>0.63366611307231269</v>
      </c>
      <c r="AN247" s="13">
        <v>0.72549239854125114</v>
      </c>
      <c r="AO247" s="13">
        <v>0.64905823034034427</v>
      </c>
      <c r="AP247" s="13">
        <v>0.95498649776413114</v>
      </c>
      <c r="AQ247" s="23">
        <v>1.076666213</v>
      </c>
      <c r="AR247" s="15">
        <v>0.82581284200000005</v>
      </c>
      <c r="AS247" s="15">
        <v>1.3482901089999999</v>
      </c>
      <c r="AT247" s="15">
        <v>1.481356232</v>
      </c>
      <c r="AU247" s="15">
        <v>1.3273735129999999</v>
      </c>
      <c r="AV247" s="15">
        <v>1.4280815330000001</v>
      </c>
      <c r="AW247" s="15">
        <v>1.1669661469999999</v>
      </c>
      <c r="AX247" s="15">
        <v>1.2741177850000001</v>
      </c>
      <c r="AY247" s="24">
        <v>0.46675170900000001</v>
      </c>
      <c r="AZ247" s="15">
        <v>0.76808953800000002</v>
      </c>
      <c r="BA247" s="24">
        <v>1.169310289</v>
      </c>
      <c r="BB247" s="15">
        <v>1.2766143569999999</v>
      </c>
    </row>
    <row r="248" spans="1:54" x14ac:dyDescent="0.35">
      <c r="A248">
        <v>245</v>
      </c>
      <c r="B248" s="46">
        <f>samples!BA248/samples!BA$409</f>
        <v>1.0128660808297223</v>
      </c>
      <c r="C248" s="46">
        <f>samples!BB248/samples!BB$409</f>
        <v>1.0156784385886337</v>
      </c>
      <c r="D248" s="12">
        <v>1.1433913710278678</v>
      </c>
      <c r="E248" s="13">
        <f>samples!C248/samples!C$409</f>
        <v>0.84288259543248856</v>
      </c>
      <c r="F248" s="13">
        <v>0.84356632115157293</v>
      </c>
      <c r="G248" s="13">
        <v>1.3318915572356462</v>
      </c>
      <c r="H248" s="13">
        <v>1.0708320665154387</v>
      </c>
      <c r="I248" s="13">
        <f>samples!G248/samples!G$409</f>
        <v>0.58173099238240755</v>
      </c>
      <c r="J248" s="13">
        <f>samples!H248/samples!H$409</f>
        <v>0.91349336784335011</v>
      </c>
      <c r="K248" s="13">
        <f>samples!I248/samples!I$409</f>
        <v>0.96756331158134201</v>
      </c>
      <c r="L248" s="13">
        <f>samples!J248/samples!J$409</f>
        <v>0.8857803659155441</v>
      </c>
      <c r="M248" s="13">
        <f>samples!K248/samples!K$409</f>
        <v>0.76891693633610347</v>
      </c>
      <c r="N248" s="13">
        <f>samples!L248/samples!L$409</f>
        <v>0.85607029502993714</v>
      </c>
      <c r="O248" s="13">
        <f>samples!M248/samples!M$409</f>
        <v>0.79486290404345272</v>
      </c>
      <c r="P248" s="13">
        <f>samples!N248/samples!N$409</f>
        <v>0.88176651297269593</v>
      </c>
      <c r="Q248" s="13">
        <f>samples!O248/samples!O$409</f>
        <v>0.55859354758433144</v>
      </c>
      <c r="R248" s="13">
        <v>1.2824621208619953</v>
      </c>
      <c r="S248" s="13">
        <v>1.2201078203211593</v>
      </c>
      <c r="T248" s="13">
        <v>1.1852797492981135</v>
      </c>
      <c r="U248" s="13">
        <v>1.3817694928079505</v>
      </c>
      <c r="V248" s="13">
        <v>1.6799674718588864</v>
      </c>
      <c r="W248" s="13">
        <v>0.80286291530121534</v>
      </c>
      <c r="X248" s="13">
        <v>1.5453122197296987</v>
      </c>
      <c r="Y248" s="13">
        <v>1.6267041600297136</v>
      </c>
      <c r="Z248" s="13">
        <v>1.6609020223001423</v>
      </c>
      <c r="AA248" s="13">
        <v>2.214141987193794</v>
      </c>
      <c r="AB248" s="13">
        <v>1.0896525911601023</v>
      </c>
      <c r="AC248" s="13">
        <v>0.80777863760546698</v>
      </c>
      <c r="AD248" s="13">
        <v>1.1606100287221668</v>
      </c>
      <c r="AE248" s="13">
        <v>1.8061664632698231</v>
      </c>
      <c r="AF248" s="13">
        <v>1.1917980230618879</v>
      </c>
      <c r="AG248" s="13">
        <v>1.6694777276080175</v>
      </c>
      <c r="AH248" s="13">
        <v>1.7589818312772445</v>
      </c>
      <c r="AI248" s="13">
        <v>1.3932162807811352</v>
      </c>
      <c r="AJ248" s="13">
        <f>samples!S248/samples!S$409</f>
        <v>0.77651886887393951</v>
      </c>
      <c r="AK248" s="13">
        <f>samples!P248/samples!P$409</f>
        <v>0.53994491390637878</v>
      </c>
      <c r="AL248" s="13">
        <f>samples!Q248/samples!Q$409</f>
        <v>0.82621795003283494</v>
      </c>
      <c r="AM248" s="13">
        <f>samples!R248/samples!R$409</f>
        <v>1.0242648423697884</v>
      </c>
      <c r="AN248" s="13">
        <v>0.68075386355943435</v>
      </c>
      <c r="AO248" s="13">
        <v>0.60459340131469519</v>
      </c>
      <c r="AP248" s="13">
        <v>1.2759207070538303</v>
      </c>
      <c r="AQ248" s="23">
        <v>1.117981809</v>
      </c>
      <c r="AR248" s="15">
        <v>1.1733560629999999</v>
      </c>
      <c r="AS248" s="15">
        <v>1.109103892</v>
      </c>
      <c r="AT248" s="15">
        <v>0.81874034200000001</v>
      </c>
      <c r="AU248" s="15">
        <v>0.98776447700000003</v>
      </c>
      <c r="AV248" s="15">
        <v>1.3602822939999999</v>
      </c>
      <c r="AW248" s="15">
        <v>0.90778435999999996</v>
      </c>
      <c r="AX248" s="15">
        <v>1.356131059</v>
      </c>
      <c r="AY248" s="24">
        <v>1.498393238</v>
      </c>
      <c r="AZ248" s="15">
        <v>0.730570622</v>
      </c>
      <c r="BA248" s="24">
        <v>0.90203023199999999</v>
      </c>
      <c r="BB248" s="15">
        <v>1.589201335</v>
      </c>
    </row>
    <row r="249" spans="1:54" x14ac:dyDescent="0.35">
      <c r="A249">
        <v>246</v>
      </c>
      <c r="B249" s="46">
        <f>samples!BA249/samples!BA$409</f>
        <v>0.97652078758583793</v>
      </c>
      <c r="C249" s="46">
        <f>samples!BB249/samples!BB$409</f>
        <v>0.88362566238326656</v>
      </c>
      <c r="D249" s="12">
        <v>1.1829339207608354</v>
      </c>
      <c r="E249" s="13">
        <f>samples!C249/samples!C$409</f>
        <v>0.50214617815211005</v>
      </c>
      <c r="F249" s="13">
        <v>0.88936661740979162</v>
      </c>
      <c r="G249" s="13">
        <v>0.88127822793075561</v>
      </c>
      <c r="H249" s="13">
        <v>1.0437239246019521</v>
      </c>
      <c r="I249" s="13">
        <f>samples!G249/samples!G$409</f>
        <v>0.97521105157471422</v>
      </c>
      <c r="J249" s="13">
        <f>samples!H249/samples!H$409</f>
        <v>0.96311658825673152</v>
      </c>
      <c r="K249" s="13">
        <f>samples!I249/samples!I$409</f>
        <v>1.0753853283834682</v>
      </c>
      <c r="L249" s="13">
        <f>samples!J249/samples!J$409</f>
        <v>1.0818394849902777</v>
      </c>
      <c r="M249" s="13">
        <f>samples!K249/samples!K$409</f>
        <v>1.1127056584971049</v>
      </c>
      <c r="N249" s="13">
        <f>samples!L249/samples!L$409</f>
        <v>1.0135432440340255</v>
      </c>
      <c r="O249" s="13">
        <f>samples!M249/samples!M$409</f>
        <v>1.1184587889859994</v>
      </c>
      <c r="P249" s="13">
        <f>samples!N249/samples!N$409</f>
        <v>1.4436256139184493</v>
      </c>
      <c r="Q249" s="13">
        <f>samples!O249/samples!O$409</f>
        <v>1.1971174410996388</v>
      </c>
      <c r="R249" s="13">
        <v>0.18820783055368084</v>
      </c>
      <c r="S249" s="13">
        <v>0.29642271953918642</v>
      </c>
      <c r="T249" s="13">
        <v>1.1708727664538192</v>
      </c>
      <c r="U249" s="13">
        <v>0.73130970238462645</v>
      </c>
      <c r="V249" s="13">
        <v>1.1114616763701715</v>
      </c>
      <c r="W249" s="13">
        <v>0.74946880937797355</v>
      </c>
      <c r="X249" s="13">
        <v>0.72717019522644277</v>
      </c>
      <c r="Y249" s="13">
        <v>0.80753655645827682</v>
      </c>
      <c r="Z249" s="13">
        <v>0.63371761203778254</v>
      </c>
      <c r="AA249" s="13">
        <v>0.74076857903681192</v>
      </c>
      <c r="AB249" s="13">
        <v>0.16991663703515325</v>
      </c>
      <c r="AC249" s="13">
        <v>0.81491599330497755</v>
      </c>
      <c r="AD249" s="13">
        <v>1.0038335325379679</v>
      </c>
      <c r="AE249" s="13">
        <v>1.2616956018235947</v>
      </c>
      <c r="AF249" s="13">
        <v>0.44943309068572856</v>
      </c>
      <c r="AG249" s="13">
        <v>0.78094959646073714</v>
      </c>
      <c r="AH249" s="13">
        <v>0.97280408974609489</v>
      </c>
      <c r="AI249" s="13">
        <v>1.1881938688188192</v>
      </c>
      <c r="AJ249" s="13">
        <f>samples!S249/samples!S$409</f>
        <v>1.2298684119365964</v>
      </c>
      <c r="AK249" s="13">
        <f>samples!P249/samples!P$409</f>
        <v>1.1310172209972364</v>
      </c>
      <c r="AL249" s="13">
        <f>samples!Q249/samples!Q$409</f>
        <v>1.0511154505206515</v>
      </c>
      <c r="AM249" s="13">
        <f>samples!R249/samples!R$409</f>
        <v>1.0109247991683092</v>
      </c>
      <c r="AN249" s="13">
        <v>0.97887696944539271</v>
      </c>
      <c r="AO249" s="13">
        <v>1.1754217833454388</v>
      </c>
      <c r="AP249" s="13">
        <v>0.92339845215471117</v>
      </c>
      <c r="AQ249" s="23">
        <v>1.0248708870000001</v>
      </c>
      <c r="AR249" s="15">
        <v>0.91127020000000003</v>
      </c>
      <c r="AS249" s="15">
        <v>1.0990735629999999</v>
      </c>
      <c r="AT249" s="15">
        <v>0.55961434799999998</v>
      </c>
      <c r="AU249" s="15">
        <v>0.95678234299999998</v>
      </c>
      <c r="AV249" s="15">
        <v>1.2092925619999999</v>
      </c>
      <c r="AW249" s="15">
        <v>1.2861109799999999</v>
      </c>
      <c r="AX249" s="15">
        <v>0.71836378999999995</v>
      </c>
      <c r="AY249" s="24">
        <v>0.78276290999999998</v>
      </c>
      <c r="AZ249" s="15">
        <v>0.71526961200000005</v>
      </c>
      <c r="BA249" s="24">
        <v>1.2514325180000001</v>
      </c>
      <c r="BB249" s="15">
        <v>1.166810605</v>
      </c>
    </row>
    <row r="250" spans="1:54" x14ac:dyDescent="0.35">
      <c r="A250">
        <v>247</v>
      </c>
      <c r="B250" s="46">
        <f>samples!BA250/samples!BA$409</f>
        <v>0.98247283549100706</v>
      </c>
      <c r="C250" s="46">
        <f>samples!BB250/samples!BB$409</f>
        <v>1.0548157521491233</v>
      </c>
      <c r="D250" s="12">
        <v>1.3390615583116821</v>
      </c>
      <c r="E250" s="13">
        <f>samples!C250/samples!C$409</f>
        <v>0.40736835294184026</v>
      </c>
      <c r="F250" s="13">
        <v>1.0153251213210071</v>
      </c>
      <c r="G250" s="13">
        <v>0.72602662439216803</v>
      </c>
      <c r="H250" s="13">
        <v>0.99171799352221168</v>
      </c>
      <c r="I250" s="13">
        <f>samples!G250/samples!G$409</f>
        <v>1.0028019943349669</v>
      </c>
      <c r="J250" s="13">
        <f>samples!H250/samples!H$409</f>
        <v>0.88911790196224572</v>
      </c>
      <c r="K250" s="13">
        <f>samples!I250/samples!I$409</f>
        <v>0.79903854500379079</v>
      </c>
      <c r="L250" s="13">
        <f>samples!J250/samples!J$409</f>
        <v>0.73648110370997444</v>
      </c>
      <c r="M250" s="13">
        <f>samples!K250/samples!K$409</f>
        <v>0.85150157082926559</v>
      </c>
      <c r="N250" s="13">
        <f>samples!L250/samples!L$409</f>
        <v>0.70925535074835211</v>
      </c>
      <c r="O250" s="13">
        <f>samples!M250/samples!M$409</f>
        <v>0.75414699917510242</v>
      </c>
      <c r="P250" s="13">
        <f>samples!N250/samples!N$409</f>
        <v>1.1934479378189602</v>
      </c>
      <c r="Q250" s="13">
        <f>samples!O250/samples!O$409</f>
        <v>0.67983020666439686</v>
      </c>
      <c r="R250" s="13">
        <v>0.75094318534241555</v>
      </c>
      <c r="S250" s="13">
        <v>1.4272588580038061</v>
      </c>
      <c r="T250" s="13">
        <v>1.9714511723978321</v>
      </c>
      <c r="U250" s="13">
        <v>1.132224213722727</v>
      </c>
      <c r="V250" s="13">
        <v>0.62468000333821783</v>
      </c>
      <c r="W250" s="13">
        <v>1.1191994584651956</v>
      </c>
      <c r="X250" s="13">
        <v>1.1919269347320267</v>
      </c>
      <c r="Y250" s="13">
        <v>1.5117206300107107</v>
      </c>
      <c r="Z250" s="13">
        <v>0.37854181017281119</v>
      </c>
      <c r="AA250" s="13">
        <v>0.70466655519767141</v>
      </c>
      <c r="AB250" s="13">
        <v>0.90072434376155475</v>
      </c>
      <c r="AC250" s="13">
        <v>1.0974498847932452</v>
      </c>
      <c r="AD250" s="13">
        <v>1.3847411597378896</v>
      </c>
      <c r="AE250" s="13">
        <v>1.7557191634121623</v>
      </c>
      <c r="AF250" s="13">
        <v>1.2812853225788101</v>
      </c>
      <c r="AG250" s="13">
        <v>0.6390890824980322</v>
      </c>
      <c r="AH250" s="13">
        <v>0.89383778594631225</v>
      </c>
      <c r="AI250" s="13">
        <v>0.64336576297259862</v>
      </c>
      <c r="AJ250" s="13">
        <f>samples!S250/samples!S$409</f>
        <v>0.46661575910805075</v>
      </c>
      <c r="AK250" s="13">
        <f>samples!P250/samples!P$409</f>
        <v>1.1400138314705046</v>
      </c>
      <c r="AL250" s="13">
        <f>samples!Q250/samples!Q$409</f>
        <v>0.87082774402373686</v>
      </c>
      <c r="AM250" s="13">
        <f>samples!R250/samples!R$409</f>
        <v>1.0781688382790577</v>
      </c>
      <c r="AN250" s="13">
        <v>2.1067340327054414</v>
      </c>
      <c r="AO250" s="13">
        <v>2.0957453462333864</v>
      </c>
      <c r="AP250" s="13">
        <v>1.0526618058689385</v>
      </c>
      <c r="AQ250" s="23">
        <v>0.84181009600000001</v>
      </c>
      <c r="AR250" s="15">
        <v>1.0815062259999999</v>
      </c>
      <c r="AS250" s="15">
        <v>1.3626875549999999</v>
      </c>
      <c r="AT250" s="15">
        <v>0.95871974400000004</v>
      </c>
      <c r="AU250" s="15">
        <v>1.1204434139999999</v>
      </c>
      <c r="AV250" s="15">
        <v>0.88856671799999998</v>
      </c>
      <c r="AW250" s="15">
        <v>1.350827607</v>
      </c>
      <c r="AX250" s="15">
        <v>0.68365771900000005</v>
      </c>
      <c r="AY250" s="24">
        <v>0.490852487</v>
      </c>
      <c r="AZ250" s="15">
        <v>0.73468854400000005</v>
      </c>
      <c r="BA250" s="24">
        <v>0.99691593499999998</v>
      </c>
      <c r="BB250" s="15">
        <v>1.396147601</v>
      </c>
    </row>
    <row r="251" spans="1:54" x14ac:dyDescent="0.35">
      <c r="A251">
        <v>248</v>
      </c>
      <c r="B251" s="46">
        <f>samples!BA251/samples!BA$409</f>
        <v>0.91967923389859219</v>
      </c>
      <c r="C251" s="46">
        <f>samples!BB251/samples!BB$409</f>
        <v>1.2113932115284873</v>
      </c>
      <c r="D251" s="12">
        <v>1.3018931457682474</v>
      </c>
      <c r="E251" s="13">
        <f>samples!C251/samples!C$409</f>
        <v>1.3292208796820806</v>
      </c>
      <c r="F251" s="13">
        <v>1.2098531826726382</v>
      </c>
      <c r="G251" s="13">
        <v>0.76452434342325526</v>
      </c>
      <c r="H251" s="13">
        <v>1.0046969034585529</v>
      </c>
      <c r="I251" s="13">
        <f>samples!G251/samples!G$409</f>
        <v>3.870275279654075E-2</v>
      </c>
      <c r="J251" s="13">
        <f>samples!H251/samples!H$409</f>
        <v>0.84987728659860728</v>
      </c>
      <c r="K251" s="13">
        <f>samples!I251/samples!I$409</f>
        <v>0.74764581144506259</v>
      </c>
      <c r="L251" s="13">
        <f>samples!J251/samples!J$409</f>
        <v>0.78402819223719988</v>
      </c>
      <c r="M251" s="13">
        <f>samples!K251/samples!K$409</f>
        <v>0.56190361394979182</v>
      </c>
      <c r="N251" s="13">
        <f>samples!L251/samples!L$409</f>
        <v>0.57415085969228563</v>
      </c>
      <c r="O251" s="13">
        <f>samples!M251/samples!M$409</f>
        <v>0.82311483357353354</v>
      </c>
      <c r="P251" s="13">
        <f>samples!N251/samples!N$409</f>
        <v>0.32910613344499268</v>
      </c>
      <c r="Q251" s="13">
        <f>samples!O251/samples!O$409</f>
        <v>0.39128291908611301</v>
      </c>
      <c r="R251" s="13">
        <v>1.0466225556822335</v>
      </c>
      <c r="S251" s="13">
        <v>1.2517008249422745</v>
      </c>
      <c r="T251" s="13">
        <v>0.31721095688022083</v>
      </c>
      <c r="U251" s="13">
        <v>1.8290341942971162</v>
      </c>
      <c r="V251" s="13">
        <v>0.58856395912664272</v>
      </c>
      <c r="W251" s="13">
        <v>1.0807121294708093</v>
      </c>
      <c r="X251" s="13">
        <v>1.3971767985491037</v>
      </c>
      <c r="Y251" s="13">
        <v>0.99280879609614348</v>
      </c>
      <c r="Z251" s="13">
        <v>0.82372068877279803</v>
      </c>
      <c r="AA251" s="13">
        <v>2.0181864702028909</v>
      </c>
      <c r="AB251" s="13">
        <v>1.1433585650987579</v>
      </c>
      <c r="AC251" s="13">
        <v>1.5076175940936647</v>
      </c>
      <c r="AD251" s="13">
        <v>1.6286102814684258</v>
      </c>
      <c r="AE251" s="13">
        <v>1.7467473482632534</v>
      </c>
      <c r="AF251" s="13">
        <v>0.99256032864304689</v>
      </c>
      <c r="AG251" s="13">
        <v>1.5277891992598327</v>
      </c>
      <c r="AH251" s="13">
        <v>1.0888338127510764</v>
      </c>
      <c r="AI251" s="13">
        <v>1.2734150362760857</v>
      </c>
      <c r="AJ251" s="13">
        <f>samples!S251/samples!S$409</f>
        <v>0.70297800936002353</v>
      </c>
      <c r="AK251" s="13">
        <f>samples!P251/samples!P$409</f>
        <v>1.8285676830877826</v>
      </c>
      <c r="AL251" s="13">
        <f>samples!Q251/samples!Q$409</f>
        <v>0.63062475939888019</v>
      </c>
      <c r="AM251" s="13">
        <f>samples!R251/samples!R$409</f>
        <v>0.63117326236192095</v>
      </c>
      <c r="AN251" s="13">
        <v>1.2904205152722321</v>
      </c>
      <c r="AO251" s="13">
        <v>1.3704273804332889</v>
      </c>
      <c r="AP251" s="13">
        <v>0.75357756609961712</v>
      </c>
      <c r="AQ251" s="23">
        <v>1.023460727</v>
      </c>
      <c r="AR251" s="15">
        <v>0.77408606199999996</v>
      </c>
      <c r="AS251" s="15">
        <v>1.1629501980000001</v>
      </c>
      <c r="AT251" s="15">
        <v>0.85159879999999999</v>
      </c>
      <c r="AU251" s="15">
        <v>0.87465515599999999</v>
      </c>
      <c r="AV251" s="15">
        <v>0.91807114599999995</v>
      </c>
      <c r="AW251" s="15">
        <v>0.50935051600000003</v>
      </c>
      <c r="AX251" s="15">
        <v>1.09994079</v>
      </c>
      <c r="AY251" s="24">
        <v>0.64866407400000003</v>
      </c>
      <c r="AZ251" s="15">
        <v>1.595674839</v>
      </c>
      <c r="BA251" s="24">
        <v>1.1368610669999999</v>
      </c>
      <c r="BB251" s="15">
        <v>1.053632948</v>
      </c>
    </row>
    <row r="252" spans="1:54" x14ac:dyDescent="0.35">
      <c r="A252">
        <v>249</v>
      </c>
      <c r="B252" s="46">
        <f>samples!BA252/samples!BA$409</f>
        <v>1.0069822021854853</v>
      </c>
      <c r="C252" s="46">
        <f>samples!BB252/samples!BB$409</f>
        <v>0.91561464486507604</v>
      </c>
      <c r="D252" s="12">
        <v>1.1390999656892207</v>
      </c>
      <c r="E252" s="13">
        <f>samples!C252/samples!C$409</f>
        <v>0.88935556316679576</v>
      </c>
      <c r="F252" s="13">
        <v>1.0906580473569569</v>
      </c>
      <c r="G252" s="13">
        <v>0.88665182423346345</v>
      </c>
      <c r="H252" s="13">
        <v>0.91255525241070368</v>
      </c>
      <c r="I252" s="13">
        <f>samples!G252/samples!G$409</f>
        <v>3.3567826579965292</v>
      </c>
      <c r="J252" s="13">
        <f>samples!H252/samples!H$409</f>
        <v>1.1810644415782769</v>
      </c>
      <c r="K252" s="13">
        <f>samples!I252/samples!I$409</f>
        <v>0.94160039314072841</v>
      </c>
      <c r="L252" s="13">
        <f>samples!J252/samples!J$409</f>
        <v>1.0854652571587364</v>
      </c>
      <c r="M252" s="13">
        <f>samples!K252/samples!K$409</f>
        <v>1.146224910594867</v>
      </c>
      <c r="N252" s="13">
        <f>samples!L252/samples!L$409</f>
        <v>1.2113811700447812</v>
      </c>
      <c r="O252" s="13">
        <f>samples!M252/samples!M$409</f>
        <v>1.0717386202336978</v>
      </c>
      <c r="P252" s="13">
        <f>samples!N252/samples!N$409</f>
        <v>1.2620181384872111</v>
      </c>
      <c r="Q252" s="13">
        <f>samples!O252/samples!O$409</f>
        <v>1.3224656549576208</v>
      </c>
      <c r="R252" s="13">
        <v>4.4218871377136759E-2</v>
      </c>
      <c r="S252" s="13">
        <v>0.37214989426182188</v>
      </c>
      <c r="T252" s="13">
        <v>1.2200669302498182</v>
      </c>
      <c r="U252" s="13">
        <v>0.95217092044924612</v>
      </c>
      <c r="V252" s="13">
        <v>1.9060682251105829</v>
      </c>
      <c r="W252" s="13">
        <v>1.4016873043173903</v>
      </c>
      <c r="X252" s="13">
        <v>1.2498920960994129</v>
      </c>
      <c r="Y252" s="13">
        <v>0.88516688692873435</v>
      </c>
      <c r="Z252" s="13">
        <v>0.3912686239938723</v>
      </c>
      <c r="AA252" s="13">
        <v>1.0220710285989116</v>
      </c>
      <c r="AB252" s="13">
        <v>1.4437247175503851</v>
      </c>
      <c r="AC252" s="13">
        <v>0.52591082088085983</v>
      </c>
      <c r="AD252" s="13">
        <v>0.5920128286503088</v>
      </c>
      <c r="AE252" s="13">
        <v>1.1761042784250928</v>
      </c>
      <c r="AF252" s="13">
        <v>0.79706808148016961</v>
      </c>
      <c r="AG252" s="13">
        <v>0.90052773133436381</v>
      </c>
      <c r="AH252" s="13">
        <v>0.92869229264185138</v>
      </c>
      <c r="AI252" s="13">
        <v>1.2151212098121684</v>
      </c>
      <c r="AJ252" s="13">
        <f>samples!S252/samples!S$409</f>
        <v>1.090733271190929</v>
      </c>
      <c r="AK252" s="13">
        <f>samples!P252/samples!P$409</f>
        <v>1.3675098471923806</v>
      </c>
      <c r="AL252" s="13">
        <f>samples!Q252/samples!Q$409</f>
        <v>1.7101009700521808</v>
      </c>
      <c r="AM252" s="13">
        <f>samples!R252/samples!R$409</f>
        <v>1.0630441160959538</v>
      </c>
      <c r="AN252" s="13">
        <v>0.72712466244895224</v>
      </c>
      <c r="AO252" s="13">
        <v>0.86134892969243948</v>
      </c>
      <c r="AP252" s="13">
        <v>1.1217147450252065</v>
      </c>
      <c r="AQ252" s="23">
        <v>1.110917857</v>
      </c>
      <c r="AR252" s="15">
        <v>1.154540763</v>
      </c>
      <c r="AS252" s="15">
        <v>1.5468305920000001</v>
      </c>
      <c r="AT252" s="15">
        <v>1.7725136610000001</v>
      </c>
      <c r="AU252" s="15">
        <v>0.86777016699999998</v>
      </c>
      <c r="AV252" s="15">
        <v>1.2927163699999999</v>
      </c>
      <c r="AW252" s="15">
        <v>1.014410684</v>
      </c>
      <c r="AX252" s="15">
        <v>0.89098557300000003</v>
      </c>
      <c r="AY252" s="24">
        <v>0.38452469700000003</v>
      </c>
      <c r="AZ252" s="15">
        <v>0.94540357399999997</v>
      </c>
      <c r="BA252" s="24">
        <v>0.94125689800000001</v>
      </c>
      <c r="BB252" s="15">
        <v>0.89270277799999997</v>
      </c>
    </row>
    <row r="253" spans="1:54" x14ac:dyDescent="0.35">
      <c r="A253">
        <v>250</v>
      </c>
      <c r="B253" s="46">
        <f>samples!BA253/samples!BA$409</f>
        <v>1.0223634581692271</v>
      </c>
      <c r="C253" s="46">
        <f>samples!BB253/samples!BB$409</f>
        <v>0.91170942528879406</v>
      </c>
      <c r="D253" s="12">
        <v>0.92784683736061069</v>
      </c>
      <c r="E253" s="13">
        <f>samples!C253/samples!C$409</f>
        <v>1.311681219378664</v>
      </c>
      <c r="F253" s="13">
        <v>1.1062896703718137</v>
      </c>
      <c r="G253" s="13">
        <v>1.231269429526193</v>
      </c>
      <c r="H253" s="13">
        <v>0.93297242370998801</v>
      </c>
      <c r="I253" s="13">
        <f>samples!G253/samples!G$409</f>
        <v>0.39465905745861729</v>
      </c>
      <c r="J253" s="13">
        <f>samples!H253/samples!H$409</f>
        <v>0.81385902929132503</v>
      </c>
      <c r="K253" s="13">
        <f>samples!I253/samples!I$409</f>
        <v>0.69145760033695569</v>
      </c>
      <c r="L253" s="13">
        <f>samples!J253/samples!J$409</f>
        <v>0.8396058171829015</v>
      </c>
      <c r="M253" s="13">
        <f>samples!K253/samples!K$409</f>
        <v>0.80781231636866935</v>
      </c>
      <c r="N253" s="13">
        <f>samples!L253/samples!L$409</f>
        <v>0.75389172134549076</v>
      </c>
      <c r="O253" s="13">
        <f>samples!M253/samples!M$409</f>
        <v>0.85814808384367569</v>
      </c>
      <c r="P253" s="13">
        <f>samples!N253/samples!N$409</f>
        <v>0.23346176624557952</v>
      </c>
      <c r="Q253" s="13">
        <f>samples!O253/samples!O$409</f>
        <v>0.57310386440986583</v>
      </c>
      <c r="R253" s="13">
        <v>0.82856119541462192</v>
      </c>
      <c r="S253" s="13">
        <v>0.42165537802403907</v>
      </c>
      <c r="T253" s="13">
        <v>0.80009545521687275</v>
      </c>
      <c r="U253" s="13">
        <v>0.6895664620767108</v>
      </c>
      <c r="V253" s="13">
        <v>0.23183024333419344</v>
      </c>
      <c r="W253" s="13">
        <v>2.4641165698470302E-2</v>
      </c>
      <c r="X253" s="13">
        <v>0.32520756469436918</v>
      </c>
      <c r="Y253" s="13">
        <v>0.94385392045712069</v>
      </c>
      <c r="Z253" s="13">
        <v>-0.21922903732582122</v>
      </c>
      <c r="AA253" s="13">
        <v>-4.1157736918671084E-2</v>
      </c>
      <c r="AB253" s="13">
        <v>0.80576680140776835</v>
      </c>
      <c r="AC253" s="13">
        <v>0.14580873614414802</v>
      </c>
      <c r="AD253" s="13">
        <v>0.17816322903436443</v>
      </c>
      <c r="AE253" s="13">
        <v>0.4826762302886386</v>
      </c>
      <c r="AF253" s="13">
        <v>0.5543515527149897</v>
      </c>
      <c r="AG253" s="13">
        <v>0.31852986935941419</v>
      </c>
      <c r="AH253" s="13">
        <v>0.49434095763456254</v>
      </c>
      <c r="AI253" s="13">
        <v>0.63934447612224732</v>
      </c>
      <c r="AJ253" s="13">
        <f>samples!S253/samples!S$409</f>
        <v>1.4824989585643289</v>
      </c>
      <c r="AK253" s="13">
        <f>samples!P253/samples!P$409</f>
        <v>0.96766549592928919</v>
      </c>
      <c r="AL253" s="13">
        <f>samples!Q253/samples!Q$409</f>
        <v>0.99406230524676187</v>
      </c>
      <c r="AM253" s="13">
        <f>samples!R253/samples!R$409</f>
        <v>0.875640391838999</v>
      </c>
      <c r="AN253" s="13">
        <v>0.50518502074964311</v>
      </c>
      <c r="AO253" s="13">
        <v>0.40139377077770222</v>
      </c>
      <c r="AP253" s="13">
        <v>0.7291425564058438</v>
      </c>
      <c r="AQ253" s="23">
        <v>0.92999794300000005</v>
      </c>
      <c r="AR253" s="15">
        <v>1.369873683</v>
      </c>
      <c r="AS253" s="15">
        <v>0.761542477</v>
      </c>
      <c r="AT253" s="15">
        <v>1.143012616</v>
      </c>
      <c r="AU253" s="15">
        <v>1.2588118770000001</v>
      </c>
      <c r="AV253" s="15">
        <v>0.99935560300000004</v>
      </c>
      <c r="AW253" s="15">
        <v>1.4891397980000001</v>
      </c>
      <c r="AX253" s="15">
        <v>1.2190213679999999</v>
      </c>
      <c r="AY253" s="24">
        <v>0.76529647700000003</v>
      </c>
      <c r="AZ253" s="15">
        <v>0.65720522299999995</v>
      </c>
      <c r="BA253" s="24">
        <v>0.75573306900000004</v>
      </c>
      <c r="BB253" s="15">
        <v>0.65893930599999995</v>
      </c>
    </row>
    <row r="254" spans="1:54" x14ac:dyDescent="0.35">
      <c r="A254">
        <v>251</v>
      </c>
      <c r="B254" s="46">
        <f>samples!BA254/samples!BA$409</f>
        <v>1.0983172981161387</v>
      </c>
      <c r="C254" s="46">
        <f>samples!BB254/samples!BB$409</f>
        <v>0.94750681141785498</v>
      </c>
      <c r="D254" s="12">
        <v>0.5387648192155905</v>
      </c>
      <c r="E254" s="13">
        <f>samples!C254/samples!C$409</f>
        <v>1.3241626404465483</v>
      </c>
      <c r="F254" s="13">
        <v>0.88740839481039502</v>
      </c>
      <c r="G254" s="13">
        <v>1.6191292189485953</v>
      </c>
      <c r="H254" s="13">
        <v>1.0660069407456709</v>
      </c>
      <c r="I254" s="13">
        <f>samples!G254/samples!G$409</f>
        <v>4.2544961960297325</v>
      </c>
      <c r="J254" s="13">
        <f>samples!H254/samples!H$409</f>
        <v>1.1567470886523645</v>
      </c>
      <c r="K254" s="13">
        <f>samples!I254/samples!I$409</f>
        <v>1.1334417767298099</v>
      </c>
      <c r="L254" s="13">
        <f>samples!J254/samples!J$409</f>
        <v>1.0899343011902709</v>
      </c>
      <c r="M254" s="13">
        <f>samples!K254/samples!K$409</f>
        <v>1.1993082601799252</v>
      </c>
      <c r="N254" s="13">
        <f>samples!L254/samples!L$409</f>
        <v>0.87819545671786148</v>
      </c>
      <c r="O254" s="13">
        <f>samples!M254/samples!M$409</f>
        <v>1.2467629247522354</v>
      </c>
      <c r="P254" s="13">
        <f>samples!N254/samples!N$409</f>
        <v>1.3044225415935939</v>
      </c>
      <c r="Q254" s="13">
        <f>samples!O254/samples!O$409</f>
        <v>1.4966961372989716</v>
      </c>
      <c r="R254" s="13">
        <v>0.98751682234390614</v>
      </c>
      <c r="S254" s="13">
        <v>1.0319481242987665</v>
      </c>
      <c r="T254" s="13">
        <v>1.4590171699542946</v>
      </c>
      <c r="U254" s="13">
        <v>1.5666527411836142</v>
      </c>
      <c r="V254" s="13">
        <v>1.3625244927234683</v>
      </c>
      <c r="W254" s="13">
        <v>1.2478822750462799</v>
      </c>
      <c r="X254" s="13">
        <v>0.78285853428724506</v>
      </c>
      <c r="Y254" s="13">
        <v>1.1270320195886108</v>
      </c>
      <c r="Z254" s="13">
        <v>1.1167487375805945</v>
      </c>
      <c r="AA254" s="13">
        <v>0.97390024445793133</v>
      </c>
      <c r="AB254" s="13">
        <v>1.6688255518382038</v>
      </c>
      <c r="AC254" s="13">
        <v>0.63126044484899646</v>
      </c>
      <c r="AD254" s="13">
        <v>0.9623969636911156</v>
      </c>
      <c r="AE254" s="13">
        <v>1.3138052349482254</v>
      </c>
      <c r="AF254" s="13">
        <v>1.0191032596693119</v>
      </c>
      <c r="AG254" s="13">
        <v>1.2126250941081604</v>
      </c>
      <c r="AH254" s="13">
        <v>0.87492703294380481</v>
      </c>
      <c r="AI254" s="13">
        <v>1.5923468529963836</v>
      </c>
      <c r="AJ254" s="13">
        <f>samples!S254/samples!S$409</f>
        <v>0.50926766927373357</v>
      </c>
      <c r="AK254" s="13">
        <f>samples!P254/samples!P$409</f>
        <v>1.5978520976109252</v>
      </c>
      <c r="AL254" s="13">
        <f>samples!Q254/samples!Q$409</f>
        <v>0.75475582354339854</v>
      </c>
      <c r="AM254" s="13">
        <f>samples!R254/samples!R$409</f>
        <v>1.5016294816652804</v>
      </c>
      <c r="AN254" s="13">
        <v>0.93567585885894444</v>
      </c>
      <c r="AO254" s="13">
        <v>0.8718432447314457</v>
      </c>
      <c r="AP254" s="13">
        <v>1.4796143038048482</v>
      </c>
      <c r="AQ254" s="23">
        <v>1.0305002029999999</v>
      </c>
      <c r="AR254" s="15">
        <v>1.096709964</v>
      </c>
      <c r="AS254" s="15">
        <v>0.73202093599999996</v>
      </c>
      <c r="AT254" s="15">
        <v>1.892027428</v>
      </c>
      <c r="AU254" s="15">
        <v>0.92064902999999998</v>
      </c>
      <c r="AV254" s="15">
        <v>1.3178183189999999</v>
      </c>
      <c r="AW254" s="15">
        <v>1.6928376540000001</v>
      </c>
      <c r="AX254" s="15">
        <v>0.91322876799999997</v>
      </c>
      <c r="AY254" s="24">
        <v>1.885862897</v>
      </c>
      <c r="AZ254" s="15">
        <v>1.2211628290000001</v>
      </c>
      <c r="BA254" s="24">
        <v>0.84552415000000003</v>
      </c>
      <c r="BB254" s="15">
        <v>1.2712793389999999</v>
      </c>
    </row>
    <row r="255" spans="1:54" x14ac:dyDescent="0.35">
      <c r="A255">
        <v>252</v>
      </c>
      <c r="B255" s="46">
        <f>samples!BA255/samples!BA$409</f>
        <v>0.95794632378326661</v>
      </c>
      <c r="C255" s="46">
        <f>samples!BB255/samples!BB$409</f>
        <v>0.91584705933354982</v>
      </c>
      <c r="D255" s="12">
        <v>0.81570981471870485</v>
      </c>
      <c r="E255" s="13">
        <f>samples!C255/samples!C$409</f>
        <v>1.1083623932887887</v>
      </c>
      <c r="F255" s="13">
        <v>0.98262340041089291</v>
      </c>
      <c r="G255" s="13">
        <v>1.1229746507164196</v>
      </c>
      <c r="H255" s="13">
        <v>1.1585382469922449</v>
      </c>
      <c r="I255" s="13">
        <f>samples!G255/samples!G$409</f>
        <v>0.18964078260627115</v>
      </c>
      <c r="J255" s="13">
        <f>samples!H255/samples!H$409</f>
        <v>1.0487244446633581</v>
      </c>
      <c r="K255" s="13">
        <f>samples!I255/samples!I$409</f>
        <v>0.70070883798207473</v>
      </c>
      <c r="L255" s="13">
        <f>samples!J255/samples!J$409</f>
        <v>0.89233654713246147</v>
      </c>
      <c r="M255" s="13">
        <f>samples!K255/samples!K$409</f>
        <v>1.0558692982138935</v>
      </c>
      <c r="N255" s="13">
        <f>samples!L255/samples!L$409</f>
        <v>0.37874335479555471</v>
      </c>
      <c r="O255" s="13">
        <f>samples!M255/samples!M$409</f>
        <v>0.79870480433773727</v>
      </c>
      <c r="P255" s="13">
        <f>samples!N255/samples!N$409</f>
        <v>1.1875304175565871</v>
      </c>
      <c r="Q255" s="13">
        <f>samples!O255/samples!O$409</f>
        <v>0.57462754746310318</v>
      </c>
      <c r="R255" s="13">
        <v>0.87934603715210269</v>
      </c>
      <c r="S255" s="13">
        <v>1.0211277861181891</v>
      </c>
      <c r="T255" s="13">
        <v>1.2174661390121526</v>
      </c>
      <c r="U255" s="13">
        <v>1.1214327030290994</v>
      </c>
      <c r="V255" s="13">
        <v>1.0243871915605023</v>
      </c>
      <c r="W255" s="13">
        <v>0.93761868306985141</v>
      </c>
      <c r="X255" s="13">
        <v>1.0171108394534154</v>
      </c>
      <c r="Y255" s="13">
        <v>1.1709991604923802</v>
      </c>
      <c r="Z255" s="13">
        <v>1.0242437604473744</v>
      </c>
      <c r="AA255" s="13">
        <v>1.0249847336033227</v>
      </c>
      <c r="AB255" s="13">
        <v>1.253260162489668</v>
      </c>
      <c r="AC255" s="13">
        <v>0.80137873231083068</v>
      </c>
      <c r="AD255" s="13">
        <v>1.8873768435922982</v>
      </c>
      <c r="AE255" s="13">
        <v>0.86844228461890238</v>
      </c>
      <c r="AF255" s="13">
        <v>1.4088554383911309</v>
      </c>
      <c r="AG255" s="13">
        <v>1.1287390208476837</v>
      </c>
      <c r="AH255" s="13">
        <v>1.3198081787917837</v>
      </c>
      <c r="AI255" s="13">
        <v>0.43747676721645268</v>
      </c>
      <c r="AJ255" s="13">
        <f>samples!S255/samples!S$409</f>
        <v>0.74922802223581997</v>
      </c>
      <c r="AK255" s="13">
        <f>samples!P255/samples!P$409</f>
        <v>1.4378958298807456</v>
      </c>
      <c r="AL255" s="13">
        <f>samples!Q255/samples!Q$409</f>
        <v>1.2285641374436125</v>
      </c>
      <c r="AM255" s="13">
        <f>samples!R255/samples!R$409</f>
        <v>0.8021032719407446</v>
      </c>
      <c r="AN255" s="13">
        <v>0.94398412834511891</v>
      </c>
      <c r="AO255" s="13">
        <v>0.63730091753189155</v>
      </c>
      <c r="AP255" s="13">
        <v>0.97507573953844062</v>
      </c>
      <c r="AQ255" s="23">
        <v>1.028232746</v>
      </c>
      <c r="AR255" s="15">
        <v>0.998756796</v>
      </c>
      <c r="AS255" s="15">
        <v>1.2784891759999999</v>
      </c>
      <c r="AT255" s="15">
        <v>0.72754785200000005</v>
      </c>
      <c r="AU255" s="15">
        <v>1.1412273340000001</v>
      </c>
      <c r="AV255" s="15">
        <v>0.85121309300000003</v>
      </c>
      <c r="AW255" s="15">
        <v>1.270545534</v>
      </c>
      <c r="AX255" s="15">
        <v>0.92352038199999997</v>
      </c>
      <c r="AY255" s="24">
        <v>2.0360455150000001</v>
      </c>
      <c r="AZ255" s="15">
        <v>0.90316965800000004</v>
      </c>
      <c r="BA255" s="24">
        <v>1.3405064440000001</v>
      </c>
      <c r="BB255" s="15">
        <v>0.91137731300000002</v>
      </c>
    </row>
    <row r="256" spans="1:54" x14ac:dyDescent="0.35">
      <c r="A256">
        <v>253</v>
      </c>
      <c r="B256" s="46">
        <f>samples!BA256/samples!BA$409</f>
        <v>1.0324804786266557</v>
      </c>
      <c r="C256" s="46">
        <f>samples!BB256/samples!BB$409</f>
        <v>0.93078241820986529</v>
      </c>
      <c r="D256" s="12">
        <v>1.000446364332086</v>
      </c>
      <c r="E256" s="13">
        <f>samples!C256/samples!C$409</f>
        <v>1.1959411694247837</v>
      </c>
      <c r="F256" s="13">
        <v>0.88194781490317942</v>
      </c>
      <c r="G256" s="13">
        <v>1.2394233532925791</v>
      </c>
      <c r="H256" s="13">
        <v>0.94492033294274724</v>
      </c>
      <c r="I256" s="13">
        <f>samples!G256/samples!G$409</f>
        <v>2.1719846329945187</v>
      </c>
      <c r="J256" s="13">
        <f>samples!H256/samples!H$409</f>
        <v>0.91986261841183659</v>
      </c>
      <c r="K256" s="13">
        <f>samples!I256/samples!I$409</f>
        <v>0.97224179984645842</v>
      </c>
      <c r="L256" s="13">
        <f>samples!J256/samples!J$409</f>
        <v>0.97778409098369434</v>
      </c>
      <c r="M256" s="13">
        <f>samples!K256/samples!K$409</f>
        <v>1.1725226213872215</v>
      </c>
      <c r="N256" s="13">
        <f>samples!L256/samples!L$409</f>
        <v>1.0567206625814893</v>
      </c>
      <c r="O256" s="13">
        <f>samples!M256/samples!M$409</f>
        <v>1.0453675296262857</v>
      </c>
      <c r="P256" s="13">
        <f>samples!N256/samples!N$409</f>
        <v>1.2144980870413542</v>
      </c>
      <c r="Q256" s="13">
        <f>samples!O256/samples!O$409</f>
        <v>1.075643271678963</v>
      </c>
      <c r="R256" s="13">
        <v>0.20787370842797714</v>
      </c>
      <c r="S256" s="13">
        <v>0.63494661972168243</v>
      </c>
      <c r="T256" s="13">
        <v>4.5332579833574971E-2</v>
      </c>
      <c r="U256" s="13">
        <v>0.77812079803400247</v>
      </c>
      <c r="V256" s="13">
        <v>0.458025230251489</v>
      </c>
      <c r="W256" s="13">
        <v>0.36994598043061488</v>
      </c>
      <c r="X256" s="13">
        <v>0.83171261873291202</v>
      </c>
      <c r="Y256" s="13">
        <v>-0.12688384866565472</v>
      </c>
      <c r="Z256" s="13">
        <v>-9.9040507642829567E-2</v>
      </c>
      <c r="AA256" s="13">
        <v>0.32297101109954307</v>
      </c>
      <c r="AB256" s="13">
        <v>-7.6328515674903175E-2</v>
      </c>
      <c r="AC256" s="13">
        <v>0.70230241583333108</v>
      </c>
      <c r="AD256" s="13">
        <v>0.79888647694722537</v>
      </c>
      <c r="AE256" s="13">
        <v>0.49984407966636135</v>
      </c>
      <c r="AF256" s="13">
        <v>0.1844641370050808</v>
      </c>
      <c r="AG256" s="13">
        <v>0.71021431785497791</v>
      </c>
      <c r="AH256" s="13">
        <v>0.68611743574539474</v>
      </c>
      <c r="AI256" s="13">
        <v>0.22404423003460749</v>
      </c>
      <c r="AJ256" s="13">
        <f>samples!S256/samples!S$409</f>
        <v>1.2331144683254955</v>
      </c>
      <c r="AK256" s="13">
        <f>samples!P256/samples!P$409</f>
        <v>0.82398876265811771</v>
      </c>
      <c r="AL256" s="13">
        <f>samples!Q256/samples!Q$409</f>
        <v>1.4278732498521634</v>
      </c>
      <c r="AM256" s="13">
        <f>samples!R256/samples!R$409</f>
        <v>0.98781856045654781</v>
      </c>
      <c r="AN256" s="13">
        <v>1.3596820348818344</v>
      </c>
      <c r="AO256" s="13">
        <v>1.4483353427224182</v>
      </c>
      <c r="AP256" s="13">
        <v>1.1915488803980394</v>
      </c>
      <c r="AQ256" s="23">
        <v>0.85403372300000002</v>
      </c>
      <c r="AR256" s="15">
        <v>1.1809744390000001</v>
      </c>
      <c r="AS256" s="15">
        <v>0.64692628200000002</v>
      </c>
      <c r="AT256" s="15">
        <v>1.1094464770000001</v>
      </c>
      <c r="AU256" s="15">
        <v>0.86448770799999997</v>
      </c>
      <c r="AV256" s="15">
        <v>0.88501900099999997</v>
      </c>
      <c r="AW256" s="15">
        <v>0.94346197300000001</v>
      </c>
      <c r="AX256" s="15">
        <v>1.0177725609999999</v>
      </c>
      <c r="AY256" s="24">
        <v>0.88021836399999998</v>
      </c>
      <c r="AZ256" s="15">
        <v>0.806004045</v>
      </c>
      <c r="BA256" s="24">
        <v>0.82664615100000005</v>
      </c>
      <c r="BB256" s="15">
        <v>1.68836381</v>
      </c>
    </row>
    <row r="257" spans="1:54" x14ac:dyDescent="0.35">
      <c r="A257">
        <v>254</v>
      </c>
      <c r="B257" s="46">
        <f>samples!BA257/samples!BA$409</f>
        <v>0.99672701531394037</v>
      </c>
      <c r="C257" s="46">
        <f>samples!BB257/samples!BB$409</f>
        <v>0.99290968987343531</v>
      </c>
      <c r="D257" s="12">
        <v>0.87739703192689489</v>
      </c>
      <c r="E257" s="13">
        <f>samples!C257/samples!C$409</f>
        <v>1.0077327111881009</v>
      </c>
      <c r="F257" s="13">
        <v>1.026291815844198</v>
      </c>
      <c r="G257" s="13">
        <v>1.4179385047072719</v>
      </c>
      <c r="H257" s="13">
        <v>0.93840340371492881</v>
      </c>
      <c r="I257" s="13">
        <f>samples!G257/samples!G$409</f>
        <v>0.10080323817369291</v>
      </c>
      <c r="J257" s="13">
        <f>samples!H257/samples!H$409</f>
        <v>0.84711646409436614</v>
      </c>
      <c r="K257" s="13">
        <f>samples!I257/samples!I$409</f>
        <v>0.96893870143255068</v>
      </c>
      <c r="L257" s="13">
        <f>samples!J257/samples!J$409</f>
        <v>0.75546340933899314</v>
      </c>
      <c r="M257" s="13">
        <f>samples!K257/samples!K$409</f>
        <v>0.94579597343614241</v>
      </c>
      <c r="N257" s="13">
        <f>samples!L257/samples!L$409</f>
        <v>0.64551649824374158</v>
      </c>
      <c r="O257" s="13">
        <f>samples!M257/samples!M$409</f>
        <v>1.0008566089890509</v>
      </c>
      <c r="P257" s="13">
        <f>samples!N257/samples!N$409</f>
        <v>0.54377799412330974</v>
      </c>
      <c r="Q257" s="13">
        <f>samples!O257/samples!O$409</f>
        <v>1.0031014153065381</v>
      </c>
      <c r="R257" s="13">
        <v>1.5898579517489075</v>
      </c>
      <c r="S257" s="13">
        <v>1.0990214135840917</v>
      </c>
      <c r="T257" s="13">
        <v>0.84030695003467315</v>
      </c>
      <c r="U257" s="13">
        <v>1.2161036318830651</v>
      </c>
      <c r="V257" s="13">
        <v>0.9683435478983381</v>
      </c>
      <c r="W257" s="13">
        <v>1.3465765237992176</v>
      </c>
      <c r="X257" s="13">
        <v>0.54081430887658444</v>
      </c>
      <c r="Y257" s="13">
        <v>0.73952734554230037</v>
      </c>
      <c r="Z257" s="13">
        <v>0.90493784477588146</v>
      </c>
      <c r="AA257" s="13">
        <v>0.59481084717150812</v>
      </c>
      <c r="AB257" s="13">
        <v>0.55727105381410291</v>
      </c>
      <c r="AC257" s="13">
        <v>0.65074725473712536</v>
      </c>
      <c r="AD257" s="13">
        <v>1.7022724960553306</v>
      </c>
      <c r="AE257" s="13">
        <v>1.0033508809387202</v>
      </c>
      <c r="AF257" s="13">
        <v>1.0404555699174745</v>
      </c>
      <c r="AG257" s="13">
        <v>0.92421504491113249</v>
      </c>
      <c r="AH257" s="13">
        <v>1.1300325305403058</v>
      </c>
      <c r="AI257" s="13">
        <v>3.3994066982569571E-2</v>
      </c>
      <c r="AJ257" s="13">
        <f>samples!S257/samples!S$409</f>
        <v>1.0438373463195016</v>
      </c>
      <c r="AK257" s="13">
        <f>samples!P257/samples!P$409</f>
        <v>0.75085623239346244</v>
      </c>
      <c r="AL257" s="13">
        <f>samples!Q257/samples!Q$409</f>
        <v>1.5596546811360847</v>
      </c>
      <c r="AM257" s="13">
        <f>samples!R257/samples!R$409</f>
        <v>0.83340996730152817</v>
      </c>
      <c r="AN257" s="13">
        <v>0.75265203882661802</v>
      </c>
      <c r="AO257" s="13">
        <v>0.70608610457957699</v>
      </c>
      <c r="AP257" s="13">
        <v>1.2217700862884007</v>
      </c>
      <c r="AQ257" s="23">
        <v>1.142118921</v>
      </c>
      <c r="AR257" s="15">
        <v>1.318634275</v>
      </c>
      <c r="AS257" s="15">
        <v>0.80030186000000003</v>
      </c>
      <c r="AT257" s="15">
        <v>0.882844713</v>
      </c>
      <c r="AU257" s="15">
        <v>1.2288792609999999</v>
      </c>
      <c r="AV257" s="15">
        <v>0.98274240400000001</v>
      </c>
      <c r="AW257" s="15">
        <v>1.9788578699999999</v>
      </c>
      <c r="AX257" s="15">
        <v>0.62040465300000003</v>
      </c>
      <c r="AY257" s="24">
        <v>2.1954616749999998</v>
      </c>
      <c r="AZ257" s="15">
        <v>0.70631383199999997</v>
      </c>
      <c r="BA257" s="24">
        <v>0.75869847499999998</v>
      </c>
      <c r="BB257" s="15">
        <v>1.50095753</v>
      </c>
    </row>
    <row r="258" spans="1:54" x14ac:dyDescent="0.35">
      <c r="A258">
        <v>255</v>
      </c>
      <c r="B258" s="46">
        <f>samples!BA258/samples!BA$409</f>
        <v>0.95645315697185718</v>
      </c>
      <c r="C258" s="46">
        <f>samples!BB258/samples!BB$409</f>
        <v>0.88796454957256754</v>
      </c>
      <c r="D258" s="12">
        <v>0.77084864511080342</v>
      </c>
      <c r="E258" s="13">
        <f>samples!C258/samples!C$409</f>
        <v>0.93941100632679653</v>
      </c>
      <c r="F258" s="13">
        <v>0.86752515842862254</v>
      </c>
      <c r="G258" s="13">
        <v>0.84276478693939094</v>
      </c>
      <c r="H258" s="13">
        <v>0.92472974882176673</v>
      </c>
      <c r="I258" s="13">
        <f>samples!G258/samples!G$409</f>
        <v>1.0434666353418329</v>
      </c>
      <c r="J258" s="13">
        <f>samples!H258/samples!H$409</f>
        <v>0.91845221595979898</v>
      </c>
      <c r="K258" s="13">
        <f>samples!I258/samples!I$409</f>
        <v>0.98114392440460885</v>
      </c>
      <c r="L258" s="13">
        <f>samples!J258/samples!J$409</f>
        <v>1.1381641150915174</v>
      </c>
      <c r="M258" s="13">
        <f>samples!K258/samples!K$409</f>
        <v>0.90609381270486355</v>
      </c>
      <c r="N258" s="13">
        <f>samples!L258/samples!L$409</f>
        <v>1.026052304462848</v>
      </c>
      <c r="O258" s="13">
        <f>samples!M258/samples!M$409</f>
        <v>0.97671719001039314</v>
      </c>
      <c r="P258" s="13">
        <f>samples!N258/samples!N$409</f>
        <v>1.1296483684913605</v>
      </c>
      <c r="Q258" s="13">
        <f>samples!O258/samples!O$409</f>
        <v>1.4402365327027564</v>
      </c>
      <c r="R258" s="13">
        <v>1.5667488578483941</v>
      </c>
      <c r="S258" s="13">
        <v>0.97298355870745434</v>
      </c>
      <c r="T258" s="13">
        <v>0.26810529293420959</v>
      </c>
      <c r="U258" s="13">
        <v>0.78419018989269551</v>
      </c>
      <c r="V258" s="13">
        <v>0.37488535179891413</v>
      </c>
      <c r="W258" s="13">
        <v>-5.0034982665805972E-2</v>
      </c>
      <c r="X258" s="13">
        <v>0.48177805494940817</v>
      </c>
      <c r="Y258" s="13">
        <v>5.5534736408672236E-2</v>
      </c>
      <c r="Z258" s="13">
        <v>0.25837187949852791</v>
      </c>
      <c r="AA258" s="13">
        <v>1.4112606224769773</v>
      </c>
      <c r="AB258" s="13">
        <v>6.3265772916744067E-2</v>
      </c>
      <c r="AC258" s="13">
        <v>1.0511371061595103</v>
      </c>
      <c r="AD258" s="13">
        <v>0.61720025396403522</v>
      </c>
      <c r="AE258" s="13">
        <v>1.2080755107200873</v>
      </c>
      <c r="AF258" s="13">
        <v>0.92002168243765725</v>
      </c>
      <c r="AG258" s="13">
        <v>0.73050833652804004</v>
      </c>
      <c r="AH258" s="13">
        <v>0.99567373716963858</v>
      </c>
      <c r="AI258" s="13">
        <v>0.33834350638471389</v>
      </c>
      <c r="AJ258" s="13">
        <f>samples!S258/samples!S$409</f>
        <v>0.82316609909443972</v>
      </c>
      <c r="AK258" s="13">
        <f>samples!P258/samples!P$409</f>
        <v>1.1639019122109693</v>
      </c>
      <c r="AL258" s="13">
        <f>samples!Q258/samples!Q$409</f>
        <v>0.92599506670129828</v>
      </c>
      <c r="AM258" s="13">
        <f>samples!R258/samples!R$409</f>
        <v>0.69444533643442885</v>
      </c>
      <c r="AN258" s="13">
        <v>1.2322460081013431</v>
      </c>
      <c r="AO258" s="13">
        <v>0.91881566186851882</v>
      </c>
      <c r="AP258" s="13">
        <v>1.2482003666098218</v>
      </c>
      <c r="AQ258" s="23">
        <v>1.1444371120000001</v>
      </c>
      <c r="AR258" s="15">
        <v>1.266150119</v>
      </c>
      <c r="AS258" s="15">
        <v>0.770329131</v>
      </c>
      <c r="AT258" s="15">
        <v>1.871854841</v>
      </c>
      <c r="AU258" s="15">
        <v>0.84462363699999998</v>
      </c>
      <c r="AV258" s="15">
        <v>0.95375052199999999</v>
      </c>
      <c r="AW258" s="15">
        <v>0.86783750599999998</v>
      </c>
      <c r="AX258" s="15">
        <v>0.55792162300000003</v>
      </c>
      <c r="AY258" s="24">
        <v>1.835019132</v>
      </c>
      <c r="AZ258" s="15">
        <v>0.61965697399999997</v>
      </c>
      <c r="BA258" s="24">
        <v>0.78512232000000004</v>
      </c>
      <c r="BB258" s="15">
        <v>1.486818027</v>
      </c>
    </row>
    <row r="259" spans="1:54" x14ac:dyDescent="0.35">
      <c r="A259">
        <v>256</v>
      </c>
      <c r="B259" s="46">
        <f>samples!BA259/samples!BA$409</f>
        <v>0.91682960669440561</v>
      </c>
      <c r="C259" s="46">
        <f>samples!BB259/samples!BB$409</f>
        <v>1.0753661767742786</v>
      </c>
      <c r="D259" s="12">
        <v>0.94575141520853501</v>
      </c>
      <c r="E259" s="13">
        <f>samples!C259/samples!C$409</f>
        <v>0.90829541679403825</v>
      </c>
      <c r="F259" s="13">
        <v>0.65630172085628757</v>
      </c>
      <c r="G259" s="13">
        <v>0.97590463410304062</v>
      </c>
      <c r="H259" s="13">
        <v>0.86663581183866212</v>
      </c>
      <c r="I259" s="13">
        <f>samples!G259/samples!G$409</f>
        <v>0.52348705723172551</v>
      </c>
      <c r="J259" s="13">
        <f>samples!H259/samples!H$409</f>
        <v>0.89024848085390751</v>
      </c>
      <c r="K259" s="13">
        <f>samples!I259/samples!I$409</f>
        <v>0.77667226792434774</v>
      </c>
      <c r="L259" s="13">
        <f>samples!J259/samples!J$409</f>
        <v>0.85003608886974136</v>
      </c>
      <c r="M259" s="13">
        <f>samples!K259/samples!K$409</f>
        <v>1.1270981601884213</v>
      </c>
      <c r="N259" s="13">
        <f>samples!L259/samples!L$409</f>
        <v>1.0746621096930888</v>
      </c>
      <c r="O259" s="13">
        <f>samples!M259/samples!M$409</f>
        <v>1.0315832738739497</v>
      </c>
      <c r="P259" s="13">
        <f>samples!N259/samples!N$409</f>
        <v>0.60961452504681457</v>
      </c>
      <c r="Q259" s="13">
        <f>samples!O259/samples!O$409</f>
        <v>0.62170205647193055</v>
      </c>
      <c r="R259" s="13">
        <v>1.6361162563910514</v>
      </c>
      <c r="S259" s="13">
        <v>1.4689760734646677</v>
      </c>
      <c r="T259" s="13">
        <v>1.3497594434231994</v>
      </c>
      <c r="U259" s="13">
        <v>0.89737602904925584</v>
      </c>
      <c r="V259" s="13">
        <v>1.0443463433223326</v>
      </c>
      <c r="W259" s="13">
        <v>1.2968234325548929</v>
      </c>
      <c r="X259" s="13">
        <v>1.3857496854577129</v>
      </c>
      <c r="Y259" s="13">
        <v>1.5726922647931501</v>
      </c>
      <c r="Z259" s="13">
        <v>1.3264833837238101</v>
      </c>
      <c r="AA259" s="13">
        <v>1.5855792505710746</v>
      </c>
      <c r="AB259" s="13">
        <v>1.2964411040435064</v>
      </c>
      <c r="AC259" s="13">
        <v>1.2706625475467845</v>
      </c>
      <c r="AD259" s="13">
        <v>1.8561590478601666</v>
      </c>
      <c r="AE259" s="13">
        <v>1.7050496048723984</v>
      </c>
      <c r="AF259" s="13">
        <v>1.2927385067323927</v>
      </c>
      <c r="AG259" s="13">
        <v>1.0592652375461686</v>
      </c>
      <c r="AH259" s="13">
        <v>0.84138468100533959</v>
      </c>
      <c r="AI259" s="13">
        <v>1.896953105447527</v>
      </c>
      <c r="AJ259" s="13">
        <f>samples!S259/samples!S$409</f>
        <v>0.84122170835681076</v>
      </c>
      <c r="AK259" s="13">
        <f>samples!P259/samples!P$409</f>
        <v>1.4748045355301156</v>
      </c>
      <c r="AL259" s="13">
        <f>samples!Q259/samples!Q$409</f>
        <v>1.1124541386126898</v>
      </c>
      <c r="AM259" s="13">
        <f>samples!R259/samples!R$409</f>
        <v>1.179839100481026</v>
      </c>
      <c r="AN259" s="13">
        <v>1.5007761363506393</v>
      </c>
      <c r="AO259" s="13">
        <v>1.1229698161188737</v>
      </c>
      <c r="AP259" s="13">
        <v>1.5706216352958955</v>
      </c>
      <c r="AQ259" s="23">
        <v>0.93608786499999996</v>
      </c>
      <c r="AR259" s="15">
        <v>0.85537885400000002</v>
      </c>
      <c r="AS259" s="15">
        <v>1.0110661240000001</v>
      </c>
      <c r="AT259" s="15">
        <v>2.0544490550000001</v>
      </c>
      <c r="AU259" s="15">
        <v>0.82013536799999998</v>
      </c>
      <c r="AV259" s="15">
        <v>1.322291289</v>
      </c>
      <c r="AW259" s="15">
        <v>1.6248167659999999</v>
      </c>
      <c r="AX259" s="15">
        <v>1.3933203089999999</v>
      </c>
      <c r="AY259" s="24">
        <v>0.61502662100000005</v>
      </c>
      <c r="AZ259" s="15">
        <v>1.4748228000000001</v>
      </c>
      <c r="BA259" s="24">
        <v>1.3735647419999999</v>
      </c>
      <c r="BB259" s="15">
        <v>0.81340797899999995</v>
      </c>
    </row>
    <row r="260" spans="1:54" x14ac:dyDescent="0.35">
      <c r="A260">
        <v>257</v>
      </c>
      <c r="B260" s="46">
        <f>samples!BA260/samples!BA$409</f>
        <v>0.96372914373276253</v>
      </c>
      <c r="C260" s="46">
        <f>samples!BB260/samples!BB$409</f>
        <v>0.89163817420560265</v>
      </c>
      <c r="D260" s="12">
        <v>1.015191704820495</v>
      </c>
      <c r="E260" s="13">
        <f>samples!C260/samples!C$409</f>
        <v>1.6102381206233265</v>
      </c>
      <c r="F260" s="13">
        <v>0.77295609905933826</v>
      </c>
      <c r="G260" s="13">
        <v>0.84692819960077126</v>
      </c>
      <c r="H260" s="13">
        <v>0.86053082189315411</v>
      </c>
      <c r="I260" s="13">
        <f>samples!G260/samples!G$409</f>
        <v>1.160236295920007</v>
      </c>
      <c r="J260" s="13">
        <f>samples!H260/samples!H$409</f>
        <v>1.0057882640489684</v>
      </c>
      <c r="K260" s="13">
        <f>samples!I260/samples!I$409</f>
        <v>1.0045961787756437</v>
      </c>
      <c r="L260" s="13">
        <f>samples!J260/samples!J$409</f>
        <v>1.1527772347862772</v>
      </c>
      <c r="M260" s="13">
        <f>samples!K260/samples!K$409</f>
        <v>0.92392930590661626</v>
      </c>
      <c r="N260" s="13">
        <f>samples!L260/samples!L$409</f>
        <v>1.2419893111960192</v>
      </c>
      <c r="O260" s="13">
        <f>samples!M260/samples!M$409</f>
        <v>1.0026318281669953</v>
      </c>
      <c r="P260" s="13">
        <f>samples!N260/samples!N$409</f>
        <v>1.2519529197863799</v>
      </c>
      <c r="Q260" s="13">
        <f>samples!O260/samples!O$409</f>
        <v>1.4660803869237442</v>
      </c>
      <c r="R260" s="13">
        <v>0.72070684652946748</v>
      </c>
      <c r="S260" s="13">
        <v>1.4125348050088764</v>
      </c>
      <c r="T260" s="13">
        <v>1.4982674508582075</v>
      </c>
      <c r="U260" s="13">
        <v>1.1061372471253097</v>
      </c>
      <c r="V260" s="13">
        <v>1.7116773570182069</v>
      </c>
      <c r="W260" s="13">
        <v>0.93885928905325189</v>
      </c>
      <c r="X260" s="13">
        <v>0.77164899857731239</v>
      </c>
      <c r="Y260" s="13">
        <v>1.3125203315063116</v>
      </c>
      <c r="Z260" s="13">
        <v>1.2583471987687465</v>
      </c>
      <c r="AA260" s="13">
        <v>1.2464769494893444</v>
      </c>
      <c r="AB260" s="13">
        <v>1.4928025598149266</v>
      </c>
      <c r="AC260" s="13">
        <v>1.8513954433129984</v>
      </c>
      <c r="AD260" s="13">
        <v>1.0739482247097012</v>
      </c>
      <c r="AE260" s="13">
        <v>0.88732330811030669</v>
      </c>
      <c r="AF260" s="13">
        <v>0.81483721586066094</v>
      </c>
      <c r="AG260" s="13">
        <v>2.1270603456725556</v>
      </c>
      <c r="AH260" s="13">
        <v>1.4636435323617969</v>
      </c>
      <c r="AI260" s="13">
        <v>1.4209199283242604</v>
      </c>
      <c r="AJ260" s="13">
        <f>samples!S260/samples!S$409</f>
        <v>1.0109047080667108</v>
      </c>
      <c r="AK260" s="13">
        <f>samples!P260/samples!P$409</f>
        <v>0.5678906781649633</v>
      </c>
      <c r="AL260" s="13">
        <f>samples!Q260/samples!Q$409</f>
        <v>0.69125717797138519</v>
      </c>
      <c r="AM260" s="13">
        <f>samples!R260/samples!R$409</f>
        <v>0.89333357115139289</v>
      </c>
      <c r="AN260" s="13">
        <v>1.0238669950455483</v>
      </c>
      <c r="AO260" s="13">
        <v>0.99049341551833581</v>
      </c>
      <c r="AP260" s="13">
        <v>0.68366562875901238</v>
      </c>
      <c r="AQ260" s="23">
        <v>1.106862612</v>
      </c>
      <c r="AR260" s="15">
        <v>0.712566747</v>
      </c>
      <c r="AS260" s="15">
        <v>1.5108008020000001</v>
      </c>
      <c r="AT260" s="15">
        <v>0.73714507900000004</v>
      </c>
      <c r="AU260" s="15">
        <v>1.2000282739999999</v>
      </c>
      <c r="AV260" s="15">
        <v>1.094622435</v>
      </c>
      <c r="AW260" s="15">
        <v>0.66580778500000004</v>
      </c>
      <c r="AX260" s="15">
        <v>1.510901184</v>
      </c>
      <c r="AY260" s="24">
        <v>1.7174183670000001</v>
      </c>
      <c r="AZ260" s="15">
        <v>1.43159215</v>
      </c>
      <c r="BA260" s="24">
        <v>0.87220381199999997</v>
      </c>
      <c r="BB260" s="15">
        <v>0.73651154600000002</v>
      </c>
    </row>
    <row r="261" spans="1:54" x14ac:dyDescent="0.35">
      <c r="A261">
        <v>258</v>
      </c>
      <c r="B261" s="46">
        <f>samples!BA261/samples!BA$409</f>
        <v>0.90444475453235529</v>
      </c>
      <c r="C261" s="46">
        <f>samples!BB261/samples!BB$409</f>
        <v>0.89429842041438212</v>
      </c>
      <c r="D261" s="12">
        <v>1.2252809812258729</v>
      </c>
      <c r="E261" s="13">
        <f>samples!C261/samples!C$409</f>
        <v>0.54998722535470401</v>
      </c>
      <c r="F261" s="13">
        <v>1.0384647947480692</v>
      </c>
      <c r="G261" s="13">
        <v>0.84516862258630965</v>
      </c>
      <c r="H261" s="13">
        <v>1.1504258464586341</v>
      </c>
      <c r="I261" s="13">
        <f>samples!G261/samples!G$409</f>
        <v>0.68425130142980373</v>
      </c>
      <c r="J261" s="13">
        <f>samples!H261/samples!H$409</f>
        <v>0.89948169673393952</v>
      </c>
      <c r="K261" s="13">
        <f>samples!I261/samples!I$409</f>
        <v>0.94394023303588681</v>
      </c>
      <c r="L261" s="13">
        <f>samples!J261/samples!J$409</f>
        <v>0.87223189774509913</v>
      </c>
      <c r="M261" s="13">
        <f>samples!K261/samples!K$409</f>
        <v>0.79999754456151506</v>
      </c>
      <c r="N261" s="13">
        <f>samples!L261/samples!L$409</f>
        <v>0.58247638569838478</v>
      </c>
      <c r="O261" s="13">
        <f>samples!M261/samples!M$409</f>
        <v>0.85861164251818967</v>
      </c>
      <c r="P261" s="13">
        <f>samples!N261/samples!N$409</f>
        <v>1.0273762379412936</v>
      </c>
      <c r="Q261" s="13">
        <f>samples!O261/samples!O$409</f>
        <v>0.77232891468342058</v>
      </c>
      <c r="R261" s="13">
        <v>1.1438879561879105</v>
      </c>
      <c r="S261" s="13">
        <v>0.99192686209854264</v>
      </c>
      <c r="T261" s="13">
        <v>1.7711687388821942</v>
      </c>
      <c r="U261" s="13">
        <v>1.0201195640931309</v>
      </c>
      <c r="V261" s="13">
        <v>1.1403201393490912</v>
      </c>
      <c r="W261" s="13">
        <v>0.83040018506636415</v>
      </c>
      <c r="X261" s="13">
        <v>0.58892006947811004</v>
      </c>
      <c r="Y261" s="13">
        <v>0.41276948726432716</v>
      </c>
      <c r="Z261" s="13">
        <v>1.5749439687109699</v>
      </c>
      <c r="AA261" s="13">
        <v>1.3357121151571423</v>
      </c>
      <c r="AB261" s="13">
        <v>0.71272414881696666</v>
      </c>
      <c r="AC261" s="13">
        <v>0.79251438333655133</v>
      </c>
      <c r="AD261" s="13">
        <v>0.42370324644572077</v>
      </c>
      <c r="AE261" s="13">
        <v>0.92330156949015174</v>
      </c>
      <c r="AF261" s="13">
        <v>1.1423261136383791</v>
      </c>
      <c r="AG261" s="13">
        <v>1.1643638585507263</v>
      </c>
      <c r="AH261" s="13">
        <v>0.57241071900949725</v>
      </c>
      <c r="AI261" s="13">
        <v>1.4421304059019788</v>
      </c>
      <c r="AJ261" s="13">
        <f>samples!S261/samples!S$409</f>
        <v>0.68524264278665581</v>
      </c>
      <c r="AK261" s="13">
        <f>samples!P261/samples!P$409</f>
        <v>0.69333329211133055</v>
      </c>
      <c r="AL261" s="13">
        <f>samples!Q261/samples!Q$409</f>
        <v>1.4552580315258177</v>
      </c>
      <c r="AM261" s="13">
        <f>samples!R261/samples!R$409</f>
        <v>0.84329581470089099</v>
      </c>
      <c r="AN261" s="13">
        <v>0.86211586750996161</v>
      </c>
      <c r="AO261" s="13">
        <v>0.96334525664076343</v>
      </c>
      <c r="AP261" s="13">
        <v>0.78219112225792276</v>
      </c>
      <c r="AQ261" s="23">
        <v>0.81576519000000003</v>
      </c>
      <c r="AR261" s="15">
        <v>0.98688753299999998</v>
      </c>
      <c r="AS261" s="15">
        <v>0.94165323899999998</v>
      </c>
      <c r="AT261" s="15">
        <v>1.9848140949999999</v>
      </c>
      <c r="AU261" s="15">
        <v>1.295452305</v>
      </c>
      <c r="AV261" s="15">
        <v>0.96673608</v>
      </c>
      <c r="AW261" s="15">
        <v>0.67191584599999998</v>
      </c>
      <c r="AX261" s="15">
        <v>1.3322297380000001</v>
      </c>
      <c r="AY261" s="24">
        <v>1.850465435</v>
      </c>
      <c r="AZ261" s="15">
        <v>0.88084855200000001</v>
      </c>
      <c r="BA261" s="24">
        <v>0.94004601099999996</v>
      </c>
      <c r="BB261" s="15">
        <v>1.5095918880000001</v>
      </c>
    </row>
    <row r="262" spans="1:54" x14ac:dyDescent="0.35">
      <c r="A262">
        <v>259</v>
      </c>
      <c r="B262" s="46">
        <f>samples!BA262/samples!BA$409</f>
        <v>1.2225633991011209</v>
      </c>
      <c r="C262" s="46">
        <f>samples!BB262/samples!BB$409</f>
        <v>1.1231246351033575</v>
      </c>
      <c r="D262" s="12">
        <v>0.94225689182800365</v>
      </c>
      <c r="E262" s="13">
        <f>samples!C262/samples!C$409</f>
        <v>0.71942666113244025</v>
      </c>
      <c r="F262" s="13">
        <v>1.1263511565566917</v>
      </c>
      <c r="G262" s="13">
        <v>0.6147980961900017</v>
      </c>
      <c r="H262" s="13">
        <v>0.72288824968954757</v>
      </c>
      <c r="I262" s="13">
        <f>samples!G262/samples!G$409</f>
        <v>1.2112483330269244</v>
      </c>
      <c r="J262" s="13">
        <f>samples!H262/samples!H$409</f>
        <v>1.1541131111534819</v>
      </c>
      <c r="K262" s="13">
        <f>samples!I262/samples!I$409</f>
        <v>1.0150991698447509</v>
      </c>
      <c r="L262" s="13">
        <f>samples!J262/samples!J$409</f>
        <v>1.0240959153193392</v>
      </c>
      <c r="M262" s="13">
        <f>samples!K262/samples!K$409</f>
        <v>1.210474281721204</v>
      </c>
      <c r="N262" s="13">
        <f>samples!L262/samples!L$409</f>
        <v>0.93705662363724573</v>
      </c>
      <c r="O262" s="13">
        <f>samples!M262/samples!M$409</f>
        <v>0.99809593145357012</v>
      </c>
      <c r="P262" s="13">
        <f>samples!N262/samples!N$409</f>
        <v>0.96214053046619519</v>
      </c>
      <c r="Q262" s="13">
        <f>samples!O262/samples!O$409</f>
        <v>1.7124532198456699</v>
      </c>
      <c r="R262" s="13">
        <v>1.3887901199124091</v>
      </c>
      <c r="S262" s="13">
        <v>1.5942847038950356</v>
      </c>
      <c r="T262" s="13">
        <v>1.4554730860575678</v>
      </c>
      <c r="U262" s="13">
        <v>0.89045134112121327</v>
      </c>
      <c r="V262" s="13">
        <v>1.1757591670499463</v>
      </c>
      <c r="W262" s="13">
        <v>1.1454483010638428</v>
      </c>
      <c r="X262" s="13">
        <v>1.8265108024332726</v>
      </c>
      <c r="Y262" s="13">
        <v>1.9834903110324642</v>
      </c>
      <c r="Z262" s="13">
        <v>1.1751721457955933</v>
      </c>
      <c r="AA262" s="13">
        <v>1.805033121474505</v>
      </c>
      <c r="AB262" s="13">
        <v>1.0486410281140401</v>
      </c>
      <c r="AC262" s="13">
        <v>1.1957345429186206</v>
      </c>
      <c r="AD262" s="13">
        <v>1.6178594097564405</v>
      </c>
      <c r="AE262" s="13">
        <v>1.3016546293808651</v>
      </c>
      <c r="AF262" s="13">
        <v>1.3414634353398738</v>
      </c>
      <c r="AG262" s="13">
        <v>0.78705698458975093</v>
      </c>
      <c r="AH262" s="13">
        <v>1.4396264069112619</v>
      </c>
      <c r="AI262" s="13">
        <v>0.39483383143136863</v>
      </c>
      <c r="AJ262" s="13">
        <f>samples!S262/samples!S$409</f>
        <v>1.2425225224484133</v>
      </c>
      <c r="AK262" s="13">
        <f>samples!P262/samples!P$409</f>
        <v>1.3867355172833602</v>
      </c>
      <c r="AL262" s="13">
        <f>samples!Q262/samples!Q$409</f>
        <v>0.70110721697198508</v>
      </c>
      <c r="AM262" s="13">
        <f>samples!R262/samples!R$409</f>
        <v>1.105622274663453</v>
      </c>
      <c r="AN262" s="13">
        <v>0.91747212050154681</v>
      </c>
      <c r="AO262" s="13">
        <v>0.77259038994007945</v>
      </c>
      <c r="AP262" s="13">
        <v>1.324265808958272</v>
      </c>
      <c r="AQ262" s="23">
        <v>1.0996026000000001</v>
      </c>
      <c r="AR262" s="15">
        <v>0.98187923899999996</v>
      </c>
      <c r="AS262" s="15">
        <v>0.96917721199999995</v>
      </c>
      <c r="AT262" s="15">
        <v>0.98508123400000003</v>
      </c>
      <c r="AU262" s="15">
        <v>1.129777448</v>
      </c>
      <c r="AV262" s="15">
        <v>1.415192802</v>
      </c>
      <c r="AW262" s="15">
        <v>0.59871455200000001</v>
      </c>
      <c r="AX262" s="15">
        <v>0.797806295</v>
      </c>
      <c r="AY262" s="24">
        <v>0.53283184900000002</v>
      </c>
      <c r="AZ262" s="15">
        <v>0.97952959699999997</v>
      </c>
      <c r="BA262" s="24">
        <v>1.2809160550000001</v>
      </c>
      <c r="BB262" s="15">
        <v>1.217400754</v>
      </c>
    </row>
    <row r="263" spans="1:54" x14ac:dyDescent="0.35">
      <c r="A263">
        <v>260</v>
      </c>
      <c r="B263" s="46">
        <f>samples!BA263/samples!BA$409</f>
        <v>1.0275721897935908</v>
      </c>
      <c r="C263" s="46">
        <f>samples!BB263/samples!BB$409</f>
        <v>0.89775608167832088</v>
      </c>
      <c r="D263" s="12">
        <v>1.0633387525465321</v>
      </c>
      <c r="E263" s="13">
        <f>samples!C263/samples!C$409</f>
        <v>0.71727967515568702</v>
      </c>
      <c r="F263" s="13">
        <v>0.85643296219813414</v>
      </c>
      <c r="G263" s="13">
        <v>1.137082406274966</v>
      </c>
      <c r="H263" s="13">
        <v>1.1863470690474354</v>
      </c>
      <c r="I263" s="13">
        <f>samples!G263/samples!G$409</f>
        <v>1.1995429284416914</v>
      </c>
      <c r="J263" s="13">
        <f>samples!H263/samples!H$409</f>
        <v>1.0243319141676797</v>
      </c>
      <c r="K263" s="13">
        <f>samples!I263/samples!I$409</f>
        <v>1.0167186004044138</v>
      </c>
      <c r="L263" s="13">
        <f>samples!J263/samples!J$409</f>
        <v>0.93289835483159012</v>
      </c>
      <c r="M263" s="13">
        <f>samples!K263/samples!K$409</f>
        <v>1.1558227752055266</v>
      </c>
      <c r="N263" s="13">
        <f>samples!L263/samples!L$409</f>
        <v>1.3106461972570289</v>
      </c>
      <c r="O263" s="13">
        <f>samples!M263/samples!M$409</f>
        <v>0.91163765679097397</v>
      </c>
      <c r="P263" s="13">
        <f>samples!N263/samples!N$409</f>
        <v>0.81634275537014345</v>
      </c>
      <c r="Q263" s="13">
        <f>samples!O263/samples!O$409</f>
        <v>1.2368011573640361</v>
      </c>
      <c r="R263" s="13">
        <v>1.7979064524168118</v>
      </c>
      <c r="S263" s="13">
        <v>1.6682745499972311</v>
      </c>
      <c r="T263" s="13">
        <v>1.7767542647413079</v>
      </c>
      <c r="U263" s="13">
        <v>0.92979720629504781</v>
      </c>
      <c r="V263" s="13">
        <v>1.3727541254280666</v>
      </c>
      <c r="W263" s="13">
        <v>1.6616736972783994</v>
      </c>
      <c r="X263" s="13">
        <v>1.8062064021759172</v>
      </c>
      <c r="Y263" s="13">
        <v>1.0343014025434443</v>
      </c>
      <c r="Z263" s="13">
        <v>1.6190511181695</v>
      </c>
      <c r="AA263" s="13">
        <v>1.8224414971176117</v>
      </c>
      <c r="AB263" s="13">
        <v>1.3817602287523396</v>
      </c>
      <c r="AC263" s="13">
        <v>1.5724371777267221</v>
      </c>
      <c r="AD263" s="13">
        <v>1.6087573870519507</v>
      </c>
      <c r="AE263" s="13">
        <v>1.7428135821450375</v>
      </c>
      <c r="AF263" s="13">
        <v>1.7692905266740158</v>
      </c>
      <c r="AG263" s="13">
        <v>1.5087410604560463</v>
      </c>
      <c r="AH263" s="13">
        <v>1.1581954117549236</v>
      </c>
      <c r="AI263" s="13">
        <v>1.0639407078654546</v>
      </c>
      <c r="AJ263" s="13">
        <f>samples!S263/samples!S$409</f>
        <v>1.2931859110408905</v>
      </c>
      <c r="AK263" s="13">
        <f>samples!P263/samples!P$409</f>
        <v>0.55309656700839138</v>
      </c>
      <c r="AL263" s="13">
        <f>samples!Q263/samples!Q$409</f>
        <v>0.86478052623141555</v>
      </c>
      <c r="AM263" s="13">
        <f>samples!R263/samples!R$409</f>
        <v>0.59449066224280522</v>
      </c>
      <c r="AN263" s="13">
        <v>0.73008501330200093</v>
      </c>
      <c r="AO263" s="13">
        <v>0.94626517993044512</v>
      </c>
      <c r="AP263" s="13">
        <v>1.3781754844418268</v>
      </c>
      <c r="AQ263" s="23">
        <v>1.0569953540000001</v>
      </c>
      <c r="AR263" s="15">
        <v>1.325090868</v>
      </c>
      <c r="AS263" s="15">
        <v>0.67915497199999997</v>
      </c>
      <c r="AT263" s="15">
        <v>1.5618256349999999</v>
      </c>
      <c r="AU263" s="15">
        <v>1.235601934</v>
      </c>
      <c r="AV263" s="15">
        <v>0.84131803900000002</v>
      </c>
      <c r="AW263" s="15">
        <v>0.97321475599999996</v>
      </c>
      <c r="AX263" s="15">
        <v>1.0074535819999999</v>
      </c>
      <c r="AY263" s="24">
        <v>0.58861428999999998</v>
      </c>
      <c r="AZ263" s="15">
        <v>1.634347282</v>
      </c>
      <c r="BA263" s="24">
        <v>0.96653764900000005</v>
      </c>
      <c r="BB263" s="15">
        <v>1.199290752</v>
      </c>
    </row>
    <row r="264" spans="1:54" x14ac:dyDescent="0.35">
      <c r="A264">
        <v>261</v>
      </c>
      <c r="B264" s="46">
        <f>samples!BA264/samples!BA$409</f>
        <v>1.0680667834015847</v>
      </c>
      <c r="C264" s="46">
        <f>samples!BB264/samples!BB$409</f>
        <v>1.0973372547743532</v>
      </c>
      <c r="D264" s="12">
        <v>1.2210429834557195</v>
      </c>
      <c r="E264" s="13">
        <f>samples!C264/samples!C$409</f>
        <v>1.1645572357264815</v>
      </c>
      <c r="F264" s="13">
        <v>0.8245755689421318</v>
      </c>
      <c r="G264" s="13">
        <v>0.52864264371551917</v>
      </c>
      <c r="H264" s="13">
        <v>0.80465309978667809</v>
      </c>
      <c r="I264" s="13">
        <f>samples!G264/samples!G$409</f>
        <v>0.30903182921996819</v>
      </c>
      <c r="J264" s="13">
        <f>samples!H264/samples!H$409</f>
        <v>0.96642329701905882</v>
      </c>
      <c r="K264" s="13">
        <f>samples!I264/samples!I$409</f>
        <v>0.86119733834909407</v>
      </c>
      <c r="L264" s="13">
        <f>samples!J264/samples!J$409</f>
        <v>0.85294235891093184</v>
      </c>
      <c r="M264" s="13">
        <f>samples!K264/samples!K$409</f>
        <v>0.62221236945705283</v>
      </c>
      <c r="N264" s="13">
        <f>samples!L264/samples!L$409</f>
        <v>0.9846559948029624</v>
      </c>
      <c r="O264" s="13">
        <f>samples!M264/samples!M$409</f>
        <v>0.98242620959918758</v>
      </c>
      <c r="P264" s="13">
        <f>samples!N264/samples!N$409</f>
        <v>0.76454407451900985</v>
      </c>
      <c r="Q264" s="13">
        <f>samples!O264/samples!O$409</f>
        <v>0.53228476896791888</v>
      </c>
      <c r="R264" s="13">
        <v>1.0613468673555744</v>
      </c>
      <c r="S264" s="13">
        <v>2.0430107066186034</v>
      </c>
      <c r="T264" s="13">
        <v>2.04971005494638</v>
      </c>
      <c r="U264" s="13">
        <v>2.2761719199125565</v>
      </c>
      <c r="V264" s="13">
        <v>1.5591225320442827</v>
      </c>
      <c r="W264" s="13">
        <v>2.2583137220116623</v>
      </c>
      <c r="X264" s="13">
        <v>2.1907610866912215</v>
      </c>
      <c r="Y264" s="13">
        <v>1.637416934143396</v>
      </c>
      <c r="Z264" s="13">
        <v>1.9452148694764153</v>
      </c>
      <c r="AA264" s="13">
        <v>1.9964775979552212</v>
      </c>
      <c r="AB264" s="13">
        <v>2.1886952514816036</v>
      </c>
      <c r="AC264" s="13">
        <v>1.8847960962756829</v>
      </c>
      <c r="AD264" s="13">
        <v>1.869482875756207</v>
      </c>
      <c r="AE264" s="13">
        <v>1.9707058315927393</v>
      </c>
      <c r="AF264" s="13">
        <v>2.4300102406067152</v>
      </c>
      <c r="AG264" s="13">
        <v>2.1973622765236005</v>
      </c>
      <c r="AH264" s="13">
        <v>1.0583731193385093</v>
      </c>
      <c r="AI264" s="13">
        <v>1.1795516748345509</v>
      </c>
      <c r="AJ264" s="13">
        <f>samples!S264/samples!S$409</f>
        <v>1.3221499068116704</v>
      </c>
      <c r="AK264" s="13">
        <f>samples!P264/samples!P$409</f>
        <v>1.1714989643532945</v>
      </c>
      <c r="AL264" s="13">
        <f>samples!Q264/samples!Q$409</f>
        <v>1.1066250546548773</v>
      </c>
      <c r="AM264" s="13">
        <f>samples!R264/samples!R$409</f>
        <v>0.70309487738283794</v>
      </c>
      <c r="AN264" s="13">
        <v>1.0127205429445287</v>
      </c>
      <c r="AO264" s="13">
        <v>1.1672867415595209</v>
      </c>
      <c r="AP264" s="13">
        <v>1.0446251353947138</v>
      </c>
      <c r="AQ264" s="23">
        <v>0.893587252</v>
      </c>
      <c r="AR264" s="15">
        <v>0.69860069300000005</v>
      </c>
      <c r="AS264" s="15">
        <v>0.77229599000000004</v>
      </c>
      <c r="AT264" s="15">
        <v>1.9052375939999999</v>
      </c>
      <c r="AU264" s="15">
        <v>1.275085907</v>
      </c>
      <c r="AV264" s="15">
        <v>1.0712573240000001</v>
      </c>
      <c r="AW264" s="15">
        <v>0.96937468699999996</v>
      </c>
      <c r="AX264" s="15">
        <v>1.1990216600000001</v>
      </c>
      <c r="AY264" s="24">
        <v>2.2317177419999998</v>
      </c>
      <c r="AZ264" s="15">
        <v>0.59074395199999996</v>
      </c>
      <c r="BA264" s="24">
        <v>0.97557306600000004</v>
      </c>
      <c r="BB264" s="15">
        <v>0.71087131699999995</v>
      </c>
    </row>
    <row r="265" spans="1:54" x14ac:dyDescent="0.35">
      <c r="A265">
        <v>262</v>
      </c>
      <c r="B265" s="46">
        <f>samples!BA265/samples!BA$409</f>
        <v>0.97815766751229882</v>
      </c>
      <c r="C265" s="46">
        <f>samples!BB265/samples!BB$409</f>
        <v>0.97878288175828843</v>
      </c>
      <c r="D265" s="12">
        <v>1.0174913638935985</v>
      </c>
      <c r="E265" s="13">
        <f>samples!C265/samples!C$409</f>
        <v>0.41958422541140727</v>
      </c>
      <c r="F265" s="13">
        <v>1.0619602452435297</v>
      </c>
      <c r="G265" s="13">
        <v>1.1813793278497995</v>
      </c>
      <c r="H265" s="13">
        <v>1.2054546738759389</v>
      </c>
      <c r="I265" s="13">
        <f>samples!G265/samples!G$409</f>
        <v>4.615053437174053</v>
      </c>
      <c r="J265" s="13">
        <f>samples!H265/samples!H$409</f>
        <v>0.91190270348635738</v>
      </c>
      <c r="K265" s="13">
        <f>samples!I265/samples!I$409</f>
        <v>1.1308634795250521</v>
      </c>
      <c r="L265" s="13">
        <f>samples!J265/samples!J$409</f>
        <v>1.2253141757361146</v>
      </c>
      <c r="M265" s="13">
        <f>samples!K265/samples!K$409</f>
        <v>1.4003593167019619</v>
      </c>
      <c r="N265" s="13">
        <f>samples!L265/samples!L$409</f>
        <v>1.0991716863484915</v>
      </c>
      <c r="O265" s="13">
        <f>samples!M265/samples!M$409</f>
        <v>1.1037832218071064</v>
      </c>
      <c r="P265" s="13">
        <f>samples!N265/samples!N$409</f>
        <v>1.0606459249819362</v>
      </c>
      <c r="Q265" s="13">
        <f>samples!O265/samples!O$409</f>
        <v>0.81409830292395058</v>
      </c>
      <c r="R265" s="13">
        <v>1.4426507537021291</v>
      </c>
      <c r="S265" s="13">
        <v>0.84377429158600947</v>
      </c>
      <c r="T265" s="13">
        <v>1.2129206225856382</v>
      </c>
      <c r="U265" s="13">
        <v>1.362959815132361</v>
      </c>
      <c r="V265" s="13">
        <v>1.3702782558102666</v>
      </c>
      <c r="W265" s="13">
        <v>1.4108651961598331</v>
      </c>
      <c r="X265" s="13">
        <v>1.4701793321389065</v>
      </c>
      <c r="Y265" s="13">
        <v>1.0670350614245954</v>
      </c>
      <c r="Z265" s="13">
        <v>1.0407826268868214</v>
      </c>
      <c r="AA265" s="13">
        <v>0.89847092660110428</v>
      </c>
      <c r="AB265" s="13">
        <v>1.5916444372317085</v>
      </c>
      <c r="AC265" s="13">
        <v>1.296111220027524</v>
      </c>
      <c r="AD265" s="13">
        <v>1.7969530990089675</v>
      </c>
      <c r="AE265" s="13">
        <v>2.1230415976211496</v>
      </c>
      <c r="AF265" s="13">
        <v>1.7573161463047338</v>
      </c>
      <c r="AG265" s="13">
        <v>1.1825418711330733</v>
      </c>
      <c r="AH265" s="13">
        <v>1.5450936119383076</v>
      </c>
      <c r="AI265" s="13">
        <v>1.0200872012831252</v>
      </c>
      <c r="AJ265" s="13">
        <f>samples!S265/samples!S$409</f>
        <v>1.1033433030823683</v>
      </c>
      <c r="AK265" s="13">
        <f>samples!P265/samples!P$409</f>
        <v>0.92093488866011231</v>
      </c>
      <c r="AL265" s="13">
        <f>samples!Q265/samples!Q$409</f>
        <v>1.7446038580188161</v>
      </c>
      <c r="AM265" s="13">
        <f>samples!R265/samples!R$409</f>
        <v>1.4911167247673471</v>
      </c>
      <c r="AN265" s="13">
        <v>1.157136557740331</v>
      </c>
      <c r="AO265" s="13">
        <v>1.2036370444650832</v>
      </c>
      <c r="AP265" s="13">
        <v>1.7509712119632157</v>
      </c>
      <c r="AQ265" s="23">
        <v>0.88072121400000003</v>
      </c>
      <c r="AR265" s="15">
        <v>0.86616712500000004</v>
      </c>
      <c r="AS265" s="15">
        <v>0.63829561499999998</v>
      </c>
      <c r="AT265" s="15">
        <v>0.66149958399999997</v>
      </c>
      <c r="AU265" s="15">
        <v>0.93609121699999998</v>
      </c>
      <c r="AV265" s="15">
        <v>1.52237833</v>
      </c>
      <c r="AW265" s="15">
        <v>0.56331917399999998</v>
      </c>
      <c r="AX265" s="15">
        <v>0.97320649199999998</v>
      </c>
      <c r="AY265" s="24">
        <v>0.60595717100000002</v>
      </c>
      <c r="AZ265" s="15">
        <v>1.079388046</v>
      </c>
      <c r="BA265" s="24">
        <v>1.2906198609999999</v>
      </c>
      <c r="BB265" s="15">
        <v>1.5156394909999999</v>
      </c>
    </row>
    <row r="266" spans="1:54" x14ac:dyDescent="0.35">
      <c r="A266">
        <v>263</v>
      </c>
      <c r="B266" s="46">
        <f>samples!BA266/samples!BA$409</f>
        <v>1.0160533971806749</v>
      </c>
      <c r="C266" s="46">
        <f>samples!BB266/samples!BB$409</f>
        <v>0.90537224817758877</v>
      </c>
      <c r="D266" s="12">
        <v>0.19868689411651552</v>
      </c>
      <c r="E266" s="13">
        <f>samples!C266/samples!C$409</f>
        <v>0.77642947340111701</v>
      </c>
      <c r="F266" s="13">
        <v>0.94861510430015228</v>
      </c>
      <c r="G266" s="13">
        <v>1.0537770520335688</v>
      </c>
      <c r="H266" s="13">
        <v>1.1924674707708562</v>
      </c>
      <c r="I266" s="13">
        <f>samples!G266/samples!G$409</f>
        <v>0.87734666234391623</v>
      </c>
      <c r="J266" s="13">
        <f>samples!H266/samples!H$409</f>
        <v>0.97427588831297385</v>
      </c>
      <c r="K266" s="13">
        <f>samples!I266/samples!I$409</f>
        <v>0.88491167776839863</v>
      </c>
      <c r="L266" s="13">
        <f>samples!J266/samples!J$409</f>
        <v>1.0999401888985092</v>
      </c>
      <c r="M266" s="13">
        <f>samples!K266/samples!K$409</f>
        <v>1.1080579071775323</v>
      </c>
      <c r="N266" s="13">
        <f>samples!L266/samples!L$409</f>
        <v>1.2047530908167514</v>
      </c>
      <c r="O266" s="13">
        <f>samples!M266/samples!M$409</f>
        <v>0.86598949039906492</v>
      </c>
      <c r="P266" s="13">
        <f>samples!N266/samples!N$409</f>
        <v>0.93158928821336795</v>
      </c>
      <c r="Q266" s="13">
        <f>samples!O266/samples!O$409</f>
        <v>0.75012916381841399</v>
      </c>
      <c r="R266" s="13">
        <v>0.50213673484666677</v>
      </c>
      <c r="S266" s="13">
        <v>1.4520241968221757</v>
      </c>
      <c r="T266" s="13">
        <v>1.0187196264613558</v>
      </c>
      <c r="U266" s="13">
        <v>1.3014087407867116</v>
      </c>
      <c r="V266" s="13">
        <v>1.4905935041215876</v>
      </c>
      <c r="W266" s="13">
        <v>1.4361064306682105</v>
      </c>
      <c r="X266" s="13">
        <v>1.3533899682145285</v>
      </c>
      <c r="Y266" s="13">
        <v>1.4225156006157345</v>
      </c>
      <c r="Z266" s="13">
        <v>2.0920486557561064</v>
      </c>
      <c r="AA266" s="13">
        <v>1.252857893836137</v>
      </c>
      <c r="AB266" s="13">
        <v>1.9257516012902529</v>
      </c>
      <c r="AC266" s="13">
        <v>1.4550707084255561</v>
      </c>
      <c r="AD266" s="13">
        <v>0.46587257109711377</v>
      </c>
      <c r="AE266" s="13">
        <v>0.55368620658999002</v>
      </c>
      <c r="AF266" s="13">
        <v>0.86349635212668485</v>
      </c>
      <c r="AG266" s="13">
        <v>0.58026331500575212</v>
      </c>
      <c r="AH266" s="13">
        <v>1.7721524173078702</v>
      </c>
      <c r="AI266" s="13">
        <v>1.2361476495271968</v>
      </c>
      <c r="AJ266" s="13">
        <f>samples!S266/samples!S$409</f>
        <v>0.86702056051070464</v>
      </c>
      <c r="AK266" s="13">
        <f>samples!P266/samples!P$409</f>
        <v>1.3336830562457482</v>
      </c>
      <c r="AL266" s="13">
        <f>samples!Q266/samples!Q$409</f>
        <v>1.1852946962530102</v>
      </c>
      <c r="AM266" s="13">
        <f>samples!R266/samples!R$409</f>
        <v>1.3302945153564729</v>
      </c>
      <c r="AN266" s="13">
        <v>0.98834562943292559</v>
      </c>
      <c r="AO266" s="13">
        <v>1.0757003864726364</v>
      </c>
      <c r="AP266" s="13">
        <v>1.0327059533917582</v>
      </c>
      <c r="AQ266" s="23">
        <v>1.0574330949999999</v>
      </c>
      <c r="AR266" s="15">
        <v>0.71406189099999995</v>
      </c>
      <c r="AS266" s="15">
        <v>1.4632946929999999</v>
      </c>
      <c r="AT266" s="15">
        <v>0.84905617</v>
      </c>
      <c r="AU266" s="15">
        <v>1.0432677260000001</v>
      </c>
      <c r="AV266" s="15">
        <v>0.95306622699999999</v>
      </c>
      <c r="AW266" s="15">
        <v>0.69033702600000002</v>
      </c>
      <c r="AX266" s="15">
        <v>1.3680640550000001</v>
      </c>
      <c r="AY266" s="24">
        <v>0.68319578599999997</v>
      </c>
      <c r="AZ266" s="15">
        <v>1.25217435</v>
      </c>
      <c r="BA266" s="24">
        <v>0.86065632599999997</v>
      </c>
      <c r="BB266" s="15">
        <v>1.1885545449999999</v>
      </c>
    </row>
    <row r="267" spans="1:54" x14ac:dyDescent="0.35">
      <c r="A267">
        <v>264</v>
      </c>
      <c r="B267" s="46">
        <f>samples!BA267/samples!BA$409</f>
        <v>0.89725623437323843</v>
      </c>
      <c r="C267" s="46">
        <f>samples!BB267/samples!BB$409</f>
        <v>0.97497270267758351</v>
      </c>
      <c r="D267" s="12">
        <v>0.93599194246040451</v>
      </c>
      <c r="E267" s="13">
        <f>samples!C267/samples!C$409</f>
        <v>1.6493253471978375</v>
      </c>
      <c r="F267" s="13">
        <v>0.95647068800798163</v>
      </c>
      <c r="G267" s="13">
        <v>0.68165298860440293</v>
      </c>
      <c r="H267" s="13">
        <v>1.1989737565513674</v>
      </c>
      <c r="I267" s="13">
        <f>samples!G267/samples!G$409</f>
        <v>1.0230120772034257</v>
      </c>
      <c r="J267" s="13">
        <f>samples!H267/samples!H$409</f>
        <v>0.93356474878392814</v>
      </c>
      <c r="K267" s="13">
        <f>samples!I267/samples!I$409</f>
        <v>0.76348689661744962</v>
      </c>
      <c r="L267" s="13">
        <f>samples!J267/samples!J$409</f>
        <v>1.1939867757315947</v>
      </c>
      <c r="M267" s="13">
        <f>samples!K267/samples!K$409</f>
        <v>0.97812998982454102</v>
      </c>
      <c r="N267" s="13">
        <f>samples!L267/samples!L$409</f>
        <v>0.86896113510298367</v>
      </c>
      <c r="O267" s="13">
        <f>samples!M267/samples!M$409</f>
        <v>0.86072117211055188</v>
      </c>
      <c r="P267" s="13">
        <f>samples!N267/samples!N$409</f>
        <v>0.79219135100556037</v>
      </c>
      <c r="Q267" s="13">
        <f>samples!O267/samples!O$409</f>
        <v>1.2752262825551866</v>
      </c>
      <c r="R267" s="13">
        <v>0.35425058150181743</v>
      </c>
      <c r="S267" s="13">
        <v>1.3579605228487757</v>
      </c>
      <c r="T267" s="13">
        <v>0.45603190834667506</v>
      </c>
      <c r="U267" s="13">
        <v>0.69720651467519712</v>
      </c>
      <c r="V267" s="13">
        <v>-0.1256967230563546</v>
      </c>
      <c r="W267" s="13">
        <v>0.89711563489848334</v>
      </c>
      <c r="X267" s="13">
        <v>0.55399645237788631</v>
      </c>
      <c r="Y267" s="13">
        <v>0.52671312599085307</v>
      </c>
      <c r="Z267" s="13">
        <v>0.40245724555826767</v>
      </c>
      <c r="AA267" s="13">
        <v>1.1975849626955815</v>
      </c>
      <c r="AB267" s="13">
        <v>0.9048965554425904</v>
      </c>
      <c r="AC267" s="13">
        <v>0.18029933462411274</v>
      </c>
      <c r="AD267" s="13">
        <v>0.60633748604097604</v>
      </c>
      <c r="AE267" s="13">
        <v>0.93998303300034625</v>
      </c>
      <c r="AF267" s="13">
        <v>0.13627163683552102</v>
      </c>
      <c r="AG267" s="13">
        <v>-0.16037574526177556</v>
      </c>
      <c r="AH267" s="13">
        <v>0.76084405455606041</v>
      </c>
      <c r="AI267" s="13">
        <v>-0.10989107133378906</v>
      </c>
      <c r="AJ267" s="13">
        <f>samples!S267/samples!S$409</f>
        <v>0.59845544167057352</v>
      </c>
      <c r="AK267" s="13">
        <f>samples!P267/samples!P$409</f>
        <v>0.7452285082841017</v>
      </c>
      <c r="AL267" s="13">
        <f>samples!Q267/samples!Q$409</f>
        <v>1.5546546014715841</v>
      </c>
      <c r="AM267" s="13">
        <f>samples!R267/samples!R$409</f>
        <v>0.84674048967787219</v>
      </c>
      <c r="AN267" s="13">
        <v>0.98588218618875501</v>
      </c>
      <c r="AO267" s="13">
        <v>1.0728086346874475</v>
      </c>
      <c r="AP267" s="13">
        <v>0.99398427504799458</v>
      </c>
      <c r="AQ267" s="23">
        <v>0.89556361399999995</v>
      </c>
      <c r="AR267" s="15">
        <v>0.73731057</v>
      </c>
      <c r="AS267" s="15">
        <v>1.1803508629999999</v>
      </c>
      <c r="AT267" s="15">
        <v>0.80413596099999995</v>
      </c>
      <c r="AU267" s="15">
        <v>0.92490445899999996</v>
      </c>
      <c r="AV267" s="15">
        <v>0.96112974900000003</v>
      </c>
      <c r="AW267" s="15">
        <v>0.68773428299999995</v>
      </c>
      <c r="AX267" s="15">
        <v>0.65468740199999997</v>
      </c>
      <c r="AY267" s="24">
        <v>1.7704104940000001</v>
      </c>
      <c r="AZ267" s="15">
        <v>0.510133532</v>
      </c>
      <c r="BA267" s="24">
        <v>1.414316277</v>
      </c>
      <c r="BB267" s="15">
        <v>1.227176482</v>
      </c>
    </row>
    <row r="268" spans="1:54" x14ac:dyDescent="0.35">
      <c r="A268">
        <v>265</v>
      </c>
      <c r="B268" s="46">
        <f>samples!BA268/samples!BA$409</f>
        <v>1.1059654081299772</v>
      </c>
      <c r="C268" s="46">
        <f>samples!BB268/samples!BB$409</f>
        <v>1.0330943069807044</v>
      </c>
      <c r="D268" s="12">
        <v>0.97406990856400988</v>
      </c>
      <c r="E268" s="13">
        <f>samples!C268/samples!C$409</f>
        <v>1.0874658324902697</v>
      </c>
      <c r="F268" s="13">
        <v>1.0525848267995597</v>
      </c>
      <c r="G268" s="13">
        <v>0.57852377472660144</v>
      </c>
      <c r="H268" s="13">
        <v>1.1435127704667425</v>
      </c>
      <c r="I268" s="13">
        <f>samples!G268/samples!G$409</f>
        <v>0.35041627035274231</v>
      </c>
      <c r="J268" s="13">
        <f>samples!H268/samples!H$409</f>
        <v>0.94796877091147524</v>
      </c>
      <c r="K268" s="13">
        <f>samples!I268/samples!I$409</f>
        <v>0.94855463703068221</v>
      </c>
      <c r="L268" s="13">
        <f>samples!J268/samples!J$409</f>
        <v>0.55367121250639295</v>
      </c>
      <c r="M268" s="13">
        <f>samples!K268/samples!K$409</f>
        <v>0.74260326887827088</v>
      </c>
      <c r="N268" s="13">
        <f>samples!L268/samples!L$409</f>
        <v>0.89380956994213312</v>
      </c>
      <c r="O268" s="13">
        <f>samples!M268/samples!M$409</f>
        <v>0.94029875831297194</v>
      </c>
      <c r="P268" s="13">
        <f>samples!N268/samples!N$409</f>
        <v>0.64027117933433975</v>
      </c>
      <c r="Q268" s="13">
        <f>samples!O268/samples!O$409</f>
        <v>0.66164585564428446</v>
      </c>
      <c r="R268" s="13">
        <v>1.2046225600784326</v>
      </c>
      <c r="S268" s="13">
        <v>1.3744835704384237</v>
      </c>
      <c r="T268" s="13">
        <v>1.2598816063689047</v>
      </c>
      <c r="U268" s="13">
        <v>1.2835183207735839</v>
      </c>
      <c r="V268" s="13">
        <v>1.1739004761706284</v>
      </c>
      <c r="W268" s="13">
        <v>1.3622260120364984</v>
      </c>
      <c r="X268" s="13">
        <v>0.90705845797972284</v>
      </c>
      <c r="Y268" s="13">
        <v>1.655505935855806</v>
      </c>
      <c r="Z268" s="13">
        <v>1.1591389447879041</v>
      </c>
      <c r="AA268" s="13">
        <v>1.0292884468951384</v>
      </c>
      <c r="AB268" s="13">
        <v>1.4669060452369778</v>
      </c>
      <c r="AC268" s="13">
        <v>1.5815358990583019</v>
      </c>
      <c r="AD268" s="13">
        <v>1.7641313431706038</v>
      </c>
      <c r="AE268" s="13">
        <v>1.5661807796274201</v>
      </c>
      <c r="AF268" s="13">
        <v>1.2732437514564336</v>
      </c>
      <c r="AG268" s="13">
        <v>1.4163193078303513</v>
      </c>
      <c r="AH268" s="13">
        <v>1.5380629883172361</v>
      </c>
      <c r="AI268" s="13">
        <v>0.88610124209720487</v>
      </c>
      <c r="AJ268" s="13">
        <f>samples!S268/samples!S$409</f>
        <v>1.2071223835966856</v>
      </c>
      <c r="AK268" s="13">
        <f>samples!P268/samples!P$409</f>
        <v>1.3451217361171475</v>
      </c>
      <c r="AL268" s="13">
        <f>samples!Q268/samples!Q$409</f>
        <v>1.0256788311374163</v>
      </c>
      <c r="AM268" s="13">
        <f>samples!R268/samples!R$409</f>
        <v>0.99493234943402953</v>
      </c>
      <c r="AN268" s="13">
        <v>0.76747391889401628</v>
      </c>
      <c r="AO268" s="13">
        <v>0.57761263140369179</v>
      </c>
      <c r="AP268" s="13">
        <v>1.4679454824615434</v>
      </c>
      <c r="AQ268" s="23">
        <v>1.094790398</v>
      </c>
      <c r="AR268" s="15">
        <v>1.184039493</v>
      </c>
      <c r="AS268" s="15">
        <v>1.4447927949999999</v>
      </c>
      <c r="AT268" s="15">
        <v>0.85579117699999996</v>
      </c>
      <c r="AU268" s="15">
        <v>1.1175833399999999</v>
      </c>
      <c r="AV268" s="15">
        <v>1.4039348730000001</v>
      </c>
      <c r="AW268" s="15">
        <v>1.42293695</v>
      </c>
      <c r="AX268" s="15">
        <v>0.71291654900000001</v>
      </c>
      <c r="AY268" s="24">
        <v>0.57506382099999998</v>
      </c>
      <c r="AZ268" s="15">
        <v>1.147514943</v>
      </c>
      <c r="BA268" s="24">
        <v>1.420365407</v>
      </c>
      <c r="BB268" s="15">
        <v>0.67419660100000001</v>
      </c>
    </row>
    <row r="269" spans="1:54" x14ac:dyDescent="0.35">
      <c r="A269">
        <v>266</v>
      </c>
      <c r="B269" s="46">
        <f>samples!BA269/samples!BA$409</f>
        <v>1.0245149415732737</v>
      </c>
      <c r="C269" s="46">
        <f>samples!BB269/samples!BB$409</f>
        <v>1.0924581742343098</v>
      </c>
      <c r="D269" s="12">
        <v>0.82422559647059312</v>
      </c>
      <c r="E269" s="13">
        <f>samples!C269/samples!C$409</f>
        <v>1.0104266630984502</v>
      </c>
      <c r="F269" s="13">
        <v>1.1196471729677295</v>
      </c>
      <c r="G269" s="13">
        <v>1.1552688005114238</v>
      </c>
      <c r="H269" s="13">
        <v>1.2372881789675227</v>
      </c>
      <c r="I269" s="13">
        <f>samples!G269/samples!G$409</f>
        <v>1.6713724440429338</v>
      </c>
      <c r="J269" s="13">
        <f>samples!H269/samples!H$409</f>
        <v>0.9491913810470487</v>
      </c>
      <c r="K269" s="13">
        <f>samples!I269/samples!I$409</f>
        <v>1.2468646516456565</v>
      </c>
      <c r="L269" s="13">
        <f>samples!J269/samples!J$409</f>
        <v>1.2893167212755481</v>
      </c>
      <c r="M269" s="13">
        <f>samples!K269/samples!K$409</f>
        <v>1.0791782652835753</v>
      </c>
      <c r="N269" s="13">
        <f>samples!L269/samples!L$409</f>
        <v>1.3853501992635922</v>
      </c>
      <c r="O269" s="13">
        <f>samples!M269/samples!M$409</f>
        <v>1.0052524885987457</v>
      </c>
      <c r="P269" s="13">
        <f>samples!N269/samples!N$409</f>
        <v>0.89903609735056089</v>
      </c>
      <c r="Q269" s="13">
        <f>samples!O269/samples!O$409</f>
        <v>0.86855276337021181</v>
      </c>
      <c r="R269" s="13">
        <v>1.2139317460096362</v>
      </c>
      <c r="S269" s="13">
        <v>2.0664768718362847</v>
      </c>
      <c r="T269" s="13">
        <v>1.2911875434243705</v>
      </c>
      <c r="U269" s="13">
        <v>0.84021832023125675</v>
      </c>
      <c r="V269" s="13">
        <v>2.1769262510607401</v>
      </c>
      <c r="W269" s="13">
        <v>1.1969909275475215</v>
      </c>
      <c r="X269" s="13">
        <v>1.476704422729425</v>
      </c>
      <c r="Y269" s="13">
        <v>0.98645203751061772</v>
      </c>
      <c r="Z269" s="13">
        <v>1.5062196943443689</v>
      </c>
      <c r="AA269" s="13">
        <v>1.3098203787658436</v>
      </c>
      <c r="AB269" s="13">
        <v>1.6854647004790417</v>
      </c>
      <c r="AC269" s="13">
        <v>1.162483776399958</v>
      </c>
      <c r="AD269" s="13">
        <v>1.0612515694642413</v>
      </c>
      <c r="AE269" s="13">
        <v>1.2547066661322259</v>
      </c>
      <c r="AF269" s="13">
        <v>1.6109500753109824</v>
      </c>
      <c r="AG269" s="13">
        <v>2.037918649911711</v>
      </c>
      <c r="AH269" s="13">
        <v>0.91294452647614865</v>
      </c>
      <c r="AI269" s="13">
        <v>1.3128319752375004</v>
      </c>
      <c r="AJ269" s="13">
        <f>samples!S269/samples!S$409</f>
        <v>1.4312375023716175</v>
      </c>
      <c r="AK269" s="13">
        <f>samples!P269/samples!P$409</f>
        <v>1.0854437826289949</v>
      </c>
      <c r="AL269" s="13">
        <f>samples!Q269/samples!Q$409</f>
        <v>1.6195572370184939</v>
      </c>
      <c r="AM269" s="13">
        <f>samples!R269/samples!R$409</f>
        <v>0.57208814659723939</v>
      </c>
      <c r="AN269" s="13">
        <v>1.3308235642852164</v>
      </c>
      <c r="AO269" s="13">
        <v>1.4054452644346864</v>
      </c>
      <c r="AP269" s="13">
        <v>1.1376080150415302</v>
      </c>
      <c r="AQ269" s="23">
        <v>0.912523839</v>
      </c>
      <c r="AR269" s="15">
        <v>0.95071321900000005</v>
      </c>
      <c r="AS269" s="15">
        <v>1.4697215619999999</v>
      </c>
      <c r="AT269" s="15">
        <v>1.631017068</v>
      </c>
      <c r="AU269" s="15">
        <v>1.1850459289999999</v>
      </c>
      <c r="AV269" s="15">
        <v>0.971880882</v>
      </c>
      <c r="AW269" s="15">
        <v>1.0690733189999999</v>
      </c>
      <c r="AX269" s="15">
        <v>1.3844470339999999</v>
      </c>
      <c r="AY269" s="24">
        <v>0.90168249099999997</v>
      </c>
      <c r="AZ269" s="15">
        <v>0.91503170599999994</v>
      </c>
      <c r="BA269" s="24">
        <v>0.79404775999999999</v>
      </c>
      <c r="BB269" s="15">
        <v>0.80499470399999995</v>
      </c>
    </row>
    <row r="270" spans="1:54" x14ac:dyDescent="0.35">
      <c r="A270">
        <v>267</v>
      </c>
      <c r="B270" s="46">
        <f>samples!BA270/samples!BA$409</f>
        <v>0.92702050762616173</v>
      </c>
      <c r="C270" s="46">
        <f>samples!BB270/samples!BB$409</f>
        <v>1.061914034514631</v>
      </c>
      <c r="D270" s="12">
        <v>1.190329920062402</v>
      </c>
      <c r="E270" s="13">
        <f>samples!C270/samples!C$409</f>
        <v>2.1744249258270134</v>
      </c>
      <c r="F270" s="13">
        <v>0.98692537692741311</v>
      </c>
      <c r="G270" s="13">
        <v>1.4512056234000752</v>
      </c>
      <c r="H270" s="13">
        <v>1.1205992403362879</v>
      </c>
      <c r="I270" s="13">
        <f>samples!G270/samples!G$409</f>
        <v>0.93443545385652649</v>
      </c>
      <c r="J270" s="13">
        <f>samples!H270/samples!H$409</f>
        <v>1.0699431871089686</v>
      </c>
      <c r="K270" s="13">
        <f>samples!I270/samples!I$409</f>
        <v>1.0474993526240328</v>
      </c>
      <c r="L270" s="13">
        <f>samples!J270/samples!J$409</f>
        <v>1.1816150832106074</v>
      </c>
      <c r="M270" s="13">
        <f>samples!K270/samples!K$409</f>
        <v>1.0005854662324722</v>
      </c>
      <c r="N270" s="13">
        <f>samples!L270/samples!L$409</f>
        <v>1.2726348181497573</v>
      </c>
      <c r="O270" s="13">
        <f>samples!M270/samples!M$409</f>
        <v>1.0974721882934035</v>
      </c>
      <c r="P270" s="13">
        <f>samples!N270/samples!N$409</f>
        <v>1.0074583086686639</v>
      </c>
      <c r="Q270" s="13">
        <f>samples!O270/samples!O$409</f>
        <v>1.1959638022363441</v>
      </c>
      <c r="R270" s="13">
        <v>1.0254878319846956</v>
      </c>
      <c r="S270" s="13">
        <v>0.74471640334111222</v>
      </c>
      <c r="T270" s="13">
        <v>1.0103213799294488</v>
      </c>
      <c r="U270" s="13">
        <v>0.7573042203358612</v>
      </c>
      <c r="V270" s="13">
        <v>-2.4910490702723109E-3</v>
      </c>
      <c r="W270" s="13">
        <v>1.1475901488188323</v>
      </c>
      <c r="X270" s="13">
        <v>0.81713268616198587</v>
      </c>
      <c r="Y270" s="13">
        <v>0.98013585251625157</v>
      </c>
      <c r="Z270" s="13">
        <v>1.4617570494875034</v>
      </c>
      <c r="AA270" s="13">
        <v>1.0190995879487965</v>
      </c>
      <c r="AB270" s="13">
        <v>1.1708551079589991</v>
      </c>
      <c r="AC270" s="13">
        <v>0.40715298904950803</v>
      </c>
      <c r="AD270" s="13">
        <v>0.77226591280623091</v>
      </c>
      <c r="AE270" s="13">
        <v>0.6882103962713717</v>
      </c>
      <c r="AF270" s="13">
        <v>7.4347775147217243E-2</v>
      </c>
      <c r="AG270" s="13">
        <v>0.68378624380843034</v>
      </c>
      <c r="AH270" s="13">
        <v>0.8621789911241845</v>
      </c>
      <c r="AI270" s="13">
        <v>0.72918260561319004</v>
      </c>
      <c r="AJ270" s="13">
        <f>samples!S270/samples!S$409</f>
        <v>1.8156287318195039</v>
      </c>
      <c r="AK270" s="13">
        <f>samples!P270/samples!P$409</f>
        <v>1.6259247823035012</v>
      </c>
      <c r="AL270" s="13">
        <f>samples!Q270/samples!Q$409</f>
        <v>0.9189648423441874</v>
      </c>
      <c r="AM270" s="13">
        <f>samples!R270/samples!R$409</f>
        <v>1.2419580900426517</v>
      </c>
      <c r="AN270" s="13">
        <v>1.0014600249928649</v>
      </c>
      <c r="AO270" s="13">
        <v>1.1055927881222367</v>
      </c>
      <c r="AP270" s="13">
        <v>1.1862292411284443</v>
      </c>
      <c r="AQ270" s="23">
        <v>0.90999470000000005</v>
      </c>
      <c r="AR270" s="15">
        <v>1.3274104689999999</v>
      </c>
      <c r="AS270" s="15">
        <v>0.93096572</v>
      </c>
      <c r="AT270" s="15">
        <v>0.82098966600000001</v>
      </c>
      <c r="AU270" s="15">
        <v>0.98982472300000002</v>
      </c>
      <c r="AV270" s="15">
        <v>0.898074288</v>
      </c>
      <c r="AW270" s="15">
        <v>0.72355982100000005</v>
      </c>
      <c r="AX270" s="15">
        <v>0.63719167099999996</v>
      </c>
      <c r="AY270" s="24">
        <v>0.63216142799999997</v>
      </c>
      <c r="AZ270" s="15">
        <v>1.161541336</v>
      </c>
      <c r="BA270" s="24">
        <v>1.3047700799999999</v>
      </c>
      <c r="BB270" s="15">
        <v>0.65614865499999997</v>
      </c>
    </row>
    <row r="271" spans="1:54" x14ac:dyDescent="0.35">
      <c r="A271">
        <v>268</v>
      </c>
      <c r="B271" s="46">
        <f>samples!BA271/samples!BA$409</f>
        <v>0.90188148895258924</v>
      </c>
      <c r="C271" s="46">
        <f>samples!BB271/samples!BB$409</f>
        <v>0.94950725589578266</v>
      </c>
      <c r="D271" s="12">
        <v>0.98492681138513138</v>
      </c>
      <c r="E271" s="13">
        <f>samples!C271/samples!C$409</f>
        <v>1.5298953976024303</v>
      </c>
      <c r="F271" s="13">
        <v>1.1318789816629913</v>
      </c>
      <c r="G271" s="13">
        <v>0.924912881257968</v>
      </c>
      <c r="H271" s="13">
        <v>1.1022685644680297</v>
      </c>
      <c r="I271" s="13">
        <f>samples!G271/samples!G$409</f>
        <v>2.287045381381235</v>
      </c>
      <c r="J271" s="13">
        <f>samples!H271/samples!H$409</f>
        <v>1.1702662115742042</v>
      </c>
      <c r="K271" s="13">
        <f>samples!I271/samples!I$409</f>
        <v>1.1595641418268088</v>
      </c>
      <c r="L271" s="13">
        <f>samples!J271/samples!J$409</f>
        <v>1.2820958015079578</v>
      </c>
      <c r="M271" s="13">
        <f>samples!K271/samples!K$409</f>
        <v>1.591021196560586</v>
      </c>
      <c r="N271" s="13">
        <f>samples!L271/samples!L$409</f>
        <v>1.5023876377404166</v>
      </c>
      <c r="O271" s="13">
        <f>samples!M271/samples!M$409</f>
        <v>1.1434640996933096</v>
      </c>
      <c r="P271" s="13">
        <f>samples!N271/samples!N$409</f>
        <v>1.4270739891380322</v>
      </c>
      <c r="Q271" s="13">
        <f>samples!O271/samples!O$409</f>
        <v>1.5384544263764668</v>
      </c>
      <c r="R271" s="13">
        <v>0.30553553032163994</v>
      </c>
      <c r="S271" s="13">
        <v>0.47198330263278065</v>
      </c>
      <c r="T271" s="13">
        <v>0.48964636605350342</v>
      </c>
      <c r="U271" s="13">
        <v>1.1082382671075397</v>
      </c>
      <c r="V271" s="13">
        <v>1.2969571612866406</v>
      </c>
      <c r="W271" s="13">
        <v>1.0518386448159471</v>
      </c>
      <c r="X271" s="13">
        <v>0.53176667255899845</v>
      </c>
      <c r="Y271" s="13">
        <v>0.20949198051727025</v>
      </c>
      <c r="Z271" s="13">
        <v>1.0745676455110851</v>
      </c>
      <c r="AA271" s="13">
        <v>0.58836844407044264</v>
      </c>
      <c r="AB271" s="13">
        <v>0.40685186754348124</v>
      </c>
      <c r="AC271" s="13">
        <v>0.77528081531955972</v>
      </c>
      <c r="AD271" s="13">
        <v>0.68230008728817793</v>
      </c>
      <c r="AE271" s="13">
        <v>0.36544982548129179</v>
      </c>
      <c r="AF271" s="13">
        <v>0.51701303437054325</v>
      </c>
      <c r="AG271" s="13">
        <v>0.67544203495647293</v>
      </c>
      <c r="AH271" s="13">
        <v>0.66076656840001169</v>
      </c>
      <c r="AI271" s="13">
        <v>0.55770310071873874</v>
      </c>
      <c r="AJ271" s="13">
        <f>samples!S271/samples!S$409</f>
        <v>1.0273142278828507</v>
      </c>
      <c r="AK271" s="13">
        <f>samples!P271/samples!P$409</f>
        <v>1.1422744664719828</v>
      </c>
      <c r="AL271" s="13">
        <f>samples!Q271/samples!Q$409</f>
        <v>0.95768810877516608</v>
      </c>
      <c r="AM271" s="13">
        <f>samples!R271/samples!R$409</f>
        <v>0.6912465791615432</v>
      </c>
      <c r="AN271" s="13">
        <v>0.92607869055055247</v>
      </c>
      <c r="AO271" s="13">
        <v>0.83834596104108439</v>
      </c>
      <c r="AP271" s="13">
        <v>1.081610444844288</v>
      </c>
      <c r="AQ271" s="23">
        <v>0.828682013</v>
      </c>
      <c r="AR271" s="15">
        <v>0.76139046700000002</v>
      </c>
      <c r="AS271" s="15">
        <v>0.87552649400000004</v>
      </c>
      <c r="AT271" s="15">
        <v>1.1769909460000001</v>
      </c>
      <c r="AU271" s="15">
        <v>0.84018455700000005</v>
      </c>
      <c r="AV271" s="15">
        <v>0.98707488600000004</v>
      </c>
      <c r="AW271" s="15">
        <v>1.146514397</v>
      </c>
      <c r="AX271" s="15">
        <v>0.93936401800000002</v>
      </c>
      <c r="AY271" s="24">
        <v>0.64711235</v>
      </c>
      <c r="AZ271" s="15">
        <v>0.54145946499999997</v>
      </c>
      <c r="BA271" s="24">
        <v>0.80377487999999997</v>
      </c>
      <c r="BB271" s="15">
        <v>0.85852346599999996</v>
      </c>
    </row>
    <row r="272" spans="1:54" x14ac:dyDescent="0.35">
      <c r="A272">
        <v>269</v>
      </c>
      <c r="B272" s="46">
        <f>samples!BA272/samples!BA$409</f>
        <v>1.0597602770670704</v>
      </c>
      <c r="C272" s="46">
        <f>samples!BB272/samples!BB$409</f>
        <v>1.0036730081586229</v>
      </c>
      <c r="D272" s="12">
        <v>1.260808718529044</v>
      </c>
      <c r="E272" s="13">
        <f>samples!C272/samples!C$409</f>
        <v>1.5149075427267948</v>
      </c>
      <c r="F272" s="13">
        <v>1.1567850493444454</v>
      </c>
      <c r="G272" s="13">
        <v>1.3687708041907705</v>
      </c>
      <c r="H272" s="13">
        <v>0.85955123902700392</v>
      </c>
      <c r="I272" s="13">
        <f>samples!G272/samples!G$409</f>
        <v>0.92851079997351127</v>
      </c>
      <c r="J272" s="13">
        <f>samples!H272/samples!H$409</f>
        <v>0.97246221265499111</v>
      </c>
      <c r="K272" s="13">
        <f>samples!I272/samples!I$409</f>
        <v>0.98675585943070765</v>
      </c>
      <c r="L272" s="13">
        <f>samples!J272/samples!J$409</f>
        <v>1.0442459220908387</v>
      </c>
      <c r="M272" s="13">
        <f>samples!K272/samples!K$409</f>
        <v>1.0348638543723792</v>
      </c>
      <c r="N272" s="13">
        <f>samples!L272/samples!L$409</f>
        <v>1.112758327819487</v>
      </c>
      <c r="O272" s="13">
        <f>samples!M272/samples!M$409</f>
        <v>1.1265605800813088</v>
      </c>
      <c r="P272" s="13">
        <f>samples!N272/samples!N$409</f>
        <v>0.75308958865118336</v>
      </c>
      <c r="Q272" s="13">
        <f>samples!O272/samples!O$409</f>
        <v>1.425620220054107</v>
      </c>
      <c r="R272" s="13">
        <v>1.2629522081523543</v>
      </c>
      <c r="S272" s="13">
        <v>0.9428596056053643</v>
      </c>
      <c r="T272" s="13">
        <v>1.0559083435681242</v>
      </c>
      <c r="U272" s="13">
        <v>1.148949904251551</v>
      </c>
      <c r="V272" s="13">
        <v>0.43416973328702602</v>
      </c>
      <c r="W272" s="13">
        <v>0.71787560539497475</v>
      </c>
      <c r="X272" s="13">
        <v>1.0179219704474336</v>
      </c>
      <c r="Y272" s="13">
        <v>0.61172539234034529</v>
      </c>
      <c r="Z272" s="13">
        <v>0.962986582469741</v>
      </c>
      <c r="AA272" s="13">
        <v>1.474909929550956</v>
      </c>
      <c r="AB272" s="13">
        <v>1.1472804431181192</v>
      </c>
      <c r="AC272" s="13">
        <v>1.2454336496357992</v>
      </c>
      <c r="AD272" s="13">
        <v>0.64553655665434961</v>
      </c>
      <c r="AE272" s="13">
        <v>1.1173326315539718</v>
      </c>
      <c r="AF272" s="13">
        <v>0.458225047333637</v>
      </c>
      <c r="AG272" s="13">
        <v>0.45982853716957872</v>
      </c>
      <c r="AH272" s="13">
        <v>1.1731907249529694</v>
      </c>
      <c r="AI272" s="13">
        <v>1.0884375772128607</v>
      </c>
      <c r="AJ272" s="13">
        <f>samples!S272/samples!S$409</f>
        <v>0.4822235114008302</v>
      </c>
      <c r="AK272" s="13">
        <f>samples!P272/samples!P$409</f>
        <v>0.98328908521727476</v>
      </c>
      <c r="AL272" s="13">
        <f>samples!Q272/samples!Q$409</f>
        <v>0.54807656928017401</v>
      </c>
      <c r="AM272" s="13">
        <f>samples!R272/samples!R$409</f>
        <v>1.1376926785342028</v>
      </c>
      <c r="AN272" s="13">
        <v>0.70248793001347054</v>
      </c>
      <c r="AO272" s="13">
        <v>0.67960855606967607</v>
      </c>
      <c r="AP272" s="13">
        <v>1.1567788837417881</v>
      </c>
      <c r="AQ272" s="23">
        <v>0.83476281900000004</v>
      </c>
      <c r="AR272" s="15">
        <v>0.74119840999999997</v>
      </c>
      <c r="AS272" s="15">
        <v>1.0828944190000001</v>
      </c>
      <c r="AT272" s="15">
        <v>0.747742507</v>
      </c>
      <c r="AU272" s="15">
        <v>1.332864584</v>
      </c>
      <c r="AV272" s="15">
        <v>1.505217394</v>
      </c>
      <c r="AW272" s="15">
        <v>1.1811402120000001</v>
      </c>
      <c r="AX272" s="15">
        <v>1.4604663200000001</v>
      </c>
      <c r="AY272" s="24">
        <v>0.68696655699999998</v>
      </c>
      <c r="AZ272" s="15">
        <v>1.203315438</v>
      </c>
      <c r="BA272" s="24">
        <v>0.76074964300000003</v>
      </c>
      <c r="BB272" s="15">
        <v>0.99302747899999999</v>
      </c>
    </row>
    <row r="273" spans="1:54" x14ac:dyDescent="0.35">
      <c r="A273">
        <v>270</v>
      </c>
      <c r="B273" s="46">
        <f>samples!BA273/samples!BA$409</f>
        <v>0.98531673531184683</v>
      </c>
      <c r="C273" s="46">
        <f>samples!BB273/samples!BB$409</f>
        <v>1.1320093278139205</v>
      </c>
      <c r="D273" s="12">
        <v>0.59624224656605551</v>
      </c>
      <c r="E273" s="13">
        <f>samples!C273/samples!C$409</f>
        <v>1.1756387379610902</v>
      </c>
      <c r="F273" s="13">
        <v>1.1886645871613091</v>
      </c>
      <c r="G273" s="13">
        <v>0.78066302666714305</v>
      </c>
      <c r="H273" s="13">
        <v>1.0399338195205776</v>
      </c>
      <c r="I273" s="13">
        <f>samples!G273/samples!G$409</f>
        <v>1.792189909152704</v>
      </c>
      <c r="J273" s="13">
        <f>samples!H273/samples!H$409</f>
        <v>1.0575016314481809</v>
      </c>
      <c r="K273" s="13">
        <f>samples!I273/samples!I$409</f>
        <v>0.88547355255801896</v>
      </c>
      <c r="L273" s="13">
        <f>samples!J273/samples!J$409</f>
        <v>1.06343655435082</v>
      </c>
      <c r="M273" s="13">
        <f>samples!K273/samples!K$409</f>
        <v>0.84112238411141871</v>
      </c>
      <c r="N273" s="13">
        <f>samples!L273/samples!L$409</f>
        <v>1.1179582676328195</v>
      </c>
      <c r="O273" s="13">
        <f>samples!M273/samples!M$409</f>
        <v>1.1281202558857601</v>
      </c>
      <c r="P273" s="13">
        <f>samples!N273/samples!N$409</f>
        <v>0.88899507117476739</v>
      </c>
      <c r="Q273" s="13">
        <f>samples!O273/samples!O$409</f>
        <v>1.0815214459824432</v>
      </c>
      <c r="R273" s="13">
        <v>0.45697930256096808</v>
      </c>
      <c r="S273" s="13">
        <v>0.30924269242391378</v>
      </c>
      <c r="T273" s="13">
        <v>0.88934919506335575</v>
      </c>
      <c r="U273" s="13">
        <v>6.7108305039537464E-2</v>
      </c>
      <c r="V273" s="13">
        <v>0.1963684358418426</v>
      </c>
      <c r="W273" s="13">
        <v>0.76762593456936634</v>
      </c>
      <c r="X273" s="13">
        <v>1.3692384065266923</v>
      </c>
      <c r="Y273" s="13">
        <v>0.42585138351098051</v>
      </c>
      <c r="Z273" s="13">
        <v>0.59156450581354802</v>
      </c>
      <c r="AA273" s="13">
        <v>1.0023113601991436</v>
      </c>
      <c r="AB273" s="13">
        <v>0.18484902202125486</v>
      </c>
      <c r="AC273" s="13">
        <v>0.32974810521851106</v>
      </c>
      <c r="AD273" s="13">
        <v>0.15939147152438282</v>
      </c>
      <c r="AE273" s="13">
        <v>1.0137595754429269</v>
      </c>
      <c r="AF273" s="13">
        <v>1.4221917529926089</v>
      </c>
      <c r="AG273" s="13">
        <v>0.77012172142626278</v>
      </c>
      <c r="AH273" s="13">
        <v>0.76997266299361544</v>
      </c>
      <c r="AI273" s="13">
        <v>1.0522947592787937</v>
      </c>
      <c r="AJ273" s="13">
        <f>samples!S273/samples!S$409</f>
        <v>1.226572858663179</v>
      </c>
      <c r="AK273" s="13">
        <f>samples!P273/samples!P$409</f>
        <v>1.6629902897693751</v>
      </c>
      <c r="AL273" s="13">
        <f>samples!Q273/samples!Q$409</f>
        <v>1.3210512717891456</v>
      </c>
      <c r="AM273" s="13">
        <f>samples!R273/samples!R$409</f>
        <v>0.89515064868881633</v>
      </c>
      <c r="AN273" s="13">
        <v>1.3636272733516639</v>
      </c>
      <c r="AO273" s="13">
        <v>1.3288106948877465</v>
      </c>
      <c r="AP273" s="13">
        <v>0.83576646626409601</v>
      </c>
      <c r="AQ273" s="23">
        <v>1.0325697490000001</v>
      </c>
      <c r="AR273" s="15">
        <v>1.229765628</v>
      </c>
      <c r="AS273" s="15">
        <v>0.60576694200000003</v>
      </c>
      <c r="AT273" s="15">
        <v>0.76327241400000001</v>
      </c>
      <c r="AU273" s="15">
        <v>0.94874280700000002</v>
      </c>
      <c r="AV273" s="15">
        <v>0.86248472499999995</v>
      </c>
      <c r="AW273" s="15">
        <v>0.85818305399999995</v>
      </c>
      <c r="AX273" s="15">
        <v>1.0146690519999999</v>
      </c>
      <c r="AY273" s="24">
        <v>1.545520349</v>
      </c>
      <c r="AZ273" s="15">
        <v>0.57631948399999999</v>
      </c>
      <c r="BA273" s="24">
        <v>1.325083725</v>
      </c>
      <c r="BB273" s="15">
        <v>1.606298233</v>
      </c>
    </row>
    <row r="274" spans="1:54" x14ac:dyDescent="0.35">
      <c r="A274">
        <v>271</v>
      </c>
      <c r="B274" s="46">
        <f>samples!BA274/samples!BA$409</f>
        <v>1.0988445609454178</v>
      </c>
      <c r="C274" s="46">
        <f>samples!BB274/samples!BB$409</f>
        <v>1.0142479089075762</v>
      </c>
      <c r="D274" s="12">
        <v>1.116753232247981</v>
      </c>
      <c r="E274" s="13">
        <f>samples!C274/samples!C$409</f>
        <v>0.91397590330355205</v>
      </c>
      <c r="F274" s="13">
        <v>1.03570933835634</v>
      </c>
      <c r="G274" s="13">
        <v>1.0228443695224088</v>
      </c>
      <c r="H274" s="13">
        <v>0.8800121688352478</v>
      </c>
      <c r="I274" s="13">
        <f>samples!G274/samples!G$409</f>
        <v>1.4111882025395384</v>
      </c>
      <c r="J274" s="13">
        <f>samples!H274/samples!H$409</f>
        <v>1.066938289416387</v>
      </c>
      <c r="K274" s="13">
        <f>samples!I274/samples!I$409</f>
        <v>0.83006227857425052</v>
      </c>
      <c r="L274" s="13">
        <f>samples!J274/samples!J$409</f>
        <v>1.3212524187757346</v>
      </c>
      <c r="M274" s="13">
        <f>samples!K274/samples!K$409</f>
        <v>1.0461714923405994</v>
      </c>
      <c r="N274" s="13">
        <f>samples!L274/samples!L$409</f>
        <v>1.0149551918289574</v>
      </c>
      <c r="O274" s="13">
        <f>samples!M274/samples!M$409</f>
        <v>1.1050709262074156</v>
      </c>
      <c r="P274" s="13">
        <f>samples!N274/samples!N$409</f>
        <v>1.3621139168585785</v>
      </c>
      <c r="Q274" s="13">
        <f>samples!O274/samples!O$409</f>
        <v>1.1262930246924048</v>
      </c>
      <c r="R274" s="13">
        <v>1.073764825341772</v>
      </c>
      <c r="S274" s="13">
        <v>0.73282339579010491</v>
      </c>
      <c r="T274" s="13">
        <v>1.1467354348077414</v>
      </c>
      <c r="U274" s="13">
        <v>1.1020974254596279</v>
      </c>
      <c r="V274" s="13">
        <v>0.91659195180144448</v>
      </c>
      <c r="W274" s="13">
        <v>1.6465772736994491</v>
      </c>
      <c r="X274" s="13">
        <v>1.6788181988412014</v>
      </c>
      <c r="Y274" s="13">
        <v>1.5397190035106878</v>
      </c>
      <c r="Z274" s="13">
        <v>1.2964887057769079</v>
      </c>
      <c r="AA274" s="13">
        <v>1.455982927364138</v>
      </c>
      <c r="AB274" s="13">
        <v>2.4817192631778138</v>
      </c>
      <c r="AC274" s="13">
        <v>0.99225399282856086</v>
      </c>
      <c r="AD274" s="13">
        <v>1.0703867461478918</v>
      </c>
      <c r="AE274" s="13">
        <v>0.82296207228700602</v>
      </c>
      <c r="AF274" s="13">
        <v>0.89916430270173453</v>
      </c>
      <c r="AG274" s="13">
        <v>1.8633132685466047</v>
      </c>
      <c r="AH274" s="13">
        <v>1.0469166330637472</v>
      </c>
      <c r="AI274" s="13">
        <v>1.02468124196772</v>
      </c>
      <c r="AJ274" s="13">
        <f>samples!S274/samples!S$409</f>
        <v>0.9666637554488452</v>
      </c>
      <c r="AK274" s="13">
        <f>samples!P274/samples!P$409</f>
        <v>0.84623887203346326</v>
      </c>
      <c r="AL274" s="13">
        <f>samples!Q274/samples!Q$409</f>
        <v>0.99016793874886888</v>
      </c>
      <c r="AM274" s="13">
        <f>samples!R274/samples!R$409</f>
        <v>0.70961550719419353</v>
      </c>
      <c r="AN274" s="13">
        <v>1.6546178268170868</v>
      </c>
      <c r="AO274" s="13">
        <v>1.6011459306254947</v>
      </c>
      <c r="AP274" s="13">
        <v>1.0979324646275184</v>
      </c>
      <c r="AQ274" s="23">
        <v>1.0714323139999999</v>
      </c>
      <c r="AR274" s="15">
        <v>1.0203564899999999</v>
      </c>
      <c r="AS274" s="15">
        <v>1.4250619410000001</v>
      </c>
      <c r="AT274" s="15">
        <v>0.85804941700000004</v>
      </c>
      <c r="AU274" s="15">
        <v>0.99324679299999996</v>
      </c>
      <c r="AV274" s="15">
        <v>0.84739171000000002</v>
      </c>
      <c r="AW274" s="15">
        <v>0.63750711800000004</v>
      </c>
      <c r="AX274" s="15">
        <v>0.93776678999999996</v>
      </c>
      <c r="AY274" s="24">
        <v>0.82592516900000001</v>
      </c>
      <c r="AZ274" s="15">
        <v>1.5536359200000001</v>
      </c>
      <c r="BA274" s="24">
        <v>1.3150863749999999</v>
      </c>
      <c r="BB274" s="15">
        <v>0.72607347700000002</v>
      </c>
    </row>
    <row r="275" spans="1:54" x14ac:dyDescent="0.35">
      <c r="A275">
        <v>272</v>
      </c>
      <c r="B275" s="46">
        <f>samples!BA275/samples!BA$409</f>
        <v>0.9423435639238823</v>
      </c>
      <c r="C275" s="46">
        <f>samples!BB275/samples!BB$409</f>
        <v>0.99169209802565961</v>
      </c>
      <c r="D275" s="12">
        <v>1.0273916789051203</v>
      </c>
      <c r="E275" s="13">
        <f>samples!C275/samples!C$409</f>
        <v>0.8471553053053722</v>
      </c>
      <c r="F275" s="13">
        <v>0.99833083709916204</v>
      </c>
      <c r="G275" s="13">
        <v>0.81947403694859</v>
      </c>
      <c r="H275" s="13">
        <v>0.93642404638978438</v>
      </c>
      <c r="I275" s="13">
        <f>samples!G275/samples!G$409</f>
        <v>0.84591423718296666</v>
      </c>
      <c r="J275" s="13">
        <f>samples!H275/samples!H$409</f>
        <v>0.8764932183400741</v>
      </c>
      <c r="K275" s="13">
        <f>samples!I275/samples!I$409</f>
        <v>0.84585971930512316</v>
      </c>
      <c r="L275" s="13">
        <f>samples!J275/samples!J$409</f>
        <v>1.0165950282628378</v>
      </c>
      <c r="M275" s="13">
        <f>samples!K275/samples!K$409</f>
        <v>0.78358741559919709</v>
      </c>
      <c r="N275" s="13">
        <f>samples!L275/samples!L$409</f>
        <v>0.59437463900517884</v>
      </c>
      <c r="O275" s="13">
        <f>samples!M275/samples!M$409</f>
        <v>1.1249556738257254</v>
      </c>
      <c r="P275" s="13">
        <f>samples!N275/samples!N$409</f>
        <v>0.63332808628415227</v>
      </c>
      <c r="Q275" s="13">
        <f>samples!O275/samples!O$409</f>
        <v>0.77639625730822226</v>
      </c>
      <c r="R275" s="13">
        <v>1.0228403586399781</v>
      </c>
      <c r="S275" s="13">
        <v>1.0135760419395894</v>
      </c>
      <c r="T275" s="13">
        <v>1.179776475694827</v>
      </c>
      <c r="U275" s="13">
        <v>0.81262756910632417</v>
      </c>
      <c r="V275" s="13">
        <v>1.8136726832214403</v>
      </c>
      <c r="W275" s="13">
        <v>1.7753459214633955</v>
      </c>
      <c r="X275" s="13">
        <v>1.3214246463791723</v>
      </c>
      <c r="Y275" s="13">
        <v>0.55680301244068287</v>
      </c>
      <c r="Z275" s="13">
        <v>1.2148192842391963</v>
      </c>
      <c r="AA275" s="13">
        <v>2.0466775448160286</v>
      </c>
      <c r="AB275" s="13">
        <v>1.5429504838800829</v>
      </c>
      <c r="AC275" s="13">
        <v>0.68207431377631467</v>
      </c>
      <c r="AD275" s="13">
        <v>1.1419578212742107</v>
      </c>
      <c r="AE275" s="13">
        <v>1.4669319190600714</v>
      </c>
      <c r="AF275" s="13">
        <v>1.1784339263542121</v>
      </c>
      <c r="AG275" s="13">
        <v>1.8157042924728559</v>
      </c>
      <c r="AH275" s="13">
        <v>1.3110937954953967</v>
      </c>
      <c r="AI275" s="13">
        <v>0.68540211348305258</v>
      </c>
      <c r="AJ275" s="13">
        <f>samples!S275/samples!S$409</f>
        <v>1.094307535170211</v>
      </c>
      <c r="AK275" s="13">
        <f>samples!P275/samples!P$409</f>
        <v>0.87882768269450429</v>
      </c>
      <c r="AL275" s="13">
        <f>samples!Q275/samples!Q$409</f>
        <v>1.5870703420243164</v>
      </c>
      <c r="AM275" s="13">
        <f>samples!R275/samples!R$409</f>
        <v>0.62808287035327415</v>
      </c>
      <c r="AN275" s="13">
        <v>0.85457961993445264</v>
      </c>
      <c r="AO275" s="13">
        <v>0.71225107893889406</v>
      </c>
      <c r="AP275" s="13">
        <v>0.74346199951402081</v>
      </c>
      <c r="AQ275" s="23">
        <v>1.0941355150000001</v>
      </c>
      <c r="AR275" s="15">
        <v>0.73014183399999999</v>
      </c>
      <c r="AS275" s="15">
        <v>0.99414466999999995</v>
      </c>
      <c r="AT275" s="15">
        <v>0.97150919400000002</v>
      </c>
      <c r="AU275" s="15">
        <v>0.97907298799999998</v>
      </c>
      <c r="AV275" s="15">
        <v>0.91028847000000002</v>
      </c>
      <c r="AW275" s="15">
        <v>1.6825456919999999</v>
      </c>
      <c r="AX275" s="15">
        <v>0.78696701700000005</v>
      </c>
      <c r="AY275" s="24">
        <v>1.043040194</v>
      </c>
      <c r="AZ275" s="15">
        <v>1.261393867</v>
      </c>
      <c r="BA275" s="24">
        <v>0.82043635199999998</v>
      </c>
      <c r="BB275" s="15">
        <v>0.79713407199999997</v>
      </c>
    </row>
    <row r="276" spans="1:54" x14ac:dyDescent="0.35">
      <c r="A276">
        <v>273</v>
      </c>
      <c r="B276" s="46">
        <f>samples!BA276/samples!BA$409</f>
        <v>1.0531632661465768</v>
      </c>
      <c r="C276" s="46">
        <f>samples!BB276/samples!BB$409</f>
        <v>1.052099807046958</v>
      </c>
      <c r="D276" s="12">
        <v>1.1688800113690971</v>
      </c>
      <c r="E276" s="13">
        <f>samples!C276/samples!C$409</f>
        <v>0.98609430535865383</v>
      </c>
      <c r="F276" s="13">
        <v>0.83548246768283063</v>
      </c>
      <c r="G276" s="13">
        <v>1.336762134619544</v>
      </c>
      <c r="H276" s="13">
        <v>0.78478124703074625</v>
      </c>
      <c r="I276" s="13">
        <f>samples!G276/samples!G$409</f>
        <v>0.19402834003126987</v>
      </c>
      <c r="J276" s="13">
        <f>samples!H276/samples!H$409</f>
        <v>0.93515806124570267</v>
      </c>
      <c r="K276" s="13">
        <f>samples!I276/samples!I$409</f>
        <v>0.83718205322512373</v>
      </c>
      <c r="L276" s="13">
        <f>samples!J276/samples!J$409</f>
        <v>1.0251390635199136</v>
      </c>
      <c r="M276" s="13">
        <f>samples!K276/samples!K$409</f>
        <v>0.87145279837803324</v>
      </c>
      <c r="N276" s="13">
        <f>samples!L276/samples!L$409</f>
        <v>0.55774604094946478</v>
      </c>
      <c r="O276" s="13">
        <f>samples!M276/samples!M$409</f>
        <v>1.0698964474485231</v>
      </c>
      <c r="P276" s="13">
        <f>samples!N276/samples!N$409</f>
        <v>0.80002182399102206</v>
      </c>
      <c r="Q276" s="13">
        <f>samples!O276/samples!O$409</f>
        <v>0.98936612852096462</v>
      </c>
      <c r="R276" s="13">
        <v>0.6946528286186392</v>
      </c>
      <c r="S276" s="13">
        <v>1.1464064329857049</v>
      </c>
      <c r="T276" s="13">
        <v>0.97308736843318622</v>
      </c>
      <c r="U276" s="13">
        <v>0.77037369061502292</v>
      </c>
      <c r="V276" s="13">
        <v>1.5670020238341587</v>
      </c>
      <c r="W276" s="13">
        <v>0.46630853595062127</v>
      </c>
      <c r="X276" s="13">
        <v>1.0678938926276649</v>
      </c>
      <c r="Y276" s="13">
        <v>1.1416720710992376</v>
      </c>
      <c r="Z276" s="13">
        <v>0.84961340495027238</v>
      </c>
      <c r="AA276" s="13">
        <v>0.7428018334441111</v>
      </c>
      <c r="AB276" s="13">
        <v>0.9765494993717162</v>
      </c>
      <c r="AC276" s="13">
        <v>0.36939911991578289</v>
      </c>
      <c r="AD276" s="13">
        <v>0.67845656402889565</v>
      </c>
      <c r="AE276" s="13">
        <v>1.3198963761233806</v>
      </c>
      <c r="AF276" s="13">
        <v>0.68938065028678785</v>
      </c>
      <c r="AG276" s="13">
        <v>1.6469847344840123</v>
      </c>
      <c r="AH276" s="13">
        <v>0.60827780309312596</v>
      </c>
      <c r="AI276" s="13">
        <v>4.9207346907930827E-2</v>
      </c>
      <c r="AJ276" s="13">
        <f>samples!S276/samples!S$409</f>
        <v>0.57732772573231117</v>
      </c>
      <c r="AK276" s="13">
        <f>samples!P276/samples!P$409</f>
        <v>0.86267341750554383</v>
      </c>
      <c r="AL276" s="13">
        <f>samples!Q276/samples!Q$409</f>
        <v>0.64394472857929819</v>
      </c>
      <c r="AM276" s="13">
        <f>samples!R276/samples!R$409</f>
        <v>0.71459071986245026</v>
      </c>
      <c r="AN276" s="13">
        <v>0.61683517922823228</v>
      </c>
      <c r="AO276" s="13">
        <v>0.69800656040074749</v>
      </c>
      <c r="AP276" s="13">
        <v>1.5088758637790347</v>
      </c>
      <c r="AQ276" s="23">
        <v>1.1302960529999999</v>
      </c>
      <c r="AR276" s="15">
        <v>1.2897883000000001</v>
      </c>
      <c r="AS276" s="15">
        <v>1.0026667460000001</v>
      </c>
      <c r="AT276" s="15">
        <v>0.59636538100000003</v>
      </c>
      <c r="AU276" s="15">
        <v>1.1770952990000001</v>
      </c>
      <c r="AV276" s="15">
        <v>0.86524383599999999</v>
      </c>
      <c r="AW276" s="15">
        <v>0.75090444899999997</v>
      </c>
      <c r="AX276" s="15">
        <v>0.74472662999999995</v>
      </c>
      <c r="AY276" s="24">
        <v>0.71463219300000003</v>
      </c>
      <c r="AZ276" s="15">
        <v>1.4545214150000001</v>
      </c>
      <c r="BA276" s="24">
        <v>1.4355321809999999</v>
      </c>
      <c r="BB276" s="15">
        <v>0.93818763000000005</v>
      </c>
    </row>
    <row r="277" spans="1:54" x14ac:dyDescent="0.35">
      <c r="A277">
        <v>274</v>
      </c>
      <c r="B277" s="46">
        <f>samples!BA277/samples!BA$409</f>
        <v>0.9371221927521709</v>
      </c>
      <c r="C277" s="46">
        <f>samples!BB277/samples!BB$409</f>
        <v>0.96444238541052407</v>
      </c>
      <c r="D277" s="12">
        <v>0.65735575266161561</v>
      </c>
      <c r="E277" s="13">
        <f>samples!C277/samples!C$409</f>
        <v>1.9091601473159512</v>
      </c>
      <c r="F277" s="13">
        <v>0.90477574956690643</v>
      </c>
      <c r="G277" s="13">
        <v>1.1119330847578262</v>
      </c>
      <c r="H277" s="13">
        <v>0.9696822339481358</v>
      </c>
      <c r="I277" s="13">
        <f>samples!G277/samples!G$409</f>
        <v>1.9746005910499287</v>
      </c>
      <c r="J277" s="13">
        <f>samples!H277/samples!H$409</f>
        <v>1.0535819225415615</v>
      </c>
      <c r="K277" s="13">
        <f>samples!I277/samples!I$409</f>
        <v>1.1034929355288214</v>
      </c>
      <c r="L277" s="13">
        <f>samples!J277/samples!J$409</f>
        <v>1.3744521111542509</v>
      </c>
      <c r="M277" s="13">
        <f>samples!K277/samples!K$409</f>
        <v>1.3262942370020399</v>
      </c>
      <c r="N277" s="13">
        <f>samples!L277/samples!L$409</f>
        <v>1.4160300060743982</v>
      </c>
      <c r="O277" s="13">
        <f>samples!M277/samples!M$409</f>
        <v>1.3879958737586711</v>
      </c>
      <c r="P277" s="13">
        <f>samples!N277/samples!N$409</f>
        <v>1.2111594500948917</v>
      </c>
      <c r="Q277" s="13">
        <f>samples!O277/samples!O$409</f>
        <v>1.1910946775729192</v>
      </c>
      <c r="R277" s="13">
        <v>0.77507416143032137</v>
      </c>
      <c r="S277" s="13">
        <v>-2.4189661097192783E-2</v>
      </c>
      <c r="T277" s="13">
        <v>-8.7876767332503158E-2</v>
      </c>
      <c r="U277" s="13">
        <v>0.47010682395471437</v>
      </c>
      <c r="V277" s="13">
        <v>-0.27099697255803501</v>
      </c>
      <c r="W277" s="13">
        <v>0.31431945035226672</v>
      </c>
      <c r="X277" s="13">
        <v>-0.27622395139708522</v>
      </c>
      <c r="Y277" s="13">
        <v>8.5660961128678936E-2</v>
      </c>
      <c r="Z277" s="13">
        <v>4.5812454640740796E-2</v>
      </c>
      <c r="AA277" s="13">
        <v>-0.17182217979138881</v>
      </c>
      <c r="AB277" s="13">
        <v>0.54403067857865461</v>
      </c>
      <c r="AC277" s="13">
        <v>0.21424252983223158</v>
      </c>
      <c r="AD277" s="13">
        <v>0.36019977609193643</v>
      </c>
      <c r="AE277" s="13">
        <v>1.0721179979026423</v>
      </c>
      <c r="AF277" s="13">
        <v>6.4339383959446383E-2</v>
      </c>
      <c r="AG277" s="13">
        <v>0.18149835681724913</v>
      </c>
      <c r="AH277" s="13">
        <v>1.1267531174116696</v>
      </c>
      <c r="AI277" s="13">
        <v>0.43325390705037492</v>
      </c>
      <c r="AJ277" s="13">
        <f>samples!S277/samples!S$409</f>
        <v>1.5702259460366024</v>
      </c>
      <c r="AK277" s="13">
        <f>samples!P277/samples!P$409</f>
        <v>0.66763239519730155</v>
      </c>
      <c r="AL277" s="13">
        <f>samples!Q277/samples!Q$409</f>
        <v>0.81298498628445748</v>
      </c>
      <c r="AM277" s="13">
        <f>samples!R277/samples!R$409</f>
        <v>1.299817470452328</v>
      </c>
      <c r="AN277" s="13">
        <v>0.70612198406062032</v>
      </c>
      <c r="AO277" s="13">
        <v>0.68432522939274643</v>
      </c>
      <c r="AP277" s="13">
        <v>0.7589255772129373</v>
      </c>
      <c r="AQ277" s="23">
        <v>1.085860571</v>
      </c>
      <c r="AR277" s="15">
        <v>0.65007416100000004</v>
      </c>
      <c r="AS277" s="15">
        <v>0.82697244800000003</v>
      </c>
      <c r="AT277" s="15">
        <v>2.0326241340000002</v>
      </c>
      <c r="AU277" s="15">
        <v>1.197512406</v>
      </c>
      <c r="AV277" s="15">
        <v>0.88183028900000004</v>
      </c>
      <c r="AW277" s="15">
        <v>0.67703497000000001</v>
      </c>
      <c r="AX277" s="15">
        <v>0.98529434900000001</v>
      </c>
      <c r="AY277" s="24">
        <v>0.94895574900000002</v>
      </c>
      <c r="AZ277" s="15">
        <v>1.4525128700000001</v>
      </c>
      <c r="BA277" s="24">
        <v>0.94169698800000001</v>
      </c>
      <c r="BB277" s="15">
        <v>1.1422562999999999</v>
      </c>
    </row>
    <row r="278" spans="1:54" x14ac:dyDescent="0.35">
      <c r="A278">
        <v>275</v>
      </c>
      <c r="B278" s="46">
        <f>samples!BA278/samples!BA$409</f>
        <v>0.91098030633446281</v>
      </c>
      <c r="C278" s="46">
        <f>samples!BB278/samples!BB$409</f>
        <v>1.0803841222941695</v>
      </c>
      <c r="D278" s="12">
        <v>1.1094952652229377</v>
      </c>
      <c r="E278" s="13">
        <f>samples!C278/samples!C$409</f>
        <v>1.3674566550848191</v>
      </c>
      <c r="F278" s="13">
        <v>1.1660472088926315</v>
      </c>
      <c r="G278" s="13">
        <v>0.59008498203244897</v>
      </c>
      <c r="H278" s="13">
        <v>0.83725100149961895</v>
      </c>
      <c r="I278" s="13">
        <f>samples!G278/samples!G$409</f>
        <v>0.77046350145546139</v>
      </c>
      <c r="J278" s="13">
        <f>samples!H278/samples!H$409</f>
        <v>0.92536357485138487</v>
      </c>
      <c r="K278" s="13">
        <f>samples!I278/samples!I$409</f>
        <v>0.94662983658063982</v>
      </c>
      <c r="L278" s="13">
        <f>samples!J278/samples!J$409</f>
        <v>0.611069871755343</v>
      </c>
      <c r="M278" s="13">
        <f>samples!K278/samples!K$409</f>
        <v>0.96816099348751627</v>
      </c>
      <c r="N278" s="13">
        <f>samples!L278/samples!L$409</f>
        <v>1.042024173429454</v>
      </c>
      <c r="O278" s="13">
        <f>samples!M278/samples!M$409</f>
        <v>0.93057074242706539</v>
      </c>
      <c r="P278" s="13">
        <f>samples!N278/samples!N$409</f>
        <v>0.97163295201125355</v>
      </c>
      <c r="Q278" s="13">
        <f>samples!O278/samples!O$409</f>
        <v>1.0895216691552703</v>
      </c>
      <c r="R278" s="13">
        <v>-0.11176655415800307</v>
      </c>
      <c r="S278" s="13">
        <v>1.5724039697121133</v>
      </c>
      <c r="T278" s="13">
        <v>0.4416752071169685</v>
      </c>
      <c r="U278" s="13">
        <v>0.71098147184965277</v>
      </c>
      <c r="V278" s="13">
        <v>3.6155270736368927E-2</v>
      </c>
      <c r="W278" s="13">
        <v>0.21687051150180015</v>
      </c>
      <c r="X278" s="13">
        <v>1.1249285863237666</v>
      </c>
      <c r="Y278" s="13">
        <v>0.65940448895876114</v>
      </c>
      <c r="Z278" s="13">
        <v>0.69517649423996075</v>
      </c>
      <c r="AA278" s="13">
        <v>-2.3221752634910775E-2</v>
      </c>
      <c r="AB278" s="13">
        <v>0.23185768835268239</v>
      </c>
      <c r="AC278" s="13">
        <v>0.10114214272736</v>
      </c>
      <c r="AD278" s="13">
        <v>1.3089775611217318</v>
      </c>
      <c r="AE278" s="13">
        <v>0.64976671666939567</v>
      </c>
      <c r="AF278" s="13">
        <v>1.2207729103577247</v>
      </c>
      <c r="AG278" s="13">
        <v>8.2012510443462916E-2</v>
      </c>
      <c r="AH278" s="13">
        <v>0.91780395499218337</v>
      </c>
      <c r="AI278" s="13">
        <v>0.94595297864588679</v>
      </c>
      <c r="AJ278" s="13">
        <f>samples!S278/samples!S$409</f>
        <v>0.54982042023377697</v>
      </c>
      <c r="AK278" s="13">
        <f>samples!P278/samples!P$409</f>
        <v>1.0581862127326915</v>
      </c>
      <c r="AL278" s="13">
        <f>samples!Q278/samples!Q$409</f>
        <v>0.75258742378887944</v>
      </c>
      <c r="AM278" s="13">
        <f>samples!R278/samples!R$409</f>
        <v>0.78792940555217217</v>
      </c>
      <c r="AN278" s="13">
        <v>0.81042027837924535</v>
      </c>
      <c r="AO278" s="13">
        <v>0.66596366146377695</v>
      </c>
      <c r="AP278" s="13">
        <v>2.3383461476966949</v>
      </c>
      <c r="AQ278" s="23">
        <v>0.84879941299999995</v>
      </c>
      <c r="AR278" s="15">
        <v>0.71828825799999996</v>
      </c>
      <c r="AS278" s="15">
        <v>0.92983208500000003</v>
      </c>
      <c r="AT278" s="15">
        <v>1.5003730159999999</v>
      </c>
      <c r="AU278" s="15">
        <v>0.953315362</v>
      </c>
      <c r="AV278" s="15">
        <v>1.4539470779999999</v>
      </c>
      <c r="AW278" s="15">
        <v>0.955099264</v>
      </c>
      <c r="AX278" s="15">
        <v>0.85888355000000005</v>
      </c>
      <c r="AY278" s="24">
        <v>0.71113464800000004</v>
      </c>
      <c r="AZ278" s="15">
        <v>1.240172829</v>
      </c>
      <c r="BA278" s="24">
        <v>1.38653531</v>
      </c>
      <c r="BB278" s="15">
        <v>1.082067026</v>
      </c>
    </row>
    <row r="279" spans="1:54" x14ac:dyDescent="0.35">
      <c r="A279">
        <v>276</v>
      </c>
      <c r="B279" s="46">
        <f>samples!BA279/samples!BA$409</f>
        <v>0.98452149651116361</v>
      </c>
      <c r="C279" s="46">
        <f>samples!BB279/samples!BB$409</f>
        <v>0.9876055792377626</v>
      </c>
      <c r="D279" s="12">
        <v>1.7853868119035061</v>
      </c>
      <c r="E279" s="13">
        <f>samples!C279/samples!C$409</f>
        <v>1.3405377779646124</v>
      </c>
      <c r="F279" s="13">
        <v>1.0023035586416849</v>
      </c>
      <c r="G279" s="13">
        <v>0.89623013944110852</v>
      </c>
      <c r="H279" s="13">
        <v>0.76477385804586184</v>
      </c>
      <c r="I279" s="13">
        <f>samples!G279/samples!G$409</f>
        <v>0.47237517486932556</v>
      </c>
      <c r="J279" s="13">
        <f>samples!H279/samples!H$409</f>
        <v>1.0588096637004583</v>
      </c>
      <c r="K279" s="13">
        <f>samples!I279/samples!I$409</f>
        <v>0.95884576401713473</v>
      </c>
      <c r="L279" s="13">
        <f>samples!J279/samples!J$409</f>
        <v>0.72363632760404362</v>
      </c>
      <c r="M279" s="13">
        <f>samples!K279/samples!K$409</f>
        <v>1.0363073509684964</v>
      </c>
      <c r="N279" s="13">
        <f>samples!L279/samples!L$409</f>
        <v>0.93289814319933562</v>
      </c>
      <c r="O279" s="13">
        <f>samples!M279/samples!M$409</f>
        <v>0.92447142048509801</v>
      </c>
      <c r="P279" s="13">
        <f>samples!N279/samples!N$409</f>
        <v>0.72798878322644256</v>
      </c>
      <c r="Q279" s="13">
        <f>samples!O279/samples!O$409</f>
        <v>1.32931716460101</v>
      </c>
      <c r="R279" s="13">
        <v>1.0021971658741717</v>
      </c>
      <c r="S279" s="13">
        <v>0.37946975956398743</v>
      </c>
      <c r="T279" s="13">
        <v>0.78669672081545272</v>
      </c>
      <c r="U279" s="13">
        <v>0.92391148572699389</v>
      </c>
      <c r="V279" s="13">
        <v>0.61667555753198344</v>
      </c>
      <c r="W279" s="13">
        <v>0.51252360967067656</v>
      </c>
      <c r="X279" s="13">
        <v>0.7040925743903057</v>
      </c>
      <c r="Y279" s="13">
        <v>0.62302476537708085</v>
      </c>
      <c r="Z279" s="13">
        <v>1.3449944043540398</v>
      </c>
      <c r="AA279" s="13">
        <v>1.4207815130789201</v>
      </c>
      <c r="AB279" s="13">
        <v>1.2804737702267435</v>
      </c>
      <c r="AC279" s="13">
        <v>0.578754224237502</v>
      </c>
      <c r="AD279" s="13">
        <v>0.76401992663572016</v>
      </c>
      <c r="AE279" s="13">
        <v>0.60910463884101573</v>
      </c>
      <c r="AF279" s="13">
        <v>1.9442269497175855</v>
      </c>
      <c r="AG279" s="13">
        <v>1.0102068604650998</v>
      </c>
      <c r="AH279" s="13">
        <v>1.2550315636279721</v>
      </c>
      <c r="AI279" s="13">
        <v>1.1317148046603622</v>
      </c>
      <c r="AJ279" s="13">
        <f>samples!S279/samples!S$409</f>
        <v>1.1142069638505023</v>
      </c>
      <c r="AK279" s="13">
        <f>samples!P279/samples!P$409</f>
        <v>1.1323462412912553</v>
      </c>
      <c r="AL279" s="13">
        <f>samples!Q279/samples!Q$409</f>
        <v>1.1904966833994881</v>
      </c>
      <c r="AM279" s="13">
        <f>samples!R279/samples!R$409</f>
        <v>0.91348905900805866</v>
      </c>
      <c r="AN279" s="13">
        <v>0.6946917000337347</v>
      </c>
      <c r="AO279" s="13">
        <v>0.8864334925073345</v>
      </c>
      <c r="AP279" s="13">
        <v>1.4325505198786925</v>
      </c>
      <c r="AQ279" s="23">
        <v>1.0022098070000001</v>
      </c>
      <c r="AR279" s="15">
        <v>0.88108261700000001</v>
      </c>
      <c r="AS279" s="15">
        <v>1.304892154</v>
      </c>
      <c r="AT279" s="15">
        <v>0.806923575</v>
      </c>
      <c r="AU279" s="15">
        <v>0.854743849</v>
      </c>
      <c r="AV279" s="15">
        <v>0.96617780399999997</v>
      </c>
      <c r="AW279" s="15">
        <v>0.92132320099999998</v>
      </c>
      <c r="AX279" s="15">
        <v>0.69050941200000004</v>
      </c>
      <c r="AY279" s="24">
        <v>1.972169887</v>
      </c>
      <c r="AZ279" s="15">
        <v>0.958339104</v>
      </c>
      <c r="BA279" s="24">
        <v>0.79875078499999996</v>
      </c>
      <c r="BB279" s="15">
        <v>0.68336534599999998</v>
      </c>
    </row>
    <row r="280" spans="1:54" x14ac:dyDescent="0.35">
      <c r="A280">
        <v>277</v>
      </c>
      <c r="B280" s="46">
        <f>samples!BA280/samples!BA$409</f>
        <v>0.88795691381099373</v>
      </c>
      <c r="C280" s="46">
        <f>samples!BB280/samples!BB$409</f>
        <v>0.99500050835435616</v>
      </c>
      <c r="D280" s="12">
        <v>1.1475100625345527</v>
      </c>
      <c r="E280" s="13">
        <f>samples!C280/samples!C$409</f>
        <v>1.6923244942552287</v>
      </c>
      <c r="F280" s="13">
        <v>0.95344622442436722</v>
      </c>
      <c r="G280" s="13">
        <v>1.2280135923874311</v>
      </c>
      <c r="H280" s="13">
        <v>0.90373793112919798</v>
      </c>
      <c r="I280" s="13">
        <f>samples!G280/samples!G$409</f>
        <v>0.57112262648897272</v>
      </c>
      <c r="J280" s="13">
        <f>samples!H280/samples!H$409</f>
        <v>0.89806397324411924</v>
      </c>
      <c r="K280" s="13">
        <f>samples!I280/samples!I$409</f>
        <v>1.0644007490012561</v>
      </c>
      <c r="L280" s="13">
        <f>samples!J280/samples!J$409</f>
        <v>0.98888026193711864</v>
      </c>
      <c r="M280" s="13">
        <f>samples!K280/samples!K$409</f>
        <v>0.70920157767713932</v>
      </c>
      <c r="N280" s="13">
        <f>samples!L280/samples!L$409</f>
        <v>1.1083609076975141</v>
      </c>
      <c r="O280" s="13">
        <f>samples!M280/samples!M$409</f>
        <v>0.94193402039957008</v>
      </c>
      <c r="P280" s="13">
        <f>samples!N280/samples!N$409</f>
        <v>0.92983733986783557</v>
      </c>
      <c r="Q280" s="13">
        <f>samples!O280/samples!O$409</f>
        <v>0.95470283102933995</v>
      </c>
      <c r="R280" s="13">
        <v>1.3563072399474476</v>
      </c>
      <c r="S280" s="13">
        <v>0.89477921081158474</v>
      </c>
      <c r="T280" s="13">
        <v>1.1930058780257049</v>
      </c>
      <c r="U280" s="13">
        <v>1.2226314209731857</v>
      </c>
      <c r="V280" s="13">
        <v>1.2238803374407623</v>
      </c>
      <c r="W280" s="13">
        <v>0.78218516095667157</v>
      </c>
      <c r="X280" s="13">
        <v>1.4928540815615772</v>
      </c>
      <c r="Y280" s="13">
        <v>1.9319256999306411</v>
      </c>
      <c r="Z280" s="13">
        <v>1.0620145494128514</v>
      </c>
      <c r="AA280" s="13">
        <v>1.1177785606898258</v>
      </c>
      <c r="AB280" s="13">
        <v>1.0329325970323531</v>
      </c>
      <c r="AC280" s="13">
        <v>1.0365306212026226</v>
      </c>
      <c r="AD280" s="13">
        <v>1.2787191495931911</v>
      </c>
      <c r="AE280" s="13">
        <v>1.186998226976941</v>
      </c>
      <c r="AF280" s="13">
        <v>1.7767410041470408</v>
      </c>
      <c r="AG280" s="13">
        <v>1.3716013402537013</v>
      </c>
      <c r="AH280" s="13">
        <v>1.6541632427398942</v>
      </c>
      <c r="AI280" s="13">
        <v>1.3537832808180621</v>
      </c>
      <c r="AJ280" s="13">
        <f>samples!S280/samples!S$409</f>
        <v>1.3559755473095971</v>
      </c>
      <c r="AK280" s="13">
        <f>samples!P280/samples!P$409</f>
        <v>1.5656884693733142</v>
      </c>
      <c r="AL280" s="13">
        <f>samples!Q280/samples!Q$409</f>
        <v>1.1960652070886586</v>
      </c>
      <c r="AM280" s="13">
        <f>samples!R280/samples!R$409</f>
        <v>1.1005332620713772</v>
      </c>
      <c r="AN280" s="13">
        <v>1.8857675332115602</v>
      </c>
      <c r="AO280" s="13">
        <v>1.6686005841862497</v>
      </c>
      <c r="AP280" s="13">
        <v>1.113004477439282</v>
      </c>
      <c r="AQ280" s="23">
        <v>0.83096326899999995</v>
      </c>
      <c r="AR280" s="15">
        <v>0.87840020600000002</v>
      </c>
      <c r="AS280" s="15">
        <v>0.77306610799999997</v>
      </c>
      <c r="AT280" s="15">
        <v>0.82326899200000003</v>
      </c>
      <c r="AU280" s="15">
        <v>0.88799820399999996</v>
      </c>
      <c r="AV280" s="15">
        <v>1.5219665790000001</v>
      </c>
      <c r="AW280" s="15">
        <v>1.2231883290000001</v>
      </c>
      <c r="AX280" s="15">
        <v>1.6550070379999999</v>
      </c>
      <c r="AY280" s="24">
        <v>0.79102331199999998</v>
      </c>
      <c r="AZ280" s="15">
        <v>1.116734978</v>
      </c>
      <c r="BA280" s="24">
        <v>1.0629888439999999</v>
      </c>
      <c r="BB280" s="15">
        <v>1.2519001160000001</v>
      </c>
    </row>
    <row r="281" spans="1:54" x14ac:dyDescent="0.35">
      <c r="A281">
        <v>278</v>
      </c>
      <c r="B281" s="46">
        <f>samples!BA281/samples!BA$409</f>
        <v>1.1076216127556269</v>
      </c>
      <c r="C281" s="46">
        <f>samples!BB281/samples!BB$409</f>
        <v>1.0278217954817013</v>
      </c>
      <c r="D281" s="12">
        <v>1.058893432391276</v>
      </c>
      <c r="E281" s="13">
        <f>samples!C281/samples!C$409</f>
        <v>1.4442610588379599</v>
      </c>
      <c r="F281" s="13">
        <v>1.2857605701242536</v>
      </c>
      <c r="G281" s="13">
        <v>1.2070911850901274</v>
      </c>
      <c r="H281" s="13">
        <v>0.94221764876812042</v>
      </c>
      <c r="I281" s="13">
        <f>samples!G281/samples!G$409</f>
        <v>0.17470146783483245</v>
      </c>
      <c r="J281" s="13">
        <f>samples!H281/samples!H$409</f>
        <v>0.87403870002957218</v>
      </c>
      <c r="K281" s="13">
        <f>samples!I281/samples!I$409</f>
        <v>0.66889339296775141</v>
      </c>
      <c r="L281" s="13">
        <f>samples!J281/samples!J$409</f>
        <v>0.67341729586203902</v>
      </c>
      <c r="M281" s="13">
        <f>samples!K281/samples!K$409</f>
        <v>0.75839575498872169</v>
      </c>
      <c r="N281" s="13">
        <f>samples!L281/samples!L$409</f>
        <v>0.51901201575293376</v>
      </c>
      <c r="O281" s="13">
        <f>samples!M281/samples!M$409</f>
        <v>0.65011128218480374</v>
      </c>
      <c r="P281" s="13">
        <f>samples!N281/samples!N$409</f>
        <v>0.30978735452550504</v>
      </c>
      <c r="Q281" s="13">
        <f>samples!O281/samples!O$409</f>
        <v>0.59778043305159922</v>
      </c>
      <c r="R281" s="13">
        <v>1.3531003450122907</v>
      </c>
      <c r="S281" s="13">
        <v>1.6512583629471225</v>
      </c>
      <c r="T281" s="13">
        <v>1.5860621972121165</v>
      </c>
      <c r="U281" s="13">
        <v>1.4764678203545394</v>
      </c>
      <c r="V281" s="13">
        <v>1.6118764064826543</v>
      </c>
      <c r="W281" s="13">
        <v>1.0430970626448384</v>
      </c>
      <c r="X281" s="13">
        <v>0.84472909133113028</v>
      </c>
      <c r="Y281" s="13">
        <v>1.3313419158304933</v>
      </c>
      <c r="Z281" s="13">
        <v>1.1442790719538523</v>
      </c>
      <c r="AA281" s="13">
        <v>1.2790003841308537</v>
      </c>
      <c r="AB281" s="13">
        <v>1.1817881026933998</v>
      </c>
      <c r="AC281" s="13">
        <v>0.95280517872990522</v>
      </c>
      <c r="AD281" s="13">
        <v>1.2251589670028544</v>
      </c>
      <c r="AE281" s="13">
        <v>1.1618048516140675</v>
      </c>
      <c r="AF281" s="13">
        <v>0.71413905324547189</v>
      </c>
      <c r="AG281" s="13">
        <v>1.2847526709965815</v>
      </c>
      <c r="AH281" s="13">
        <v>1.0252487177052889</v>
      </c>
      <c r="AI281" s="13">
        <v>0.98755183788078349</v>
      </c>
      <c r="AJ281" s="13">
        <f>samples!S281/samples!S$409</f>
        <v>1.0862716028538664</v>
      </c>
      <c r="AK281" s="13">
        <f>samples!P281/samples!P$409</f>
        <v>1.5444907953201235</v>
      </c>
      <c r="AL281" s="13">
        <f>samples!Q281/samples!Q$409</f>
        <v>1.3525994805917763</v>
      </c>
      <c r="AM281" s="13">
        <f>samples!R281/samples!R$409</f>
        <v>0.99899081041757209</v>
      </c>
      <c r="AN281" s="13">
        <v>0.90265713815173942</v>
      </c>
      <c r="AO281" s="13">
        <v>0.78567802942235199</v>
      </c>
      <c r="AP281" s="13">
        <v>0.98375132081116168</v>
      </c>
      <c r="AQ281" s="23">
        <v>1.0607668159999999</v>
      </c>
      <c r="AR281" s="15">
        <v>1.126277768</v>
      </c>
      <c r="AS281" s="15">
        <v>0.655479547</v>
      </c>
      <c r="AT281" s="15">
        <v>0.65264210899999997</v>
      </c>
      <c r="AU281" s="15">
        <v>1.145675091</v>
      </c>
      <c r="AV281" s="15">
        <v>1.3639695700000001</v>
      </c>
      <c r="AW281" s="15">
        <v>0.68265797900000003</v>
      </c>
      <c r="AX281" s="15">
        <v>0.88685888800000001</v>
      </c>
      <c r="AY281" s="24">
        <v>1.4082400580000001</v>
      </c>
      <c r="AZ281" s="15">
        <v>1.2492013369999999</v>
      </c>
      <c r="BA281" s="24">
        <v>0.87663782700000004</v>
      </c>
      <c r="BB281" s="15">
        <v>1.377685329</v>
      </c>
    </row>
    <row r="282" spans="1:54" x14ac:dyDescent="0.35">
      <c r="A282">
        <v>279</v>
      </c>
      <c r="B282" s="46">
        <f>samples!BA282/samples!BA$409</f>
        <v>0.90422058675929662</v>
      </c>
      <c r="C282" s="46">
        <f>samples!BB282/samples!BB$409</f>
        <v>0.92068236450308827</v>
      </c>
      <c r="D282" s="12">
        <v>1.1504731927977023</v>
      </c>
      <c r="E282" s="13">
        <f>samples!C282/samples!C$409</f>
        <v>0.93298430958319944</v>
      </c>
      <c r="F282" s="13">
        <v>1.4710339285033918</v>
      </c>
      <c r="G282" s="13">
        <v>0.81078117426511276</v>
      </c>
      <c r="H282" s="13">
        <v>1.0487015530554344</v>
      </c>
      <c r="I282" s="13">
        <f>samples!G282/samples!G$409</f>
        <v>0.24148208406798963</v>
      </c>
      <c r="J282" s="13">
        <f>samples!H282/samples!H$409</f>
        <v>0.97808566407649977</v>
      </c>
      <c r="K282" s="13">
        <f>samples!I282/samples!I$409</f>
        <v>0.72339158580565022</v>
      </c>
      <c r="L282" s="13">
        <f>samples!J282/samples!J$409</f>
        <v>0.64599463128619916</v>
      </c>
      <c r="M282" s="13">
        <f>samples!K282/samples!K$409</f>
        <v>0.88003852808430583</v>
      </c>
      <c r="N282" s="13">
        <f>samples!L282/samples!L$409</f>
        <v>0.52349285744568053</v>
      </c>
      <c r="O282" s="13">
        <f>samples!M282/samples!M$409</f>
        <v>0.96458959508778086</v>
      </c>
      <c r="P282" s="13">
        <f>samples!N282/samples!N$409</f>
        <v>0.59078951489931908</v>
      </c>
      <c r="Q282" s="13">
        <f>samples!O282/samples!O$409</f>
        <v>0.67270938700005556</v>
      </c>
      <c r="R282" s="13">
        <v>1.1216641650300663</v>
      </c>
      <c r="S282" s="13">
        <v>0.51994973879501916</v>
      </c>
      <c r="T282" s="13">
        <v>0.98986698939751694</v>
      </c>
      <c r="U282" s="13">
        <v>0.9317002216883522</v>
      </c>
      <c r="V282" s="13">
        <v>0.31416098706552853</v>
      </c>
      <c r="W282" s="13">
        <v>-0.21119703949726554</v>
      </c>
      <c r="X282" s="13">
        <v>0.17058188652746253</v>
      </c>
      <c r="Y282" s="13">
        <v>0.93560245508701367</v>
      </c>
      <c r="Z282" s="13">
        <v>0.64916760821451702</v>
      </c>
      <c r="AA282" s="13">
        <v>0.78767246017181913</v>
      </c>
      <c r="AB282" s="13">
        <v>0.16368132904143218</v>
      </c>
      <c r="AC282" s="13">
        <v>4.8332944100239139E-2</v>
      </c>
      <c r="AD282" s="13">
        <v>0.97562467114625095</v>
      </c>
      <c r="AE282" s="13">
        <v>0.33930137832904539</v>
      </c>
      <c r="AF282" s="13">
        <v>0.37207216440743263</v>
      </c>
      <c r="AG282" s="13">
        <v>-0.1553910194041126</v>
      </c>
      <c r="AH282" s="13">
        <v>0.35073187506280656</v>
      </c>
      <c r="AI282" s="13">
        <v>0.54400306194690184</v>
      </c>
      <c r="AJ282" s="13">
        <f>samples!S282/samples!S$409</f>
        <v>0.41945198008696194</v>
      </c>
      <c r="AK282" s="13">
        <f>samples!P282/samples!P$409</f>
        <v>0.99338529366692485</v>
      </c>
      <c r="AL282" s="13">
        <f>samples!Q282/samples!Q$409</f>
        <v>0.74915246160434534</v>
      </c>
      <c r="AM282" s="13">
        <f>samples!R282/samples!R$409</f>
        <v>0.94573417326694631</v>
      </c>
      <c r="AN282" s="13">
        <v>0.92321046108959037</v>
      </c>
      <c r="AO282" s="13">
        <v>0.90999266370117127</v>
      </c>
      <c r="AP282" s="13">
        <v>0.76434698750348296</v>
      </c>
      <c r="AQ282" s="23">
        <v>1.000238738</v>
      </c>
      <c r="AR282" s="15">
        <v>0.80221773399999996</v>
      </c>
      <c r="AS282" s="15">
        <v>0.87031042300000006</v>
      </c>
      <c r="AT282" s="15">
        <v>1.1293102989999999</v>
      </c>
      <c r="AU282" s="15">
        <v>0.99959955199999995</v>
      </c>
      <c r="AV282" s="15">
        <v>1.386912688</v>
      </c>
      <c r="AW282" s="15">
        <v>0.82766144600000002</v>
      </c>
      <c r="AX282" s="15">
        <v>1.105689296</v>
      </c>
      <c r="AY282" s="24">
        <v>1.60710657</v>
      </c>
      <c r="AZ282" s="15">
        <v>1.3648264029999999</v>
      </c>
      <c r="BA282" s="24">
        <v>0.77720835200000005</v>
      </c>
      <c r="BB282" s="15">
        <v>1.437962084</v>
      </c>
    </row>
    <row r="283" spans="1:54" x14ac:dyDescent="0.35">
      <c r="A283">
        <v>280</v>
      </c>
      <c r="B283" s="46">
        <f>samples!BA283/samples!BA$409</f>
        <v>0.98976998939761085</v>
      </c>
      <c r="C283" s="46">
        <f>samples!BB283/samples!BB$409</f>
        <v>0.99156460296944515</v>
      </c>
      <c r="D283" s="12">
        <v>1.3466711933028581</v>
      </c>
      <c r="E283" s="13">
        <f>samples!C283/samples!C$409</f>
        <v>0.76466463423410103</v>
      </c>
      <c r="F283" s="13">
        <v>1.0194204996141685</v>
      </c>
      <c r="G283" s="13">
        <v>0.64730314217937268</v>
      </c>
      <c r="H283" s="13">
        <v>0.98400164889746866</v>
      </c>
      <c r="I283" s="13">
        <f>samples!G283/samples!G$409</f>
        <v>1.801863640876171</v>
      </c>
      <c r="J283" s="13">
        <f>samples!H283/samples!H$409</f>
        <v>0.93425332977899078</v>
      </c>
      <c r="K283" s="13">
        <f>samples!I283/samples!I$409</f>
        <v>0.84733803006501951</v>
      </c>
      <c r="L283" s="13">
        <f>samples!J283/samples!J$409</f>
        <v>1.073527919414883</v>
      </c>
      <c r="M283" s="13">
        <f>samples!K283/samples!K$409</f>
        <v>1.0903148107900378</v>
      </c>
      <c r="N283" s="13">
        <f>samples!L283/samples!L$409</f>
        <v>0.91019069898348182</v>
      </c>
      <c r="O283" s="13">
        <f>samples!M283/samples!M$409</f>
        <v>0.92542158817231335</v>
      </c>
      <c r="P283" s="13">
        <f>samples!N283/samples!N$409</f>
        <v>0.60641536023870601</v>
      </c>
      <c r="Q283" s="13">
        <f>samples!O283/samples!O$409</f>
        <v>0.8297864195033221</v>
      </c>
      <c r="R283" s="13">
        <v>0.85386384892897049</v>
      </c>
      <c r="S283" s="13">
        <v>0.42951936539711344</v>
      </c>
      <c r="T283" s="13">
        <v>0.69184259417558414</v>
      </c>
      <c r="U283" s="13">
        <v>0.91002570950719175</v>
      </c>
      <c r="V283" s="13">
        <v>0.72510616157096641</v>
      </c>
      <c r="W283" s="13">
        <v>1.5533105736123045</v>
      </c>
      <c r="X283" s="13">
        <v>0.88484750109250143</v>
      </c>
      <c r="Y283" s="13">
        <v>0.3995088008461597</v>
      </c>
      <c r="Z283" s="13">
        <v>1.4364897313211951</v>
      </c>
      <c r="AA283" s="13">
        <v>1.1584486637895564</v>
      </c>
      <c r="AB283" s="13">
        <v>0.50336434953616349</v>
      </c>
      <c r="AC283" s="13">
        <v>0.66463987217719822</v>
      </c>
      <c r="AD283" s="13">
        <v>0.65265936853845596</v>
      </c>
      <c r="AE283" s="13">
        <v>0.92771246909049765</v>
      </c>
      <c r="AF283" s="13">
        <v>0.78906804683222598</v>
      </c>
      <c r="AG283" s="13">
        <v>0.37777532256488</v>
      </c>
      <c r="AH283" s="13">
        <v>0.32081224335750791</v>
      </c>
      <c r="AI283" s="13">
        <v>1.2676532860842984</v>
      </c>
      <c r="AJ283" s="13">
        <f>samples!S283/samples!S$409</f>
        <v>1.6658425748118448</v>
      </c>
      <c r="AK283" s="13">
        <f>samples!P283/samples!P$409</f>
        <v>0.98997027478725519</v>
      </c>
      <c r="AL283" s="13">
        <f>samples!Q283/samples!Q$409</f>
        <v>0.9739987002267686</v>
      </c>
      <c r="AM283" s="13">
        <f>samples!R283/samples!R$409</f>
        <v>0.82259756103755832</v>
      </c>
      <c r="AN283" s="13">
        <v>1.0859219404468732</v>
      </c>
      <c r="AO283" s="13">
        <v>0.84584343765715131</v>
      </c>
      <c r="AP283" s="13">
        <v>1.1278275108924622</v>
      </c>
      <c r="AQ283" s="23">
        <v>0.88706380799999995</v>
      </c>
      <c r="AR283" s="15">
        <v>0.94718187899999995</v>
      </c>
      <c r="AS283" s="15">
        <v>1.053902173</v>
      </c>
      <c r="AT283" s="15">
        <v>1.852685879</v>
      </c>
      <c r="AU283" s="15">
        <v>1.302410479</v>
      </c>
      <c r="AV283" s="15">
        <v>0.95153142300000004</v>
      </c>
      <c r="AW283" s="15">
        <v>0.75841843099999995</v>
      </c>
      <c r="AX283" s="15">
        <v>1.5690443350000001</v>
      </c>
      <c r="AY283" s="24">
        <v>1.3368405059999999</v>
      </c>
      <c r="AZ283" s="15">
        <v>0.76095206999999998</v>
      </c>
      <c r="BA283" s="24">
        <v>0.88172334399999996</v>
      </c>
      <c r="BB283" s="15">
        <v>1.1019669569999999</v>
      </c>
    </row>
    <row r="284" spans="1:54" x14ac:dyDescent="0.35">
      <c r="A284">
        <v>281</v>
      </c>
      <c r="B284" s="46">
        <f>samples!BA284/samples!BA$409</f>
        <v>0.98129629361283277</v>
      </c>
      <c r="C284" s="46">
        <f>samples!BB284/samples!BB$409</f>
        <v>1.2124132968547141</v>
      </c>
      <c r="D284" s="12">
        <v>0.72674621209945123</v>
      </c>
      <c r="E284" s="13">
        <f>samples!C284/samples!C$409</f>
        <v>1.3521162101175817</v>
      </c>
      <c r="F284" s="13">
        <v>0.79341636030813101</v>
      </c>
      <c r="G284" s="13">
        <v>1.346363761817837</v>
      </c>
      <c r="H284" s="13">
        <v>0.85760108688030579</v>
      </c>
      <c r="I284" s="13">
        <f>samples!G284/samples!G$409</f>
        <v>1.3219662195240403</v>
      </c>
      <c r="J284" s="13">
        <f>samples!H284/samples!H$409</f>
        <v>0.94087428336043999</v>
      </c>
      <c r="K284" s="13">
        <f>samples!I284/samples!I$409</f>
        <v>1.0283379084370943</v>
      </c>
      <c r="L284" s="13">
        <f>samples!J284/samples!J$409</f>
        <v>0.96558793708469937</v>
      </c>
      <c r="M284" s="13">
        <f>samples!K284/samples!K$409</f>
        <v>1.1398594757468854</v>
      </c>
      <c r="N284" s="13">
        <f>samples!L284/samples!L$409</f>
        <v>1.0931569583211014</v>
      </c>
      <c r="O284" s="13">
        <f>samples!M284/samples!M$409</f>
        <v>1.2641507041886264</v>
      </c>
      <c r="P284" s="13">
        <f>samples!N284/samples!N$409</f>
        <v>1.2979587851147798</v>
      </c>
      <c r="Q284" s="13">
        <f>samples!O284/samples!O$409</f>
        <v>0.93422236154252947</v>
      </c>
      <c r="R284" s="13">
        <v>0.96474063555298784</v>
      </c>
      <c r="S284" s="13">
        <v>1.2888375927609119</v>
      </c>
      <c r="T284" s="13">
        <v>1.0377519147295471</v>
      </c>
      <c r="U284" s="13">
        <v>0.45182463158089237</v>
      </c>
      <c r="V284" s="13">
        <v>0.72287446470838934</v>
      </c>
      <c r="W284" s="13">
        <v>0.24257099206267718</v>
      </c>
      <c r="X284" s="13">
        <v>0.4910361190526239</v>
      </c>
      <c r="Y284" s="13">
        <v>0.67492399636943912</v>
      </c>
      <c r="Z284" s="13">
        <v>0.5889989706648584</v>
      </c>
      <c r="AA284" s="13">
        <v>1.0936177783603929</v>
      </c>
      <c r="AB284" s="13">
        <v>0.8109731056009305</v>
      </c>
      <c r="AC284" s="13">
        <v>0.65866055968891768</v>
      </c>
      <c r="AD284" s="13">
        <v>1.3567136561018112</v>
      </c>
      <c r="AE284" s="13">
        <v>1.3000001122105065</v>
      </c>
      <c r="AF284" s="13">
        <v>0.96586114442168469</v>
      </c>
      <c r="AG284" s="13">
        <v>0.95520272551933505</v>
      </c>
      <c r="AH284" s="13">
        <v>0.72212952286887888</v>
      </c>
      <c r="AI284" s="13">
        <v>1.2428214637306088</v>
      </c>
      <c r="AJ284" s="13">
        <f>samples!S284/samples!S$409</f>
        <v>0.98188987726829047</v>
      </c>
      <c r="AK284" s="13">
        <f>samples!P284/samples!P$409</f>
        <v>0.59337959491402104</v>
      </c>
      <c r="AL284" s="13">
        <f>samples!Q284/samples!Q$409</f>
        <v>0.82761418611282056</v>
      </c>
      <c r="AM284" s="13">
        <f>samples!R284/samples!R$409</f>
        <v>1.0290145446771322</v>
      </c>
      <c r="AN284" s="13">
        <v>0.60431306940796747</v>
      </c>
      <c r="AO284" s="13">
        <v>0.55564653372216011</v>
      </c>
      <c r="AP284" s="13">
        <v>0.98715258332889788</v>
      </c>
      <c r="AQ284" s="23">
        <v>0.94233365400000002</v>
      </c>
      <c r="AR284" s="15">
        <v>0.879216463</v>
      </c>
      <c r="AS284" s="15">
        <v>1.0327677310000001</v>
      </c>
      <c r="AT284" s="15">
        <v>0.64356877099999998</v>
      </c>
      <c r="AU284" s="15">
        <v>0.83619074999999998</v>
      </c>
      <c r="AV284" s="15">
        <v>1.0358959459999999</v>
      </c>
      <c r="AW284" s="15">
        <v>0.88088787499999999</v>
      </c>
      <c r="AX284" s="15">
        <v>1.1462032019999999</v>
      </c>
      <c r="AY284" s="24">
        <v>1.257637372</v>
      </c>
      <c r="AZ284" s="15">
        <v>0.58222289000000005</v>
      </c>
      <c r="BA284" s="24">
        <v>1.3020119029999999</v>
      </c>
      <c r="BB284" s="15">
        <v>0.63869841199999999</v>
      </c>
    </row>
    <row r="285" spans="1:54" x14ac:dyDescent="0.35">
      <c r="A285">
        <v>282</v>
      </c>
      <c r="B285" s="46">
        <f>samples!BA285/samples!BA$409</f>
        <v>1.0796101029451322</v>
      </c>
      <c r="C285" s="46">
        <f>samples!BB285/samples!BB$409</f>
        <v>0.90660645915473204</v>
      </c>
      <c r="D285" s="12">
        <v>0.872566584098452</v>
      </c>
      <c r="E285" s="13">
        <f>samples!C285/samples!C$409</f>
        <v>1.3587046335313746</v>
      </c>
      <c r="F285" s="13">
        <v>0.92367601832458901</v>
      </c>
      <c r="G285" s="13">
        <v>0.8697415457526807</v>
      </c>
      <c r="H285" s="13">
        <v>1.3202052585825117</v>
      </c>
      <c r="I285" s="13">
        <f>samples!G285/samples!G$409</f>
        <v>0.90053616088061383</v>
      </c>
      <c r="J285" s="13">
        <f>samples!H285/samples!H$409</f>
        <v>1.098112716378244</v>
      </c>
      <c r="K285" s="13">
        <f>samples!I285/samples!I$409</f>
        <v>1.3073933134775653</v>
      </c>
      <c r="L285" s="13">
        <f>samples!J285/samples!J$409</f>
        <v>0.91746834282800671</v>
      </c>
      <c r="M285" s="13">
        <f>samples!K285/samples!K$409</f>
        <v>1.0776049461859147</v>
      </c>
      <c r="N285" s="13">
        <f>samples!L285/samples!L$409</f>
        <v>1.2436818808785408</v>
      </c>
      <c r="O285" s="13">
        <f>samples!M285/samples!M$409</f>
        <v>0.98591591379164423</v>
      </c>
      <c r="P285" s="13">
        <f>samples!N285/samples!N$409</f>
        <v>0.90612865638422213</v>
      </c>
      <c r="Q285" s="13">
        <f>samples!O285/samples!O$409</f>
        <v>0.99715689473787483</v>
      </c>
      <c r="R285" s="13">
        <v>0.88629240644977869</v>
      </c>
      <c r="S285" s="13">
        <v>1.6392491352434062</v>
      </c>
      <c r="T285" s="13">
        <v>0.98351157055776095</v>
      </c>
      <c r="U285" s="13">
        <v>1.0581692144357999</v>
      </c>
      <c r="V285" s="13">
        <v>1.2666024400977325</v>
      </c>
      <c r="W285" s="13">
        <v>1.0492910419364723</v>
      </c>
      <c r="X285" s="13">
        <v>1.1471900165081106</v>
      </c>
      <c r="Y285" s="13">
        <v>1.2731263625926832</v>
      </c>
      <c r="Z285" s="13">
        <v>1.5518502468383146</v>
      </c>
      <c r="AA285" s="13">
        <v>1.4667200822860094</v>
      </c>
      <c r="AB285" s="13">
        <v>2.2209486721462199</v>
      </c>
      <c r="AC285" s="13">
        <v>2.2886520510998674</v>
      </c>
      <c r="AD285" s="13">
        <v>1.5116702043318688</v>
      </c>
      <c r="AE285" s="13">
        <v>1.8762505967396987</v>
      </c>
      <c r="AF285" s="13">
        <v>2.1573312629942487</v>
      </c>
      <c r="AG285" s="13">
        <v>2.4993310233848485</v>
      </c>
      <c r="AH285" s="13">
        <v>1.2760232536275606</v>
      </c>
      <c r="AI285" s="13">
        <v>1.0398089995359809</v>
      </c>
      <c r="AJ285" s="13">
        <f>samples!S285/samples!S$409</f>
        <v>0.9024468651042632</v>
      </c>
      <c r="AK285" s="13">
        <f>samples!P285/samples!P$409</f>
        <v>1.2070528640793963</v>
      </c>
      <c r="AL285" s="13">
        <f>samples!Q285/samples!Q$409</f>
        <v>1.214262697813008</v>
      </c>
      <c r="AM285" s="13">
        <f>samples!R285/samples!R$409</f>
        <v>1.1084251306739292</v>
      </c>
      <c r="AN285" s="13">
        <v>1.2048385306255547</v>
      </c>
      <c r="AO285" s="13">
        <v>1.4420006649997981</v>
      </c>
      <c r="AP285" s="13">
        <v>1.3639503381865801</v>
      </c>
      <c r="AQ285" s="23">
        <v>0.99475378999999997</v>
      </c>
      <c r="AR285" s="15">
        <v>0.66319695000000001</v>
      </c>
      <c r="AS285" s="15">
        <v>0.78451391500000001</v>
      </c>
      <c r="AT285" s="15">
        <v>1.9266309100000001</v>
      </c>
      <c r="AU285" s="15">
        <v>1.060703443</v>
      </c>
      <c r="AV285" s="15">
        <v>0.97639353699999998</v>
      </c>
      <c r="AW285" s="15">
        <v>1.9759833849999999</v>
      </c>
      <c r="AX285" s="15">
        <v>1.7370172829999999</v>
      </c>
      <c r="AY285" s="24">
        <v>1.7408806210000001</v>
      </c>
      <c r="AZ285" s="15">
        <v>0.77716702599999998</v>
      </c>
      <c r="BA285" s="24">
        <v>0.883106324</v>
      </c>
      <c r="BB285" s="15">
        <v>0.97594140399999996</v>
      </c>
    </row>
    <row r="286" spans="1:54" x14ac:dyDescent="0.35">
      <c r="A286">
        <v>283</v>
      </c>
      <c r="B286" s="46">
        <f>samples!BA286/samples!BA$409</f>
        <v>1.1235415951601357</v>
      </c>
      <c r="C286" s="46">
        <f>samples!BB286/samples!BB$409</f>
        <v>1.0405690711565057</v>
      </c>
      <c r="D286" s="12">
        <v>1.1253813093528227</v>
      </c>
      <c r="E286" s="13">
        <f>samples!C286/samples!C$409</f>
        <v>0.75594901711022211</v>
      </c>
      <c r="F286" s="13">
        <v>0.99285137079804553</v>
      </c>
      <c r="G286" s="13">
        <v>1.3014285465292437</v>
      </c>
      <c r="H286" s="13">
        <v>0.99435684454789341</v>
      </c>
      <c r="I286" s="13">
        <f>samples!G286/samples!G$409</f>
        <v>2.5309176525971488</v>
      </c>
      <c r="J286" s="13">
        <f>samples!H286/samples!H$409</f>
        <v>1.0403118980281651</v>
      </c>
      <c r="K286" s="13">
        <f>samples!I286/samples!I$409</f>
        <v>1.2381834486729555</v>
      </c>
      <c r="L286" s="13">
        <f>samples!J286/samples!J$409</f>
        <v>1.2761183598105739</v>
      </c>
      <c r="M286" s="13">
        <f>samples!K286/samples!K$409</f>
        <v>1.1280180997303324</v>
      </c>
      <c r="N286" s="13">
        <f>samples!L286/samples!L$409</f>
        <v>1.3545437265116536</v>
      </c>
      <c r="O286" s="13">
        <f>samples!M286/samples!M$409</f>
        <v>0.89837587671800667</v>
      </c>
      <c r="P286" s="13">
        <f>samples!N286/samples!N$409</f>
        <v>1.0110657871444793</v>
      </c>
      <c r="Q286" s="13">
        <f>samples!O286/samples!O$409</f>
        <v>0.98414458047251197</v>
      </c>
      <c r="R286" s="13">
        <v>0.92701837453346225</v>
      </c>
      <c r="S286" s="13">
        <v>1.0449367919999719</v>
      </c>
      <c r="T286" s="13">
        <v>0.76102385136773887</v>
      </c>
      <c r="U286" s="13">
        <v>1.6578376918095648</v>
      </c>
      <c r="V286" s="13">
        <v>1.1096928638073704</v>
      </c>
      <c r="W286" s="13">
        <v>0.33897603237592322</v>
      </c>
      <c r="X286" s="13">
        <v>1.1133930842107196</v>
      </c>
      <c r="Y286" s="13">
        <v>0.96101200081311211</v>
      </c>
      <c r="Z286" s="13">
        <v>0.98309979968622296</v>
      </c>
      <c r="AA286" s="13">
        <v>0.55846764693582995</v>
      </c>
      <c r="AB286" s="13">
        <v>1.8257012375543333</v>
      </c>
      <c r="AC286" s="13">
        <v>0.58400520580658277</v>
      </c>
      <c r="AD286" s="13">
        <v>0.58368911656824773</v>
      </c>
      <c r="AE286" s="13">
        <v>1.0762656993200117</v>
      </c>
      <c r="AF286" s="13">
        <v>1.0529962241696738</v>
      </c>
      <c r="AG286" s="13">
        <v>1.1601527842647918</v>
      </c>
      <c r="AH286" s="13">
        <v>1.2672375116716359</v>
      </c>
      <c r="AI286" s="13">
        <v>0.95139129944852374</v>
      </c>
      <c r="AJ286" s="13">
        <f>samples!S286/samples!S$409</f>
        <v>1.3178620303831843</v>
      </c>
      <c r="AK286" s="13">
        <f>samples!P286/samples!P$409</f>
        <v>0.93309714338131189</v>
      </c>
      <c r="AL286" s="13">
        <f>samples!Q286/samples!Q$409</f>
        <v>0.79334352033121658</v>
      </c>
      <c r="AM286" s="13">
        <f>samples!R286/samples!R$409</f>
        <v>1.1212698712307743</v>
      </c>
      <c r="AN286" s="13">
        <v>0.89831716125428862</v>
      </c>
      <c r="AO286" s="13">
        <v>0.66109069864273828</v>
      </c>
      <c r="AP286" s="13">
        <v>1.179256026804707</v>
      </c>
      <c r="AQ286" s="23">
        <v>1.001221414</v>
      </c>
      <c r="AR286" s="15">
        <v>0.90101277000000002</v>
      </c>
      <c r="AS286" s="15">
        <v>0.86431826700000003</v>
      </c>
      <c r="AT286" s="15">
        <v>1.2746731650000001</v>
      </c>
      <c r="AU286" s="15">
        <v>1.1357377749999999</v>
      </c>
      <c r="AV286" s="15">
        <v>1.367865613</v>
      </c>
      <c r="AW286" s="15">
        <v>0.54564847500000002</v>
      </c>
      <c r="AX286" s="15">
        <v>0.75915542800000002</v>
      </c>
      <c r="AY286" s="24">
        <v>1.6547378260000001</v>
      </c>
      <c r="AZ286" s="15">
        <v>1.529096005</v>
      </c>
      <c r="BA286" s="24">
        <v>1.196259765</v>
      </c>
      <c r="BB286" s="15">
        <v>1.019070395</v>
      </c>
    </row>
    <row r="287" spans="1:54" x14ac:dyDescent="0.35">
      <c r="A287">
        <v>284</v>
      </c>
      <c r="B287" s="46">
        <f>samples!BA287/samples!BA$409</f>
        <v>0.89083587676396003</v>
      </c>
      <c r="C287" s="46">
        <f>samples!BB287/samples!BB$409</f>
        <v>0.97606466325815744</v>
      </c>
      <c r="D287" s="12">
        <v>1.7349905743742899</v>
      </c>
      <c r="E287" s="13">
        <f>samples!C287/samples!C$409</f>
        <v>0.87861362215985805</v>
      </c>
      <c r="F287" s="13">
        <v>1.0094236274334645</v>
      </c>
      <c r="G287" s="13">
        <v>1.041727810003942</v>
      </c>
      <c r="H287" s="13">
        <v>0.8483128984885161</v>
      </c>
      <c r="I287" s="13">
        <f>samples!G287/samples!G$409</f>
        <v>0.29153452462537199</v>
      </c>
      <c r="J287" s="13">
        <f>samples!H287/samples!H$409</f>
        <v>1.0056134777562757</v>
      </c>
      <c r="K287" s="13">
        <f>samples!I287/samples!I$409</f>
        <v>1.0878172430412278</v>
      </c>
      <c r="L287" s="13">
        <f>samples!J287/samples!J$409</f>
        <v>0.93676056519473372</v>
      </c>
      <c r="M287" s="13">
        <f>samples!K287/samples!K$409</f>
        <v>0.95516144649764445</v>
      </c>
      <c r="N287" s="13">
        <f>samples!L287/samples!L$409</f>
        <v>0.7759521422657979</v>
      </c>
      <c r="O287" s="13">
        <f>samples!M287/samples!M$409</f>
        <v>1.0109068476077945</v>
      </c>
      <c r="P287" s="13">
        <f>samples!N287/samples!N$409</f>
        <v>0.82850172726096749</v>
      </c>
      <c r="Q287" s="13">
        <f>samples!O287/samples!O$409</f>
        <v>0.6028385144091184</v>
      </c>
      <c r="R287" s="13">
        <v>1.9026234916086326</v>
      </c>
      <c r="S287" s="13">
        <v>0.71942301824322841</v>
      </c>
      <c r="T287" s="13">
        <v>1.3262127911752493</v>
      </c>
      <c r="U287" s="13">
        <v>1.4229035575468651</v>
      </c>
      <c r="V287" s="13">
        <v>0.8644509479306951</v>
      </c>
      <c r="W287" s="13">
        <v>1.1789527177464665</v>
      </c>
      <c r="X287" s="13">
        <v>1.4838864407282113</v>
      </c>
      <c r="Y287" s="13">
        <v>1.0751368957057397</v>
      </c>
      <c r="Z287" s="13">
        <v>1.2745042696721325</v>
      </c>
      <c r="AA287" s="13">
        <v>1.5037321900955631</v>
      </c>
      <c r="AB287" s="13">
        <v>1.319609755061361</v>
      </c>
      <c r="AC287" s="13">
        <v>1.4327080080549481</v>
      </c>
      <c r="AD287" s="13">
        <v>1.050372184576315</v>
      </c>
      <c r="AE287" s="13">
        <v>2.0204179910761701</v>
      </c>
      <c r="AF287" s="13">
        <v>1.6209686048886911</v>
      </c>
      <c r="AG287" s="13">
        <v>1.5434201726558401</v>
      </c>
      <c r="AH287" s="13">
        <v>1.3027249827427709</v>
      </c>
      <c r="AI287" s="13">
        <v>1.2286968203989581</v>
      </c>
      <c r="AJ287" s="13">
        <f>samples!S287/samples!S$409</f>
        <v>1.0165538404007812</v>
      </c>
      <c r="AK287" s="13">
        <f>samples!P287/samples!P$409</f>
        <v>0.79178591809487542</v>
      </c>
      <c r="AL287" s="13">
        <f>samples!Q287/samples!Q$409</f>
        <v>0.7273380995318961</v>
      </c>
      <c r="AM287" s="13">
        <f>samples!R287/samples!R$409</f>
        <v>1.0023261094110214</v>
      </c>
      <c r="AN287" s="13">
        <v>1.4380221185603359</v>
      </c>
      <c r="AO287" s="13">
        <v>1.644350870867862</v>
      </c>
      <c r="AP287" s="13">
        <v>0.90330601623612994</v>
      </c>
      <c r="AQ287" s="23">
        <v>1.0277329260000001</v>
      </c>
      <c r="AR287" s="15">
        <v>0.90930248999999996</v>
      </c>
      <c r="AS287" s="15">
        <v>0.83768315199999999</v>
      </c>
      <c r="AT287" s="15">
        <v>0.60247073299999998</v>
      </c>
      <c r="AU287" s="15">
        <v>1.2685904210000001</v>
      </c>
      <c r="AV287" s="15">
        <v>0.85559904899999994</v>
      </c>
      <c r="AW287" s="15">
        <v>1.2807041480000001</v>
      </c>
      <c r="AX287" s="15">
        <v>0.79051237600000002</v>
      </c>
      <c r="AY287" s="24">
        <v>1.2175383120000001</v>
      </c>
      <c r="AZ287" s="15">
        <v>0.81646310300000002</v>
      </c>
      <c r="BA287" s="24">
        <v>0.77530220400000005</v>
      </c>
      <c r="BB287" s="15">
        <v>1.4537757680000001</v>
      </c>
    </row>
    <row r="288" spans="1:54" x14ac:dyDescent="0.35">
      <c r="A288">
        <v>285</v>
      </c>
      <c r="B288" s="46">
        <f>samples!BA288/samples!BA$409</f>
        <v>0.83920470361123611</v>
      </c>
      <c r="C288" s="46">
        <f>samples!BB288/samples!BB$409</f>
        <v>0.98995323554581982</v>
      </c>
      <c r="D288" s="12">
        <v>1.0709468579322163</v>
      </c>
      <c r="E288" s="13">
        <f>samples!C288/samples!C$409</f>
        <v>0.73997530501752218</v>
      </c>
      <c r="F288" s="13">
        <v>0.83013891151086028</v>
      </c>
      <c r="G288" s="13">
        <v>0.96535973031276689</v>
      </c>
      <c r="H288" s="13">
        <v>1.1511294461814332</v>
      </c>
      <c r="I288" s="13">
        <f>samples!G288/samples!G$409</f>
        <v>1.7816386254397907</v>
      </c>
      <c r="J288" s="13">
        <f>samples!H288/samples!H$409</f>
        <v>0.8939454181031562</v>
      </c>
      <c r="K288" s="13">
        <f>samples!I288/samples!I$409</f>
        <v>0.59312695630318346</v>
      </c>
      <c r="L288" s="13">
        <f>samples!J288/samples!J$409</f>
        <v>0.7441256062690299</v>
      </c>
      <c r="M288" s="13">
        <f>samples!K288/samples!K$409</f>
        <v>0.89388386990861946</v>
      </c>
      <c r="N288" s="13">
        <f>samples!L288/samples!L$409</f>
        <v>0.76200187014999687</v>
      </c>
      <c r="O288" s="13">
        <f>samples!M288/samples!M$409</f>
        <v>0.98340319574524437</v>
      </c>
      <c r="P288" s="13">
        <f>samples!N288/samples!N$409</f>
        <v>0.98499234798124757</v>
      </c>
      <c r="Q288" s="13">
        <f>samples!O288/samples!O$409</f>
        <v>0.5067397297986721</v>
      </c>
      <c r="R288" s="13">
        <v>1.6912033143568195</v>
      </c>
      <c r="S288" s="13">
        <v>1.443916416176064</v>
      </c>
      <c r="T288" s="13">
        <v>1.1386197601275665</v>
      </c>
      <c r="U288" s="13">
        <v>1.8623560231240144</v>
      </c>
      <c r="V288" s="13">
        <v>1.1214503947504606</v>
      </c>
      <c r="W288" s="13">
        <v>0.77762462750312877</v>
      </c>
      <c r="X288" s="13">
        <v>1.9803491443438141</v>
      </c>
      <c r="Y288" s="13">
        <v>1.6017518340068089</v>
      </c>
      <c r="Z288" s="13">
        <v>1.7734256519202287</v>
      </c>
      <c r="AA288" s="13">
        <v>1.303818261514669</v>
      </c>
      <c r="AB288" s="13">
        <v>1.6228760662058717</v>
      </c>
      <c r="AC288" s="13">
        <v>1.0139811522836706</v>
      </c>
      <c r="AD288" s="13">
        <v>1.0149753744767895</v>
      </c>
      <c r="AE288" s="13">
        <v>2.3571714174089902</v>
      </c>
      <c r="AF288" s="13">
        <v>0.29770215022715296</v>
      </c>
      <c r="AG288" s="13">
        <v>0.98870838106610071</v>
      </c>
      <c r="AH288" s="13">
        <v>1.6039536186258616</v>
      </c>
      <c r="AI288" s="13">
        <v>1.7692501638562055</v>
      </c>
      <c r="AJ288" s="13">
        <f>samples!S288/samples!S$409</f>
        <v>1.2177699855457027</v>
      </c>
      <c r="AK288" s="13">
        <f>samples!P288/samples!P$409</f>
        <v>1.8028223655410509</v>
      </c>
      <c r="AL288" s="13">
        <f>samples!Q288/samples!Q$409</f>
        <v>1.1815367537285237</v>
      </c>
      <c r="AM288" s="13">
        <f>samples!R288/samples!R$409</f>
        <v>0.99234951740460842</v>
      </c>
      <c r="AN288" s="13">
        <v>1.1493170256175331</v>
      </c>
      <c r="AO288" s="13">
        <v>1.0269117266566401</v>
      </c>
      <c r="AP288" s="13">
        <v>0.74822660458410306</v>
      </c>
      <c r="AQ288" s="23">
        <v>0.89767966200000004</v>
      </c>
      <c r="AR288" s="15">
        <v>1.2151586299999999</v>
      </c>
      <c r="AS288" s="15">
        <v>0.93274510300000002</v>
      </c>
      <c r="AT288" s="15">
        <v>1.6674548810000001</v>
      </c>
      <c r="AU288" s="15">
        <v>1.11495674</v>
      </c>
      <c r="AV288" s="15">
        <v>0.875763764</v>
      </c>
      <c r="AW288" s="15">
        <v>1.5398653550000001</v>
      </c>
      <c r="AX288" s="15">
        <v>1.1455862409999999</v>
      </c>
      <c r="AY288" s="24">
        <v>0.86090189399999995</v>
      </c>
      <c r="AZ288" s="15">
        <v>1.050022746</v>
      </c>
      <c r="BA288" s="24">
        <v>1.2927623530000001</v>
      </c>
      <c r="BB288" s="15">
        <v>0.91059444899999997</v>
      </c>
    </row>
    <row r="289" spans="1:54" x14ac:dyDescent="0.35">
      <c r="A289">
        <v>286</v>
      </c>
      <c r="B289" s="46">
        <f>samples!BA289/samples!BA$409</f>
        <v>0.93779826976301406</v>
      </c>
      <c r="C289" s="46">
        <f>samples!BB289/samples!BB$409</f>
        <v>0.95987233792875093</v>
      </c>
      <c r="D289" s="12">
        <v>1.5426795259216219</v>
      </c>
      <c r="E289" s="13">
        <f>samples!C289/samples!C$409</f>
        <v>0.70259647730405406</v>
      </c>
      <c r="F289" s="13">
        <v>1.107668132292726</v>
      </c>
      <c r="G289" s="13">
        <v>1.2294233100351302</v>
      </c>
      <c r="H289" s="13">
        <v>0.79614756088799643</v>
      </c>
      <c r="I289" s="13">
        <f>samples!G289/samples!G$409</f>
        <v>0.61246969088780689</v>
      </c>
      <c r="J289" s="13">
        <f>samples!H289/samples!H$409</f>
        <v>0.92898846560907966</v>
      </c>
      <c r="K289" s="13">
        <f>samples!I289/samples!I$409</f>
        <v>0.66302252785194726</v>
      </c>
      <c r="L289" s="13">
        <f>samples!J289/samples!J$409</f>
        <v>0.53490817871827512</v>
      </c>
      <c r="M289" s="13">
        <f>samples!K289/samples!K$409</f>
        <v>0.91892880322909465</v>
      </c>
      <c r="N289" s="13">
        <f>samples!L289/samples!L$409</f>
        <v>0.8166245140952213</v>
      </c>
      <c r="O289" s="13">
        <f>samples!M289/samples!M$409</f>
        <v>0.83437589361698072</v>
      </c>
      <c r="P289" s="13">
        <f>samples!N289/samples!N$409</f>
        <v>0.5635104613134051</v>
      </c>
      <c r="Q289" s="13">
        <f>samples!O289/samples!O$409</f>
        <v>0.63796547431521733</v>
      </c>
      <c r="R289" s="13">
        <v>0.6525217337062299</v>
      </c>
      <c r="S289" s="13">
        <v>0.92520825684509966</v>
      </c>
      <c r="T289" s="13">
        <v>0.73993409913382702</v>
      </c>
      <c r="U289" s="13">
        <v>0.48370713277250788</v>
      </c>
      <c r="V289" s="13">
        <v>0.80768170541966899</v>
      </c>
      <c r="W289" s="13">
        <v>0.76957782195774227</v>
      </c>
      <c r="X289" s="13">
        <v>0.84959321171761881</v>
      </c>
      <c r="Y289" s="13">
        <v>0.91942373955092949</v>
      </c>
      <c r="Z289" s="13">
        <v>0.6885779548191755</v>
      </c>
      <c r="AA289" s="13">
        <v>1.0133994397425656</v>
      </c>
      <c r="AB289" s="13">
        <v>1.4235278409842773</v>
      </c>
      <c r="AC289" s="13">
        <v>0.61620956672182481</v>
      </c>
      <c r="AD289" s="13">
        <v>0.30258062482581671</v>
      </c>
      <c r="AE289" s="13">
        <v>0.65041322705832216</v>
      </c>
      <c r="AF289" s="13">
        <v>0.74782511115949102</v>
      </c>
      <c r="AG289" s="13">
        <v>0.21478473528604236</v>
      </c>
      <c r="AH289" s="13">
        <v>0.52949923157703116</v>
      </c>
      <c r="AI289" s="13">
        <v>1.1433396242299008</v>
      </c>
      <c r="AJ289" s="13">
        <f>samples!S289/samples!S$409</f>
        <v>0.76331887453265845</v>
      </c>
      <c r="AK289" s="13">
        <f>samples!P289/samples!P$409</f>
        <v>1.1039325523290056</v>
      </c>
      <c r="AL289" s="13">
        <f>samples!Q289/samples!Q$409</f>
        <v>1.5046395765181733</v>
      </c>
      <c r="AM289" s="13">
        <f>samples!R289/samples!R$409</f>
        <v>1.2005420260452164</v>
      </c>
      <c r="AN289" s="13">
        <v>1.1323258540671797</v>
      </c>
      <c r="AO289" s="13">
        <v>0.98088225134864748</v>
      </c>
      <c r="AP289" s="13">
        <v>1.5868861421687646</v>
      </c>
      <c r="AQ289" s="23">
        <v>1.06391652</v>
      </c>
      <c r="AR289" s="15">
        <v>0.69545033300000003</v>
      </c>
      <c r="AS289" s="15">
        <v>1.535693668</v>
      </c>
      <c r="AT289" s="15">
        <v>1.107875387</v>
      </c>
      <c r="AU289" s="15">
        <v>1.221478946</v>
      </c>
      <c r="AV289" s="15">
        <v>1.1349920769999999</v>
      </c>
      <c r="AW289" s="15">
        <v>1.931792161</v>
      </c>
      <c r="AX289" s="15">
        <v>1.3388284370000001</v>
      </c>
      <c r="AY289" s="24">
        <v>0.61749376199999995</v>
      </c>
      <c r="AZ289" s="15">
        <v>0.66327584500000003</v>
      </c>
      <c r="BA289" s="24">
        <v>0.91222058500000003</v>
      </c>
      <c r="BB289" s="15">
        <v>0.67289273699999996</v>
      </c>
    </row>
    <row r="290" spans="1:54" x14ac:dyDescent="0.35">
      <c r="A290">
        <v>287</v>
      </c>
      <c r="B290" s="46">
        <f>samples!BA290/samples!BA$409</f>
        <v>0.97423433788853064</v>
      </c>
      <c r="C290" s="46">
        <f>samples!BB290/samples!BB$409</f>
        <v>0.94093147588467874</v>
      </c>
      <c r="D290" s="12">
        <v>1.1464679945304239</v>
      </c>
      <c r="E290" s="13">
        <f>samples!C290/samples!C$409</f>
        <v>0.99679023440151837</v>
      </c>
      <c r="F290" s="13">
        <v>1.0445708533032807</v>
      </c>
      <c r="G290" s="13">
        <v>0.95049654005218132</v>
      </c>
      <c r="H290" s="13">
        <v>0.83298742241115242</v>
      </c>
      <c r="I290" s="13">
        <f>samples!G290/samples!G$409</f>
        <v>1.6409716945774657</v>
      </c>
      <c r="J290" s="13">
        <f>samples!H290/samples!H$409</f>
        <v>1.0353752960283689</v>
      </c>
      <c r="K290" s="13">
        <f>samples!I290/samples!I$409</f>
        <v>0.85129748655773962</v>
      </c>
      <c r="L290" s="13">
        <f>samples!J290/samples!J$409</f>
        <v>0.92219179624409087</v>
      </c>
      <c r="M290" s="13">
        <f>samples!K290/samples!K$409</f>
        <v>0.92933730303361273</v>
      </c>
      <c r="N290" s="13">
        <f>samples!L290/samples!L$409</f>
        <v>0.95248332384175671</v>
      </c>
      <c r="O290" s="13">
        <f>samples!M290/samples!M$409</f>
        <v>1.2141339006399379</v>
      </c>
      <c r="P290" s="13">
        <f>samples!N290/samples!N$409</f>
        <v>0.55467996389552521</v>
      </c>
      <c r="Q290" s="13">
        <f>samples!O290/samples!O$409</f>
        <v>0.90944354007660833</v>
      </c>
      <c r="R290" s="13">
        <v>1.0629303186859134</v>
      </c>
      <c r="S290" s="13">
        <v>0.8864542981233714</v>
      </c>
      <c r="T290" s="13">
        <v>1.4039429646423209</v>
      </c>
      <c r="U290" s="13">
        <v>0.94206905885115155</v>
      </c>
      <c r="V290" s="13">
        <v>0.79203514196979719</v>
      </c>
      <c r="W290" s="13">
        <v>0.83933961686978764</v>
      </c>
      <c r="X290" s="13">
        <v>0.86951316555229985</v>
      </c>
      <c r="Y290" s="13">
        <v>1.1766295160164595</v>
      </c>
      <c r="Z290" s="13">
        <v>1.3848715422113793</v>
      </c>
      <c r="AA290" s="13">
        <v>1.0907919459077127</v>
      </c>
      <c r="AB290" s="13">
        <v>1.0551050960543673</v>
      </c>
      <c r="AC290" s="13">
        <v>0.51801674388432661</v>
      </c>
      <c r="AD290" s="13">
        <v>0.81713464011705728</v>
      </c>
      <c r="AE290" s="13">
        <v>1.6603321570069975</v>
      </c>
      <c r="AF290" s="13">
        <v>0.94416634371664221</v>
      </c>
      <c r="AG290" s="13">
        <v>0.65666625538265411</v>
      </c>
      <c r="AH290" s="13">
        <v>0.70543312070705388</v>
      </c>
      <c r="AI290" s="13">
        <v>1.1903308976779685</v>
      </c>
      <c r="AJ290" s="13">
        <f>samples!S290/samples!S$409</f>
        <v>0.92544545397617772</v>
      </c>
      <c r="AK290" s="13">
        <f>samples!P290/samples!P$409</f>
        <v>1.2941947303022152</v>
      </c>
      <c r="AL290" s="13">
        <f>samples!Q290/samples!Q$409</f>
        <v>0.71620538604558837</v>
      </c>
      <c r="AM290" s="13">
        <f>samples!R290/samples!R$409</f>
        <v>1.3174511755387726</v>
      </c>
      <c r="AN290" s="13">
        <v>1.3353943441612715</v>
      </c>
      <c r="AO290" s="13">
        <v>1.1914055689514251</v>
      </c>
      <c r="AP290" s="13">
        <v>1.0860283912385937</v>
      </c>
      <c r="AQ290" s="23">
        <v>0.95659266300000001</v>
      </c>
      <c r="AR290" s="15">
        <v>1.139554242</v>
      </c>
      <c r="AS290" s="15">
        <v>0.95457633600000003</v>
      </c>
      <c r="AT290" s="15">
        <v>1.0599708249999999</v>
      </c>
      <c r="AU290" s="15">
        <v>0.97702770999999999</v>
      </c>
      <c r="AV290" s="15">
        <v>1.1272054810000001</v>
      </c>
      <c r="AW290" s="15">
        <v>1.666027621</v>
      </c>
      <c r="AX290" s="15">
        <v>1.1317103479999999</v>
      </c>
      <c r="AY290" s="24">
        <v>0.91776031499999999</v>
      </c>
      <c r="AZ290" s="15">
        <v>1.574401164</v>
      </c>
      <c r="BA290" s="24">
        <v>1.147209844</v>
      </c>
      <c r="BB290" s="15">
        <v>1.74187231</v>
      </c>
    </row>
    <row r="291" spans="1:54" x14ac:dyDescent="0.35">
      <c r="A291">
        <v>288</v>
      </c>
      <c r="B291" s="46">
        <f>samples!BA291/samples!BA$409</f>
        <v>1.0034166246985829</v>
      </c>
      <c r="C291" s="46">
        <f>samples!BB291/samples!BB$409</f>
        <v>0.99424436349855572</v>
      </c>
      <c r="D291" s="12">
        <v>1.4631761070800882</v>
      </c>
      <c r="E291" s="13">
        <f>samples!C291/samples!C$409</f>
        <v>0.95433934743485571</v>
      </c>
      <c r="F291" s="13">
        <v>1.0607796317619236</v>
      </c>
      <c r="G291" s="13">
        <v>0.92229312006492781</v>
      </c>
      <c r="H291" s="13">
        <v>0.81754940047593561</v>
      </c>
      <c r="I291" s="13">
        <f>samples!G291/samples!G$409</f>
        <v>0.31689444595647026</v>
      </c>
      <c r="J291" s="13">
        <f>samples!H291/samples!H$409</f>
        <v>0.99407623058330274</v>
      </c>
      <c r="K291" s="13">
        <f>samples!I291/samples!I$409</f>
        <v>1.2476639999866703</v>
      </c>
      <c r="L291" s="13">
        <f>samples!J291/samples!J$409</f>
        <v>1.1207258520241326</v>
      </c>
      <c r="M291" s="13">
        <f>samples!K291/samples!K$409</f>
        <v>0.87219126265786706</v>
      </c>
      <c r="N291" s="13">
        <f>samples!L291/samples!L$409</f>
        <v>0.45602761114210927</v>
      </c>
      <c r="O291" s="13">
        <f>samples!M291/samples!M$409</f>
        <v>0.95375825475639331</v>
      </c>
      <c r="P291" s="13">
        <f>samples!N291/samples!N$409</f>
        <v>0.52315100937370895</v>
      </c>
      <c r="Q291" s="13">
        <f>samples!O291/samples!O$409</f>
        <v>0.92386851689754024</v>
      </c>
      <c r="R291" s="13">
        <v>1.4597848089264707</v>
      </c>
      <c r="S291" s="13">
        <v>1.7545037997457185</v>
      </c>
      <c r="T291" s="13">
        <v>1.0035450258859029</v>
      </c>
      <c r="U291" s="13">
        <v>1.3064169740930935</v>
      </c>
      <c r="V291" s="13">
        <v>1.1982584751129122</v>
      </c>
      <c r="W291" s="13">
        <v>0.7858076062454693</v>
      </c>
      <c r="X291" s="13">
        <v>1.1995727866655503</v>
      </c>
      <c r="Y291" s="13">
        <v>1.2627733552493194</v>
      </c>
      <c r="Z291" s="13">
        <v>1.0672980204085558</v>
      </c>
      <c r="AA291" s="13">
        <v>1.9237312622385381</v>
      </c>
      <c r="AB291" s="13">
        <v>1.2074501247188418</v>
      </c>
      <c r="AC291" s="13">
        <v>1.9572056119536942</v>
      </c>
      <c r="AD291" s="13">
        <v>0.45168320213872704</v>
      </c>
      <c r="AE291" s="13">
        <v>1.6410384382541683</v>
      </c>
      <c r="AF291" s="13">
        <v>1.1635912502098285</v>
      </c>
      <c r="AG291" s="13">
        <v>1.9360209764593885</v>
      </c>
      <c r="AH291" s="13">
        <v>1.2156427931292562</v>
      </c>
      <c r="AI291" s="13">
        <v>1.799686922174887</v>
      </c>
      <c r="AJ291" s="13">
        <f>samples!S291/samples!S$409</f>
        <v>1.4369704802100434</v>
      </c>
      <c r="AK291" s="13">
        <f>samples!P291/samples!P$409</f>
        <v>1.8509033872733198</v>
      </c>
      <c r="AL291" s="13">
        <f>samples!Q291/samples!Q$409</f>
        <v>1.3494524623551076</v>
      </c>
      <c r="AM291" s="13">
        <f>samples!R291/samples!R$409</f>
        <v>1.4778186305601859</v>
      </c>
      <c r="AN291" s="13">
        <v>1.2545328683820256</v>
      </c>
      <c r="AO291" s="13">
        <v>0.95639462025133004</v>
      </c>
      <c r="AP291" s="13">
        <v>0.4591502460104665</v>
      </c>
      <c r="AQ291" s="23">
        <v>0.99514223400000001</v>
      </c>
      <c r="AR291" s="15">
        <v>0.79309639300000001</v>
      </c>
      <c r="AS291" s="15">
        <v>1.4718712110000001</v>
      </c>
      <c r="AT291" s="15">
        <v>1.7143630999999999</v>
      </c>
      <c r="AU291" s="15">
        <v>0.93702031399999997</v>
      </c>
      <c r="AV291" s="15">
        <v>1.2599242260000001</v>
      </c>
      <c r="AW291" s="15">
        <v>1.4943739089999999</v>
      </c>
      <c r="AX291" s="15">
        <v>0.60867721399999997</v>
      </c>
      <c r="AY291" s="24">
        <v>1.3970804240000001</v>
      </c>
      <c r="AZ291" s="15">
        <v>1.033216243</v>
      </c>
      <c r="BA291" s="24">
        <v>0.98511411900000001</v>
      </c>
      <c r="BB291" s="15">
        <v>0.59228829599999999</v>
      </c>
    </row>
    <row r="292" spans="1:54" x14ac:dyDescent="0.35">
      <c r="A292">
        <v>289</v>
      </c>
      <c r="B292" s="46">
        <f>samples!BA292/samples!BA$409</f>
        <v>0.95837234076143818</v>
      </c>
      <c r="C292" s="46">
        <f>samples!BB292/samples!BB$409</f>
        <v>0.95290676000101893</v>
      </c>
      <c r="D292" s="12">
        <v>1.2526458518239831</v>
      </c>
      <c r="E292" s="13">
        <f>samples!C292/samples!C$409</f>
        <v>1.2617854616901445</v>
      </c>
      <c r="F292" s="13">
        <v>0.96018045391531459</v>
      </c>
      <c r="G292" s="13">
        <v>0.60941282878493597</v>
      </c>
      <c r="H292" s="13">
        <v>0.7478283403518543</v>
      </c>
      <c r="I292" s="13">
        <f>samples!G292/samples!G$409</f>
        <v>0.94431329178826695</v>
      </c>
      <c r="J292" s="13">
        <f>samples!H292/samples!H$409</f>
        <v>1.0155228663232059</v>
      </c>
      <c r="K292" s="13">
        <f>samples!I292/samples!I$409</f>
        <v>1.1490567713523705</v>
      </c>
      <c r="L292" s="13">
        <f>samples!J292/samples!J$409</f>
        <v>1.0359259896198603</v>
      </c>
      <c r="M292" s="13">
        <f>samples!K292/samples!K$409</f>
        <v>0.88708581719659196</v>
      </c>
      <c r="N292" s="13">
        <f>samples!L292/samples!L$409</f>
        <v>0.9485386039270145</v>
      </c>
      <c r="O292" s="13">
        <f>samples!M292/samples!M$409</f>
        <v>1.3642991418740207</v>
      </c>
      <c r="P292" s="13">
        <f>samples!N292/samples!N$409</f>
        <v>1.0815436396122255</v>
      </c>
      <c r="Q292" s="13">
        <f>samples!O292/samples!O$409</f>
        <v>0.50279877702397735</v>
      </c>
      <c r="R292" s="13">
        <v>1.8088979992611067</v>
      </c>
      <c r="S292" s="13">
        <v>1.281189318782606</v>
      </c>
      <c r="T292" s="13">
        <v>1.2400906531259643</v>
      </c>
      <c r="U292" s="13">
        <v>1.4922913786686838</v>
      </c>
      <c r="V292" s="13">
        <v>1.4540872239592122</v>
      </c>
      <c r="W292" s="13">
        <v>2.1547350641702341</v>
      </c>
      <c r="X292" s="13">
        <v>1.4301923015854412</v>
      </c>
      <c r="Y292" s="13">
        <v>1.0992338106093418</v>
      </c>
      <c r="Z292" s="13">
        <v>1.6380262210017225</v>
      </c>
      <c r="AA292" s="13">
        <v>1.6000564486441393</v>
      </c>
      <c r="AB292" s="13">
        <v>1.6790289369166831</v>
      </c>
      <c r="AC292" s="13">
        <v>2.1975530579563722</v>
      </c>
      <c r="AD292" s="13">
        <v>1.5488258867265616</v>
      </c>
      <c r="AE292" s="13">
        <v>2.1693769914918684</v>
      </c>
      <c r="AF292" s="13">
        <v>2.3549215230360412</v>
      </c>
      <c r="AG292" s="13">
        <v>1.4810736194072731</v>
      </c>
      <c r="AH292" s="13">
        <v>1.5094007593360241</v>
      </c>
      <c r="AI292" s="13">
        <v>1.7264842489932559</v>
      </c>
      <c r="AJ292" s="13">
        <f>samples!S292/samples!S$409</f>
        <v>0.88113691327920884</v>
      </c>
      <c r="AK292" s="13">
        <f>samples!P292/samples!P$409</f>
        <v>0.7114080784075868</v>
      </c>
      <c r="AL292" s="13">
        <f>samples!Q292/samples!Q$409</f>
        <v>1.5768810238123319</v>
      </c>
      <c r="AM292" s="13">
        <f>samples!R292/samples!R$409</f>
        <v>1.6375986384827175</v>
      </c>
      <c r="AN292" s="13">
        <v>1.11332045587838</v>
      </c>
      <c r="AO292" s="13">
        <v>1.308598675651174</v>
      </c>
      <c r="AP292" s="13">
        <v>1.0410298601859669</v>
      </c>
      <c r="AQ292" s="23">
        <v>1.0438685430000001</v>
      </c>
      <c r="AR292" s="15">
        <v>0.81441233899999999</v>
      </c>
      <c r="AS292" s="15">
        <v>1.3972518359999999</v>
      </c>
      <c r="AT292" s="15">
        <v>1.4959121440000001</v>
      </c>
      <c r="AU292" s="15">
        <v>0.88575415599999996</v>
      </c>
      <c r="AV292" s="15">
        <v>1.252282804</v>
      </c>
      <c r="AW292" s="15">
        <v>1.891929177</v>
      </c>
      <c r="AX292" s="15">
        <v>1.010284688</v>
      </c>
      <c r="AY292" s="24">
        <v>0.98652521800000004</v>
      </c>
      <c r="AZ292" s="15">
        <v>1.5920546470000001</v>
      </c>
      <c r="BA292" s="24">
        <v>1.3057325829999999</v>
      </c>
      <c r="BB292" s="15">
        <v>0.65413289900000005</v>
      </c>
    </row>
    <row r="293" spans="1:54" x14ac:dyDescent="0.35">
      <c r="A293">
        <v>290</v>
      </c>
      <c r="B293" s="46">
        <f>samples!BA293/samples!BA$409</f>
        <v>0.82718374956393603</v>
      </c>
      <c r="C293" s="46">
        <f>samples!BB293/samples!BB$409</f>
        <v>1.0989904859666133</v>
      </c>
      <c r="D293" s="12">
        <v>0.79672855586382318</v>
      </c>
      <c r="E293" s="13">
        <f>samples!C293/samples!C$409</f>
        <v>1.9184024328799334</v>
      </c>
      <c r="F293" s="13">
        <v>0.9650426853291747</v>
      </c>
      <c r="G293" s="13">
        <v>1.2700260852990966</v>
      </c>
      <c r="H293" s="13">
        <v>0.80825099404242484</v>
      </c>
      <c r="I293" s="13">
        <f>samples!G293/samples!G$409</f>
        <v>1.9030833992958696</v>
      </c>
      <c r="J293" s="13">
        <f>samples!H293/samples!H$409</f>
        <v>0.94341550746167147</v>
      </c>
      <c r="K293" s="13">
        <f>samples!I293/samples!I$409</f>
        <v>0.84831467894171819</v>
      </c>
      <c r="L293" s="13">
        <f>samples!J293/samples!J$409</f>
        <v>1.1792141300258721</v>
      </c>
      <c r="M293" s="13">
        <f>samples!K293/samples!K$409</f>
        <v>0.93911053800847533</v>
      </c>
      <c r="N293" s="13">
        <f>samples!L293/samples!L$409</f>
        <v>1.1536787364125056</v>
      </c>
      <c r="O293" s="13">
        <f>samples!M293/samples!M$409</f>
        <v>1.1892889675812173</v>
      </c>
      <c r="P293" s="13">
        <f>samples!N293/samples!N$409</f>
        <v>1.1431945261376382</v>
      </c>
      <c r="Q293" s="13">
        <f>samples!O293/samples!O$409</f>
        <v>0.69078864198363099</v>
      </c>
      <c r="R293" s="13">
        <v>0.9037542640683438</v>
      </c>
      <c r="S293" s="13">
        <v>0.61254707873059067</v>
      </c>
      <c r="T293" s="13">
        <v>0.62761763937529946</v>
      </c>
      <c r="U293" s="13">
        <v>0.89535238835858177</v>
      </c>
      <c r="V293" s="13">
        <v>0.74331106676637715</v>
      </c>
      <c r="W293" s="13">
        <v>7.8848469228479989E-2</v>
      </c>
      <c r="X293" s="13">
        <v>0.14457048498220126</v>
      </c>
      <c r="Y293" s="13">
        <v>0.34241084987563764</v>
      </c>
      <c r="Z293" s="13">
        <v>2.4140712206855874E-2</v>
      </c>
      <c r="AA293" s="13">
        <v>0.41161463769432527</v>
      </c>
      <c r="AB293" s="13">
        <v>0.64302652833609497</v>
      </c>
      <c r="AC293" s="13">
        <v>0.76694954472896759</v>
      </c>
      <c r="AD293" s="13">
        <v>0.78360552991913368</v>
      </c>
      <c r="AE293" s="13">
        <v>0.19312538700216875</v>
      </c>
      <c r="AF293" s="13">
        <v>0.56560065388838709</v>
      </c>
      <c r="AG293" s="13">
        <v>1.0562235047541484</v>
      </c>
      <c r="AH293" s="13">
        <v>1.1541066203459167</v>
      </c>
      <c r="AI293" s="13">
        <v>0.70130458378812865</v>
      </c>
      <c r="AJ293" s="13">
        <f>samples!S293/samples!S$409</f>
        <v>2.027790943193081</v>
      </c>
      <c r="AK293" s="13">
        <f>samples!P293/samples!P$409</f>
        <v>1.1793409042549914</v>
      </c>
      <c r="AL293" s="13">
        <f>samples!Q293/samples!Q$409</f>
        <v>0.66946083240960041</v>
      </c>
      <c r="AM293" s="13">
        <f>samples!R293/samples!R$409</f>
        <v>0.80327805776735839</v>
      </c>
      <c r="AN293" s="13">
        <v>1.2616312458869674</v>
      </c>
      <c r="AO293" s="13">
        <v>1.6179540977824791</v>
      </c>
      <c r="AP293" s="13">
        <v>1.4472209601654915</v>
      </c>
      <c r="AQ293" s="23">
        <v>1.1028365179999999</v>
      </c>
      <c r="AR293" s="15">
        <v>1.2396768869999999</v>
      </c>
      <c r="AS293" s="15">
        <v>1.5188854430000001</v>
      </c>
      <c r="AT293" s="15">
        <v>0.580910186</v>
      </c>
      <c r="AU293" s="15">
        <v>0.94126280900000003</v>
      </c>
      <c r="AV293" s="15">
        <v>0.86738888199999997</v>
      </c>
      <c r="AW293" s="15">
        <v>1.6481670719999999</v>
      </c>
      <c r="AX293" s="15">
        <v>0.71051788199999999</v>
      </c>
      <c r="AY293" s="24">
        <v>0.90714865</v>
      </c>
      <c r="AZ293" s="15">
        <v>0.99826397700000002</v>
      </c>
      <c r="BA293" s="24">
        <v>1.1012434040000001</v>
      </c>
      <c r="BB293" s="15">
        <v>0.83349619600000002</v>
      </c>
    </row>
    <row r="294" spans="1:54" x14ac:dyDescent="0.35">
      <c r="A294">
        <v>291</v>
      </c>
      <c r="B294" s="46">
        <f>samples!BA294/samples!BA$409</f>
        <v>1.0406602647197005</v>
      </c>
      <c r="C294" s="46">
        <f>samples!BB294/samples!BB$409</f>
        <v>1.0915658456679489</v>
      </c>
      <c r="D294" s="12">
        <v>0.60036727420728186</v>
      </c>
      <c r="E294" s="13">
        <f>samples!C294/samples!C$409</f>
        <v>1.7110115530878478</v>
      </c>
      <c r="F294" s="13">
        <v>0.94179582033044174</v>
      </c>
      <c r="G294" s="13">
        <v>1.5019939758021095</v>
      </c>
      <c r="H294" s="13">
        <v>1.3450072318675397</v>
      </c>
      <c r="I294" s="13">
        <f>samples!G294/samples!G$409</f>
        <v>1.0250157666938671</v>
      </c>
      <c r="J294" s="13">
        <f>samples!H294/samples!H$409</f>
        <v>0.98668605071487958</v>
      </c>
      <c r="K294" s="13">
        <f>samples!I294/samples!I$409</f>
        <v>0.78679249183351041</v>
      </c>
      <c r="L294" s="13">
        <f>samples!J294/samples!J$409</f>
        <v>0.65891993693158268</v>
      </c>
      <c r="M294" s="13">
        <f>samples!K294/samples!K$409</f>
        <v>1.0920769601464146</v>
      </c>
      <c r="N294" s="13">
        <f>samples!L294/samples!L$409</f>
        <v>0.94720630994400146</v>
      </c>
      <c r="O294" s="13">
        <f>samples!M294/samples!M$409</f>
        <v>1.1343209974169184</v>
      </c>
      <c r="P294" s="13">
        <f>samples!N294/samples!N$409</f>
        <v>1.0639610475798142</v>
      </c>
      <c r="Q294" s="13">
        <f>samples!O294/samples!O$409</f>
        <v>0.63482624053210313</v>
      </c>
      <c r="R294" s="13">
        <v>0.33715127878600426</v>
      </c>
      <c r="S294" s="13">
        <v>1.2584801577430089</v>
      </c>
      <c r="T294" s="13">
        <v>0.90481618483425463</v>
      </c>
      <c r="U294" s="13">
        <v>0.76726262315098948</v>
      </c>
      <c r="V294" s="13">
        <v>1.3218248532628318</v>
      </c>
      <c r="W294" s="13">
        <v>0.25827058829388838</v>
      </c>
      <c r="X294" s="13">
        <v>0.62644969477653545</v>
      </c>
      <c r="Y294" s="13">
        <v>1.5321791402762557</v>
      </c>
      <c r="Z294" s="13">
        <v>0.91933663416647926</v>
      </c>
      <c r="AA294" s="13">
        <v>1.1900990564793528</v>
      </c>
      <c r="AB294" s="13">
        <v>1.098126958389301</v>
      </c>
      <c r="AC294" s="13">
        <v>7.7717405084527735E-2</v>
      </c>
      <c r="AD294" s="13">
        <v>1.2487795317334127</v>
      </c>
      <c r="AE294" s="13">
        <v>1.3980210015448171</v>
      </c>
      <c r="AF294" s="13">
        <v>1.0866464337699306</v>
      </c>
      <c r="AG294" s="13">
        <v>0.68102438236983964</v>
      </c>
      <c r="AH294" s="13">
        <v>0.78289687915465767</v>
      </c>
      <c r="AI294" s="13">
        <v>1.148547931978706</v>
      </c>
      <c r="AJ294" s="13">
        <f>samples!S294/samples!S$409</f>
        <v>0.76846423060547286</v>
      </c>
      <c r="AK294" s="13">
        <f>samples!P294/samples!P$409</f>
        <v>1.2467617247561682</v>
      </c>
      <c r="AL294" s="13">
        <f>samples!Q294/samples!Q$409</f>
        <v>1.0535989827430656</v>
      </c>
      <c r="AM294" s="13">
        <f>samples!R294/samples!R$409</f>
        <v>1.2578460908424174</v>
      </c>
      <c r="AN294" s="13">
        <v>1.4307392461197015</v>
      </c>
      <c r="AO294" s="13">
        <v>2.0340324844312136</v>
      </c>
      <c r="AP294" s="13">
        <v>0.50737477778343454</v>
      </c>
      <c r="AQ294" s="23">
        <v>1.1036015400000001</v>
      </c>
      <c r="AR294" s="15">
        <v>0.791419235</v>
      </c>
      <c r="AS294" s="15">
        <v>0.84987184199999999</v>
      </c>
      <c r="AT294" s="15">
        <v>0.86536709199999995</v>
      </c>
      <c r="AU294" s="15">
        <v>0.94566986500000005</v>
      </c>
      <c r="AV294" s="15">
        <v>0.89946249199999995</v>
      </c>
      <c r="AW294" s="15">
        <v>0.73033240099999996</v>
      </c>
      <c r="AX294" s="15">
        <v>1.3466119439999999</v>
      </c>
      <c r="AY294" s="24">
        <v>1.959363832</v>
      </c>
      <c r="AZ294" s="15">
        <v>0.50844278700000001</v>
      </c>
      <c r="BA294" s="24">
        <v>0.91872087400000002</v>
      </c>
      <c r="BB294" s="15">
        <v>0.84909894699999999</v>
      </c>
    </row>
    <row r="295" spans="1:54" x14ac:dyDescent="0.35">
      <c r="A295">
        <v>292</v>
      </c>
      <c r="B295" s="46">
        <f>samples!BA295/samples!BA$409</f>
        <v>0.92366292798559491</v>
      </c>
      <c r="C295" s="46">
        <f>samples!BB295/samples!BB$409</f>
        <v>0.82107658135951833</v>
      </c>
      <c r="D295" s="12">
        <v>1.3502357673230752</v>
      </c>
      <c r="E295" s="13">
        <f>samples!C295/samples!C$409</f>
        <v>3.4029610089670159</v>
      </c>
      <c r="F295" s="13">
        <v>0.83245842455620123</v>
      </c>
      <c r="G295" s="13">
        <v>1.2649325789729484</v>
      </c>
      <c r="H295" s="13">
        <v>0.68052328594754208</v>
      </c>
      <c r="I295" s="13">
        <f>samples!G295/samples!G$409</f>
        <v>1.0763328245156543</v>
      </c>
      <c r="J295" s="13">
        <f>samples!H295/samples!H$409</f>
        <v>1.0736351741775243</v>
      </c>
      <c r="K295" s="13">
        <f>samples!I295/samples!I$409</f>
        <v>1.0227834330943595</v>
      </c>
      <c r="L295" s="13">
        <f>samples!J295/samples!J$409</f>
        <v>1.0272239438246504</v>
      </c>
      <c r="M295" s="13">
        <f>samples!K295/samples!K$409</f>
        <v>1.0921806680122201</v>
      </c>
      <c r="N295" s="13">
        <f>samples!L295/samples!L$409</f>
        <v>0.83983606033562652</v>
      </c>
      <c r="O295" s="13">
        <f>samples!M295/samples!M$409</f>
        <v>0.92336478387578413</v>
      </c>
      <c r="P295" s="13">
        <f>samples!N295/samples!N$409</f>
        <v>1.0320279066304352</v>
      </c>
      <c r="Q295" s="13">
        <f>samples!O295/samples!O$409</f>
        <v>1.0889392332015222</v>
      </c>
      <c r="R295" s="13">
        <v>0.59298970373489091</v>
      </c>
      <c r="S295" s="13">
        <v>0.60415218318328345</v>
      </c>
      <c r="T295" s="13">
        <v>0.94736936360977642</v>
      </c>
      <c r="U295" s="13">
        <v>0.42255168524280284</v>
      </c>
      <c r="V295" s="13">
        <v>1.1968943818504683</v>
      </c>
      <c r="W295" s="13">
        <v>0.35133081926253884</v>
      </c>
      <c r="X295" s="13">
        <v>1.0558130193592563</v>
      </c>
      <c r="Y295" s="13">
        <v>1.0616178025686929</v>
      </c>
      <c r="Z295" s="13">
        <v>1.6022796076543862</v>
      </c>
      <c r="AA295" s="13">
        <v>1.5690099640520778</v>
      </c>
      <c r="AB295" s="13">
        <v>0.21841373154072441</v>
      </c>
      <c r="AC295" s="13">
        <v>0.39686207224508296</v>
      </c>
      <c r="AD295" s="13">
        <v>0.51297897370305368</v>
      </c>
      <c r="AE295" s="13">
        <v>0.90713867886017108</v>
      </c>
      <c r="AF295" s="13">
        <v>0.78219984565820533</v>
      </c>
      <c r="AG295" s="13">
        <v>0.79201294884996865</v>
      </c>
      <c r="AH295" s="13">
        <v>1.6119615266579901</v>
      </c>
      <c r="AI295" s="13">
        <v>1.2951780522927214</v>
      </c>
      <c r="AJ295" s="13">
        <f>samples!S295/samples!S$409</f>
        <v>0.87846195472171984</v>
      </c>
      <c r="AK295" s="13">
        <f>samples!P295/samples!P$409</f>
        <v>1.1287779071749222</v>
      </c>
      <c r="AL295" s="13">
        <f>samples!Q295/samples!Q$409</f>
        <v>0.80417603455237219</v>
      </c>
      <c r="AM295" s="13">
        <f>samples!R295/samples!R$409</f>
        <v>1.042469948018206</v>
      </c>
      <c r="AN295" s="13">
        <v>0.75335754393842946</v>
      </c>
      <c r="AO295" s="13">
        <v>0.7694596548541528</v>
      </c>
      <c r="AP295" s="13">
        <v>0.8024547589935791</v>
      </c>
      <c r="AQ295" s="23">
        <v>1.0879052229999999</v>
      </c>
      <c r="AR295" s="15">
        <v>0.80598584699999998</v>
      </c>
      <c r="AS295" s="15">
        <v>1.3803916350000001</v>
      </c>
      <c r="AT295" s="15">
        <v>1.2087956630000001</v>
      </c>
      <c r="AU295" s="15">
        <v>1.2466950910000001</v>
      </c>
      <c r="AV295" s="15">
        <v>1.374455279</v>
      </c>
      <c r="AW295" s="15">
        <v>1.9236552250000001</v>
      </c>
      <c r="AX295" s="15">
        <v>1.3422506729999999</v>
      </c>
      <c r="AY295" s="24">
        <v>1.4247048170000001</v>
      </c>
      <c r="AZ295" s="15">
        <v>0.69938734499999999</v>
      </c>
      <c r="BA295" s="24">
        <v>1.0895551489999999</v>
      </c>
      <c r="BB295" s="15">
        <v>0.76491829099999997</v>
      </c>
    </row>
    <row r="296" spans="1:54" x14ac:dyDescent="0.35">
      <c r="A296">
        <v>293</v>
      </c>
      <c r="B296" s="46">
        <f>samples!BA296/samples!BA$409</f>
        <v>0.90976325924800838</v>
      </c>
      <c r="C296" s="46">
        <f>samples!BB296/samples!BB$409</f>
        <v>1.1604292279059583</v>
      </c>
      <c r="D296" s="12">
        <v>1.0078398287012063</v>
      </c>
      <c r="E296" s="13">
        <f>samples!C296/samples!C$409</f>
        <v>1.0316351686922836</v>
      </c>
      <c r="F296" s="13">
        <v>1.2915259747848336</v>
      </c>
      <c r="G296" s="13">
        <v>1.4536719188842926</v>
      </c>
      <c r="H296" s="13">
        <v>0.89091598389917803</v>
      </c>
      <c r="I296" s="13">
        <f>samples!G296/samples!G$409</f>
        <v>0.43555244201172316</v>
      </c>
      <c r="J296" s="13">
        <f>samples!H296/samples!H$409</f>
        <v>0.87851324656954721</v>
      </c>
      <c r="K296" s="13">
        <f>samples!I296/samples!I$409</f>
        <v>0.812032382535399</v>
      </c>
      <c r="L296" s="13">
        <f>samples!J296/samples!J$409</f>
        <v>0.80148742108737192</v>
      </c>
      <c r="M296" s="13">
        <f>samples!K296/samples!K$409</f>
        <v>0.74668754220133127</v>
      </c>
      <c r="N296" s="13">
        <f>samples!L296/samples!L$409</f>
        <v>0.45951205924183863</v>
      </c>
      <c r="O296" s="13">
        <f>samples!M296/samples!M$409</f>
        <v>0.77550859320462295</v>
      </c>
      <c r="P296" s="13">
        <f>samples!N296/samples!N$409</f>
        <v>0.73469030324215578</v>
      </c>
      <c r="Q296" s="13">
        <f>samples!O296/samples!O$409</f>
        <v>0.87571089649549072</v>
      </c>
      <c r="R296" s="13">
        <v>0.47371018063422998</v>
      </c>
      <c r="S296" s="13">
        <v>0.7220814382618258</v>
      </c>
      <c r="T296" s="13">
        <v>4.1941081006242609E-3</v>
      </c>
      <c r="U296" s="13">
        <v>-0.11738080477606316</v>
      </c>
      <c r="V296" s="13">
        <v>-0.40764864633962761</v>
      </c>
      <c r="W296" s="13">
        <v>-7.2012726577695529E-2</v>
      </c>
      <c r="X296" s="13">
        <v>0.61399402065433262</v>
      </c>
      <c r="Y296" s="13">
        <v>-0.14672716308306999</v>
      </c>
      <c r="Z296" s="13">
        <v>0.33703800356793134</v>
      </c>
      <c r="AA296" s="13">
        <v>-7.1965588279712112E-2</v>
      </c>
      <c r="AB296" s="13">
        <v>0.20764040242863191</v>
      </c>
      <c r="AC296" s="13">
        <v>-3.6562229940946267E-2</v>
      </c>
      <c r="AD296" s="13">
        <v>0.33623647291639935</v>
      </c>
      <c r="AE296" s="13">
        <v>0.65672999594820936</v>
      </c>
      <c r="AF296" s="13">
        <v>0.32842636360449107</v>
      </c>
      <c r="AG296" s="13">
        <v>3.5910561496825144E-2</v>
      </c>
      <c r="AH296" s="13">
        <v>-0.10450793251294921</v>
      </c>
      <c r="AI296" s="13">
        <v>-5.3256585927287992E-2</v>
      </c>
      <c r="AJ296" s="13">
        <f>samples!S296/samples!S$409</f>
        <v>0.85036545642196104</v>
      </c>
      <c r="AK296" s="13">
        <f>samples!P296/samples!P$409</f>
        <v>1.1746987744845832</v>
      </c>
      <c r="AL296" s="13">
        <f>samples!Q296/samples!Q$409</f>
        <v>1.8368444360301583</v>
      </c>
      <c r="AM296" s="13">
        <f>samples!R296/samples!R$409</f>
        <v>0.58427673819933457</v>
      </c>
      <c r="AN296" s="13">
        <v>0.8805188547806837</v>
      </c>
      <c r="AO296" s="13">
        <v>0.80666481271170709</v>
      </c>
      <c r="AP296" s="13">
        <v>1.5105843940753871</v>
      </c>
      <c r="AQ296" s="23">
        <v>1.014024885</v>
      </c>
      <c r="AR296" s="15">
        <v>1.217123905</v>
      </c>
      <c r="AS296" s="15">
        <v>0.89745967299999996</v>
      </c>
      <c r="AT296" s="15">
        <v>0.81563142</v>
      </c>
      <c r="AU296" s="15">
        <v>1.056820415</v>
      </c>
      <c r="AV296" s="15">
        <v>0.90881794000000005</v>
      </c>
      <c r="AW296" s="15">
        <v>1.438742271</v>
      </c>
      <c r="AX296" s="15">
        <v>1.3513288969999999</v>
      </c>
      <c r="AY296" s="24">
        <v>2.221383119</v>
      </c>
      <c r="AZ296" s="15">
        <v>0.60670786799999998</v>
      </c>
      <c r="BA296" s="24">
        <v>0.95374921599999996</v>
      </c>
      <c r="BB296" s="15">
        <v>1.0537539389999999</v>
      </c>
    </row>
    <row r="297" spans="1:54" x14ac:dyDescent="0.35">
      <c r="A297">
        <v>294</v>
      </c>
      <c r="B297" s="46">
        <f>samples!BA297/samples!BA$409</f>
        <v>0.97103297367568364</v>
      </c>
      <c r="C297" s="46">
        <f>samples!BB297/samples!BB$409</f>
        <v>1.0588277557470789</v>
      </c>
      <c r="D297" s="12">
        <v>1.0382633034851518</v>
      </c>
      <c r="E297" s="13">
        <f>samples!C297/samples!C$409</f>
        <v>1.3765566218161851</v>
      </c>
      <c r="F297" s="13">
        <v>1.2577220319381592</v>
      </c>
      <c r="G297" s="13">
        <v>1.1285078896094722</v>
      </c>
      <c r="H297" s="13">
        <v>0.75389318136559069</v>
      </c>
      <c r="I297" s="13">
        <f>samples!G297/samples!G$409</f>
        <v>0.71152505978595415</v>
      </c>
      <c r="J297" s="13">
        <f>samples!H297/samples!H$409</f>
        <v>0.97150960349868787</v>
      </c>
      <c r="K297" s="13">
        <f>samples!I297/samples!I$409</f>
        <v>0.96229636453501488</v>
      </c>
      <c r="L297" s="13">
        <f>samples!J297/samples!J$409</f>
        <v>1.1627963202712905</v>
      </c>
      <c r="M297" s="13">
        <f>samples!K297/samples!K$409</f>
        <v>0.91127284522500618</v>
      </c>
      <c r="N297" s="13">
        <f>samples!L297/samples!L$409</f>
        <v>0.62713505517166612</v>
      </c>
      <c r="O297" s="13">
        <f>samples!M297/samples!M$409</f>
        <v>1.0360411881413885</v>
      </c>
      <c r="P297" s="13">
        <f>samples!N297/samples!N$409</f>
        <v>1.1972159236071174</v>
      </c>
      <c r="Q297" s="13">
        <f>samples!O297/samples!O$409</f>
        <v>0.69849791473139522</v>
      </c>
      <c r="R297" s="13">
        <v>1.8577227865823536</v>
      </c>
      <c r="S297" s="13">
        <v>1.7217664254688141</v>
      </c>
      <c r="T297" s="13">
        <v>1.8062245616763333</v>
      </c>
      <c r="U297" s="13">
        <v>1.1463632942914488</v>
      </c>
      <c r="V297" s="13">
        <v>2.1441184484478293</v>
      </c>
      <c r="W297" s="13">
        <v>1.7033845951716333</v>
      </c>
      <c r="X297" s="13">
        <v>1.7469106706164461</v>
      </c>
      <c r="Y297" s="13">
        <v>1.3108417803632666</v>
      </c>
      <c r="Z297" s="13">
        <v>1.3620834733723743</v>
      </c>
      <c r="AA297" s="13">
        <v>1.3379598043085037</v>
      </c>
      <c r="AB297" s="13">
        <v>1.1520890295747279</v>
      </c>
      <c r="AC297" s="13">
        <v>1.2642732078385226</v>
      </c>
      <c r="AD297" s="13">
        <v>1.8107042686675556</v>
      </c>
      <c r="AE297" s="13">
        <v>1.5110242546781842</v>
      </c>
      <c r="AF297" s="13">
        <v>2.0290690488077892</v>
      </c>
      <c r="AG297" s="13">
        <v>0.94531126678865407</v>
      </c>
      <c r="AH297" s="13">
        <v>1.6521091632172196</v>
      </c>
      <c r="AI297" s="13">
        <v>2.1143048465322907</v>
      </c>
      <c r="AJ297" s="13">
        <f>samples!S297/samples!S$409</f>
        <v>0.81559343888840874</v>
      </c>
      <c r="AK297" s="13">
        <f>samples!P297/samples!P$409</f>
        <v>0.6387296025582333</v>
      </c>
      <c r="AL297" s="13">
        <f>samples!Q297/samples!Q$409</f>
        <v>0.98550157578933417</v>
      </c>
      <c r="AM297" s="13">
        <f>samples!R297/samples!R$409</f>
        <v>0.61788131107415023</v>
      </c>
      <c r="AN297" s="13">
        <v>0.77936601482494772</v>
      </c>
      <c r="AO297" s="13">
        <v>0.73817307235264673</v>
      </c>
      <c r="AP297" s="13">
        <v>0.77889523549878348</v>
      </c>
      <c r="AQ297" s="23">
        <v>1.02008385</v>
      </c>
      <c r="AR297" s="15">
        <v>1.0018200749999999</v>
      </c>
      <c r="AS297" s="15">
        <v>0.72385186499999998</v>
      </c>
      <c r="AT297" s="15">
        <v>1.302752527</v>
      </c>
      <c r="AU297" s="15">
        <v>0.92454645000000002</v>
      </c>
      <c r="AV297" s="15">
        <v>0.98330240000000002</v>
      </c>
      <c r="AW297" s="15">
        <v>0.792008716</v>
      </c>
      <c r="AX297" s="15">
        <v>0.83931917099999998</v>
      </c>
      <c r="AY297" s="24">
        <v>0.484426299</v>
      </c>
      <c r="AZ297" s="15">
        <v>1.337691843</v>
      </c>
      <c r="BA297" s="24">
        <v>1.0021710079999999</v>
      </c>
      <c r="BB297" s="15">
        <v>0.59850384599999995</v>
      </c>
    </row>
    <row r="298" spans="1:54" x14ac:dyDescent="0.35">
      <c r="A298">
        <v>295</v>
      </c>
      <c r="B298" s="46">
        <f>samples!BA298/samples!BA$409</f>
        <v>0.98756988808591406</v>
      </c>
      <c r="C298" s="46">
        <f>samples!BB298/samples!BB$409</f>
        <v>0.96917570597484148</v>
      </c>
      <c r="D298" s="12">
        <v>0.88766363457211106</v>
      </c>
      <c r="E298" s="13">
        <f>samples!C298/samples!C$409</f>
        <v>0.74451935909924005</v>
      </c>
      <c r="F298" s="13">
        <v>0.91509469417520839</v>
      </c>
      <c r="G298" s="13">
        <v>1.0026346893928526</v>
      </c>
      <c r="H298" s="13">
        <v>0.98686741224476249</v>
      </c>
      <c r="I298" s="13">
        <f>samples!G298/samples!G$409</f>
        <v>1.144341917918001</v>
      </c>
      <c r="J298" s="13">
        <f>samples!H298/samples!H$409</f>
        <v>1.0856620101315815</v>
      </c>
      <c r="K298" s="13">
        <f>samples!I298/samples!I$409</f>
        <v>1.085279456207122</v>
      </c>
      <c r="L298" s="13">
        <f>samples!J298/samples!J$409</f>
        <v>1.2060895731133994</v>
      </c>
      <c r="M298" s="13">
        <f>samples!K298/samples!K$409</f>
        <v>1.2373183382432147</v>
      </c>
      <c r="N298" s="13">
        <f>samples!L298/samples!L$409</f>
        <v>0.87762723723199365</v>
      </c>
      <c r="O298" s="13">
        <f>samples!M298/samples!M$409</f>
        <v>1.0071682545116085</v>
      </c>
      <c r="P298" s="13">
        <f>samples!N298/samples!N$409</f>
        <v>1.0789246019128464</v>
      </c>
      <c r="Q298" s="13">
        <f>samples!O298/samples!O$409</f>
        <v>1.0540148047371278</v>
      </c>
      <c r="R298" s="13">
        <v>2.0902904143626233</v>
      </c>
      <c r="S298" s="13">
        <v>1.1918018654508205</v>
      </c>
      <c r="T298" s="13">
        <v>1.1085603315234065</v>
      </c>
      <c r="U298" s="13">
        <v>1.6486706123478638</v>
      </c>
      <c r="V298" s="13">
        <v>1.5516889899690658</v>
      </c>
      <c r="W298" s="13">
        <v>1.719012233970393</v>
      </c>
      <c r="X298" s="13">
        <v>1.0295173193627536</v>
      </c>
      <c r="Y298" s="13">
        <v>1.0096067390764634</v>
      </c>
      <c r="Z298" s="13">
        <v>0.90866532063693639</v>
      </c>
      <c r="AA298" s="13">
        <v>1.1192745690874608</v>
      </c>
      <c r="AB298" s="13">
        <v>0.45931886373752395</v>
      </c>
      <c r="AC298" s="13">
        <v>1.1673013079055699</v>
      </c>
      <c r="AD298" s="13">
        <v>1.818994605266737</v>
      </c>
      <c r="AE298" s="13">
        <v>1.5068110010303917</v>
      </c>
      <c r="AF298" s="13">
        <v>0.92583457284051351</v>
      </c>
      <c r="AG298" s="13">
        <v>1.600089165150488</v>
      </c>
      <c r="AH298" s="13">
        <v>1.7132156990369887</v>
      </c>
      <c r="AI298" s="13">
        <v>1.28999473786287</v>
      </c>
      <c r="AJ298" s="13">
        <f>samples!S298/samples!S$409</f>
        <v>1.0467413341424052</v>
      </c>
      <c r="AK298" s="13">
        <f>samples!P298/samples!P$409</f>
        <v>0.85448986090353019</v>
      </c>
      <c r="AL298" s="13">
        <f>samples!Q298/samples!Q$409</f>
        <v>0.90364398022877135</v>
      </c>
      <c r="AM298" s="13">
        <f>samples!R298/samples!R$409</f>
        <v>0.57601128440492655</v>
      </c>
      <c r="AN298" s="13">
        <v>1.9079986427457647</v>
      </c>
      <c r="AO298" s="13">
        <v>1.4989424803693083</v>
      </c>
      <c r="AP298" s="13">
        <v>0.91002291347572739</v>
      </c>
      <c r="AQ298" s="23">
        <v>1.0128329920000001</v>
      </c>
      <c r="AR298" s="15">
        <v>0.95633834600000001</v>
      </c>
      <c r="AS298" s="15">
        <v>1.1201858849999999</v>
      </c>
      <c r="AT298" s="15">
        <v>0.61184043099999996</v>
      </c>
      <c r="AU298" s="15">
        <v>1.266453391</v>
      </c>
      <c r="AV298" s="15">
        <v>0.91292531499999996</v>
      </c>
      <c r="AW298" s="15">
        <v>0.93613922400000005</v>
      </c>
      <c r="AX298" s="15">
        <v>0.62432401800000004</v>
      </c>
      <c r="AY298" s="24">
        <v>2.1664646190000001</v>
      </c>
      <c r="AZ298" s="15">
        <v>0.904193829</v>
      </c>
      <c r="BA298" s="24">
        <v>0.87788383599999997</v>
      </c>
      <c r="BB298" s="15">
        <v>0.73443739799999996</v>
      </c>
    </row>
    <row r="299" spans="1:54" x14ac:dyDescent="0.35">
      <c r="A299">
        <v>296</v>
      </c>
      <c r="B299" s="46">
        <f>samples!BA299/samples!BA$409</f>
        <v>0.83812291362511726</v>
      </c>
      <c r="C299" s="46">
        <f>samples!BB299/samples!BB$409</f>
        <v>0.9726587820784639</v>
      </c>
      <c r="D299" s="12">
        <v>1.1229422954484745</v>
      </c>
      <c r="E299" s="13">
        <f>samples!C299/samples!C$409</f>
        <v>1.0045677627603244</v>
      </c>
      <c r="F299" s="13">
        <v>0.99221989927613263</v>
      </c>
      <c r="G299" s="13">
        <v>1.244775126060685</v>
      </c>
      <c r="H299" s="13">
        <v>0.855487823963893</v>
      </c>
      <c r="I299" s="13">
        <f>samples!G299/samples!G$409</f>
        <v>0.64208676193489456</v>
      </c>
      <c r="J299" s="13">
        <f>samples!H299/samples!H$409</f>
        <v>1.1979330731665883</v>
      </c>
      <c r="K299" s="13">
        <f>samples!I299/samples!I$409</f>
        <v>1.044130221404411</v>
      </c>
      <c r="L299" s="13">
        <f>samples!J299/samples!J$409</f>
        <v>0.88926016736899616</v>
      </c>
      <c r="M299" s="13">
        <f>samples!K299/samples!K$409</f>
        <v>1.0872798065754841</v>
      </c>
      <c r="N299" s="13">
        <f>samples!L299/samples!L$409</f>
        <v>1.1363216470052218</v>
      </c>
      <c r="O299" s="13">
        <f>samples!M299/samples!M$409</f>
        <v>1.0949862186018109</v>
      </c>
      <c r="P299" s="13">
        <f>samples!N299/samples!N$409</f>
        <v>1.023598093163832</v>
      </c>
      <c r="Q299" s="13">
        <f>samples!O299/samples!O$409</f>
        <v>1.2458402098930488</v>
      </c>
      <c r="R299" s="13">
        <v>0.12310903580983024</v>
      </c>
      <c r="S299" s="13">
        <v>0.97814810882428049</v>
      </c>
      <c r="T299" s="13">
        <v>0.37338501809480251</v>
      </c>
      <c r="U299" s="13">
        <v>0.69212649456878372</v>
      </c>
      <c r="V299" s="13">
        <v>0.85876986968542246</v>
      </c>
      <c r="W299" s="13">
        <v>0.96426683509690125</v>
      </c>
      <c r="X299" s="13">
        <v>1.2622046213083089</v>
      </c>
      <c r="Y299" s="13">
        <v>1.1523141974413542</v>
      </c>
      <c r="Z299" s="13">
        <v>0.84448855600491224</v>
      </c>
      <c r="AA299" s="13">
        <v>0.57571122372319905</v>
      </c>
      <c r="AB299" s="13">
        <v>0.62377367097143854</v>
      </c>
      <c r="AC299" s="13">
        <v>0.38776951950811211</v>
      </c>
      <c r="AD299" s="13">
        <v>0.66684189650002512</v>
      </c>
      <c r="AE299" s="13">
        <v>0.87385854530862694</v>
      </c>
      <c r="AF299" s="13">
        <v>0.35350334831259778</v>
      </c>
      <c r="AG299" s="13">
        <v>0.91014443794033051</v>
      </c>
      <c r="AH299" s="13">
        <v>9.2194846751675552E-2</v>
      </c>
      <c r="AI299" s="13">
        <v>0.5285086172210044</v>
      </c>
      <c r="AJ299" s="13">
        <f>samples!S299/samples!S$409</f>
        <v>1.0081380924529926</v>
      </c>
      <c r="AK299" s="13">
        <f>samples!P299/samples!P$409</f>
        <v>1.5247543593592801</v>
      </c>
      <c r="AL299" s="13">
        <f>samples!Q299/samples!Q$409</f>
        <v>0.84122189620820864</v>
      </c>
      <c r="AM299" s="13">
        <f>samples!R299/samples!R$409</f>
        <v>0.84167598465849236</v>
      </c>
      <c r="AN299" s="13">
        <v>1.7126552919220766</v>
      </c>
      <c r="AO299" s="13">
        <v>1.9073138897561042</v>
      </c>
      <c r="AP299" s="13">
        <v>2.0005481935687612</v>
      </c>
      <c r="AQ299" s="23">
        <v>0.94693270900000004</v>
      </c>
      <c r="AR299" s="15">
        <v>0.73835713300000005</v>
      </c>
      <c r="AS299" s="15">
        <v>1.107070464</v>
      </c>
      <c r="AT299" s="15">
        <v>0.99176098800000001</v>
      </c>
      <c r="AU299" s="15">
        <v>0.87052943299999996</v>
      </c>
      <c r="AV299" s="15">
        <v>1.3064679669999999</v>
      </c>
      <c r="AW299" s="15">
        <v>1.6145885929999999</v>
      </c>
      <c r="AX299" s="15">
        <v>0.553972205</v>
      </c>
      <c r="AY299" s="24">
        <v>0.678589844</v>
      </c>
      <c r="AZ299" s="15">
        <v>1.3725948189999999</v>
      </c>
      <c r="BA299" s="24">
        <v>0.99488879799999996</v>
      </c>
      <c r="BB299" s="15">
        <v>1.6035519629999999</v>
      </c>
    </row>
    <row r="300" spans="1:54" x14ac:dyDescent="0.35">
      <c r="A300">
        <v>297</v>
      </c>
      <c r="B300" s="46">
        <f>samples!BA300/samples!BA$409</f>
        <v>1.0380684955496933</v>
      </c>
      <c r="C300" s="46">
        <f>samples!BB300/samples!BB$409</f>
        <v>1.0658527672200528</v>
      </c>
      <c r="D300" s="12">
        <v>0.9298919086977977</v>
      </c>
      <c r="E300" s="13">
        <f>samples!C300/samples!C$409</f>
        <v>0.78011691623516433</v>
      </c>
      <c r="F300" s="13">
        <v>1.2489124867999719</v>
      </c>
      <c r="G300" s="13">
        <v>1.1218462561791858</v>
      </c>
      <c r="H300" s="13">
        <v>0.98638693337931405</v>
      </c>
      <c r="I300" s="13">
        <f>samples!G300/samples!G$409</f>
        <v>0.85174106491484969</v>
      </c>
      <c r="J300" s="13">
        <f>samples!H300/samples!H$409</f>
        <v>0.98234168980623948</v>
      </c>
      <c r="K300" s="13">
        <f>samples!I300/samples!I$409</f>
        <v>0.68399409931037403</v>
      </c>
      <c r="L300" s="13">
        <f>samples!J300/samples!J$409</f>
        <v>0.8852358181666734</v>
      </c>
      <c r="M300" s="13">
        <f>samples!K300/samples!K$409</f>
        <v>0.88774407310323111</v>
      </c>
      <c r="N300" s="13">
        <f>samples!L300/samples!L$409</f>
        <v>0.71887522342216947</v>
      </c>
      <c r="O300" s="13">
        <f>samples!M300/samples!M$409</f>
        <v>0.84246847363427435</v>
      </c>
      <c r="P300" s="13">
        <f>samples!N300/samples!N$409</f>
        <v>0.53073787639867254</v>
      </c>
      <c r="Q300" s="13">
        <f>samples!O300/samples!O$409</f>
        <v>0.64407204781335692</v>
      </c>
      <c r="R300" s="13">
        <v>0.79951770702627922</v>
      </c>
      <c r="S300" s="13">
        <v>1.0713113797877525</v>
      </c>
      <c r="T300" s="13">
        <v>0.74302631244385031</v>
      </c>
      <c r="U300" s="13">
        <v>0.49802476056720157</v>
      </c>
      <c r="V300" s="13">
        <v>0.44036978614906008</v>
      </c>
      <c r="W300" s="13">
        <v>0.92727612548863814</v>
      </c>
      <c r="X300" s="13">
        <v>0.93619421685073556</v>
      </c>
      <c r="Y300" s="13">
        <v>0.90708839409034525</v>
      </c>
      <c r="Z300" s="13">
        <v>0.41687034995004402</v>
      </c>
      <c r="AA300" s="13">
        <v>0.20345979015069038</v>
      </c>
      <c r="AB300" s="13">
        <v>0.64666326663806473</v>
      </c>
      <c r="AC300" s="13">
        <v>0.90333880664365285</v>
      </c>
      <c r="AD300" s="13">
        <v>0.98948406398097066</v>
      </c>
      <c r="AE300" s="13">
        <v>-0.35615728801571067</v>
      </c>
      <c r="AF300" s="13">
        <v>0.80570355668578497</v>
      </c>
      <c r="AG300" s="13">
        <v>1.1198578545977471</v>
      </c>
      <c r="AH300" s="13">
        <v>1.3243076599095072</v>
      </c>
      <c r="AI300" s="13">
        <v>0.77771998827991085</v>
      </c>
      <c r="AJ300" s="13">
        <f>samples!S300/samples!S$409</f>
        <v>1.4487353531520331</v>
      </c>
      <c r="AK300" s="13">
        <f>samples!P300/samples!P$409</f>
        <v>0.61659750938704194</v>
      </c>
      <c r="AL300" s="13">
        <f>samples!Q300/samples!Q$409</f>
        <v>1.4108796534750916</v>
      </c>
      <c r="AM300" s="13">
        <f>samples!R300/samples!R$409</f>
        <v>1.3211399708400084</v>
      </c>
      <c r="AN300" s="13">
        <v>1.3264084124544355</v>
      </c>
      <c r="AO300" s="13">
        <v>1.3254455640837683</v>
      </c>
      <c r="AP300" s="13">
        <v>0.50414580179456459</v>
      </c>
      <c r="AQ300" s="23">
        <v>1.1343375659999999</v>
      </c>
      <c r="AR300" s="15">
        <v>0.83844799199999998</v>
      </c>
      <c r="AS300" s="15">
        <v>1.252758035</v>
      </c>
      <c r="AT300" s="15">
        <v>0.87661894500000004</v>
      </c>
      <c r="AU300" s="15">
        <v>1.2202995860000001</v>
      </c>
      <c r="AV300" s="15">
        <v>1.233797418</v>
      </c>
      <c r="AW300" s="15">
        <v>1.806337096</v>
      </c>
      <c r="AX300" s="15">
        <v>1.542913787</v>
      </c>
      <c r="AY300" s="24">
        <v>0.74186409499999995</v>
      </c>
      <c r="AZ300" s="15">
        <v>1.6537154270000001</v>
      </c>
      <c r="BA300" s="24">
        <v>1.2750138040000001</v>
      </c>
      <c r="BB300" s="15">
        <v>1.7235758720000001</v>
      </c>
    </row>
    <row r="301" spans="1:54" x14ac:dyDescent="0.35">
      <c r="A301">
        <v>298</v>
      </c>
      <c r="B301" s="46">
        <f>samples!BA301/samples!BA$409</f>
        <v>0.89131077586142582</v>
      </c>
      <c r="C301" s="46">
        <f>samples!BB301/samples!BB$409</f>
        <v>1.0906303678313733</v>
      </c>
      <c r="D301" s="12">
        <v>0.59281780786599869</v>
      </c>
      <c r="E301" s="13">
        <f>samples!C301/samples!C$409</f>
        <v>0.96389646480587954</v>
      </c>
      <c r="F301" s="13">
        <v>1.100201401183059</v>
      </c>
      <c r="G301" s="13">
        <v>1.0114022655006669</v>
      </c>
      <c r="H301" s="13">
        <v>0.84584574789944811</v>
      </c>
      <c r="I301" s="13">
        <f>samples!G301/samples!G$409</f>
        <v>3.4240233860991776</v>
      </c>
      <c r="J301" s="13">
        <f>samples!H301/samples!H$409</f>
        <v>0.98500881368215287</v>
      </c>
      <c r="K301" s="13">
        <f>samples!I301/samples!I$409</f>
        <v>1.228786840424813</v>
      </c>
      <c r="L301" s="13">
        <f>samples!J301/samples!J$409</f>
        <v>1.0777210529335999</v>
      </c>
      <c r="M301" s="13">
        <f>samples!K301/samples!K$409</f>
        <v>1.3234260394891773</v>
      </c>
      <c r="N301" s="13">
        <f>samples!L301/samples!L$409</f>
        <v>1.3005669353003946</v>
      </c>
      <c r="O301" s="13">
        <f>samples!M301/samples!M$409</f>
        <v>1.074010014541964</v>
      </c>
      <c r="P301" s="13">
        <f>samples!N301/samples!N$409</f>
        <v>0.99698319678373326</v>
      </c>
      <c r="Q301" s="13">
        <f>samples!O301/samples!O$409</f>
        <v>1.1774068115542944</v>
      </c>
      <c r="R301" s="13">
        <v>1.6594780503959823</v>
      </c>
      <c r="S301" s="13">
        <v>1.3523278409435648</v>
      </c>
      <c r="T301" s="13">
        <v>1.1230306972195714</v>
      </c>
      <c r="U301" s="13">
        <v>0.99998478717645434</v>
      </c>
      <c r="V301" s="13">
        <v>1.1487855824111886</v>
      </c>
      <c r="W301" s="13">
        <v>1.4613721629446823</v>
      </c>
      <c r="X301" s="13">
        <v>1.3194149640481643</v>
      </c>
      <c r="Y301" s="13">
        <v>1.5819902070619993</v>
      </c>
      <c r="Z301" s="13">
        <v>1.6926245656897008</v>
      </c>
      <c r="AA301" s="13">
        <v>1.3524616726009515</v>
      </c>
      <c r="AB301" s="13">
        <v>1.0388998444527822</v>
      </c>
      <c r="AC301" s="13">
        <v>1.7584545542148828</v>
      </c>
      <c r="AD301" s="13">
        <v>1.0623712682634769</v>
      </c>
      <c r="AE301" s="13">
        <v>1.2891207991774092</v>
      </c>
      <c r="AF301" s="13">
        <v>1.3010298500227915</v>
      </c>
      <c r="AG301" s="13">
        <v>1.0128898325564126</v>
      </c>
      <c r="AH301" s="13">
        <v>2.0445359048926397</v>
      </c>
      <c r="AI301" s="13">
        <v>1.3542662722063614</v>
      </c>
      <c r="AJ301" s="13">
        <f>samples!S301/samples!S$409</f>
        <v>1.5743788209973495</v>
      </c>
      <c r="AK301" s="13">
        <f>samples!P301/samples!P$409</f>
        <v>0.56331969611381105</v>
      </c>
      <c r="AL301" s="13">
        <f>samples!Q301/samples!Q$409</f>
        <v>0.85101165294236802</v>
      </c>
      <c r="AM301" s="13">
        <f>samples!R301/samples!R$409</f>
        <v>0.90338454649774014</v>
      </c>
      <c r="AN301" s="13">
        <v>0.84603983702052687</v>
      </c>
      <c r="AO301" s="13">
        <v>1.0374179094132383</v>
      </c>
      <c r="AP301" s="13">
        <v>1.7331595422557236</v>
      </c>
      <c r="AQ301" s="23">
        <v>0.93082846900000005</v>
      </c>
      <c r="AR301" s="15">
        <v>0.67566381099999995</v>
      </c>
      <c r="AS301" s="15">
        <v>1.489410688</v>
      </c>
      <c r="AT301" s="15">
        <v>0.57092291799999995</v>
      </c>
      <c r="AU301" s="15">
        <v>0.90480542900000005</v>
      </c>
      <c r="AV301" s="15">
        <v>1.3320066800000001</v>
      </c>
      <c r="AW301" s="15">
        <v>1.654057361</v>
      </c>
      <c r="AX301" s="15">
        <v>0.60517489300000005</v>
      </c>
      <c r="AY301" s="24">
        <v>0.59699569900000005</v>
      </c>
      <c r="AZ301" s="15">
        <v>0.82114436099999999</v>
      </c>
      <c r="BA301" s="24">
        <v>0.94506549200000001</v>
      </c>
      <c r="BB301" s="15">
        <v>0.59575936399999996</v>
      </c>
    </row>
    <row r="302" spans="1:54" x14ac:dyDescent="0.35">
      <c r="A302">
        <v>299</v>
      </c>
      <c r="B302" s="46">
        <f>samples!BA302/samples!BA$409</f>
        <v>1.1110769731099153</v>
      </c>
      <c r="C302" s="46">
        <f>samples!BB302/samples!BB$409</f>
        <v>0.96518938063264115</v>
      </c>
      <c r="D302" s="12">
        <v>1.0222149393432929</v>
      </c>
      <c r="E302" s="13">
        <f>samples!C302/samples!C$409</f>
        <v>0.66381841812128817</v>
      </c>
      <c r="F302" s="13">
        <v>0.99061089525191115</v>
      </c>
      <c r="G302" s="13">
        <v>0.9081278928020633</v>
      </c>
      <c r="H302" s="13">
        <v>0.99777322669359447</v>
      </c>
      <c r="I302" s="13">
        <f>samples!G302/samples!G$409</f>
        <v>0.78188700824252577</v>
      </c>
      <c r="J302" s="13">
        <f>samples!H302/samples!H$409</f>
        <v>0.97421225761955466</v>
      </c>
      <c r="K302" s="13">
        <f>samples!I302/samples!I$409</f>
        <v>0.89767532277835937</v>
      </c>
      <c r="L302" s="13">
        <f>samples!J302/samples!J$409</f>
        <v>0.63402243021343929</v>
      </c>
      <c r="M302" s="13">
        <f>samples!K302/samples!K$409</f>
        <v>0.77609884564344367</v>
      </c>
      <c r="N302" s="13">
        <f>samples!L302/samples!L$409</f>
        <v>0.58749511150645795</v>
      </c>
      <c r="O302" s="13">
        <f>samples!M302/samples!M$409</f>
        <v>0.87881627259108208</v>
      </c>
      <c r="P302" s="13">
        <f>samples!N302/samples!N$409</f>
        <v>0.46525292506995597</v>
      </c>
      <c r="Q302" s="13">
        <f>samples!O302/samples!O$409</f>
        <v>0.52050996675182593</v>
      </c>
      <c r="R302" s="13">
        <v>0.70139860048491398</v>
      </c>
      <c r="S302" s="13">
        <v>0.6242860572325013</v>
      </c>
      <c r="T302" s="13">
        <v>0.92462856896970957</v>
      </c>
      <c r="U302" s="13">
        <v>1.0246644339703979</v>
      </c>
      <c r="V302" s="13">
        <v>0.59554010871307583</v>
      </c>
      <c r="W302" s="13">
        <v>0.42326132686840867</v>
      </c>
      <c r="X302" s="13">
        <v>0.53653413596126887</v>
      </c>
      <c r="Y302" s="13">
        <v>1.0792688669942876</v>
      </c>
      <c r="Z302" s="13">
        <v>1.0896070427380156</v>
      </c>
      <c r="AA302" s="13">
        <v>0.51402465865446256</v>
      </c>
      <c r="AB302" s="13">
        <v>0.41240900161575722</v>
      </c>
      <c r="AC302" s="13">
        <v>0.38368664124760032</v>
      </c>
      <c r="AD302" s="13">
        <v>1.413566214999074</v>
      </c>
      <c r="AE302" s="13">
        <v>1.4686985629131688</v>
      </c>
      <c r="AF302" s="13">
        <v>0.39226064279244066</v>
      </c>
      <c r="AG302" s="13">
        <v>1.1988530999508813</v>
      </c>
      <c r="AH302" s="13">
        <v>0.52085780261284254</v>
      </c>
      <c r="AI302" s="13">
        <v>1.2882296286628068</v>
      </c>
      <c r="AJ302" s="13">
        <f>samples!S302/samples!S$409</f>
        <v>1.0045979510332366</v>
      </c>
      <c r="AK302" s="13">
        <f>samples!P302/samples!P$409</f>
        <v>1.0445951545858263</v>
      </c>
      <c r="AL302" s="13">
        <f>samples!Q302/samples!Q$409</f>
        <v>1.251939231674948</v>
      </c>
      <c r="AM302" s="13">
        <f>samples!R302/samples!R$409</f>
        <v>1.1587201221009078</v>
      </c>
      <c r="AN302" s="13">
        <v>0.97048647434724966</v>
      </c>
      <c r="AO302" s="13">
        <v>0.9268246137158267</v>
      </c>
      <c r="AP302" s="13">
        <v>1.2838376890733982</v>
      </c>
      <c r="AQ302" s="23">
        <v>1.078112395</v>
      </c>
      <c r="AR302" s="15">
        <v>1.395436168</v>
      </c>
      <c r="AS302" s="15">
        <v>1.324057518</v>
      </c>
      <c r="AT302" s="15">
        <v>1.650275258</v>
      </c>
      <c r="AU302" s="15">
        <v>0.930042166</v>
      </c>
      <c r="AV302" s="15">
        <v>1.415090835</v>
      </c>
      <c r="AW302" s="15">
        <v>0.72084605400000001</v>
      </c>
      <c r="AX302" s="15">
        <v>1.2475162959999999</v>
      </c>
      <c r="AY302" s="24">
        <v>2.1110609469999999</v>
      </c>
      <c r="AZ302" s="15">
        <v>0.92973549099999997</v>
      </c>
      <c r="BA302" s="24">
        <v>1.2467459949999999</v>
      </c>
      <c r="BB302" s="15">
        <v>0.77714285400000005</v>
      </c>
    </row>
    <row r="303" spans="1:54" x14ac:dyDescent="0.35">
      <c r="A303">
        <v>300</v>
      </c>
      <c r="B303" s="46">
        <f>samples!BA303/samples!BA$409</f>
        <v>1.0550750046702349</v>
      </c>
      <c r="C303" s="46">
        <f>samples!BB303/samples!BB$409</f>
        <v>1.0095021890247537</v>
      </c>
      <c r="D303" s="12">
        <v>0.99833553935167185</v>
      </c>
      <c r="E303" s="13">
        <f>samples!C303/samples!C$409</f>
        <v>1.0262817777668314</v>
      </c>
      <c r="F303" s="13">
        <v>0.97805923857196353</v>
      </c>
      <c r="G303" s="13">
        <v>1.1595945725391101</v>
      </c>
      <c r="H303" s="13">
        <v>0.99882477109409762</v>
      </c>
      <c r="I303" s="13">
        <f>samples!G303/samples!G$409</f>
        <v>2.1863198384332962</v>
      </c>
      <c r="J303" s="13">
        <f>samples!H303/samples!H$409</f>
        <v>1.1246291928557959</v>
      </c>
      <c r="K303" s="13">
        <f>samples!I303/samples!I$409</f>
        <v>1.4613922144001108</v>
      </c>
      <c r="L303" s="13">
        <f>samples!J303/samples!J$409</f>
        <v>1.0074862201500145</v>
      </c>
      <c r="M303" s="13">
        <f>samples!K303/samples!K$409</f>
        <v>1.3875941157382308</v>
      </c>
      <c r="N303" s="13">
        <f>samples!L303/samples!L$409</f>
        <v>1.3242212096907378</v>
      </c>
      <c r="O303" s="13">
        <f>samples!M303/samples!M$409</f>
        <v>1.3158679725160294</v>
      </c>
      <c r="P303" s="13">
        <f>samples!N303/samples!N$409</f>
        <v>1.3176856184308234</v>
      </c>
      <c r="Q303" s="13">
        <f>samples!O303/samples!O$409</f>
        <v>1.4896147450105108</v>
      </c>
      <c r="R303" s="13">
        <v>0.55970529025978633</v>
      </c>
      <c r="S303" s="13">
        <v>0.92784782267744581</v>
      </c>
      <c r="T303" s="13">
        <v>0.1228027039826709</v>
      </c>
      <c r="U303" s="13">
        <v>0.75054733115643202</v>
      </c>
      <c r="V303" s="13">
        <v>1.0827907290479601</v>
      </c>
      <c r="W303" s="13">
        <v>0.82041542585653993</v>
      </c>
      <c r="X303" s="13">
        <v>1.0404991592230806</v>
      </c>
      <c r="Y303" s="13">
        <v>1.0713174299574575</v>
      </c>
      <c r="Z303" s="13">
        <v>1.5268286641803721</v>
      </c>
      <c r="AA303" s="13">
        <v>0.91480783075877603</v>
      </c>
      <c r="AB303" s="13">
        <v>0.71771403962473468</v>
      </c>
      <c r="AC303" s="13">
        <v>-7.6014033922771063E-3</v>
      </c>
      <c r="AD303" s="13">
        <v>0.83341603119810692</v>
      </c>
      <c r="AE303" s="13">
        <v>0.81264952263980583</v>
      </c>
      <c r="AF303" s="13">
        <v>0.66295018006202056</v>
      </c>
      <c r="AG303" s="13">
        <v>0.33078629484741684</v>
      </c>
      <c r="AH303" s="13">
        <v>0.31586519816534431</v>
      </c>
      <c r="AI303" s="13">
        <v>1.0813394082651457</v>
      </c>
      <c r="AJ303" s="13">
        <f>samples!S303/samples!S$409</f>
        <v>0.62095151288851802</v>
      </c>
      <c r="AK303" s="13">
        <f>samples!P303/samples!P$409</f>
        <v>1.0917056631793289</v>
      </c>
      <c r="AL303" s="13">
        <f>samples!Q303/samples!Q$409</f>
        <v>1.1466841871848175</v>
      </c>
      <c r="AM303" s="13">
        <f>samples!R303/samples!R$409</f>
        <v>0.97340461394139532</v>
      </c>
      <c r="AN303" s="13">
        <v>1.676932254757594</v>
      </c>
      <c r="AO303" s="13">
        <v>1.2736392787545081</v>
      </c>
      <c r="AP303" s="13">
        <v>0.77063409892971868</v>
      </c>
      <c r="AQ303" s="23">
        <v>0.83906550199999996</v>
      </c>
      <c r="AR303" s="15">
        <v>1.407901498</v>
      </c>
      <c r="AS303" s="15">
        <v>1.221495021</v>
      </c>
      <c r="AT303" s="15">
        <v>0.54811618200000001</v>
      </c>
      <c r="AU303" s="15">
        <v>1.323076023</v>
      </c>
      <c r="AV303" s="15">
        <v>1.436444506</v>
      </c>
      <c r="AW303" s="15">
        <v>1.8614036730000001</v>
      </c>
      <c r="AX303" s="15">
        <v>1.4366977780000001</v>
      </c>
      <c r="AY303" s="24">
        <v>0.55120549299999999</v>
      </c>
      <c r="AZ303" s="15">
        <v>0.67652744300000001</v>
      </c>
      <c r="BA303" s="24">
        <v>1.4295362730000001</v>
      </c>
      <c r="BB303" s="15">
        <v>0.79026481900000001</v>
      </c>
    </row>
    <row r="304" spans="1:54" x14ac:dyDescent="0.35">
      <c r="A304">
        <v>301</v>
      </c>
      <c r="B304" s="46">
        <f>samples!BA304/samples!BA$409</f>
        <v>0.92100199093874191</v>
      </c>
      <c r="C304" s="46">
        <f>samples!BB304/samples!BB$409</f>
        <v>1.000095599693311</v>
      </c>
      <c r="D304" s="12">
        <v>1.2970013097155206</v>
      </c>
      <c r="E304" s="13">
        <f>samples!C304/samples!C$409</f>
        <v>1.3716264760417911</v>
      </c>
      <c r="F304" s="13">
        <v>0.95882939621418606</v>
      </c>
      <c r="G304" s="13">
        <v>1.4850649146416182</v>
      </c>
      <c r="H304" s="13">
        <v>1.1461679256549635</v>
      </c>
      <c r="I304" s="13">
        <f>samples!G304/samples!G$409</f>
        <v>0.28594328211154885</v>
      </c>
      <c r="J304" s="13">
        <f>samples!H304/samples!H$409</f>
        <v>1.0708631432492857</v>
      </c>
      <c r="K304" s="13">
        <f>samples!I304/samples!I$409</f>
        <v>0.88367470249531221</v>
      </c>
      <c r="L304" s="13">
        <f>samples!J304/samples!J$409</f>
        <v>1.0590130339767221</v>
      </c>
      <c r="M304" s="13">
        <f>samples!K304/samples!K$409</f>
        <v>1.1010832933585917</v>
      </c>
      <c r="N304" s="13">
        <f>samples!L304/samples!L$409</f>
        <v>0.72301013786035795</v>
      </c>
      <c r="O304" s="13">
        <f>samples!M304/samples!M$409</f>
        <v>0.91795430807263578</v>
      </c>
      <c r="P304" s="13">
        <f>samples!N304/samples!N$409</f>
        <v>1.0443191687774107</v>
      </c>
      <c r="Q304" s="13">
        <f>samples!O304/samples!O$409</f>
        <v>1.1039409120180961</v>
      </c>
      <c r="R304" s="13">
        <v>0.34775239219583065</v>
      </c>
      <c r="S304" s="13">
        <v>0.10866304053764531</v>
      </c>
      <c r="T304" s="13">
        <v>0.42007667367817769</v>
      </c>
      <c r="U304" s="13">
        <v>0.33074434532649111</v>
      </c>
      <c r="V304" s="13">
        <v>1.0219020203361584</v>
      </c>
      <c r="W304" s="13">
        <v>0.59553749828532343</v>
      </c>
      <c r="X304" s="13">
        <v>0.29602565500142053</v>
      </c>
      <c r="Y304" s="13">
        <v>0.1721621885369149</v>
      </c>
      <c r="Z304" s="13">
        <v>0.53313342891515003</v>
      </c>
      <c r="AA304" s="13">
        <v>0.62541808779993768</v>
      </c>
      <c r="AB304" s="13">
        <v>-0.18762645468146011</v>
      </c>
      <c r="AC304" s="13">
        <v>0.67795759127756516</v>
      </c>
      <c r="AD304" s="13">
        <v>0.49020558380884149</v>
      </c>
      <c r="AE304" s="13">
        <v>0.59031497268600941</v>
      </c>
      <c r="AF304" s="13">
        <v>-0.63403967791930249</v>
      </c>
      <c r="AG304" s="13">
        <v>0.28393107186831068</v>
      </c>
      <c r="AH304" s="13">
        <v>5.7951347143529008E-2</v>
      </c>
      <c r="AI304" s="13">
        <v>-0.48675839392423748</v>
      </c>
      <c r="AJ304" s="13">
        <f>samples!S304/samples!S$409</f>
        <v>1.0775000845703624</v>
      </c>
      <c r="AK304" s="13">
        <f>samples!P304/samples!P$409</f>
        <v>1.2876777311237617</v>
      </c>
      <c r="AL304" s="13">
        <f>samples!Q304/samples!Q$409</f>
        <v>0.67995284346512108</v>
      </c>
      <c r="AM304" s="13">
        <f>samples!R304/samples!R$409</f>
        <v>1.6611865634024587</v>
      </c>
      <c r="AN304" s="13">
        <v>0.22764390621106456</v>
      </c>
      <c r="AO304" s="13">
        <v>0.41351923763324949</v>
      </c>
      <c r="AP304" s="13">
        <v>1.6846158615921296</v>
      </c>
      <c r="AQ304" s="23">
        <v>0.99199910300000005</v>
      </c>
      <c r="AR304" s="15">
        <v>1.366864724</v>
      </c>
      <c r="AS304" s="15">
        <v>1.5416211120000001</v>
      </c>
      <c r="AT304" s="15">
        <v>2.020350509</v>
      </c>
      <c r="AU304" s="15">
        <v>0.81672744600000002</v>
      </c>
      <c r="AV304" s="15">
        <v>1.1220226529999999</v>
      </c>
      <c r="AW304" s="15">
        <v>0.95146783800000001</v>
      </c>
      <c r="AX304" s="15">
        <v>1.259567594</v>
      </c>
      <c r="AY304" s="24">
        <v>0.71742214100000001</v>
      </c>
      <c r="AZ304" s="15">
        <v>1.1666550360000001</v>
      </c>
      <c r="BA304" s="24">
        <v>0.76663261800000004</v>
      </c>
      <c r="BB304" s="15">
        <v>0.55558406299999996</v>
      </c>
    </row>
    <row r="305" spans="1:54" x14ac:dyDescent="0.35">
      <c r="A305">
        <v>302</v>
      </c>
      <c r="B305" s="46">
        <f>samples!BA305/samples!BA$409</f>
        <v>0.99631881301788794</v>
      </c>
      <c r="C305" s="46">
        <f>samples!BB305/samples!BB$409</f>
        <v>1.0103509629977057</v>
      </c>
      <c r="D305" s="12">
        <v>0.73066827503499565</v>
      </c>
      <c r="E305" s="13">
        <f>samples!C305/samples!C$409</f>
        <v>0.96640425718448952</v>
      </c>
      <c r="F305" s="13">
        <v>0.87262054853115589</v>
      </c>
      <c r="G305" s="13">
        <v>0.77464165939819007</v>
      </c>
      <c r="H305" s="13">
        <v>0.97564120728765769</v>
      </c>
      <c r="I305" s="13">
        <f>samples!G305/samples!G$409</f>
        <v>0.26737894345024144</v>
      </c>
      <c r="J305" s="13">
        <f>samples!H305/samples!H$409</f>
        <v>0.98836499313645521</v>
      </c>
      <c r="K305" s="13">
        <f>samples!I305/samples!I$409</f>
        <v>0.99639166310725547</v>
      </c>
      <c r="L305" s="13">
        <f>samples!J305/samples!J$409</f>
        <v>0.95912103646528624</v>
      </c>
      <c r="M305" s="13">
        <f>samples!K305/samples!K$409</f>
        <v>1.1446998859194335</v>
      </c>
      <c r="N305" s="13">
        <f>samples!L305/samples!L$409</f>
        <v>1.0679777198695306</v>
      </c>
      <c r="O305" s="13">
        <f>samples!M305/samples!M$409</f>
        <v>0.91907304292051284</v>
      </c>
      <c r="P305" s="13">
        <f>samples!N305/samples!N$409</f>
        <v>1.0042975086164792</v>
      </c>
      <c r="Q305" s="13">
        <f>samples!O305/samples!O$409</f>
        <v>0.75397536102360163</v>
      </c>
      <c r="R305" s="13">
        <v>1.3748987082951565</v>
      </c>
      <c r="S305" s="13">
        <v>1.6549499826643079</v>
      </c>
      <c r="T305" s="13">
        <v>1.2023476632352899</v>
      </c>
      <c r="U305" s="13">
        <v>1.8098759810565959</v>
      </c>
      <c r="V305" s="13">
        <v>0.73335350603306537</v>
      </c>
      <c r="W305" s="13">
        <v>1.2007975182200479</v>
      </c>
      <c r="X305" s="13">
        <v>1.5618030353843557</v>
      </c>
      <c r="Y305" s="13">
        <v>0.54740955455725215</v>
      </c>
      <c r="Z305" s="13">
        <v>1.701392606476023</v>
      </c>
      <c r="AA305" s="13">
        <v>0.83614382059872472</v>
      </c>
      <c r="AB305" s="13">
        <v>0.78913203505170881</v>
      </c>
      <c r="AC305" s="13">
        <v>1.3661857860597064</v>
      </c>
      <c r="AD305" s="13">
        <v>1.532416018491102</v>
      </c>
      <c r="AE305" s="13">
        <v>1.4323172339730819</v>
      </c>
      <c r="AF305" s="13">
        <v>1.6869020892068762</v>
      </c>
      <c r="AG305" s="13">
        <v>1.7563649921129043</v>
      </c>
      <c r="AH305" s="13">
        <v>1.3979798422530512</v>
      </c>
      <c r="AI305" s="13">
        <v>1.1596370953547677</v>
      </c>
      <c r="AJ305" s="13">
        <f>samples!S305/samples!S$409</f>
        <v>0.99860698729710695</v>
      </c>
      <c r="AK305" s="13">
        <f>samples!P305/samples!P$409</f>
        <v>1.1941210378077183</v>
      </c>
      <c r="AL305" s="13">
        <f>samples!Q305/samples!Q$409</f>
        <v>1.4814259618757435</v>
      </c>
      <c r="AM305" s="13">
        <f>samples!R305/samples!R$409</f>
        <v>1.4199366995266387</v>
      </c>
      <c r="AN305" s="13">
        <v>0.37320254045668222</v>
      </c>
      <c r="AO305" s="13">
        <v>0.45000150809410866</v>
      </c>
      <c r="AP305" s="13">
        <v>0.67870604036716919</v>
      </c>
      <c r="AQ305" s="23">
        <v>0.86064253300000004</v>
      </c>
      <c r="AR305" s="15">
        <v>1.2796585300000001</v>
      </c>
      <c r="AS305" s="15">
        <v>0.76380177599999999</v>
      </c>
      <c r="AT305" s="15">
        <v>1.5630167909999999</v>
      </c>
      <c r="AU305" s="15">
        <v>0.98222000899999995</v>
      </c>
      <c r="AV305" s="15">
        <v>0.85346018999999995</v>
      </c>
      <c r="AW305" s="15">
        <v>1.1326261559999999</v>
      </c>
      <c r="AX305" s="15">
        <v>1.6377032629999999</v>
      </c>
      <c r="AY305" s="24">
        <v>0.72449001800000001</v>
      </c>
      <c r="AZ305" s="15">
        <v>0.87324774400000005</v>
      </c>
      <c r="BA305" s="24">
        <v>1.3385749899999999</v>
      </c>
      <c r="BB305" s="15">
        <v>1.3673393279999999</v>
      </c>
    </row>
    <row r="306" spans="1:54" x14ac:dyDescent="0.35">
      <c r="A306">
        <v>303</v>
      </c>
      <c r="B306" s="46">
        <f>samples!BA306/samples!BA$409</f>
        <v>1.0363149029030467</v>
      </c>
      <c r="C306" s="46">
        <f>samples!BB306/samples!BB$409</f>
        <v>1.0639153357371374</v>
      </c>
      <c r="D306" s="12">
        <v>1.0504018127439114</v>
      </c>
      <c r="E306" s="13">
        <f>samples!C306/samples!C$409</f>
        <v>1.7851610820499324</v>
      </c>
      <c r="F306" s="13">
        <v>0.97728470078671081</v>
      </c>
      <c r="G306" s="13">
        <v>0.75441418040151076</v>
      </c>
      <c r="H306" s="13">
        <v>0.87350204336302373</v>
      </c>
      <c r="I306" s="13">
        <f>samples!G306/samples!G$409</f>
        <v>0.97032552326011279</v>
      </c>
      <c r="J306" s="13">
        <f>samples!H306/samples!H$409</f>
        <v>0.92772928726401416</v>
      </c>
      <c r="K306" s="13">
        <f>samples!I306/samples!I$409</f>
        <v>1.0423862766780703</v>
      </c>
      <c r="L306" s="13">
        <f>samples!J306/samples!J$409</f>
        <v>0.83616066174644332</v>
      </c>
      <c r="M306" s="13">
        <f>samples!K306/samples!K$409</f>
        <v>1.0237708836355512</v>
      </c>
      <c r="N306" s="13">
        <f>samples!L306/samples!L$409</f>
        <v>1.051826112567221</v>
      </c>
      <c r="O306" s="13">
        <f>samples!M306/samples!M$409</f>
        <v>0.96361649740023547</v>
      </c>
      <c r="P306" s="13">
        <f>samples!N306/samples!N$409</f>
        <v>0.95384370111442784</v>
      </c>
      <c r="Q306" s="13">
        <f>samples!O306/samples!O$409</f>
        <v>1.0435666060449948</v>
      </c>
      <c r="R306" s="13">
        <v>0.93086997756165546</v>
      </c>
      <c r="S306" s="13">
        <v>0.85862720163862616</v>
      </c>
      <c r="T306" s="13">
        <v>0.63432893646971045</v>
      </c>
      <c r="U306" s="13">
        <v>1.3545441932498512</v>
      </c>
      <c r="V306" s="13">
        <v>1.4212513277836181</v>
      </c>
      <c r="W306" s="13">
        <v>1.6434419540055916</v>
      </c>
      <c r="X306" s="13">
        <v>1.2867055350632086</v>
      </c>
      <c r="Y306" s="13">
        <v>0.64941007940290985</v>
      </c>
      <c r="Z306" s="13">
        <v>0.71705085919821487</v>
      </c>
      <c r="AA306" s="13">
        <v>1.0419523858804656</v>
      </c>
      <c r="AB306" s="13">
        <v>0.66438836064716844</v>
      </c>
      <c r="AC306" s="13">
        <v>1.6235597482055124</v>
      </c>
      <c r="AD306" s="13">
        <v>0.91037835491909058</v>
      </c>
      <c r="AE306" s="13">
        <v>1.2589732116647139</v>
      </c>
      <c r="AF306" s="13">
        <v>1.4865026725263379</v>
      </c>
      <c r="AG306" s="13">
        <v>1.1035988653787345</v>
      </c>
      <c r="AH306" s="13">
        <v>0.79407853161785869</v>
      </c>
      <c r="AI306" s="13">
        <v>0.62760454306711133</v>
      </c>
      <c r="AJ306" s="13">
        <f>samples!S306/samples!S$409</f>
        <v>1.0599887520722895</v>
      </c>
      <c r="AK306" s="13">
        <f>samples!P306/samples!P$409</f>
        <v>0.93907851378584173</v>
      </c>
      <c r="AL306" s="13">
        <f>samples!Q306/samples!Q$409</f>
        <v>0.59124925532135064</v>
      </c>
      <c r="AM306" s="13">
        <f>samples!R306/samples!R$409</f>
        <v>0.98973776246787248</v>
      </c>
      <c r="AN306" s="13">
        <v>0.63195792795882877</v>
      </c>
      <c r="AO306" s="13">
        <v>0.69422768443555083</v>
      </c>
      <c r="AP306" s="13">
        <v>1.0213176429982933</v>
      </c>
      <c r="AQ306" s="23">
        <v>0.79964720899999997</v>
      </c>
      <c r="AR306" s="15">
        <v>1.0830624579999999</v>
      </c>
      <c r="AS306" s="15">
        <v>1.1911830189999999</v>
      </c>
      <c r="AT306" s="15">
        <v>0.82467274999999995</v>
      </c>
      <c r="AU306" s="15">
        <v>0.94075393799999996</v>
      </c>
      <c r="AV306" s="15">
        <v>0.98000198299999997</v>
      </c>
      <c r="AW306" s="15">
        <v>0.76814099199999997</v>
      </c>
      <c r="AX306" s="15">
        <v>0.91365988899999995</v>
      </c>
      <c r="AY306" s="24">
        <v>1.3226352139999999</v>
      </c>
      <c r="AZ306" s="15">
        <v>1.1946041380000001</v>
      </c>
      <c r="BA306" s="24">
        <v>1.212527492</v>
      </c>
      <c r="BB306" s="15">
        <v>0.92279273299999998</v>
      </c>
    </row>
    <row r="307" spans="1:54" x14ac:dyDescent="0.35">
      <c r="A307">
        <v>304</v>
      </c>
      <c r="B307" s="46">
        <f>samples!BA307/samples!BA$409</f>
        <v>1.0027704811167215</v>
      </c>
      <c r="C307" s="46">
        <f>samples!BB307/samples!BB$409</f>
        <v>0.99108004416633133</v>
      </c>
      <c r="D307" s="12">
        <v>1.0946053366413742</v>
      </c>
      <c r="E307" s="13">
        <f>samples!C307/samples!C$409</f>
        <v>1.7929325559763503</v>
      </c>
      <c r="F307" s="13">
        <v>1.1160907415115628</v>
      </c>
      <c r="G307" s="13">
        <v>1.097080218133309</v>
      </c>
      <c r="H307" s="13">
        <v>1.1381910786529459</v>
      </c>
      <c r="I307" s="13">
        <f>samples!G307/samples!G$409</f>
        <v>1.6515229452277227</v>
      </c>
      <c r="J307" s="13">
        <f>samples!H307/samples!H$409</f>
        <v>1.0666943765496093</v>
      </c>
      <c r="K307" s="13">
        <f>samples!I307/samples!I$409</f>
        <v>1.3887240747578522</v>
      </c>
      <c r="L307" s="13">
        <f>samples!J307/samples!J$409</f>
        <v>0.89487595084683191</v>
      </c>
      <c r="M307" s="13">
        <f>samples!K307/samples!K$409</f>
        <v>1.182602709611944</v>
      </c>
      <c r="N307" s="13">
        <f>samples!L307/samples!L$409</f>
        <v>1.0608556151034025</v>
      </c>
      <c r="O307" s="13">
        <f>samples!M307/samples!M$409</f>
        <v>1.0920706004330953</v>
      </c>
      <c r="P307" s="13">
        <f>samples!N307/samples!N$409</f>
        <v>1.3811136732851077</v>
      </c>
      <c r="Q307" s="13">
        <f>samples!O307/samples!O$409</f>
        <v>1.4555209463507925</v>
      </c>
      <c r="R307" s="13">
        <v>1.1526281776534146</v>
      </c>
      <c r="S307" s="13">
        <v>0.65128727965143418</v>
      </c>
      <c r="T307" s="13">
        <v>1.1334003537721515</v>
      </c>
      <c r="U307" s="13">
        <v>1.2288617454161104</v>
      </c>
      <c r="V307" s="13">
        <v>0.72751327154097756</v>
      </c>
      <c r="W307" s="13">
        <v>0.63413736502732887</v>
      </c>
      <c r="X307" s="13">
        <v>0.95577087159566643</v>
      </c>
      <c r="Y307" s="13">
        <v>0.81789812166745179</v>
      </c>
      <c r="Z307" s="13">
        <v>0.78158950339223232</v>
      </c>
      <c r="AA307" s="13">
        <v>0.82255390085129532</v>
      </c>
      <c r="AB307" s="13">
        <v>0.69303921940030588</v>
      </c>
      <c r="AC307" s="13">
        <v>0.5465253909158283</v>
      </c>
      <c r="AD307" s="13">
        <v>0.23709659121717663</v>
      </c>
      <c r="AE307" s="13">
        <v>0.67313355502844119</v>
      </c>
      <c r="AF307" s="13">
        <v>0.8120574545816801</v>
      </c>
      <c r="AG307" s="13">
        <v>0.38475986840122867</v>
      </c>
      <c r="AH307" s="13">
        <v>9.6263224693322047E-2</v>
      </c>
      <c r="AI307" s="13">
        <v>0.21009914547303465</v>
      </c>
      <c r="AJ307" s="13">
        <f>samples!S307/samples!S$409</f>
        <v>1.2906140060530431</v>
      </c>
      <c r="AK307" s="13">
        <f>samples!P307/samples!P$409</f>
        <v>0.7677534448094242</v>
      </c>
      <c r="AL307" s="13">
        <f>samples!Q307/samples!Q$409</f>
        <v>0.66262860768556542</v>
      </c>
      <c r="AM307" s="13">
        <f>samples!R307/samples!R$409</f>
        <v>1.6217175309790857</v>
      </c>
      <c r="AN307" s="13">
        <v>1.3028820722985415</v>
      </c>
      <c r="AO307" s="13">
        <v>1.5238331281978326</v>
      </c>
      <c r="AP307" s="13">
        <v>0.46394988347424237</v>
      </c>
      <c r="AQ307" s="23">
        <v>0.88767454400000001</v>
      </c>
      <c r="AR307" s="15">
        <v>0.74359183399999995</v>
      </c>
      <c r="AS307" s="15">
        <v>0.82019308999999996</v>
      </c>
      <c r="AT307" s="15">
        <v>1.757233069</v>
      </c>
      <c r="AU307" s="15">
        <v>0.84379120100000005</v>
      </c>
      <c r="AV307" s="15">
        <v>0.93290363300000001</v>
      </c>
      <c r="AW307" s="15">
        <v>1.1105226130000001</v>
      </c>
      <c r="AX307" s="15">
        <v>1.3698671140000001</v>
      </c>
      <c r="AY307" s="24">
        <v>0.64343255799999999</v>
      </c>
      <c r="AZ307" s="15">
        <v>0.83599985600000004</v>
      </c>
      <c r="BA307" s="24">
        <v>0.86166705799999999</v>
      </c>
      <c r="BB307" s="15">
        <v>1.0231650430000001</v>
      </c>
    </row>
    <row r="308" spans="1:54" x14ac:dyDescent="0.35">
      <c r="A308">
        <v>305</v>
      </c>
      <c r="B308" s="46">
        <f>samples!BA308/samples!BA$409</f>
        <v>0.90063404380529977</v>
      </c>
      <c r="C308" s="46">
        <f>samples!BB308/samples!BB$409</f>
        <v>1.0363361399675546</v>
      </c>
      <c r="D308" s="12">
        <v>0.90588555106526258</v>
      </c>
      <c r="E308" s="13">
        <f>samples!C308/samples!C$409</f>
        <v>1.9834993711290849</v>
      </c>
      <c r="F308" s="13">
        <v>1.0172065063382729</v>
      </c>
      <c r="G308" s="13">
        <v>0.42167973206258091</v>
      </c>
      <c r="H308" s="13">
        <v>1.0456789293232236</v>
      </c>
      <c r="I308" s="13">
        <f>samples!G308/samples!G$409</f>
        <v>3.2507794256322988</v>
      </c>
      <c r="J308" s="13">
        <f>samples!H308/samples!H$409</f>
        <v>1.1090150474308123</v>
      </c>
      <c r="K308" s="13">
        <f>samples!I308/samples!I$409</f>
        <v>1.2216843862129514</v>
      </c>
      <c r="L308" s="13">
        <f>samples!J308/samples!J$409</f>
        <v>0.8775194865003304</v>
      </c>
      <c r="M308" s="13">
        <f>samples!K308/samples!K$409</f>
        <v>1.3107523551050617</v>
      </c>
      <c r="N308" s="13">
        <f>samples!L308/samples!L$409</f>
        <v>1.5156129911239338</v>
      </c>
      <c r="O308" s="13">
        <f>samples!M308/samples!M$409</f>
        <v>1.0440851706720333</v>
      </c>
      <c r="P308" s="13">
        <f>samples!N308/samples!N$409</f>
        <v>1.6501570697354706</v>
      </c>
      <c r="Q308" s="13">
        <f>samples!O308/samples!O$409</f>
        <v>1.0141115277470836</v>
      </c>
      <c r="R308" s="13">
        <v>0.76851966705239594</v>
      </c>
      <c r="S308" s="13">
        <v>1.5185123505626517</v>
      </c>
      <c r="T308" s="13">
        <v>1.3481463722637406</v>
      </c>
      <c r="U308" s="13">
        <v>1.7228067720417841</v>
      </c>
      <c r="V308" s="13">
        <v>0.62899538513662834</v>
      </c>
      <c r="W308" s="13">
        <v>0.93301774561961714</v>
      </c>
      <c r="X308" s="13">
        <v>0.71017455353522574</v>
      </c>
      <c r="Y308" s="13">
        <v>1.6914653593420259</v>
      </c>
      <c r="Z308" s="13">
        <v>0.83536027664523638</v>
      </c>
      <c r="AA308" s="13">
        <v>0.77992555746653347</v>
      </c>
      <c r="AB308" s="13">
        <v>0.7091932079336144</v>
      </c>
      <c r="AC308" s="13">
        <v>0.92773657768170503</v>
      </c>
      <c r="AD308" s="13">
        <v>1.2598946301195875</v>
      </c>
      <c r="AE308" s="13">
        <v>1.202132402055663</v>
      </c>
      <c r="AF308" s="13">
        <v>1.4613345969955522</v>
      </c>
      <c r="AG308" s="13">
        <v>0.36038413310062778</v>
      </c>
      <c r="AH308" s="13">
        <v>0.71406926250031888</v>
      </c>
      <c r="AI308" s="13">
        <v>0.40669924214780906</v>
      </c>
      <c r="AJ308" s="13">
        <f>samples!S308/samples!S$409</f>
        <v>1.0514234330746222</v>
      </c>
      <c r="AK308" s="13">
        <f>samples!P308/samples!P$409</f>
        <v>1.0013928844770721</v>
      </c>
      <c r="AL308" s="13">
        <f>samples!Q308/samples!Q$409</f>
        <v>1.0010083734441066</v>
      </c>
      <c r="AM308" s="13">
        <f>samples!R308/samples!R$409</f>
        <v>1.0544590396665494</v>
      </c>
      <c r="AN308" s="13">
        <v>1.2144956685918837</v>
      </c>
      <c r="AO308" s="13">
        <v>1.1158980755054675</v>
      </c>
      <c r="AP308" s="13">
        <v>0.80540227230941608</v>
      </c>
      <c r="AQ308" s="23">
        <v>0.96678586300000002</v>
      </c>
      <c r="AR308" s="15">
        <v>1.145767685</v>
      </c>
      <c r="AS308" s="15">
        <v>0.86097496500000004</v>
      </c>
      <c r="AT308" s="15">
        <v>0.793765375</v>
      </c>
      <c r="AU308" s="15">
        <v>1.2847933039999999</v>
      </c>
      <c r="AV308" s="15">
        <v>1.1081845020000001</v>
      </c>
      <c r="AW308" s="15">
        <v>1.048147436</v>
      </c>
      <c r="AX308" s="15">
        <v>1.421223162</v>
      </c>
      <c r="AY308" s="24">
        <v>0.4741069</v>
      </c>
      <c r="AZ308" s="15">
        <v>1.6304390479999999</v>
      </c>
      <c r="BA308" s="24">
        <v>1.1781957439999999</v>
      </c>
      <c r="BB308" s="15">
        <v>0.65229934599999995</v>
      </c>
    </row>
    <row r="309" spans="1:54" x14ac:dyDescent="0.35">
      <c r="A309">
        <v>306</v>
      </c>
      <c r="B309" s="46">
        <f>samples!BA309/samples!BA$409</f>
        <v>1.1616905558715753</v>
      </c>
      <c r="C309" s="46">
        <f>samples!BB309/samples!BB$409</f>
        <v>0.84019913344217456</v>
      </c>
      <c r="D309" s="12">
        <v>1.0368009235086846</v>
      </c>
      <c r="E309" s="13">
        <f>samples!C309/samples!C$409</f>
        <v>0.43466249158137232</v>
      </c>
      <c r="F309" s="13">
        <v>0.97265761483387458</v>
      </c>
      <c r="G309" s="13">
        <v>0.77018761310867856</v>
      </c>
      <c r="H309" s="13">
        <v>0.74478239089804843</v>
      </c>
      <c r="I309" s="13">
        <f>samples!G309/samples!G$409</f>
        <v>1.3072080403788851</v>
      </c>
      <c r="J309" s="13">
        <f>samples!H309/samples!H$409</f>
        <v>0.84229496236609469</v>
      </c>
      <c r="K309" s="13">
        <f>samples!I309/samples!I$409</f>
        <v>0.94497836943153568</v>
      </c>
      <c r="L309" s="13">
        <f>samples!J309/samples!J$409</f>
        <v>0.63785322677365253</v>
      </c>
      <c r="M309" s="13">
        <f>samples!K309/samples!K$409</f>
        <v>1.0515583756159483</v>
      </c>
      <c r="N309" s="13">
        <f>samples!L309/samples!L$409</f>
        <v>0.61185815498323526</v>
      </c>
      <c r="O309" s="13">
        <f>samples!M309/samples!M$409</f>
        <v>0.88408534704449215</v>
      </c>
      <c r="P309" s="13">
        <f>samples!N309/samples!N$409</f>
        <v>0.90949756478325505</v>
      </c>
      <c r="Q309" s="13">
        <f>samples!O309/samples!O$409</f>
        <v>0.57934277264548495</v>
      </c>
      <c r="R309" s="13">
        <v>0.73479366636037691</v>
      </c>
      <c r="S309" s="13">
        <v>0.55981184256886962</v>
      </c>
      <c r="T309" s="13">
        <v>0.60907071462390971</v>
      </c>
      <c r="U309" s="13">
        <v>0.44510071335215129</v>
      </c>
      <c r="V309" s="13">
        <v>0.39690227243596543</v>
      </c>
      <c r="W309" s="13">
        <v>0.3841487924342385</v>
      </c>
      <c r="X309" s="13">
        <v>-5.916093655944632E-2</v>
      </c>
      <c r="Y309" s="13">
        <v>0.99624308308276366</v>
      </c>
      <c r="Z309" s="13">
        <v>0.670230783169804</v>
      </c>
      <c r="AA309" s="13">
        <v>0.25879469723795478</v>
      </c>
      <c r="AB309" s="13">
        <v>0.7355475114597585</v>
      </c>
      <c r="AC309" s="13">
        <v>0.91711753330889823</v>
      </c>
      <c r="AD309" s="13">
        <v>0.8504276831098454</v>
      </c>
      <c r="AE309" s="13">
        <v>0.2228705296231136</v>
      </c>
      <c r="AF309" s="13">
        <v>1.5823421381687506</v>
      </c>
      <c r="AG309" s="13">
        <v>0.17284752933588543</v>
      </c>
      <c r="AH309" s="13">
        <v>0.58592900984735374</v>
      </c>
      <c r="AI309" s="13">
        <v>0.2461981763438259</v>
      </c>
      <c r="AJ309" s="13">
        <f>samples!S309/samples!S$409</f>
        <v>1.3694305846365333</v>
      </c>
      <c r="AK309" s="13">
        <f>samples!P309/samples!P$409</f>
        <v>1.033534131780216</v>
      </c>
      <c r="AL309" s="13">
        <f>samples!Q309/samples!Q$409</f>
        <v>0.8325678523200617</v>
      </c>
      <c r="AM309" s="13">
        <f>samples!R309/samples!R$409</f>
        <v>0.66291571930094095</v>
      </c>
      <c r="AN309" s="13">
        <v>0.6625184820398653</v>
      </c>
      <c r="AO309" s="13">
        <v>0.79968125342485208</v>
      </c>
      <c r="AP309" s="13">
        <v>0.82458573404189361</v>
      </c>
      <c r="AQ309" s="23">
        <v>0.80878664600000005</v>
      </c>
      <c r="AR309" s="15">
        <v>0.82809713299999999</v>
      </c>
      <c r="AS309" s="15">
        <v>0.964603129</v>
      </c>
      <c r="AT309" s="15">
        <v>0.69333839799999997</v>
      </c>
      <c r="AU309" s="15">
        <v>1.1904180170000001</v>
      </c>
      <c r="AV309" s="15">
        <v>1.013635829</v>
      </c>
      <c r="AW309" s="15">
        <v>0.53681433300000003</v>
      </c>
      <c r="AX309" s="15">
        <v>1.492017371</v>
      </c>
      <c r="AY309" s="24">
        <v>1.488780226</v>
      </c>
      <c r="AZ309" s="15">
        <v>1.1745591390000001</v>
      </c>
      <c r="BA309" s="24">
        <v>0.77934234999999996</v>
      </c>
      <c r="BB309" s="15">
        <v>0.69790677300000004</v>
      </c>
    </row>
    <row r="310" spans="1:54" x14ac:dyDescent="0.35">
      <c r="A310">
        <v>307</v>
      </c>
      <c r="B310" s="46">
        <f>samples!BA310/samples!BA$409</f>
        <v>0.96557297440479617</v>
      </c>
      <c r="C310" s="46">
        <f>samples!BB310/samples!BB$409</f>
        <v>1.0343708672108491</v>
      </c>
      <c r="D310" s="12">
        <v>0.90926171288025648</v>
      </c>
      <c r="E310" s="13">
        <f>samples!C310/samples!C$409</f>
        <v>1.1467339386611437</v>
      </c>
      <c r="F310" s="13">
        <v>1.0788545651376589</v>
      </c>
      <c r="G310" s="13">
        <v>1.3128459998443986</v>
      </c>
      <c r="H310" s="13">
        <v>0.99302091773265289</v>
      </c>
      <c r="I310" s="13">
        <f>samples!G310/samples!G$409</f>
        <v>2.0068102720581109</v>
      </c>
      <c r="J310" s="13">
        <f>samples!H310/samples!H$409</f>
        <v>0.9437385021946586</v>
      </c>
      <c r="K310" s="13">
        <f>samples!I310/samples!I$409</f>
        <v>0.85156787028424474</v>
      </c>
      <c r="L310" s="13">
        <f>samples!J310/samples!J$409</f>
        <v>0.91912382830274109</v>
      </c>
      <c r="M310" s="13">
        <f>samples!K310/samples!K$409</f>
        <v>1.0700350489422443</v>
      </c>
      <c r="N310" s="13">
        <f>samples!L310/samples!L$409</f>
        <v>0.94165029815948642</v>
      </c>
      <c r="O310" s="13">
        <f>samples!M310/samples!M$409</f>
        <v>0.90386522365997968</v>
      </c>
      <c r="P310" s="13">
        <f>samples!N310/samples!N$409</f>
        <v>1.0713913487643336</v>
      </c>
      <c r="Q310" s="13">
        <f>samples!O310/samples!O$409</f>
        <v>0.97170928700222792</v>
      </c>
      <c r="R310" s="13">
        <v>0.95463973186375961</v>
      </c>
      <c r="S310" s="13">
        <v>0.3856988660447136</v>
      </c>
      <c r="T310" s="13">
        <v>0.71615546078062275</v>
      </c>
      <c r="U310" s="13">
        <v>1.5486315213214032</v>
      </c>
      <c r="V310" s="13">
        <v>0.36224973475268707</v>
      </c>
      <c r="W310" s="13">
        <v>1.1587686550121554</v>
      </c>
      <c r="X310" s="13">
        <v>0.65214039986969885</v>
      </c>
      <c r="Y310" s="13">
        <v>1.2900072155934148</v>
      </c>
      <c r="Z310" s="13">
        <v>-7.4869583078636337E-2</v>
      </c>
      <c r="AA310" s="13">
        <v>0.12318757189104135</v>
      </c>
      <c r="AB310" s="13">
        <v>0.72518057215053577</v>
      </c>
      <c r="AC310" s="13">
        <v>0.13837624614848087</v>
      </c>
      <c r="AD310" s="13">
        <v>0.58578118540215995</v>
      </c>
      <c r="AE310" s="13">
        <v>1.049408496272797</v>
      </c>
      <c r="AF310" s="13">
        <v>0.82931391707950408</v>
      </c>
      <c r="AG310" s="13">
        <v>0.51212289619791207</v>
      </c>
      <c r="AH310" s="13">
        <v>0.21035901439174087</v>
      </c>
      <c r="AI310" s="13">
        <v>1.6201744047496687</v>
      </c>
      <c r="AJ310" s="13">
        <f>samples!S310/samples!S$409</f>
        <v>1.2044624361523859</v>
      </c>
      <c r="AK310" s="13">
        <f>samples!P310/samples!P$409</f>
        <v>0.81434110167847007</v>
      </c>
      <c r="AL310" s="13">
        <f>samples!Q310/samples!Q$409</f>
        <v>1.0294702469739538</v>
      </c>
      <c r="AM310" s="13">
        <f>samples!R310/samples!R$409</f>
        <v>1.2195287167350923</v>
      </c>
      <c r="AN310" s="13">
        <v>1.075550732816196</v>
      </c>
      <c r="AO310" s="13">
        <v>1.2201610510837533</v>
      </c>
      <c r="AP310" s="13">
        <v>1.1035310862664056</v>
      </c>
      <c r="AQ310" s="23">
        <v>0.81286222600000002</v>
      </c>
      <c r="AR310" s="15">
        <v>1.275354492</v>
      </c>
      <c r="AS310" s="15">
        <v>0.70197215899999998</v>
      </c>
      <c r="AT310" s="15">
        <v>1.425065765</v>
      </c>
      <c r="AU310" s="15">
        <v>0.90780795999999997</v>
      </c>
      <c r="AV310" s="15">
        <v>0.91192707500000003</v>
      </c>
      <c r="AW310" s="15">
        <v>1.7977391089999999</v>
      </c>
      <c r="AX310" s="15">
        <v>0.679546129</v>
      </c>
      <c r="AY310" s="24">
        <v>0.781355574</v>
      </c>
      <c r="AZ310" s="15">
        <v>0.87396882499999995</v>
      </c>
      <c r="BA310" s="24">
        <v>1.056179524</v>
      </c>
      <c r="BB310" s="15">
        <v>1.282733033</v>
      </c>
    </row>
    <row r="311" spans="1:54" x14ac:dyDescent="0.35">
      <c r="A311">
        <v>308</v>
      </c>
      <c r="B311" s="46">
        <f>samples!BA311/samples!BA$409</f>
        <v>1.0284558563095167</v>
      </c>
      <c r="C311" s="46">
        <f>samples!BB311/samples!BB$409</f>
        <v>0.8788156587140693</v>
      </c>
      <c r="D311" s="12">
        <v>1.3061272737157621</v>
      </c>
      <c r="E311" s="13">
        <f>samples!C311/samples!C$409</f>
        <v>0.98902004809730726</v>
      </c>
      <c r="F311" s="13">
        <v>0.99620813775336536</v>
      </c>
      <c r="G311" s="13">
        <v>1.0197644891153845</v>
      </c>
      <c r="H311" s="13">
        <v>0.75841004052380245</v>
      </c>
      <c r="I311" s="13">
        <f>samples!G311/samples!G$409</f>
        <v>0.12373762217186564</v>
      </c>
      <c r="J311" s="13">
        <f>samples!H311/samples!H$409</f>
        <v>1.087926361799642</v>
      </c>
      <c r="K311" s="13">
        <f>samples!I311/samples!I$409</f>
        <v>0.99805981110851683</v>
      </c>
      <c r="L311" s="13">
        <f>samples!J311/samples!J$409</f>
        <v>0.91211178027092044</v>
      </c>
      <c r="M311" s="13">
        <f>samples!K311/samples!K$409</f>
        <v>0.70152013525467627</v>
      </c>
      <c r="N311" s="13">
        <f>samples!L311/samples!L$409</f>
        <v>0.69442266536775943</v>
      </c>
      <c r="O311" s="13">
        <f>samples!M311/samples!M$409</f>
        <v>1.039074357379923</v>
      </c>
      <c r="P311" s="13">
        <f>samples!N311/samples!N$409</f>
        <v>1.1539621525436776</v>
      </c>
      <c r="Q311" s="13">
        <f>samples!O311/samples!O$409</f>
        <v>1.3753063541282413</v>
      </c>
      <c r="R311" s="13">
        <v>1.1967544522313425</v>
      </c>
      <c r="S311" s="13">
        <v>0.60913560893575025</v>
      </c>
      <c r="T311" s="13">
        <v>0.58782360945771672</v>
      </c>
      <c r="U311" s="13">
        <v>0.54677574027097076</v>
      </c>
      <c r="V311" s="13">
        <v>1.4990215156769555</v>
      </c>
      <c r="W311" s="13">
        <v>1.1397210182186293</v>
      </c>
      <c r="X311" s="13">
        <v>-9.7206871964075292E-2</v>
      </c>
      <c r="Y311" s="13">
        <v>0.3154322973074839</v>
      </c>
      <c r="Z311" s="13">
        <v>0.67721822995622616</v>
      </c>
      <c r="AA311" s="13">
        <v>0.39880093106341108</v>
      </c>
      <c r="AB311" s="13">
        <v>0.35047923156847938</v>
      </c>
      <c r="AC311" s="13">
        <v>0.51447021221535827</v>
      </c>
      <c r="AD311" s="13">
        <v>0.96668892316910471</v>
      </c>
      <c r="AE311" s="13">
        <v>0.84762583671672931</v>
      </c>
      <c r="AF311" s="13">
        <v>1.3102563229614994</v>
      </c>
      <c r="AG311" s="13">
        <v>0.75096410798095681</v>
      </c>
      <c r="AH311" s="13">
        <v>0.59268518457631425</v>
      </c>
      <c r="AI311" s="13">
        <v>0.69133836959802442</v>
      </c>
      <c r="AJ311" s="13">
        <f>samples!S311/samples!S$409</f>
        <v>0.67840238787335227</v>
      </c>
      <c r="AK311" s="13">
        <f>samples!P311/samples!P$409</f>
        <v>0.69621479871511771</v>
      </c>
      <c r="AL311" s="13">
        <f>samples!Q311/samples!Q$409</f>
        <v>1.3770298046946967</v>
      </c>
      <c r="AM311" s="13">
        <f>samples!R311/samples!R$409</f>
        <v>1.0882004274199448</v>
      </c>
      <c r="AN311" s="13">
        <v>0.83343041374677007</v>
      </c>
      <c r="AO311" s="13">
        <v>0.99920491579189563</v>
      </c>
      <c r="AP311" s="13">
        <v>1.0547084522611432</v>
      </c>
      <c r="AQ311" s="23">
        <v>0.95287004600000003</v>
      </c>
      <c r="AR311" s="15">
        <v>1.2134383</v>
      </c>
      <c r="AS311" s="15">
        <v>1.3213298739999999</v>
      </c>
      <c r="AT311" s="15">
        <v>1.7175135850000001</v>
      </c>
      <c r="AU311" s="15">
        <v>1.071435838</v>
      </c>
      <c r="AV311" s="15">
        <v>0.94480740699999999</v>
      </c>
      <c r="AW311" s="15">
        <v>1.6400905619999999</v>
      </c>
      <c r="AX311" s="15">
        <v>0.59474185499999999</v>
      </c>
      <c r="AY311" s="24">
        <v>0.48743763499999998</v>
      </c>
      <c r="AZ311" s="15">
        <v>0.93213373499999996</v>
      </c>
      <c r="BA311" s="24">
        <v>0.79002670699999999</v>
      </c>
      <c r="BB311" s="15">
        <v>1.5584795090000001</v>
      </c>
    </row>
    <row r="312" spans="1:54" x14ac:dyDescent="0.35">
      <c r="A312">
        <v>309</v>
      </c>
      <c r="B312" s="46">
        <f>samples!BA312/samples!BA$409</f>
        <v>1.0370634430759089</v>
      </c>
      <c r="C312" s="46">
        <f>samples!BB312/samples!BB$409</f>
        <v>1.0302011474390955</v>
      </c>
      <c r="D312" s="12">
        <v>1.193765988853339</v>
      </c>
      <c r="E312" s="13">
        <f>samples!C312/samples!C$409</f>
        <v>0.57159374208491998</v>
      </c>
      <c r="F312" s="13">
        <v>0.85195853582518399</v>
      </c>
      <c r="G312" s="13">
        <v>1.5909270442532224</v>
      </c>
      <c r="H312" s="13">
        <v>1.0133180492238878</v>
      </c>
      <c r="I312" s="13">
        <f>samples!G312/samples!G$409</f>
        <v>2.8325727144509534</v>
      </c>
      <c r="J312" s="13">
        <f>samples!H312/samples!H$409</f>
        <v>1.0337670970298647</v>
      </c>
      <c r="K312" s="13">
        <f>samples!I312/samples!I$409</f>
        <v>1.1762448640706344</v>
      </c>
      <c r="L312" s="13">
        <f>samples!J312/samples!J$409</f>
        <v>0.9629597072556223</v>
      </c>
      <c r="M312" s="13">
        <f>samples!K312/samples!K$409</f>
        <v>1.0317956189822319</v>
      </c>
      <c r="N312" s="13">
        <f>samples!L312/samples!L$409</f>
        <v>1.1869509170210897</v>
      </c>
      <c r="O312" s="13">
        <f>samples!M312/samples!M$409</f>
        <v>0.88776274726275883</v>
      </c>
      <c r="P312" s="13">
        <f>samples!N312/samples!N$409</f>
        <v>1.0026883539225702</v>
      </c>
      <c r="Q312" s="13">
        <f>samples!O312/samples!O$409</f>
        <v>0.87191239398268305</v>
      </c>
      <c r="R312" s="13">
        <v>1.3482289148268496</v>
      </c>
      <c r="S312" s="13">
        <v>0.74915540712525552</v>
      </c>
      <c r="T312" s="13">
        <v>0.99623181793730187</v>
      </c>
      <c r="U312" s="13">
        <v>1.4046781514362747</v>
      </c>
      <c r="V312" s="13">
        <v>1.3843173099711967</v>
      </c>
      <c r="W312" s="13">
        <v>1.1859349287369563</v>
      </c>
      <c r="X312" s="13">
        <v>1.8495167121538305</v>
      </c>
      <c r="Y312" s="13">
        <v>0.93188109082705683</v>
      </c>
      <c r="Z312" s="13">
        <v>0.97453174762528216</v>
      </c>
      <c r="AA312" s="13">
        <v>0.98504141566787384</v>
      </c>
      <c r="AB312" s="13">
        <v>1.2014492590404091</v>
      </c>
      <c r="AC312" s="13">
        <v>0.85535697528345755</v>
      </c>
      <c r="AD312" s="13">
        <v>1.4673817936026508</v>
      </c>
      <c r="AE312" s="13">
        <v>1.8824582811718891</v>
      </c>
      <c r="AF312" s="13">
        <v>1.347463001046791</v>
      </c>
      <c r="AG312" s="13">
        <v>1.3810091338931907</v>
      </c>
      <c r="AH312" s="13">
        <v>2.1817516832711856</v>
      </c>
      <c r="AI312" s="13">
        <v>1.7785074836726444</v>
      </c>
      <c r="AJ312" s="13">
        <f>samples!S312/samples!S$409</f>
        <v>1.0332901397142007</v>
      </c>
      <c r="AK312" s="13">
        <f>samples!P312/samples!P$409</f>
        <v>1.0472831172163248</v>
      </c>
      <c r="AL312" s="13">
        <f>samples!Q312/samples!Q$409</f>
        <v>1.8157100870505036</v>
      </c>
      <c r="AM312" s="13">
        <f>samples!R312/samples!R$409</f>
        <v>1.5546102377768509</v>
      </c>
      <c r="AN312" s="13">
        <v>1.5219064050406539</v>
      </c>
      <c r="AO312" s="13">
        <v>1.5553350029389277</v>
      </c>
      <c r="AP312" s="13">
        <v>0.81050265559394807</v>
      </c>
      <c r="AQ312" s="23">
        <v>0.96437364299999995</v>
      </c>
      <c r="AR312" s="15">
        <v>0.79568390600000005</v>
      </c>
      <c r="AS312" s="15">
        <v>0.77614238599999996</v>
      </c>
      <c r="AT312" s="15">
        <v>1.9882464289999999</v>
      </c>
      <c r="AU312" s="15">
        <v>1.167404731</v>
      </c>
      <c r="AV312" s="15">
        <v>0.86151282600000001</v>
      </c>
      <c r="AW312" s="15">
        <v>0.52862794599999996</v>
      </c>
      <c r="AX312" s="15">
        <v>1.036542898</v>
      </c>
      <c r="AY312" s="24">
        <v>0.448003559</v>
      </c>
      <c r="AZ312" s="15">
        <v>1.4239678819999999</v>
      </c>
      <c r="BA312" s="24">
        <v>0.96946740499999995</v>
      </c>
      <c r="BB312" s="15">
        <v>0.98920214699999998</v>
      </c>
    </row>
    <row r="313" spans="1:54" x14ac:dyDescent="0.35">
      <c r="A313">
        <v>310</v>
      </c>
      <c r="B313" s="46">
        <f>samples!BA313/samples!BA$409</f>
        <v>0.9739066301081285</v>
      </c>
      <c r="C313" s="46">
        <f>samples!BB313/samples!BB$409</f>
        <v>1.0659282531091736</v>
      </c>
      <c r="D313" s="12">
        <v>1.1740682856622273</v>
      </c>
      <c r="E313" s="13">
        <f>samples!C313/samples!C$409</f>
        <v>1.0161459170276592</v>
      </c>
      <c r="F313" s="13">
        <v>1.1260883116763925</v>
      </c>
      <c r="G313" s="13">
        <v>0.94649442723874355</v>
      </c>
      <c r="H313" s="13">
        <v>1.2355732521343881</v>
      </c>
      <c r="I313" s="13">
        <f>samples!G313/samples!G$409</f>
        <v>0.38958654330064152</v>
      </c>
      <c r="J313" s="13">
        <f>samples!H313/samples!H$409</f>
        <v>0.88741870217704077</v>
      </c>
      <c r="K313" s="13">
        <f>samples!I313/samples!I$409</f>
        <v>1.1064633910457724</v>
      </c>
      <c r="L313" s="13">
        <f>samples!J313/samples!J$409</f>
        <v>1.1604476687646668</v>
      </c>
      <c r="M313" s="13">
        <f>samples!K313/samples!K$409</f>
        <v>1.0268383152603204</v>
      </c>
      <c r="N313" s="13">
        <f>samples!L313/samples!L$409</f>
        <v>0.74293783657258972</v>
      </c>
      <c r="O313" s="13">
        <f>samples!M313/samples!M$409</f>
        <v>0.78524724324526773</v>
      </c>
      <c r="P313" s="13">
        <f>samples!N313/samples!N$409</f>
        <v>0.92137419404700904</v>
      </c>
      <c r="Q313" s="13">
        <f>samples!O313/samples!O$409</f>
        <v>0.72625406959514838</v>
      </c>
      <c r="R313" s="13">
        <v>0.95963592330169223</v>
      </c>
      <c r="S313" s="13">
        <v>1.5765866807670348</v>
      </c>
      <c r="T313" s="13">
        <v>0.92859612986002449</v>
      </c>
      <c r="U313" s="13">
        <v>0.81567282252686324</v>
      </c>
      <c r="V313" s="13">
        <v>1.3045719396049957</v>
      </c>
      <c r="W313" s="13">
        <v>0.85612723975628757</v>
      </c>
      <c r="X313" s="13">
        <v>0.39697409841744069</v>
      </c>
      <c r="Y313" s="13">
        <v>0.38219039483656159</v>
      </c>
      <c r="Z313" s="13">
        <v>0.74672362099467149</v>
      </c>
      <c r="AA313" s="13">
        <v>0.70771226223989614</v>
      </c>
      <c r="AB313" s="13">
        <v>0.6610768156662894</v>
      </c>
      <c r="AC313" s="13">
        <v>1.1509566371223925</v>
      </c>
      <c r="AD313" s="13">
        <v>0.95453058764745113</v>
      </c>
      <c r="AE313" s="13">
        <v>0.59666676981359346</v>
      </c>
      <c r="AF313" s="13">
        <v>1.2435995165552904</v>
      </c>
      <c r="AG313" s="13">
        <v>0.96976114807062685</v>
      </c>
      <c r="AH313" s="13">
        <v>0.29006206566529769</v>
      </c>
      <c r="AI313" s="13">
        <v>1.5509968488317813</v>
      </c>
      <c r="AJ313" s="13">
        <f>samples!S313/samples!S$409</f>
        <v>1.0305210112168672</v>
      </c>
      <c r="AK313" s="13">
        <f>samples!P313/samples!P$409</f>
        <v>1.939383807400211</v>
      </c>
      <c r="AL313" s="13">
        <f>samples!Q313/samples!Q$409</f>
        <v>0.72237553031517698</v>
      </c>
      <c r="AM313" s="13">
        <f>samples!R313/samples!R$409</f>
        <v>1.2247659794731742</v>
      </c>
      <c r="AN313" s="13">
        <v>1.2239059326724957</v>
      </c>
      <c r="AO313" s="13">
        <v>1.2773401053093185</v>
      </c>
      <c r="AP313" s="13">
        <v>0.4116886192159791</v>
      </c>
      <c r="AQ313" s="23">
        <v>1.1232740699999999</v>
      </c>
      <c r="AR313" s="15">
        <v>1.1373766009999999</v>
      </c>
      <c r="AS313" s="15">
        <v>0.73067814200000003</v>
      </c>
      <c r="AT313" s="15">
        <v>0.82753987600000001</v>
      </c>
      <c r="AU313" s="15">
        <v>1.021749271</v>
      </c>
      <c r="AV313" s="15">
        <v>1.4760523029999999</v>
      </c>
      <c r="AW313" s="15">
        <v>0.96556862099999996</v>
      </c>
      <c r="AX313" s="15">
        <v>1.4148755909999999</v>
      </c>
      <c r="AY313" s="24">
        <v>0.68240335100000005</v>
      </c>
      <c r="AZ313" s="15">
        <v>1.285084313</v>
      </c>
      <c r="BA313" s="24">
        <v>0.91972633400000003</v>
      </c>
      <c r="BB313" s="15">
        <v>0.60019332700000005</v>
      </c>
    </row>
    <row r="314" spans="1:54" x14ac:dyDescent="0.35">
      <c r="A314">
        <v>311</v>
      </c>
      <c r="B314" s="46">
        <f>samples!BA314/samples!BA$409</f>
        <v>1.1089846209806506</v>
      </c>
      <c r="C314" s="46">
        <f>samples!BB314/samples!BB$409</f>
        <v>1.0786577919460825</v>
      </c>
      <c r="D314" s="12">
        <v>0.92336863995586682</v>
      </c>
      <c r="E314" s="13">
        <f>samples!C314/samples!C$409</f>
        <v>9.6701509520868825E-2</v>
      </c>
      <c r="F314" s="13">
        <v>0.78873463677993494</v>
      </c>
      <c r="G314" s="13">
        <v>0.59633537230834777</v>
      </c>
      <c r="H314" s="13">
        <v>0.95811785008130312</v>
      </c>
      <c r="I314" s="13">
        <f>samples!G314/samples!G$409</f>
        <v>1.5794130975341691</v>
      </c>
      <c r="J314" s="13">
        <f>samples!H314/samples!H$409</f>
        <v>0.99476521423056741</v>
      </c>
      <c r="K314" s="13">
        <f>samples!I314/samples!I$409</f>
        <v>0.59935739512949771</v>
      </c>
      <c r="L314" s="13">
        <f>samples!J314/samples!J$409</f>
        <v>0.81970000742453974</v>
      </c>
      <c r="M314" s="13">
        <f>samples!K314/samples!K$409</f>
        <v>1.2441233301132375</v>
      </c>
      <c r="N314" s="13">
        <f>samples!L314/samples!L$409</f>
        <v>0.48735653901803233</v>
      </c>
      <c r="O314" s="13">
        <f>samples!M314/samples!M$409</f>
        <v>0.89228077992101129</v>
      </c>
      <c r="P314" s="13">
        <f>samples!N314/samples!N$409</f>
        <v>0.6419089017735039</v>
      </c>
      <c r="Q314" s="13">
        <f>samples!O314/samples!O$409</f>
        <v>0.94663120123760969</v>
      </c>
      <c r="R314" s="13">
        <v>1.0280655947834181</v>
      </c>
      <c r="S314" s="13">
        <v>1.1976663181597682</v>
      </c>
      <c r="T314" s="13">
        <v>1.1444849240716755</v>
      </c>
      <c r="U314" s="13">
        <v>1.1392754714872986</v>
      </c>
      <c r="V314" s="13">
        <v>0.79637003728041011</v>
      </c>
      <c r="W314" s="13">
        <v>0.98625477081476953</v>
      </c>
      <c r="X314" s="13">
        <v>1.0639945850122283</v>
      </c>
      <c r="Y314" s="13">
        <v>1.2770200353438914</v>
      </c>
      <c r="Z314" s="13">
        <v>0.74660007510204585</v>
      </c>
      <c r="AA314" s="13">
        <v>0.5220124035508471</v>
      </c>
      <c r="AB314" s="13">
        <v>1.0810350929427837</v>
      </c>
      <c r="AC314" s="13">
        <v>1.1175649638804384</v>
      </c>
      <c r="AD314" s="13">
        <v>0.97632170521604122</v>
      </c>
      <c r="AE314" s="13">
        <v>0.7590833620686257</v>
      </c>
      <c r="AF314" s="13">
        <v>1.7342939874044867</v>
      </c>
      <c r="AG314" s="13">
        <v>1.0921894655506492</v>
      </c>
      <c r="AH314" s="13">
        <v>0.67338030030526808</v>
      </c>
      <c r="AI314" s="13">
        <v>1.4642318575417248</v>
      </c>
      <c r="AJ314" s="13">
        <f>samples!S314/samples!S$409</f>
        <v>0.79786761297654796</v>
      </c>
      <c r="AK314" s="13">
        <f>samples!P314/samples!P$409</f>
        <v>1.2708835418019582</v>
      </c>
      <c r="AL314" s="13">
        <f>samples!Q314/samples!Q$409</f>
        <v>0.72597871991715957</v>
      </c>
      <c r="AM314" s="13">
        <f>samples!R314/samples!R$409</f>
        <v>1.0696427702638109</v>
      </c>
      <c r="AN314" s="13">
        <v>1.1006067075738744</v>
      </c>
      <c r="AO314" s="13">
        <v>1.2115925866996275</v>
      </c>
      <c r="AP314" s="13">
        <v>1.5552416944894145</v>
      </c>
      <c r="AQ314" s="23">
        <v>0.91813275400000005</v>
      </c>
      <c r="AR314" s="15">
        <v>1.2670173010000001</v>
      </c>
      <c r="AS314" s="15">
        <v>1.4242696770000001</v>
      </c>
      <c r="AT314" s="15">
        <v>1.5927117260000001</v>
      </c>
      <c r="AU314" s="15">
        <v>1.0894818479999999</v>
      </c>
      <c r="AV314" s="15">
        <v>1.463247261</v>
      </c>
      <c r="AW314" s="15">
        <v>0.79741551700000002</v>
      </c>
      <c r="AX314" s="15">
        <v>0.72347171799999999</v>
      </c>
      <c r="AY314" s="24">
        <v>0.70251273599999997</v>
      </c>
      <c r="AZ314" s="15">
        <v>1.6397300020000001</v>
      </c>
      <c r="BA314" s="24">
        <v>1.359978175</v>
      </c>
      <c r="BB314" s="15">
        <v>1.446972221</v>
      </c>
    </row>
    <row r="315" spans="1:54" x14ac:dyDescent="0.35">
      <c r="A315">
        <v>312</v>
      </c>
      <c r="B315" s="46">
        <f>samples!BA315/samples!BA$409</f>
        <v>1.0096435300037285</v>
      </c>
      <c r="C315" s="46">
        <f>samples!BB315/samples!BB$409</f>
        <v>1.0693957492483694</v>
      </c>
      <c r="D315" s="12">
        <v>0.96298776934130581</v>
      </c>
      <c r="E315" s="13">
        <f>samples!C315/samples!C$409</f>
        <v>0.98321649467614458</v>
      </c>
      <c r="F315" s="13">
        <v>1.0453433828415692</v>
      </c>
      <c r="G315" s="13">
        <v>1.1875082766321128</v>
      </c>
      <c r="H315" s="13">
        <v>1.0099625681319306</v>
      </c>
      <c r="I315" s="13">
        <f>samples!G315/samples!G$409</f>
        <v>2.5771572838305694</v>
      </c>
      <c r="J315" s="13">
        <f>samples!H315/samples!H$409</f>
        <v>1.0278898704984696</v>
      </c>
      <c r="K315" s="13">
        <f>samples!I315/samples!I$409</f>
        <v>1.1786357229117748</v>
      </c>
      <c r="L315" s="13">
        <f>samples!J315/samples!J$409</f>
        <v>1.1234141835337803</v>
      </c>
      <c r="M315" s="13">
        <f>samples!K315/samples!K$409</f>
        <v>1.1897908320605308</v>
      </c>
      <c r="N315" s="13">
        <f>samples!L315/samples!L$409</f>
        <v>1.5572180380314349</v>
      </c>
      <c r="O315" s="13">
        <f>samples!M315/samples!M$409</f>
        <v>1.2921050142710897</v>
      </c>
      <c r="P315" s="13">
        <f>samples!N315/samples!N$409</f>
        <v>1.1955713781298432</v>
      </c>
      <c r="Q315" s="13">
        <f>samples!O315/samples!O$409</f>
        <v>1.0327395194928684</v>
      </c>
      <c r="R315" s="13">
        <v>0.82616475520424726</v>
      </c>
      <c r="S315" s="13">
        <v>0.65793728559097175</v>
      </c>
      <c r="T315" s="13">
        <v>7.5270698027428695E-2</v>
      </c>
      <c r="U315" s="13">
        <v>-0.32412104404166442</v>
      </c>
      <c r="V315" s="13">
        <v>0.73872378391322591</v>
      </c>
      <c r="W315" s="13">
        <v>0.10398550153649533</v>
      </c>
      <c r="X315" s="13">
        <v>0.25280712825701657</v>
      </c>
      <c r="Y315" s="13">
        <v>0.26023622759496179</v>
      </c>
      <c r="Z315" s="13">
        <v>0.34273635141232772</v>
      </c>
      <c r="AA315" s="13">
        <v>0.91302466834947471</v>
      </c>
      <c r="AB315" s="13">
        <v>0.51313898635560107</v>
      </c>
      <c r="AC315" s="13">
        <v>1.0450074766597635</v>
      </c>
      <c r="AD315" s="13">
        <v>0.80981275759825788</v>
      </c>
      <c r="AE315" s="13">
        <v>1.1388144763080248</v>
      </c>
      <c r="AF315" s="13">
        <v>0.5341134051771077</v>
      </c>
      <c r="AG315" s="13">
        <v>0.48146692797197588</v>
      </c>
      <c r="AH315" s="13">
        <v>-9.4530766191242455E-2</v>
      </c>
      <c r="AI315" s="13">
        <v>0.56806908833401415</v>
      </c>
      <c r="AJ315" s="13">
        <f>samples!S315/samples!S$409</f>
        <v>0.82122347848800614</v>
      </c>
      <c r="AK315" s="13">
        <f>samples!P315/samples!P$409</f>
        <v>0.78822391871209951</v>
      </c>
      <c r="AL315" s="13">
        <f>samples!Q315/samples!Q$409</f>
        <v>0.95055328116644755</v>
      </c>
      <c r="AM315" s="13">
        <f>samples!R315/samples!R$409</f>
        <v>1.3699906275157905</v>
      </c>
      <c r="AN315" s="13">
        <v>1.4042802011718156</v>
      </c>
      <c r="AO315" s="13">
        <v>1.2285488176173569</v>
      </c>
      <c r="AP315" s="13">
        <v>1.9246543535811935</v>
      </c>
      <c r="AQ315" s="23">
        <v>0.98240295499999997</v>
      </c>
      <c r="AR315" s="15">
        <v>0.69327654800000005</v>
      </c>
      <c r="AS315" s="15">
        <v>1.450158643</v>
      </c>
      <c r="AT315" s="15">
        <v>2.0796716559999999</v>
      </c>
      <c r="AU315" s="15">
        <v>1.2231687550000001</v>
      </c>
      <c r="AV315" s="15">
        <v>0.84375751899999996</v>
      </c>
      <c r="AW315" s="15">
        <v>1.6614348919999999</v>
      </c>
      <c r="AX315" s="15">
        <v>1.3762419239999999</v>
      </c>
      <c r="AY315" s="24">
        <v>1.9405482220000001</v>
      </c>
      <c r="AZ315" s="15">
        <v>1.3886974519999999</v>
      </c>
      <c r="BA315" s="24">
        <v>0.992639402</v>
      </c>
      <c r="BB315" s="15">
        <v>1.4719853060000001</v>
      </c>
    </row>
    <row r="316" spans="1:54" x14ac:dyDescent="0.35">
      <c r="A316">
        <v>313</v>
      </c>
      <c r="B316" s="46">
        <f>samples!BA316/samples!BA$409</f>
        <v>0.98422790172620933</v>
      </c>
      <c r="C316" s="46">
        <f>samples!BB316/samples!BB$409</f>
        <v>0.9830213684318615</v>
      </c>
      <c r="D316" s="12">
        <v>0.86211333929660672</v>
      </c>
      <c r="E316" s="13">
        <f>samples!C316/samples!C$409</f>
        <v>1.070806783237124</v>
      </c>
      <c r="F316" s="13">
        <v>0.81806678403906152</v>
      </c>
      <c r="G316" s="13">
        <v>0.97739195177248528</v>
      </c>
      <c r="H316" s="13">
        <v>1.0890705103215721</v>
      </c>
      <c r="I316" s="13">
        <f>samples!G316/samples!G$409</f>
        <v>1.0754010201896786</v>
      </c>
      <c r="J316" s="13">
        <f>samples!H316/samples!H$409</f>
        <v>1.0569292108901966</v>
      </c>
      <c r="K316" s="13">
        <f>samples!I316/samples!I$409</f>
        <v>0.5469361367491693</v>
      </c>
      <c r="L316" s="13">
        <f>samples!J316/samples!J$409</f>
        <v>0.92837917143996718</v>
      </c>
      <c r="M316" s="13">
        <f>samples!K316/samples!K$409</f>
        <v>0.84855734624283807</v>
      </c>
      <c r="N316" s="13">
        <f>samples!L316/samples!L$409</f>
        <v>0.76640371210337654</v>
      </c>
      <c r="O316" s="13">
        <f>samples!M316/samples!M$409</f>
        <v>1.0207589877087708</v>
      </c>
      <c r="P316" s="13">
        <f>samples!N316/samples!N$409</f>
        <v>0.65947211009364426</v>
      </c>
      <c r="Q316" s="13">
        <f>samples!O316/samples!O$409</f>
        <v>0.99444691958816522</v>
      </c>
      <c r="R316" s="13">
        <v>-7.3421601068518028E-2</v>
      </c>
      <c r="S316" s="13">
        <v>0.68007828077101484</v>
      </c>
      <c r="T316" s="13">
        <v>0.77538690365884677</v>
      </c>
      <c r="U316" s="13">
        <v>-0.3469058639451541</v>
      </c>
      <c r="V316" s="13">
        <v>-1.8536465101864241E-2</v>
      </c>
      <c r="W316" s="13">
        <v>0.28606904003875899</v>
      </c>
      <c r="X316" s="13">
        <v>0.23105198638915636</v>
      </c>
      <c r="Y316" s="13">
        <v>0.38817386839254286</v>
      </c>
      <c r="Z316" s="13">
        <v>0.36616194530062585</v>
      </c>
      <c r="AA316" s="13">
        <v>0.3494348610893131</v>
      </c>
      <c r="AB316" s="13">
        <v>0.43233056914940604</v>
      </c>
      <c r="AC316" s="13">
        <v>1.0816542731027907</v>
      </c>
      <c r="AD316" s="13">
        <v>-1.0733338685080307E-2</v>
      </c>
      <c r="AE316" s="13">
        <v>0.75113529562549874</v>
      </c>
      <c r="AF316" s="13">
        <v>0.61839630203930618</v>
      </c>
      <c r="AG316" s="13">
        <v>0.13796748032928685</v>
      </c>
      <c r="AH316" s="13">
        <v>0.79813727541453927</v>
      </c>
      <c r="AI316" s="13">
        <v>0.18131336542709731</v>
      </c>
      <c r="AJ316" s="13">
        <f>samples!S316/samples!S$409</f>
        <v>0.75658808595461391</v>
      </c>
      <c r="AK316" s="13">
        <f>samples!P316/samples!P$409</f>
        <v>0.57206605459405402</v>
      </c>
      <c r="AL316" s="13">
        <f>samples!Q316/samples!Q$409</f>
        <v>1.1368654439994217</v>
      </c>
      <c r="AM316" s="13">
        <f>samples!R316/samples!R$409</f>
        <v>1.1125971401084247</v>
      </c>
      <c r="AN316" s="13">
        <v>0.96808907444150849</v>
      </c>
      <c r="AO316" s="13">
        <v>1.1816129177471695</v>
      </c>
      <c r="AP316" s="13">
        <v>1.470292313575128</v>
      </c>
      <c r="AQ316" s="23">
        <v>0.89280772100000005</v>
      </c>
      <c r="AR316" s="15">
        <v>0.925762168</v>
      </c>
      <c r="AS316" s="15">
        <v>0.77916713699999995</v>
      </c>
      <c r="AT316" s="15">
        <v>1.3456802109999999</v>
      </c>
      <c r="AU316" s="15">
        <v>0.82796666799999996</v>
      </c>
      <c r="AV316" s="15">
        <v>0.85147947899999998</v>
      </c>
      <c r="AW316" s="15">
        <v>0.91523790599999999</v>
      </c>
      <c r="AX316" s="15">
        <v>1.4263991279999999</v>
      </c>
      <c r="AY316" s="24">
        <v>0.83058379699999996</v>
      </c>
      <c r="AZ316" s="15">
        <v>1.055587544</v>
      </c>
      <c r="BA316" s="24">
        <v>0.77444997699999996</v>
      </c>
      <c r="BB316" s="15">
        <v>0.74892681100000003</v>
      </c>
    </row>
    <row r="317" spans="1:54" x14ac:dyDescent="0.35">
      <c r="A317">
        <v>314</v>
      </c>
      <c r="B317" s="46">
        <f>samples!BA317/samples!BA$409</f>
        <v>1.0638476316238934</v>
      </c>
      <c r="C317" s="46">
        <f>samples!BB317/samples!BB$409</f>
        <v>0.99990440030668926</v>
      </c>
      <c r="D317" s="12">
        <v>1.0672799460806843</v>
      </c>
      <c r="E317" s="13">
        <f>samples!C317/samples!C$409</f>
        <v>1.5035861711929837</v>
      </c>
      <c r="F317" s="13">
        <v>1.2527045176230294</v>
      </c>
      <c r="G317" s="13">
        <v>1.401363975411841</v>
      </c>
      <c r="H317" s="13">
        <v>1.0460990741616443</v>
      </c>
      <c r="I317" s="13">
        <f>samples!G317/samples!G$409</f>
        <v>0.83777227902385976</v>
      </c>
      <c r="J317" s="13">
        <f>samples!H317/samples!H$409</f>
        <v>0.9945001085185845</v>
      </c>
      <c r="K317" s="13">
        <f>samples!I317/samples!I$409</f>
        <v>0.62914126757387423</v>
      </c>
      <c r="L317" s="13">
        <f>samples!J317/samples!J$409</f>
        <v>0.82290539192548617</v>
      </c>
      <c r="M317" s="13">
        <f>samples!K317/samples!K$409</f>
        <v>0.65160843695019943</v>
      </c>
      <c r="N317" s="13">
        <f>samples!L317/samples!L$409</f>
        <v>1.1252979706060815</v>
      </c>
      <c r="O317" s="13">
        <f>samples!M317/samples!M$409</f>
        <v>1.0400945758574653</v>
      </c>
      <c r="P317" s="13">
        <f>samples!N317/samples!N$409</f>
        <v>0.85702874945045349</v>
      </c>
      <c r="Q317" s="13">
        <f>samples!O317/samples!O$409</f>
        <v>0.7549588456041556</v>
      </c>
      <c r="R317" s="13">
        <v>1.0489091244254272</v>
      </c>
      <c r="S317" s="13">
        <v>1.254581217010085</v>
      </c>
      <c r="T317" s="13">
        <v>0.81951367506632244</v>
      </c>
      <c r="U317" s="13">
        <v>1.2689847774237712</v>
      </c>
      <c r="V317" s="13">
        <v>1.2917537634366809</v>
      </c>
      <c r="W317" s="13">
        <v>0.62767018330971336</v>
      </c>
      <c r="X317" s="13">
        <v>1.1023512409472056</v>
      </c>
      <c r="Y317" s="13">
        <v>0.84461740723503054</v>
      </c>
      <c r="Z317" s="13">
        <v>1.5768665162689182</v>
      </c>
      <c r="AA317" s="13">
        <v>0.90007757937660449</v>
      </c>
      <c r="AB317" s="13">
        <v>0.76932488766628437</v>
      </c>
      <c r="AC317" s="13">
        <v>1.0301928356032797</v>
      </c>
      <c r="AD317" s="13">
        <v>1.5390390381953376</v>
      </c>
      <c r="AE317" s="13">
        <v>1.5726687648071542</v>
      </c>
      <c r="AF317" s="13">
        <v>0.68674102931546965</v>
      </c>
      <c r="AG317" s="13">
        <v>0.95395353675561045</v>
      </c>
      <c r="AH317" s="13">
        <v>0.17391731251429621</v>
      </c>
      <c r="AI317" s="13">
        <v>0.88400008863539503</v>
      </c>
      <c r="AJ317" s="13">
        <f>samples!S317/samples!S$409</f>
        <v>1.2017779225225225</v>
      </c>
      <c r="AK317" s="13">
        <f>samples!P317/samples!P$409</f>
        <v>1.7786105021816883</v>
      </c>
      <c r="AL317" s="13">
        <f>samples!Q317/samples!Q$409</f>
        <v>1.1224803386084581</v>
      </c>
      <c r="AM317" s="13">
        <f>samples!R317/samples!R$409</f>
        <v>0.54580855342818857</v>
      </c>
      <c r="AN317" s="13">
        <v>0.86107109804594151</v>
      </c>
      <c r="AO317" s="13">
        <v>0.86420665419772624</v>
      </c>
      <c r="AP317" s="13">
        <v>1.3512316394915893</v>
      </c>
      <c r="AQ317" s="23">
        <v>0.79865776200000005</v>
      </c>
      <c r="AR317" s="15">
        <v>0.95210370499999997</v>
      </c>
      <c r="AS317" s="15">
        <v>1.436096399</v>
      </c>
      <c r="AT317" s="15">
        <v>1.487198762</v>
      </c>
      <c r="AU317" s="15">
        <v>0.98657141000000004</v>
      </c>
      <c r="AV317" s="15">
        <v>1.303474993</v>
      </c>
      <c r="AW317" s="15">
        <v>0.88657401700000005</v>
      </c>
      <c r="AX317" s="15">
        <v>1.2300228310000001</v>
      </c>
      <c r="AY317" s="24">
        <v>1.328759314</v>
      </c>
      <c r="AZ317" s="15">
        <v>0.799815261</v>
      </c>
      <c r="BA317" s="24">
        <v>1.1426834779999999</v>
      </c>
      <c r="BB317" s="15">
        <v>0.95656695300000005</v>
      </c>
    </row>
    <row r="318" spans="1:54" x14ac:dyDescent="0.35">
      <c r="A318">
        <v>315</v>
      </c>
      <c r="B318" s="46">
        <f>samples!BA318/samples!BA$409</f>
        <v>0.89032321142727411</v>
      </c>
      <c r="C318" s="46">
        <f>samples!BB318/samples!BB$409</f>
        <v>1.017561049972733</v>
      </c>
      <c r="D318" s="12">
        <v>0.86067099404929537</v>
      </c>
      <c r="E318" s="13">
        <f>samples!C318/samples!C$409</f>
        <v>0.91724411082758983</v>
      </c>
      <c r="F318" s="13">
        <v>1.1289344772249781</v>
      </c>
      <c r="G318" s="13">
        <v>1.1257865311412527</v>
      </c>
      <c r="H318" s="13">
        <v>1.0756105367057067</v>
      </c>
      <c r="I318" s="13">
        <f>samples!G318/samples!G$409</f>
        <v>0.76182376181070566</v>
      </c>
      <c r="J318" s="13">
        <f>samples!H318/samples!H$409</f>
        <v>1.0174982965803214</v>
      </c>
      <c r="K318" s="13">
        <f>samples!I318/samples!I$409</f>
        <v>1.0459951358112272</v>
      </c>
      <c r="L318" s="13">
        <f>samples!J318/samples!J$409</f>
        <v>0.95251784465953937</v>
      </c>
      <c r="M318" s="13">
        <f>samples!K318/samples!K$409</f>
        <v>0.89580887155281808</v>
      </c>
      <c r="N318" s="13">
        <f>samples!L318/samples!L$409</f>
        <v>1.6036292774813583</v>
      </c>
      <c r="O318" s="13">
        <f>samples!M318/samples!M$409</f>
        <v>1.0484844357200043</v>
      </c>
      <c r="P318" s="13">
        <f>samples!N318/samples!N$409</f>
        <v>0.59923512348851971</v>
      </c>
      <c r="Q318" s="13">
        <f>samples!O318/samples!O$409</f>
        <v>0.74190609548637354</v>
      </c>
      <c r="R318" s="13">
        <v>0.26057391633015936</v>
      </c>
      <c r="S318" s="13">
        <v>1.1236036979429551</v>
      </c>
      <c r="T318" s="13">
        <v>0.73332264082839282</v>
      </c>
      <c r="U318" s="13">
        <v>0.25599023754227868</v>
      </c>
      <c r="V318" s="13">
        <v>0.38109328211787663</v>
      </c>
      <c r="W318" s="13">
        <v>0.48018791571770747</v>
      </c>
      <c r="X318" s="13">
        <v>0.55116698665404262</v>
      </c>
      <c r="Y318" s="13">
        <v>0.65284708888533527</v>
      </c>
      <c r="Z318" s="13">
        <v>1.0646945835468986</v>
      </c>
      <c r="AA318" s="13">
        <v>1.2261932007863023</v>
      </c>
      <c r="AB318" s="13">
        <v>1.3715963450370734</v>
      </c>
      <c r="AC318" s="13">
        <v>1.4241254585042626</v>
      </c>
      <c r="AD318" s="13">
        <v>0.9065225661603703</v>
      </c>
      <c r="AE318" s="13">
        <v>0.76745627144588602</v>
      </c>
      <c r="AF318" s="13">
        <v>1.3234404440807184</v>
      </c>
      <c r="AG318" s="13">
        <v>0.90730100998095853</v>
      </c>
      <c r="AH318" s="13">
        <v>0.72950240152493007</v>
      </c>
      <c r="AI318" s="13">
        <v>1.0133981643078858</v>
      </c>
      <c r="AJ318" s="13">
        <f>samples!S318/samples!S$409</f>
        <v>0.66246634931232973</v>
      </c>
      <c r="AK318" s="13">
        <f>samples!P318/samples!P$409</f>
        <v>0.53098215682970962</v>
      </c>
      <c r="AL318" s="13">
        <f>samples!Q318/samples!Q$409</f>
        <v>1.4575498947493781</v>
      </c>
      <c r="AM318" s="13">
        <f>samples!R318/samples!R$409</f>
        <v>1.5133189778702885</v>
      </c>
      <c r="AN318" s="13">
        <v>0.86701817270071513</v>
      </c>
      <c r="AO318" s="13">
        <v>1.1284799005228487</v>
      </c>
      <c r="AP318" s="13">
        <v>1.1770961879737272</v>
      </c>
      <c r="AQ318" s="23">
        <v>0.99145481800000002</v>
      </c>
      <c r="AR318" s="15">
        <v>1.0077283130000001</v>
      </c>
      <c r="AS318" s="15">
        <v>0.94809018199999995</v>
      </c>
      <c r="AT318" s="15">
        <v>0.92913961300000003</v>
      </c>
      <c r="AU318" s="15">
        <v>1.0647670419999999</v>
      </c>
      <c r="AV318" s="15">
        <v>0.94625307400000003</v>
      </c>
      <c r="AW318" s="15">
        <v>1.750011604</v>
      </c>
      <c r="AX318" s="15">
        <v>0.56048003700000004</v>
      </c>
      <c r="AY318" s="24">
        <v>0.46156575399999999</v>
      </c>
      <c r="AZ318" s="15">
        <v>1.6192975540000001</v>
      </c>
      <c r="BA318" s="24">
        <v>0.93643899399999997</v>
      </c>
      <c r="BB318" s="15">
        <v>1.4966229120000001</v>
      </c>
    </row>
    <row r="319" spans="1:54" x14ac:dyDescent="0.35">
      <c r="A319">
        <v>316</v>
      </c>
      <c r="B319" s="46">
        <f>samples!BA319/samples!BA$409</f>
        <v>1.1326568461125712</v>
      </c>
      <c r="C319" s="46">
        <f>samples!BB319/samples!BB$409</f>
        <v>1.1302490571969297</v>
      </c>
      <c r="D319" s="12">
        <v>1.0113237972526892</v>
      </c>
      <c r="E319" s="13">
        <f>samples!C319/samples!C$409</f>
        <v>1.3906106412011696</v>
      </c>
      <c r="F319" s="13">
        <v>1.197126970347498</v>
      </c>
      <c r="G319" s="13">
        <v>1.2158448609393082</v>
      </c>
      <c r="H319" s="13">
        <v>0.86166226657314504</v>
      </c>
      <c r="I319" s="13">
        <f>samples!G319/samples!G$409</f>
        <v>0.7873851689181296</v>
      </c>
      <c r="J319" s="13">
        <f>samples!H319/samples!H$409</f>
        <v>1.0257481013042489</v>
      </c>
      <c r="K319" s="13">
        <f>samples!I319/samples!I$409</f>
        <v>0.96541886692019174</v>
      </c>
      <c r="L319" s="13">
        <f>samples!J319/samples!J$409</f>
        <v>0.90768268881181924</v>
      </c>
      <c r="M319" s="13">
        <f>samples!K319/samples!K$409</f>
        <v>0.99198453871234427</v>
      </c>
      <c r="N319" s="13">
        <f>samples!L319/samples!L$409</f>
        <v>0.78511149728236296</v>
      </c>
      <c r="O319" s="13">
        <f>samples!M319/samples!M$409</f>
        <v>1.1673942542153288</v>
      </c>
      <c r="P319" s="13">
        <f>samples!N319/samples!N$409</f>
        <v>1.1832591066197951</v>
      </c>
      <c r="Q319" s="13">
        <f>samples!O319/samples!O$409</f>
        <v>1.0221982208312885</v>
      </c>
      <c r="R319" s="13">
        <v>0.77144266012297547</v>
      </c>
      <c r="S319" s="13">
        <v>1.2649504974598951</v>
      </c>
      <c r="T319" s="13">
        <v>1.6524948703435942</v>
      </c>
      <c r="U319" s="13">
        <v>1.0723856410405781</v>
      </c>
      <c r="V319" s="13">
        <v>0.67054610652644242</v>
      </c>
      <c r="W319" s="13">
        <v>1.5886845439800887</v>
      </c>
      <c r="X319" s="13">
        <v>1.3465632314049967</v>
      </c>
      <c r="Y319" s="13">
        <v>1.2133111152718978</v>
      </c>
      <c r="Z319" s="13">
        <v>0.93748129621487408</v>
      </c>
      <c r="AA319" s="13">
        <v>0.49118049686675458</v>
      </c>
      <c r="AB319" s="13">
        <v>1.6622289524627287</v>
      </c>
      <c r="AC319" s="13">
        <v>1.3667882436061458</v>
      </c>
      <c r="AD319" s="13">
        <v>1.318863835893749</v>
      </c>
      <c r="AE319" s="13">
        <v>0.52521291845482332</v>
      </c>
      <c r="AF319" s="13">
        <v>0.84250783286602715</v>
      </c>
      <c r="AG319" s="13">
        <v>1.178921956046334</v>
      </c>
      <c r="AH319" s="13">
        <v>0.8786676376816791</v>
      </c>
      <c r="AI319" s="13">
        <v>0.91542669358612572</v>
      </c>
      <c r="AJ319" s="13">
        <f>samples!S319/samples!S$409</f>
        <v>0.69763277260127199</v>
      </c>
      <c r="AK319" s="13">
        <f>samples!P319/samples!P$409</f>
        <v>1.167610334361902</v>
      </c>
      <c r="AL319" s="13">
        <f>samples!Q319/samples!Q$409</f>
        <v>0.96896696970214258</v>
      </c>
      <c r="AM319" s="13">
        <f>samples!R319/samples!R$409</f>
        <v>0.97611603462033736</v>
      </c>
      <c r="AN319" s="13">
        <v>1.2704357535445756</v>
      </c>
      <c r="AO319" s="13">
        <v>1.3749498734029346</v>
      </c>
      <c r="AP319" s="13">
        <v>1.1162503241615884</v>
      </c>
      <c r="AQ319" s="23">
        <v>0.80195210800000005</v>
      </c>
      <c r="AR319" s="15">
        <v>0.93547645199999996</v>
      </c>
      <c r="AS319" s="15">
        <v>0.83455665700000004</v>
      </c>
      <c r="AT319" s="15">
        <v>1.4052875840000001</v>
      </c>
      <c r="AU319" s="15">
        <v>0.92689084899999996</v>
      </c>
      <c r="AV319" s="15">
        <v>1.2017963330000001</v>
      </c>
      <c r="AW319" s="15">
        <v>0.773391881</v>
      </c>
      <c r="AX319" s="15">
        <v>1.049108529</v>
      </c>
      <c r="AY319" s="24">
        <v>0.95819986599999996</v>
      </c>
      <c r="AZ319" s="15">
        <v>0.583080445</v>
      </c>
      <c r="BA319" s="24">
        <v>0.75739833700000003</v>
      </c>
      <c r="BB319" s="15">
        <v>1.2212742990000001</v>
      </c>
    </row>
    <row r="320" spans="1:54" x14ac:dyDescent="0.35">
      <c r="A320">
        <v>317</v>
      </c>
      <c r="B320" s="46">
        <f>samples!BA320/samples!BA$409</f>
        <v>0.85917255090264499</v>
      </c>
      <c r="C320" s="46">
        <f>samples!BB320/samples!BB$409</f>
        <v>1.0249282243378763</v>
      </c>
      <c r="D320" s="12">
        <v>0.62416515348947477</v>
      </c>
      <c r="E320" s="13">
        <f>samples!C320/samples!C$409</f>
        <v>0.62941669665161015</v>
      </c>
      <c r="F320" s="13">
        <v>0.92317236589040097</v>
      </c>
      <c r="G320" s="13">
        <v>0.44733556855159073</v>
      </c>
      <c r="H320" s="13">
        <v>0.82920284524693633</v>
      </c>
      <c r="I320" s="13">
        <f>samples!G320/samples!G$409</f>
        <v>0.99719800566503347</v>
      </c>
      <c r="J320" s="13">
        <f>samples!H320/samples!H$409</f>
        <v>1.1321969665794065</v>
      </c>
      <c r="K320" s="13">
        <f>samples!I320/samples!I$409</f>
        <v>0.95650346780139084</v>
      </c>
      <c r="L320" s="13">
        <f>samples!J320/samples!J$409</f>
        <v>1.1279891978832925</v>
      </c>
      <c r="M320" s="13">
        <f>samples!K320/samples!K$409</f>
        <v>0.9906779832004613</v>
      </c>
      <c r="N320" s="13">
        <f>samples!L320/samples!L$409</f>
        <v>1.3504129331115704</v>
      </c>
      <c r="O320" s="13">
        <f>samples!M320/samples!M$409</f>
        <v>0.83047211815090261</v>
      </c>
      <c r="P320" s="13">
        <f>samples!N320/samples!N$409</f>
        <v>1.3395072446758032</v>
      </c>
      <c r="Q320" s="13">
        <f>samples!O320/samples!O$409</f>
        <v>1.2665895000227891</v>
      </c>
      <c r="R320" s="13">
        <v>1.4286305840072926</v>
      </c>
      <c r="S320" s="13">
        <v>2.2442699606882281</v>
      </c>
      <c r="T320" s="13">
        <v>2.4787227316056812</v>
      </c>
      <c r="U320" s="13">
        <v>2.2181356701183512</v>
      </c>
      <c r="V320" s="13">
        <v>2.2334875032252279</v>
      </c>
      <c r="W320" s="13">
        <v>2.3006359428559882</v>
      </c>
      <c r="X320" s="13">
        <v>2.6311695208915173</v>
      </c>
      <c r="Y320" s="13">
        <v>2.3437121214289416</v>
      </c>
      <c r="Z320" s="13">
        <v>2.1567538623212137</v>
      </c>
      <c r="AA320" s="13">
        <v>2.4818290589337355</v>
      </c>
      <c r="AB320" s="13">
        <v>2.3810797421405474</v>
      </c>
      <c r="AC320" s="13">
        <v>2.4587256880194186</v>
      </c>
      <c r="AD320" s="13">
        <v>2.7910621102814006</v>
      </c>
      <c r="AE320" s="13">
        <v>2.151604212883274</v>
      </c>
      <c r="AF320" s="13">
        <v>2.5645413168216864</v>
      </c>
      <c r="AG320" s="13">
        <v>2.1345652541961435</v>
      </c>
      <c r="AH320" s="13">
        <v>1.7755360666125108</v>
      </c>
      <c r="AI320" s="13">
        <v>2.3512770497644286</v>
      </c>
      <c r="AJ320" s="13">
        <f>samples!S320/samples!S$409</f>
        <v>1.0252237261178792</v>
      </c>
      <c r="AK320" s="13">
        <f>samples!P320/samples!P$409</f>
        <v>0.91201680621237458</v>
      </c>
      <c r="AL320" s="13">
        <f>samples!Q320/samples!Q$409</f>
        <v>1.0602894100275662</v>
      </c>
      <c r="AM320" s="13">
        <f>samples!R320/samples!R$409</f>
        <v>1.1449175229688702</v>
      </c>
      <c r="AN320" s="13">
        <v>1.1766773633201364</v>
      </c>
      <c r="AO320" s="13">
        <v>0.98443072463116477</v>
      </c>
      <c r="AP320" s="13">
        <v>1.3453853951703076</v>
      </c>
      <c r="AQ320" s="23">
        <v>0.99879369799999995</v>
      </c>
      <c r="AR320" s="15">
        <v>1.2486210280000001</v>
      </c>
      <c r="AS320" s="15">
        <v>0.62016909799999997</v>
      </c>
      <c r="AT320" s="15">
        <v>0.83236109300000005</v>
      </c>
      <c r="AU320" s="15">
        <v>1.050518259</v>
      </c>
      <c r="AV320" s="15">
        <v>1.2307415129999999</v>
      </c>
      <c r="AW320" s="15">
        <v>1.957614709</v>
      </c>
      <c r="AX320" s="15">
        <v>0.72593629500000001</v>
      </c>
      <c r="AY320" s="24">
        <v>1.37646052</v>
      </c>
      <c r="AZ320" s="15">
        <v>0.72365413300000003</v>
      </c>
      <c r="BA320" s="24">
        <v>1.0661505149999999</v>
      </c>
      <c r="BB320" s="15">
        <v>1.575507376</v>
      </c>
    </row>
    <row r="321" spans="1:54" x14ac:dyDescent="0.35">
      <c r="A321">
        <v>318</v>
      </c>
      <c r="B321" s="46">
        <f>samples!BA321/samples!BA$409</f>
        <v>0.93862894293044097</v>
      </c>
      <c r="C321" s="46">
        <f>samples!BB321/samples!BB$409</f>
        <v>0.97476499061531874</v>
      </c>
      <c r="D321" s="12">
        <v>1.3728061881491227</v>
      </c>
      <c r="E321" s="13">
        <f>samples!C321/samples!C$409</f>
        <v>2.1547651298849688</v>
      </c>
      <c r="F321" s="13">
        <v>0.94298767274449324</v>
      </c>
      <c r="G321" s="13">
        <v>0.53535408245107763</v>
      </c>
      <c r="H321" s="13">
        <v>1.1146157284772673</v>
      </c>
      <c r="I321" s="13">
        <f>samples!G321/samples!G$409</f>
        <v>0.25920515005377104</v>
      </c>
      <c r="J321" s="13">
        <f>samples!H321/samples!H$409</f>
        <v>1.0043332176739292</v>
      </c>
      <c r="K321" s="13">
        <f>samples!I321/samples!I$409</f>
        <v>1.1182752373757612</v>
      </c>
      <c r="L321" s="13">
        <f>samples!J321/samples!J$409</f>
        <v>1.0534743666179631</v>
      </c>
      <c r="M321" s="13">
        <f>samples!K321/samples!K$409</f>
        <v>1.0491756030872044</v>
      </c>
      <c r="N321" s="13">
        <f>samples!L321/samples!L$409</f>
        <v>0.96225764583088591</v>
      </c>
      <c r="O321" s="13">
        <f>samples!M321/samples!M$409</f>
        <v>1.083623721622516</v>
      </c>
      <c r="P321" s="13">
        <f>samples!N321/samples!N$409</f>
        <v>1.208828815874573</v>
      </c>
      <c r="Q321" s="13">
        <f>samples!O321/samples!O$409</f>
        <v>0.67681136504933281</v>
      </c>
      <c r="R321" s="13">
        <v>0.5400724146643725</v>
      </c>
      <c r="S321" s="13">
        <v>0.94610495936260697</v>
      </c>
      <c r="T321" s="13">
        <v>2.0820182307033601</v>
      </c>
      <c r="U321" s="13">
        <v>0.761151223918627</v>
      </c>
      <c r="V321" s="13">
        <v>1.60944692884879E-2</v>
      </c>
      <c r="W321" s="13">
        <v>1.3271088830561351</v>
      </c>
      <c r="X321" s="13">
        <v>1.1173713034027839</v>
      </c>
      <c r="Y321" s="13">
        <v>1.4489408109629267</v>
      </c>
      <c r="Z321" s="13">
        <v>1.6830633480771084</v>
      </c>
      <c r="AA321" s="13">
        <v>0.80395858928551811</v>
      </c>
      <c r="AB321" s="13">
        <v>0.85658512400352405</v>
      </c>
      <c r="AC321" s="13">
        <v>1.1262382514154323</v>
      </c>
      <c r="AD321" s="13">
        <v>2.0258459284054018</v>
      </c>
      <c r="AE321" s="13">
        <v>0.88002704800506215</v>
      </c>
      <c r="AF321" s="13">
        <v>1.3947479923719803</v>
      </c>
      <c r="AG321" s="13">
        <v>0.46626979326133977</v>
      </c>
      <c r="AH321" s="13">
        <v>0.78468181596562059</v>
      </c>
      <c r="AI321" s="13">
        <v>0.96246796520965838</v>
      </c>
      <c r="AJ321" s="13">
        <f>samples!S321/samples!S$409</f>
        <v>0.94356588458830759</v>
      </c>
      <c r="AK321" s="13">
        <f>samples!P321/samples!P$409</f>
        <v>0.94661605432072138</v>
      </c>
      <c r="AL321" s="13">
        <f>samples!Q321/samples!Q$409</f>
        <v>1.1757519072142517</v>
      </c>
      <c r="AM321" s="13">
        <f>samples!R321/samples!R$409</f>
        <v>0.58339090417186701</v>
      </c>
      <c r="AN321" s="13">
        <v>0.94793541754366739</v>
      </c>
      <c r="AO321" s="13">
        <v>1.0834404940662432</v>
      </c>
      <c r="AP321" s="13">
        <v>0.64639601255928381</v>
      </c>
      <c r="AQ321" s="23">
        <v>1.026127207</v>
      </c>
      <c r="AR321" s="15">
        <v>0.65990736100000003</v>
      </c>
      <c r="AS321" s="15">
        <v>0.75345867899999996</v>
      </c>
      <c r="AT321" s="15">
        <v>1.369650877</v>
      </c>
      <c r="AU321" s="15">
        <v>0.98990750299999997</v>
      </c>
      <c r="AV321" s="15">
        <v>0.97244071600000004</v>
      </c>
      <c r="AW321" s="15">
        <v>0.93601503500000005</v>
      </c>
      <c r="AX321" s="15">
        <v>0.57850587799999997</v>
      </c>
      <c r="AY321" s="24">
        <v>0.44157337099999999</v>
      </c>
      <c r="AZ321" s="15">
        <v>1.2149210509999999</v>
      </c>
      <c r="BA321" s="24">
        <v>0.91101149000000003</v>
      </c>
      <c r="BB321" s="15">
        <v>0.78941425399999998</v>
      </c>
    </row>
    <row r="322" spans="1:54" x14ac:dyDescent="0.35">
      <c r="A322">
        <v>319</v>
      </c>
      <c r="B322" s="46">
        <f>samples!BA322/samples!BA$409</f>
        <v>0.96370354971274308</v>
      </c>
      <c r="C322" s="46">
        <f>samples!BB322/samples!BB$409</f>
        <v>1.0177144622950927</v>
      </c>
      <c r="D322" s="12">
        <v>0.79807645534136396</v>
      </c>
      <c r="E322" s="13">
        <f>samples!C322/samples!C$409</f>
        <v>1.4308551362224886</v>
      </c>
      <c r="F322" s="13">
        <v>1.1479833931072394</v>
      </c>
      <c r="G322" s="13">
        <v>1.2487755508883553</v>
      </c>
      <c r="H322" s="13">
        <v>0.88074298190305012</v>
      </c>
      <c r="I322" s="13">
        <f>samples!G322/samples!G$409</f>
        <v>2.4654231317580764</v>
      </c>
      <c r="J322" s="13">
        <f>samples!H322/samples!H$409</f>
        <v>1.0417274124305704</v>
      </c>
      <c r="K322" s="13">
        <f>samples!I322/samples!I$409</f>
        <v>1.0810202760965562</v>
      </c>
      <c r="L322" s="13">
        <f>samples!J322/samples!J$409</f>
        <v>0.93426177312101988</v>
      </c>
      <c r="M322" s="13">
        <f>samples!K322/samples!K$409</f>
        <v>1.0354191440629095</v>
      </c>
      <c r="N322" s="13">
        <f>samples!L322/samples!L$409</f>
        <v>1.1300663622782132</v>
      </c>
      <c r="O322" s="13">
        <f>samples!M322/samples!M$409</f>
        <v>1.1645648218734508</v>
      </c>
      <c r="P322" s="13">
        <f>samples!N322/samples!N$409</f>
        <v>1.2673590844526581</v>
      </c>
      <c r="Q322" s="13">
        <f>samples!O322/samples!O$409</f>
        <v>0.97053309610444183</v>
      </c>
      <c r="R322" s="13">
        <v>0.49332235052185658</v>
      </c>
      <c r="S322" s="13">
        <v>1.434420592685874</v>
      </c>
      <c r="T322" s="13">
        <v>1.9867290195033873</v>
      </c>
      <c r="U322" s="13">
        <v>1.010021044096056</v>
      </c>
      <c r="V322" s="13">
        <v>1.231060628106315</v>
      </c>
      <c r="W322" s="13">
        <v>1.1297676193845554</v>
      </c>
      <c r="X322" s="13">
        <v>0.60987440475165111</v>
      </c>
      <c r="Y322" s="13">
        <v>1.135062320712303</v>
      </c>
      <c r="Z322" s="13">
        <v>1.0481507351043213</v>
      </c>
      <c r="AA322" s="13">
        <v>1.0406399798601462</v>
      </c>
      <c r="AB322" s="13">
        <v>1.1401922907781834</v>
      </c>
      <c r="AC322" s="13">
        <v>0.79886067709065489</v>
      </c>
      <c r="AD322" s="13">
        <v>1.3820485858194258</v>
      </c>
      <c r="AE322" s="13">
        <v>0.98531149834113052</v>
      </c>
      <c r="AF322" s="13">
        <v>1.2285641450893359</v>
      </c>
      <c r="AG322" s="13">
        <v>1.3620103033354041</v>
      </c>
      <c r="AH322" s="13">
        <v>1.4153339387255182</v>
      </c>
      <c r="AI322" s="13">
        <v>1.5852228479621606</v>
      </c>
      <c r="AJ322" s="13">
        <f>samples!S322/samples!S$409</f>
        <v>0.88251753630802843</v>
      </c>
      <c r="AK322" s="13">
        <f>samples!P322/samples!P$409</f>
        <v>1.4895217800016061</v>
      </c>
      <c r="AL322" s="13">
        <f>samples!Q322/samples!Q$409</f>
        <v>1.2373142510930524</v>
      </c>
      <c r="AM322" s="13">
        <f>samples!R322/samples!R$409</f>
        <v>0.6088704694005983</v>
      </c>
      <c r="AN322" s="13">
        <v>1.1886271139770657</v>
      </c>
      <c r="AO322" s="13">
        <v>0.95172274486987174</v>
      </c>
      <c r="AP322" s="13">
        <v>1.1323397543132283</v>
      </c>
      <c r="AQ322" s="23">
        <v>0.85504970300000005</v>
      </c>
      <c r="AR322" s="15">
        <v>0.76445452199999997</v>
      </c>
      <c r="AS322" s="15">
        <v>1.418047729</v>
      </c>
      <c r="AT322" s="15">
        <v>0.59849083000000003</v>
      </c>
      <c r="AU322" s="15">
        <v>1.3105192530000001</v>
      </c>
      <c r="AV322" s="15">
        <v>0.89412889100000004</v>
      </c>
      <c r="AW322" s="15">
        <v>1.5694038669999999</v>
      </c>
      <c r="AX322" s="15">
        <v>1.3168764900000001</v>
      </c>
      <c r="AY322" s="24">
        <v>0.72089567499999996</v>
      </c>
      <c r="AZ322" s="15">
        <v>1.4835602750000001</v>
      </c>
      <c r="BA322" s="24">
        <v>1.272404417</v>
      </c>
      <c r="BB322" s="15">
        <v>1.1947904410000001</v>
      </c>
    </row>
    <row r="323" spans="1:54" x14ac:dyDescent="0.35">
      <c r="A323">
        <v>320</v>
      </c>
      <c r="B323" s="46">
        <f>samples!BA323/samples!BA$409</f>
        <v>0.8840739237448566</v>
      </c>
      <c r="C323" s="46">
        <f>samples!BB323/samples!BB$409</f>
        <v>1.1347967703267099</v>
      </c>
      <c r="D323" s="12">
        <v>1.1102066954214087</v>
      </c>
      <c r="E323" s="13">
        <f>samples!C323/samples!C$409</f>
        <v>0.86915781018015981</v>
      </c>
      <c r="F323" s="13">
        <v>1.0538049129075391</v>
      </c>
      <c r="G323" s="13">
        <v>0.93798607146837443</v>
      </c>
      <c r="H323" s="13">
        <v>0.80319767985327406</v>
      </c>
      <c r="I323" s="13">
        <f>samples!G323/samples!G$409</f>
        <v>0.22147309522834949</v>
      </c>
      <c r="J323" s="13">
        <f>samples!H323/samples!H$409</f>
        <v>0.99310373369773308</v>
      </c>
      <c r="K323" s="13">
        <f>samples!I323/samples!I$409</f>
        <v>1.001802177702751</v>
      </c>
      <c r="L323" s="13">
        <f>samples!J323/samples!J$409</f>
        <v>0.82886730636838968</v>
      </c>
      <c r="M323" s="13">
        <f>samples!K323/samples!K$409</f>
        <v>1.1104423387430244</v>
      </c>
      <c r="N323" s="13">
        <f>samples!L323/samples!L$409</f>
        <v>1.223972115815875</v>
      </c>
      <c r="O323" s="13">
        <f>samples!M323/samples!M$409</f>
        <v>0.95483428051896624</v>
      </c>
      <c r="P323" s="13">
        <f>samples!N323/samples!N$409</f>
        <v>1.019681372469921</v>
      </c>
      <c r="Q323" s="13">
        <f>samples!O323/samples!O$409</f>
        <v>1.2501127821441866</v>
      </c>
      <c r="R323" s="13">
        <v>1.0775474667267957</v>
      </c>
      <c r="S323" s="13">
        <v>0.35581150619133795</v>
      </c>
      <c r="T323" s="13">
        <v>9.3080044746539414E-2</v>
      </c>
      <c r="U323" s="13">
        <v>0.66719831093068516</v>
      </c>
      <c r="V323" s="13">
        <v>1.6322292138711014</v>
      </c>
      <c r="W323" s="13">
        <v>0.83698349862774302</v>
      </c>
      <c r="X323" s="13">
        <v>0.42629765988213075</v>
      </c>
      <c r="Y323" s="13">
        <v>0.78249037456082682</v>
      </c>
      <c r="Z323" s="13">
        <v>0.91280979244662763</v>
      </c>
      <c r="AA323" s="13">
        <v>0.524868627541212</v>
      </c>
      <c r="AB323" s="13">
        <v>0.7421106158799049</v>
      </c>
      <c r="AC323" s="13">
        <v>1.1769838434625071</v>
      </c>
      <c r="AD323" s="13">
        <v>0.13628671070122012</v>
      </c>
      <c r="AE323" s="13">
        <v>0.28187082098612737</v>
      </c>
      <c r="AF323" s="13">
        <v>1.0216733118827332</v>
      </c>
      <c r="AG323" s="13">
        <v>0.50634468474490024</v>
      </c>
      <c r="AH323" s="13">
        <v>-3.9953004113658874E-2</v>
      </c>
      <c r="AI323" s="13">
        <v>1.2243763061427391</v>
      </c>
      <c r="AJ323" s="13">
        <f>samples!S323/samples!S$409</f>
        <v>0.99591681696677137</v>
      </c>
      <c r="AK323" s="13">
        <f>samples!P323/samples!P$409</f>
        <v>0.79804411217477911</v>
      </c>
      <c r="AL323" s="13">
        <f>samples!Q323/samples!Q$409</f>
        <v>0.90188356241617884</v>
      </c>
      <c r="AM323" s="13">
        <f>samples!R323/samples!R$409</f>
        <v>1.326814742119947</v>
      </c>
      <c r="AN323" s="13">
        <v>0.80127849047639299</v>
      </c>
      <c r="AO323" s="13">
        <v>0.71502490050959788</v>
      </c>
      <c r="AP323" s="13">
        <v>0.9073253523407645</v>
      </c>
      <c r="AQ323" s="23">
        <v>0.84125640599999996</v>
      </c>
      <c r="AR323" s="15">
        <v>1.3459683069999999</v>
      </c>
      <c r="AS323" s="15">
        <v>1.0130991970000001</v>
      </c>
      <c r="AT323" s="15">
        <v>0.56664179599999998</v>
      </c>
      <c r="AU323" s="15">
        <v>1.2720815270000001</v>
      </c>
      <c r="AV323" s="15">
        <v>0.98131325599999997</v>
      </c>
      <c r="AW323" s="15">
        <v>0.74025957600000003</v>
      </c>
      <c r="AX323" s="15">
        <v>0.92931525500000001</v>
      </c>
      <c r="AY323" s="24">
        <v>1.529367063</v>
      </c>
      <c r="AZ323" s="15">
        <v>0.60185807800000002</v>
      </c>
      <c r="BA323" s="24">
        <v>1.3966511699999999</v>
      </c>
      <c r="BB323" s="15">
        <v>1.0085577960000001</v>
      </c>
    </row>
    <row r="324" spans="1:54" x14ac:dyDescent="0.35">
      <c r="A324">
        <v>321</v>
      </c>
      <c r="B324" s="46">
        <f>samples!BA324/samples!BA$409</f>
        <v>0.9189440074254599</v>
      </c>
      <c r="C324" s="46">
        <f>samples!BB324/samples!BB$409</f>
        <v>0.86120844119981599</v>
      </c>
      <c r="D324" s="12">
        <v>0.63272334964907584</v>
      </c>
      <c r="E324" s="13">
        <f>samples!C324/samples!C$409</f>
        <v>1.1101726193966888</v>
      </c>
      <c r="F324" s="13">
        <v>0.83760337544249386</v>
      </c>
      <c r="G324" s="13">
        <v>0.98754149870832719</v>
      </c>
      <c r="H324" s="13">
        <v>0.83478268596173977</v>
      </c>
      <c r="I324" s="13">
        <f>samples!G324/samples!G$409</f>
        <v>9.3649570951426495E-2</v>
      </c>
      <c r="J324" s="13">
        <f>samples!H324/samples!H$409</f>
        <v>0.90334262171177104</v>
      </c>
      <c r="K324" s="13">
        <f>samples!I324/samples!I$409</f>
        <v>1.2071871962130063</v>
      </c>
      <c r="L324" s="13">
        <f>samples!J324/samples!J$409</f>
        <v>0.73947646804081524</v>
      </c>
      <c r="M324" s="13">
        <f>samples!K324/samples!K$409</f>
        <v>0.8101423819883331</v>
      </c>
      <c r="N324" s="13">
        <f>samples!L324/samples!L$409</f>
        <v>1.0179162419746295</v>
      </c>
      <c r="O324" s="13">
        <f>samples!M324/samples!M$409</f>
        <v>0.83234255298858062</v>
      </c>
      <c r="P324" s="13">
        <f>samples!N324/samples!N$409</f>
        <v>1.1517758593808942</v>
      </c>
      <c r="Q324" s="13">
        <f>samples!O324/samples!O$409</f>
        <v>0.7274846097490234</v>
      </c>
      <c r="R324" s="13">
        <v>1.5288866973003827</v>
      </c>
      <c r="S324" s="13">
        <v>0.39130224226429033</v>
      </c>
      <c r="T324" s="13">
        <v>0.84817942005987434</v>
      </c>
      <c r="U324" s="13">
        <v>0.7859677890387804</v>
      </c>
      <c r="V324" s="13">
        <v>1.6139053279439071</v>
      </c>
      <c r="W324" s="13">
        <v>0.7105489635786344</v>
      </c>
      <c r="X324" s="13">
        <v>1.7897837902501634</v>
      </c>
      <c r="Y324" s="13">
        <v>1.0405285536992119</v>
      </c>
      <c r="Z324" s="13">
        <v>1.0044904540751327</v>
      </c>
      <c r="AA324" s="13">
        <v>0.37059638506104331</v>
      </c>
      <c r="AB324" s="13">
        <v>0.627848893533962</v>
      </c>
      <c r="AC324" s="13">
        <v>1.8371939759899578</v>
      </c>
      <c r="AD324" s="13">
        <v>0.21168951100172539</v>
      </c>
      <c r="AE324" s="13">
        <v>0.43870229942189709</v>
      </c>
      <c r="AF324" s="13">
        <v>0.77242144736638341</v>
      </c>
      <c r="AG324" s="13">
        <v>1.1453890612049671</v>
      </c>
      <c r="AH324" s="13">
        <v>0.27358058854797285</v>
      </c>
      <c r="AI324" s="13">
        <v>1.4345542962533924</v>
      </c>
      <c r="AJ324" s="13">
        <f>samples!S324/samples!S$409</f>
        <v>0.72550621119644354</v>
      </c>
      <c r="AK324" s="13">
        <f>samples!P324/samples!P$409</f>
        <v>0.54483345210289924</v>
      </c>
      <c r="AL324" s="13">
        <f>samples!Q324/samples!Q$409</f>
        <v>0.81936827660127332</v>
      </c>
      <c r="AM324" s="13">
        <f>samples!R324/samples!R$409</f>
        <v>0.5502474967498715</v>
      </c>
      <c r="AN324" s="13">
        <v>1.1632113917401858</v>
      </c>
      <c r="AO324" s="13">
        <v>1.0631444676112305</v>
      </c>
      <c r="AP324" s="13">
        <v>1.0330476239046302</v>
      </c>
      <c r="AQ324" s="23">
        <v>1.01668515</v>
      </c>
      <c r="AR324" s="15">
        <v>0.84390611500000001</v>
      </c>
      <c r="AS324" s="15">
        <v>0.75514015899999998</v>
      </c>
      <c r="AT324" s="15">
        <v>0.74145163599999997</v>
      </c>
      <c r="AU324" s="15">
        <v>1.153735722</v>
      </c>
      <c r="AV324" s="15">
        <v>0.94132290200000002</v>
      </c>
      <c r="AW324" s="15">
        <v>1.1880086190000001</v>
      </c>
      <c r="AX324" s="15">
        <v>1.190752034</v>
      </c>
      <c r="AY324" s="24">
        <v>1.6345750990000001</v>
      </c>
      <c r="AZ324" s="15">
        <v>1.378375318</v>
      </c>
      <c r="BA324" s="24">
        <v>1.2090201359999999</v>
      </c>
      <c r="BB324" s="15">
        <v>1.5942922260000001</v>
      </c>
    </row>
    <row r="325" spans="1:54" x14ac:dyDescent="0.35">
      <c r="A325">
        <v>322</v>
      </c>
      <c r="B325" s="46">
        <f>samples!BA325/samples!BA$409</f>
        <v>0.95341926358263329</v>
      </c>
      <c r="C325" s="46">
        <f>samples!BB325/samples!BB$409</f>
        <v>1.0490832333386833</v>
      </c>
      <c r="D325" s="12">
        <v>0.57236683022904122</v>
      </c>
      <c r="E325" s="13">
        <f>samples!C325/samples!C$409</f>
        <v>0.74116379116957409</v>
      </c>
      <c r="F325" s="13">
        <v>1.2330175267855685</v>
      </c>
      <c r="G325" s="13">
        <v>1.2011517001223408</v>
      </c>
      <c r="H325" s="13">
        <v>0.97699511594797928</v>
      </c>
      <c r="I325" s="13">
        <f>samples!G325/samples!G$409</f>
        <v>0.13666893075256445</v>
      </c>
      <c r="J325" s="13">
        <f>samples!H325/samples!H$409</f>
        <v>0.99067712193925195</v>
      </c>
      <c r="K325" s="13">
        <f>samples!I325/samples!I$409</f>
        <v>1.0991499254626043</v>
      </c>
      <c r="L325" s="13">
        <f>samples!J325/samples!J$409</f>
        <v>1.1973883972489263</v>
      </c>
      <c r="M325" s="13">
        <f>samples!K325/samples!K$409</f>
        <v>0.87486524850763869</v>
      </c>
      <c r="N325" s="13">
        <f>samples!L325/samples!L$409</f>
        <v>0.78343389427070931</v>
      </c>
      <c r="O325" s="13">
        <f>samples!M325/samples!M$409</f>
        <v>0.88185231454011181</v>
      </c>
      <c r="P325" s="13">
        <f>samples!N325/samples!N$409</f>
        <v>0.7555340768206007</v>
      </c>
      <c r="Q325" s="13">
        <f>samples!O325/samples!O$409</f>
        <v>1.0501827992205364</v>
      </c>
      <c r="R325" s="13">
        <v>1.0431417409210306</v>
      </c>
      <c r="S325" s="13">
        <v>1.2307792483594249</v>
      </c>
      <c r="T325" s="13">
        <v>1.2754689021857653</v>
      </c>
      <c r="U325" s="13">
        <v>1.5565888714791192</v>
      </c>
      <c r="V325" s="13">
        <v>1.4831795827943197</v>
      </c>
      <c r="W325" s="13">
        <v>1.1742618648106142</v>
      </c>
      <c r="X325" s="13">
        <v>0.88179981200211577</v>
      </c>
      <c r="Y325" s="13">
        <v>1.3332916992367947</v>
      </c>
      <c r="Z325" s="13">
        <v>1.546490199571396</v>
      </c>
      <c r="AA325" s="13">
        <v>1.8741199341864478</v>
      </c>
      <c r="AB325" s="13">
        <v>0.32326012106583624</v>
      </c>
      <c r="AC325" s="13">
        <v>1.4928377536084607</v>
      </c>
      <c r="AD325" s="13">
        <v>1.1280263956769438</v>
      </c>
      <c r="AE325" s="13">
        <v>1.2318916896139771</v>
      </c>
      <c r="AF325" s="13">
        <v>1.0836400713840095</v>
      </c>
      <c r="AG325" s="13">
        <v>1.3283460899767361</v>
      </c>
      <c r="AH325" s="13">
        <v>2.0145330397788288</v>
      </c>
      <c r="AI325" s="13">
        <v>0.93889511131001435</v>
      </c>
      <c r="AJ325" s="13">
        <f>samples!S325/samples!S$409</f>
        <v>1.1903098990156809</v>
      </c>
      <c r="AK325" s="13">
        <f>samples!P325/samples!P$409</f>
        <v>1.459891826934836</v>
      </c>
      <c r="AL325" s="13">
        <f>samples!Q325/samples!Q$409</f>
        <v>0.88840230802056741</v>
      </c>
      <c r="AM325" s="13">
        <f>samples!R325/samples!R$409</f>
        <v>0.76699034756871187</v>
      </c>
      <c r="AN325" s="13">
        <v>0.95241119155262854</v>
      </c>
      <c r="AO325" s="13">
        <v>0.96243294098376775</v>
      </c>
      <c r="AP325" s="13">
        <v>0.89063473175850949</v>
      </c>
      <c r="AQ325" s="23">
        <v>1.1226501360000001</v>
      </c>
      <c r="AR325" s="15">
        <v>0.88892997600000001</v>
      </c>
      <c r="AS325" s="15">
        <v>0.67638169000000004</v>
      </c>
      <c r="AT325" s="15">
        <v>0.62474499500000003</v>
      </c>
      <c r="AU325" s="15">
        <v>1.0011623590000001</v>
      </c>
      <c r="AV325" s="15">
        <v>0.96897783299999996</v>
      </c>
      <c r="AW325" s="15">
        <v>1.866116154</v>
      </c>
      <c r="AX325" s="15">
        <v>1.0299461560000001</v>
      </c>
      <c r="AY325" s="24">
        <v>0.83273828699999997</v>
      </c>
      <c r="AZ325" s="15">
        <v>0.88724455099999999</v>
      </c>
      <c r="BA325" s="24">
        <v>0.96821784700000002</v>
      </c>
      <c r="BB325" s="15">
        <v>0.62525820099999996</v>
      </c>
    </row>
    <row r="326" spans="1:54" x14ac:dyDescent="0.35">
      <c r="A326">
        <v>323</v>
      </c>
      <c r="B326" s="46">
        <f>samples!BA326/samples!BA$409</f>
        <v>1.0871723087341325</v>
      </c>
      <c r="C326" s="46">
        <f>samples!BB326/samples!BB$409</f>
        <v>1.0046089744388385</v>
      </c>
      <c r="D326" s="12">
        <v>0.90127457793000498</v>
      </c>
      <c r="E326" s="13">
        <f>samples!C326/samples!C$409</f>
        <v>1.3457134695189081</v>
      </c>
      <c r="F326" s="13">
        <v>0.97621717029327215</v>
      </c>
      <c r="G326" s="13">
        <v>0.95359482965802222</v>
      </c>
      <c r="H326" s="13">
        <v>1.1807758814424032</v>
      </c>
      <c r="I326" s="13">
        <f>samples!G326/samples!G$409</f>
        <v>0.9601623322922106</v>
      </c>
      <c r="J326" s="13">
        <f>samples!H326/samples!H$409</f>
        <v>1.0696907374318567</v>
      </c>
      <c r="K326" s="13">
        <f>samples!I326/samples!I$409</f>
        <v>1.0697144369621341</v>
      </c>
      <c r="L326" s="13">
        <f>samples!J326/samples!J$409</f>
        <v>0.88211713586272866</v>
      </c>
      <c r="M326" s="13">
        <f>samples!K326/samples!K$409</f>
        <v>1.0838015663281939</v>
      </c>
      <c r="N326" s="13">
        <f>samples!L326/samples!L$409</f>
        <v>0.65222629903813689</v>
      </c>
      <c r="O326" s="13">
        <f>samples!M326/samples!M$409</f>
        <v>0.99798276564633148</v>
      </c>
      <c r="P326" s="13">
        <f>samples!N326/samples!N$409</f>
        <v>1.2037536924332768</v>
      </c>
      <c r="Q326" s="13">
        <f>samples!O326/samples!O$409</f>
        <v>1.0591153157698094</v>
      </c>
      <c r="R326" s="13">
        <v>2.3584426467575437</v>
      </c>
      <c r="S326" s="13">
        <v>2.1295392241300801</v>
      </c>
      <c r="T326" s="13">
        <v>1.9506279001187325</v>
      </c>
      <c r="U326" s="13">
        <v>2.1623050773537424</v>
      </c>
      <c r="V326" s="13">
        <v>2.8246123255405218</v>
      </c>
      <c r="W326" s="13">
        <v>2.0855940945484819</v>
      </c>
      <c r="X326" s="13">
        <v>2.240361747850268</v>
      </c>
      <c r="Y326" s="13">
        <v>1.67146204572528</v>
      </c>
      <c r="Z326" s="13">
        <v>1.7928388632252648</v>
      </c>
      <c r="AA326" s="13">
        <v>2.3766966441952189</v>
      </c>
      <c r="AB326" s="13">
        <v>2.0084985998847387</v>
      </c>
      <c r="AC326" s="13">
        <v>1.7921928441922685</v>
      </c>
      <c r="AD326" s="13">
        <v>1.9783440968396775</v>
      </c>
      <c r="AE326" s="13">
        <v>2.2128509096291156</v>
      </c>
      <c r="AF326" s="13">
        <v>2.0614069333009937</v>
      </c>
      <c r="AG326" s="13">
        <v>1.399216536654607</v>
      </c>
      <c r="AH326" s="13">
        <v>2.5938654383542783</v>
      </c>
      <c r="AI326" s="13">
        <v>2.5556478652897279</v>
      </c>
      <c r="AJ326" s="13">
        <f>samples!S326/samples!S$409</f>
        <v>0.87129533391438418</v>
      </c>
      <c r="AK326" s="13">
        <f>samples!P326/samples!P$409</f>
        <v>0.55783615495184924</v>
      </c>
      <c r="AL326" s="13">
        <f>samples!Q326/samples!Q$409</f>
        <v>1.1781947825014256</v>
      </c>
      <c r="AM326" s="13">
        <f>samples!R326/samples!R$409</f>
        <v>1.334298763975462</v>
      </c>
      <c r="AN326" s="13">
        <v>0.65035080541817369</v>
      </c>
      <c r="AO326" s="13">
        <v>0.58889135211483601</v>
      </c>
      <c r="AP326" s="13">
        <v>0.39038875911205073</v>
      </c>
      <c r="AQ326" s="23">
        <v>1.0699891109999999</v>
      </c>
      <c r="AR326" s="15">
        <v>0.98871787200000005</v>
      </c>
      <c r="AS326" s="15">
        <v>1.2612846179999999</v>
      </c>
      <c r="AT326" s="15">
        <v>0.99791131</v>
      </c>
      <c r="AU326" s="15">
        <v>0.955034367</v>
      </c>
      <c r="AV326" s="15">
        <v>0.92713123900000005</v>
      </c>
      <c r="AW326" s="15">
        <v>1.8278399649999999</v>
      </c>
      <c r="AX326" s="15">
        <v>1.582581561</v>
      </c>
      <c r="AY326" s="24">
        <v>1.9015013730000001</v>
      </c>
      <c r="AZ326" s="15">
        <v>1.0911276329999999</v>
      </c>
      <c r="BA326" s="24">
        <v>1.1115059309999999</v>
      </c>
      <c r="BB326" s="15">
        <v>0.815544716</v>
      </c>
    </row>
    <row r="327" spans="1:54" x14ac:dyDescent="0.35">
      <c r="A327">
        <v>324</v>
      </c>
      <c r="B327" s="46">
        <f>samples!BA327/samples!BA$409</f>
        <v>0.91124095421122098</v>
      </c>
      <c r="C327" s="46">
        <f>samples!BB327/samples!BB$409</f>
        <v>0.94293604488826954</v>
      </c>
      <c r="D327" s="12">
        <v>0.52291931651915546</v>
      </c>
      <c r="E327" s="13">
        <f>samples!C327/samples!C$409</f>
        <v>0.88038422676717609</v>
      </c>
      <c r="F327" s="13">
        <v>0.92901276490456275</v>
      </c>
      <c r="G327" s="13">
        <v>1.1435472962551345</v>
      </c>
      <c r="H327" s="13">
        <v>0.81359031611364274</v>
      </c>
      <c r="I327" s="13">
        <f>samples!G327/samples!G$409</f>
        <v>1.9469126591783545</v>
      </c>
      <c r="J327" s="13">
        <f>samples!H327/samples!H$409</f>
        <v>0.92192854773927724</v>
      </c>
      <c r="K327" s="13">
        <f>samples!I327/samples!I$409</f>
        <v>1.1725806243709034</v>
      </c>
      <c r="L327" s="13">
        <f>samples!J327/samples!J$409</f>
        <v>1.1162422723917083</v>
      </c>
      <c r="M327" s="13">
        <f>samples!K327/samples!K$409</f>
        <v>1.0795130323669815</v>
      </c>
      <c r="N327" s="13">
        <f>samples!L327/samples!L$409</f>
        <v>1.4496426441842847</v>
      </c>
      <c r="O327" s="13">
        <f>samples!M327/samples!M$409</f>
        <v>0.94650016942940884</v>
      </c>
      <c r="P327" s="13">
        <f>samples!N327/samples!N$409</f>
        <v>0.91261557757283185</v>
      </c>
      <c r="Q327" s="13">
        <f>samples!O327/samples!O$409</f>
        <v>1.367930744581737</v>
      </c>
      <c r="R327" s="13">
        <v>1.8146854116065843</v>
      </c>
      <c r="S327" s="13">
        <v>1.0819021655243592</v>
      </c>
      <c r="T327" s="13">
        <v>1.1178881195335357</v>
      </c>
      <c r="U327" s="13">
        <v>0.90995975017770858</v>
      </c>
      <c r="V327" s="13">
        <v>1.4190112306072011</v>
      </c>
      <c r="W327" s="13">
        <v>1.3026961469657365</v>
      </c>
      <c r="X327" s="13">
        <v>0.5779873786601708</v>
      </c>
      <c r="Y327" s="13">
        <v>1.1243881136481408</v>
      </c>
      <c r="Z327" s="13">
        <v>1.2887437877838839</v>
      </c>
      <c r="AA327" s="13">
        <v>1.2745792010241968</v>
      </c>
      <c r="AB327" s="13">
        <v>1.4483949770498699</v>
      </c>
      <c r="AC327" s="13">
        <v>1.2974957429926288</v>
      </c>
      <c r="AD327" s="13">
        <v>1.2403389156586546</v>
      </c>
      <c r="AE327" s="13">
        <v>0.95768696630304262</v>
      </c>
      <c r="AF327" s="13">
        <v>0.89470603097612222</v>
      </c>
      <c r="AG327" s="13">
        <v>1.2748893416904779</v>
      </c>
      <c r="AH327" s="13">
        <v>1.5048265891167056</v>
      </c>
      <c r="AI327" s="13">
        <v>1.8689751704700344</v>
      </c>
      <c r="AJ327" s="13">
        <f>samples!S327/samples!S$409</f>
        <v>0.72966953242054156</v>
      </c>
      <c r="AK327" s="13">
        <f>samples!P327/samples!P$409</f>
        <v>0.89165075535677807</v>
      </c>
      <c r="AL327" s="13">
        <f>samples!Q327/samples!Q$409</f>
        <v>1.3276979971263778</v>
      </c>
      <c r="AM327" s="13">
        <f>samples!R327/samples!R$409</f>
        <v>0.81760968712722859</v>
      </c>
      <c r="AN327" s="13">
        <v>1.1175532953329554</v>
      </c>
      <c r="AO327" s="13">
        <v>1.5627931037923037</v>
      </c>
      <c r="AP327" s="13">
        <v>0.67281265613452623</v>
      </c>
      <c r="AQ327" s="23">
        <v>1.0469971849999999</v>
      </c>
      <c r="AR327" s="15">
        <v>0.75740004599999999</v>
      </c>
      <c r="AS327" s="15">
        <v>0.957780937</v>
      </c>
      <c r="AT327" s="15">
        <v>0.863461378</v>
      </c>
      <c r="AU327" s="15">
        <v>1.3130064480000001</v>
      </c>
      <c r="AV327" s="15">
        <v>1.4580453600000001</v>
      </c>
      <c r="AW327" s="15">
        <v>1.0816692590000001</v>
      </c>
      <c r="AX327" s="15">
        <v>0.60056978800000005</v>
      </c>
      <c r="AY327" s="24">
        <v>1.2239281259999999</v>
      </c>
      <c r="AZ327" s="15">
        <v>1.5497717150000001</v>
      </c>
      <c r="BA327" s="24">
        <v>0.89840393399999996</v>
      </c>
      <c r="BB327" s="15">
        <v>0.85663030900000003</v>
      </c>
    </row>
    <row r="328" spans="1:54" x14ac:dyDescent="0.35">
      <c r="A328">
        <v>325</v>
      </c>
      <c r="B328" s="46">
        <f>samples!BA328/samples!BA$409</f>
        <v>1.0693535820661944</v>
      </c>
      <c r="C328" s="46">
        <f>samples!BB328/samples!BB$409</f>
        <v>1.0609044811816402</v>
      </c>
      <c r="D328" s="12">
        <v>1.2490234271658625</v>
      </c>
      <c r="E328" s="13">
        <f>samples!C328/samples!C$409</f>
        <v>0.56244089237011374</v>
      </c>
      <c r="F328" s="13">
        <v>1.0068352144833181</v>
      </c>
      <c r="G328" s="13">
        <v>0.9741359945394672</v>
      </c>
      <c r="H328" s="13">
        <v>1.1216462559024583</v>
      </c>
      <c r="I328" s="13">
        <f>samples!G328/samples!G$409</f>
        <v>0.22722509807756577</v>
      </c>
      <c r="J328" s="13">
        <f>samples!H328/samples!H$409</f>
        <v>0.88019374303652265</v>
      </c>
      <c r="K328" s="13">
        <f>samples!I328/samples!I$409</f>
        <v>0.8444861059873483</v>
      </c>
      <c r="L328" s="13">
        <f>samples!J328/samples!J$409</f>
        <v>1.0612196510199743</v>
      </c>
      <c r="M328" s="13">
        <f>samples!K328/samples!K$409</f>
        <v>0.64567454120291823</v>
      </c>
      <c r="N328" s="13">
        <f>samples!L328/samples!L$409</f>
        <v>0.71576974625383905</v>
      </c>
      <c r="O328" s="13">
        <f>samples!M328/samples!M$409</f>
        <v>0.85651180950427941</v>
      </c>
      <c r="P328" s="13">
        <f>samples!N328/samples!N$409</f>
        <v>0.84801507351610361</v>
      </c>
      <c r="Q328" s="13">
        <f>samples!O328/samples!O$409</f>
        <v>0.81825805620127345</v>
      </c>
      <c r="R328" s="13">
        <v>1.6838244299354597</v>
      </c>
      <c r="S328" s="13">
        <v>1.7700267707408281</v>
      </c>
      <c r="T328" s="13">
        <v>1.6969738805832359</v>
      </c>
      <c r="U328" s="13">
        <v>1.0768912424059931</v>
      </c>
      <c r="V328" s="13">
        <v>1.0374591625643077</v>
      </c>
      <c r="W328" s="13">
        <v>1.2291677611989138</v>
      </c>
      <c r="X328" s="13">
        <v>1.6380620864523427</v>
      </c>
      <c r="Y328" s="13">
        <v>1.5977654181867544</v>
      </c>
      <c r="Z328" s="13">
        <v>1.4723556428959894</v>
      </c>
      <c r="AA328" s="13">
        <v>1.235941780580466</v>
      </c>
      <c r="AB328" s="13">
        <v>1.8583804265946915</v>
      </c>
      <c r="AC328" s="13">
        <v>2.277047516985589</v>
      </c>
      <c r="AD328" s="13">
        <v>1.7142613007342904</v>
      </c>
      <c r="AE328" s="13">
        <v>1.5273788063447462</v>
      </c>
      <c r="AF328" s="13">
        <v>1.6790397786523057</v>
      </c>
      <c r="AG328" s="13">
        <v>1.754067650530458</v>
      </c>
      <c r="AH328" s="13">
        <v>2.3019727099631897</v>
      </c>
      <c r="AI328" s="13">
        <v>1.7625648255472681</v>
      </c>
      <c r="AJ328" s="13">
        <f>samples!S328/samples!S$409</f>
        <v>1.4112113022067845</v>
      </c>
      <c r="AK328" s="13">
        <f>samples!P328/samples!P$409</f>
        <v>0.78049282885277493</v>
      </c>
      <c r="AL328" s="13">
        <f>samples!Q328/samples!Q$409</f>
        <v>0.65373776674267159</v>
      </c>
      <c r="AM328" s="13">
        <f>samples!R328/samples!R$409</f>
        <v>0.79858784605058508</v>
      </c>
      <c r="AN328" s="13">
        <v>1.413524258984741</v>
      </c>
      <c r="AO328" s="13">
        <v>1.4297329008793402</v>
      </c>
      <c r="AP328" s="13">
        <v>0.32808321295936893</v>
      </c>
      <c r="AQ328" s="23">
        <v>1.051488652</v>
      </c>
      <c r="AR328" s="15">
        <v>1.0277791270000001</v>
      </c>
      <c r="AS328" s="15">
        <v>1.2712007160000001</v>
      </c>
      <c r="AT328" s="15">
        <v>0.60826273600000003</v>
      </c>
      <c r="AU328" s="15">
        <v>1.174047946</v>
      </c>
      <c r="AV328" s="15">
        <v>0.89919473800000005</v>
      </c>
      <c r="AW328" s="15">
        <v>0.49809733699999997</v>
      </c>
      <c r="AX328" s="15">
        <v>1.4788641170000001</v>
      </c>
      <c r="AY328" s="24">
        <v>0.96540326200000004</v>
      </c>
      <c r="AZ328" s="15">
        <v>0.841955707</v>
      </c>
      <c r="BA328" s="24">
        <v>1.40878711</v>
      </c>
      <c r="BB328" s="15">
        <v>0.76195963600000005</v>
      </c>
    </row>
    <row r="329" spans="1:54" x14ac:dyDescent="0.35">
      <c r="A329">
        <v>326</v>
      </c>
      <c r="B329" s="46">
        <f>samples!BA329/samples!BA$409</f>
        <v>0.95718144466158339</v>
      </c>
      <c r="C329" s="46">
        <f>samples!BB329/samples!BB$409</f>
        <v>0.93360189326709109</v>
      </c>
      <c r="D329" s="12">
        <v>0.8796115436569546</v>
      </c>
      <c r="E329" s="13">
        <f>samples!C329/samples!C$409</f>
        <v>2.8512407971437348</v>
      </c>
      <c r="F329" s="13">
        <v>1.0850147313223444</v>
      </c>
      <c r="G329" s="13">
        <v>0.81672157311168792</v>
      </c>
      <c r="H329" s="13">
        <v>0.94671344769709553</v>
      </c>
      <c r="I329" s="13">
        <f>samples!G329/samples!G$409</f>
        <v>0.44645311252908104</v>
      </c>
      <c r="J329" s="13">
        <f>samples!H329/samples!H$409</f>
        <v>0.95864465992063874</v>
      </c>
      <c r="K329" s="13">
        <f>samples!I329/samples!I$409</f>
        <v>1.0059965683623795</v>
      </c>
      <c r="L329" s="13">
        <f>samples!J329/samples!J$409</f>
        <v>0.77127795034428226</v>
      </c>
      <c r="M329" s="13">
        <f>samples!K329/samples!K$409</f>
        <v>0.87714446984934291</v>
      </c>
      <c r="N329" s="13">
        <f>samples!L329/samples!L$409</f>
        <v>0.70259488781538038</v>
      </c>
      <c r="O329" s="13">
        <f>samples!M329/samples!M$409</f>
        <v>0.88969393208117564</v>
      </c>
      <c r="P329" s="13">
        <f>samples!N329/samples!N$409</f>
        <v>0.97481418184332214</v>
      </c>
      <c r="Q329" s="13">
        <f>samples!O329/samples!O$409</f>
        <v>0.66897922231751239</v>
      </c>
      <c r="R329" s="13">
        <v>0.36634519316223868</v>
      </c>
      <c r="S329" s="13">
        <v>-5.9842252790134554E-2</v>
      </c>
      <c r="T329" s="13">
        <v>-0.75311629723998652</v>
      </c>
      <c r="U329" s="13">
        <v>0.51110487216229661</v>
      </c>
      <c r="V329" s="13">
        <v>0.65380131777208872</v>
      </c>
      <c r="W329" s="13">
        <v>0.40723242574318075</v>
      </c>
      <c r="X329" s="13">
        <v>3.7464275651601486E-2</v>
      </c>
      <c r="Y329" s="13">
        <v>0.19982794024528894</v>
      </c>
      <c r="Z329" s="13">
        <v>0.56714883097695901</v>
      </c>
      <c r="AA329" s="13">
        <v>9.9838782057048214E-2</v>
      </c>
      <c r="AB329" s="13">
        <v>-0.20137474643213094</v>
      </c>
      <c r="AC329" s="13">
        <v>0.11773903532651053</v>
      </c>
      <c r="AD329" s="13">
        <v>-0.35079306969699009</v>
      </c>
      <c r="AE329" s="13">
        <v>-1.5310571577062726E-2</v>
      </c>
      <c r="AF329" s="13">
        <v>0.67324422571578468</v>
      </c>
      <c r="AG329" s="13">
        <v>0.29269503597313029</v>
      </c>
      <c r="AH329" s="13">
        <v>-0.29766327176151419</v>
      </c>
      <c r="AI329" s="13">
        <v>0.20819867338962839</v>
      </c>
      <c r="AJ329" s="13">
        <f>samples!S329/samples!S$409</f>
        <v>1.0293611360637909</v>
      </c>
      <c r="AK329" s="13">
        <f>samples!P329/samples!P$409</f>
        <v>1.1199193127000453</v>
      </c>
      <c r="AL329" s="13">
        <f>samples!Q329/samples!Q$409</f>
        <v>0.87982015007076808</v>
      </c>
      <c r="AM329" s="13">
        <f>samples!R329/samples!R$409</f>
        <v>0.853556827939419</v>
      </c>
      <c r="AN329" s="13">
        <v>0.65511708929210699</v>
      </c>
      <c r="AO329" s="13">
        <v>0.58179113321119358</v>
      </c>
      <c r="AP329" s="13">
        <v>1.16542475369215</v>
      </c>
      <c r="AQ329" s="23">
        <v>0.95108000000000004</v>
      </c>
      <c r="AR329" s="15">
        <v>0.95496832899999995</v>
      </c>
      <c r="AS329" s="15">
        <v>0.79434357099999997</v>
      </c>
      <c r="AT329" s="15">
        <v>0.90207718400000003</v>
      </c>
      <c r="AU329" s="15">
        <v>1.1391956510000001</v>
      </c>
      <c r="AV329" s="15">
        <v>0.88440273400000002</v>
      </c>
      <c r="AW329" s="15">
        <v>0.55743242100000001</v>
      </c>
      <c r="AX329" s="15">
        <v>0.98264858099999997</v>
      </c>
      <c r="AY329" s="24">
        <v>1.436652024</v>
      </c>
      <c r="AZ329" s="15">
        <v>1.397997495</v>
      </c>
      <c r="BA329" s="24">
        <v>1.432963505</v>
      </c>
      <c r="BB329" s="15">
        <v>0.98441151800000004</v>
      </c>
    </row>
    <row r="330" spans="1:54" x14ac:dyDescent="0.35">
      <c r="A330">
        <v>327</v>
      </c>
      <c r="B330" s="46">
        <f>samples!BA330/samples!BA$409</f>
        <v>1.1112939521237923</v>
      </c>
      <c r="C330" s="46">
        <f>samples!BB330/samples!BB$409</f>
        <v>0.96240814892956317</v>
      </c>
      <c r="D330" s="12">
        <v>1.355970181157409</v>
      </c>
      <c r="E330" s="13">
        <f>samples!C330/samples!C$409</f>
        <v>1.1550133294797864</v>
      </c>
      <c r="F330" s="13">
        <v>0.64952209166086516</v>
      </c>
      <c r="G330" s="13">
        <v>0.8332261994413126</v>
      </c>
      <c r="H330" s="13">
        <v>0.88433841617141529</v>
      </c>
      <c r="I330" s="13">
        <f>samples!G330/samples!G$409</f>
        <v>1.5486514536740235</v>
      </c>
      <c r="J330" s="13">
        <f>samples!H330/samples!H$409</f>
        <v>0.89543952211375799</v>
      </c>
      <c r="K330" s="13">
        <f>samples!I330/samples!I$409</f>
        <v>1.1776050969511289</v>
      </c>
      <c r="L330" s="13">
        <f>samples!J330/samples!J$409</f>
        <v>1.1287036215651285</v>
      </c>
      <c r="M330" s="13">
        <f>samples!K330/samples!K$409</f>
        <v>1.0660207716755443</v>
      </c>
      <c r="N330" s="13">
        <f>samples!L330/samples!L$409</f>
        <v>1.2736940576959914</v>
      </c>
      <c r="O330" s="13">
        <f>samples!M330/samples!M$409</f>
        <v>1.2697481561403419</v>
      </c>
      <c r="P330" s="13">
        <f>samples!N330/samples!N$409</f>
        <v>0.95964778987648047</v>
      </c>
      <c r="Q330" s="13">
        <f>samples!O330/samples!O$409</f>
        <v>1.0975930798280822</v>
      </c>
      <c r="R330" s="13">
        <v>0.52150025920417897</v>
      </c>
      <c r="S330" s="13">
        <v>0.60119574607307691</v>
      </c>
      <c r="T330" s="13">
        <v>1.0595360063184813</v>
      </c>
      <c r="U330" s="13">
        <v>0.6518054950843124</v>
      </c>
      <c r="V330" s="13">
        <v>0.66187271746147092</v>
      </c>
      <c r="W330" s="13">
        <v>1.0365203695500489</v>
      </c>
      <c r="X330" s="13">
        <v>1.3414770456783023</v>
      </c>
      <c r="Y330" s="13">
        <v>1.3733925300621266</v>
      </c>
      <c r="Z330" s="13">
        <v>1.1256716293879083</v>
      </c>
      <c r="AA330" s="13">
        <v>0.51192658780722211</v>
      </c>
      <c r="AB330" s="13">
        <v>1.2570973910476015</v>
      </c>
      <c r="AC330" s="13">
        <v>0.68510716922518733</v>
      </c>
      <c r="AD330" s="13">
        <v>0.63767204243809705</v>
      </c>
      <c r="AE330" s="13">
        <v>1.3439945955786321</v>
      </c>
      <c r="AF330" s="13">
        <v>0.95645375259214294</v>
      </c>
      <c r="AG330" s="13">
        <v>0.60713778479188174</v>
      </c>
      <c r="AH330" s="13">
        <v>0.45406668444241871</v>
      </c>
      <c r="AI330" s="13">
        <v>1.1663267286123209</v>
      </c>
      <c r="AJ330" s="13">
        <f>samples!S330/samples!S$409</f>
        <v>0.68206374416427396</v>
      </c>
      <c r="AK330" s="13">
        <f>samples!P330/samples!P$409</f>
        <v>1.2144671603961812</v>
      </c>
      <c r="AL330" s="13">
        <f>samples!Q330/samples!Q$409</f>
        <v>1.0393718613602314</v>
      </c>
      <c r="AM330" s="13">
        <f>samples!R330/samples!R$409</f>
        <v>0.56036140135717649</v>
      </c>
      <c r="AN330" s="13">
        <v>0.58078688852857097</v>
      </c>
      <c r="AO330" s="13">
        <v>0.60800362054591539</v>
      </c>
      <c r="AP330" s="13">
        <v>1.0619237332195701</v>
      </c>
      <c r="AQ330" s="23">
        <v>0.89688302099999995</v>
      </c>
      <c r="AR330" s="15">
        <v>1.0304552950000001</v>
      </c>
      <c r="AS330" s="15">
        <v>0.64858754100000005</v>
      </c>
      <c r="AT330" s="15">
        <v>1.658235366</v>
      </c>
      <c r="AU330" s="15">
        <v>0.88172567800000001</v>
      </c>
      <c r="AV330" s="15">
        <v>0.89338058899999995</v>
      </c>
      <c r="AW330" s="15">
        <v>1.0924948409999999</v>
      </c>
      <c r="AX330" s="15">
        <v>0.61810214699999999</v>
      </c>
      <c r="AY330" s="24">
        <v>2.12418635</v>
      </c>
      <c r="AZ330" s="15">
        <v>0.78121623399999995</v>
      </c>
      <c r="BA330" s="24">
        <v>1.3778458389999999</v>
      </c>
      <c r="BB330" s="15">
        <v>1.5302804999999999</v>
      </c>
    </row>
    <row r="331" spans="1:54" x14ac:dyDescent="0.35">
      <c r="A331">
        <v>328</v>
      </c>
      <c r="B331" s="46">
        <f>samples!BA331/samples!BA$409</f>
        <v>0.88573864939513713</v>
      </c>
      <c r="C331" s="46">
        <f>samples!BB331/samples!BB$409</f>
        <v>1.0482466373978567</v>
      </c>
      <c r="D331" s="12">
        <v>1.0919540428294405</v>
      </c>
      <c r="E331" s="13">
        <f>samples!C331/samples!C$409</f>
        <v>1.2547664839569164</v>
      </c>
      <c r="F331" s="13">
        <v>0.978855261164571</v>
      </c>
      <c r="G331" s="13">
        <v>1.1453553976312152</v>
      </c>
      <c r="H331" s="13">
        <v>1.0599557552265428</v>
      </c>
      <c r="I331" s="13">
        <f>samples!G331/samples!G$409</f>
        <v>1.4136347626527268</v>
      </c>
      <c r="J331" s="13">
        <f>samples!H331/samples!H$409</f>
        <v>1.0179154386212941</v>
      </c>
      <c r="K331" s="13">
        <f>samples!I331/samples!I$409</f>
        <v>1.1381082799325022</v>
      </c>
      <c r="L331" s="13">
        <f>samples!J331/samples!J$409</f>
        <v>1.19699738611835</v>
      </c>
      <c r="M331" s="13">
        <f>samples!K331/samples!K$409</f>
        <v>0.85309297058329614</v>
      </c>
      <c r="N331" s="13">
        <f>samples!L331/samples!L$409</f>
        <v>0.99629073220544062</v>
      </c>
      <c r="O331" s="13">
        <f>samples!M331/samples!M$409</f>
        <v>1.0267354388554555</v>
      </c>
      <c r="P331" s="13">
        <f>samples!N331/samples!N$409</f>
        <v>1.1346220822492918</v>
      </c>
      <c r="Q331" s="13">
        <f>samples!O331/samples!O$409</f>
        <v>1.3379780788081481</v>
      </c>
      <c r="R331" s="13">
        <v>0.91570906740283942</v>
      </c>
      <c r="S331" s="13">
        <v>1.3237884241922635</v>
      </c>
      <c r="T331" s="13">
        <v>1.1672246908796926</v>
      </c>
      <c r="U331" s="13">
        <v>1.2151358463887214</v>
      </c>
      <c r="V331" s="13">
        <v>0.64319309052666096</v>
      </c>
      <c r="W331" s="13">
        <v>0.73055036948891439</v>
      </c>
      <c r="X331" s="13">
        <v>1.2950301932292927</v>
      </c>
      <c r="Y331" s="13">
        <v>1.2580691968587154</v>
      </c>
      <c r="Z331" s="13">
        <v>1.4951566293750491</v>
      </c>
      <c r="AA331" s="13">
        <v>0.63357636914050541</v>
      </c>
      <c r="AB331" s="13">
        <v>1.0114393245706337</v>
      </c>
      <c r="AC331" s="13">
        <v>1.3278512680665486</v>
      </c>
      <c r="AD331" s="13">
        <v>1.4735398174901622</v>
      </c>
      <c r="AE331" s="13">
        <v>0.32763296905325212</v>
      </c>
      <c r="AF331" s="13">
        <v>1.8673565647158292</v>
      </c>
      <c r="AG331" s="13">
        <v>1.3487859662043145</v>
      </c>
      <c r="AH331" s="13">
        <v>1.0536926660849701</v>
      </c>
      <c r="AI331" s="13">
        <v>1.1054906880354207</v>
      </c>
      <c r="AJ331" s="13">
        <f>samples!S331/samples!S$409</f>
        <v>0.62884889741649053</v>
      </c>
      <c r="AK331" s="13">
        <f>samples!P331/samples!P$409</f>
        <v>0.8705668961900892</v>
      </c>
      <c r="AL331" s="13">
        <f>samples!Q331/samples!Q$409</f>
        <v>0.73628640498837339</v>
      </c>
      <c r="AM331" s="13">
        <f>samples!R331/samples!R$409</f>
        <v>1.6475937286512508</v>
      </c>
      <c r="AN331" s="13">
        <v>1.4443719211673185</v>
      </c>
      <c r="AO331" s="13">
        <v>1.81947314264939</v>
      </c>
      <c r="AP331" s="13">
        <v>1.3374210454637325</v>
      </c>
      <c r="AQ331" s="23">
        <v>0.97522148200000003</v>
      </c>
      <c r="AR331" s="15">
        <v>0.667531596</v>
      </c>
      <c r="AS331" s="15">
        <v>1.3083413180000001</v>
      </c>
      <c r="AT331" s="15">
        <v>1.527646308</v>
      </c>
      <c r="AU331" s="15">
        <v>0.83205731199999999</v>
      </c>
      <c r="AV331" s="15">
        <v>0.925771173</v>
      </c>
      <c r="AW331" s="15">
        <v>0.62953719399999997</v>
      </c>
      <c r="AX331" s="15">
        <v>0.86566914399999995</v>
      </c>
      <c r="AY331" s="24">
        <v>1.178732401</v>
      </c>
      <c r="AZ331" s="15">
        <v>0.62548609700000002</v>
      </c>
      <c r="BA331" s="24">
        <v>1.1917701759999999</v>
      </c>
      <c r="BB331" s="15">
        <v>0.82153980400000004</v>
      </c>
    </row>
    <row r="332" spans="1:54" x14ac:dyDescent="0.35">
      <c r="A332">
        <v>329</v>
      </c>
      <c r="B332" s="46">
        <f>samples!BA332/samples!BA$409</f>
        <v>0.93262793643796527</v>
      </c>
      <c r="C332" s="46">
        <f>samples!BB332/samples!BB$409</f>
        <v>1.0498684419006634</v>
      </c>
      <c r="D332" s="12">
        <v>0.74815087027415372</v>
      </c>
      <c r="E332" s="13">
        <f>samples!C332/samples!C$409</f>
        <v>0.88767075774080706</v>
      </c>
      <c r="F332" s="13">
        <v>0.81522616579041163</v>
      </c>
      <c r="G332" s="13">
        <v>1.2626524430672643</v>
      </c>
      <c r="H332" s="13">
        <v>1.0774576099285307</v>
      </c>
      <c r="I332" s="13">
        <f>samples!G332/samples!G$409</f>
        <v>1.8593821717979262</v>
      </c>
      <c r="J332" s="13">
        <f>samples!H332/samples!H$409</f>
        <v>1.0105702219615087</v>
      </c>
      <c r="K332" s="13">
        <f>samples!I332/samples!I$409</f>
        <v>1.0241826005088177</v>
      </c>
      <c r="L332" s="13">
        <f>samples!J332/samples!J$409</f>
        <v>1.3243277607958985</v>
      </c>
      <c r="M332" s="13">
        <f>samples!K332/samples!K$409</f>
        <v>1.1809570564597587</v>
      </c>
      <c r="N332" s="13">
        <f>samples!L332/samples!L$409</f>
        <v>1.4241288815349968</v>
      </c>
      <c r="O332" s="13">
        <f>samples!M332/samples!M$409</f>
        <v>0.96309416568424866</v>
      </c>
      <c r="P332" s="13">
        <f>samples!N332/samples!N$409</f>
        <v>1.1653577503679311</v>
      </c>
      <c r="Q332" s="13">
        <f>samples!O332/samples!O$409</f>
        <v>1.0355600041459794</v>
      </c>
      <c r="R332" s="13">
        <v>0.33079083579439383</v>
      </c>
      <c r="S332" s="13">
        <v>0.28367929429661121</v>
      </c>
      <c r="T332" s="13">
        <v>0.95476773125596948</v>
      </c>
      <c r="U332" s="13">
        <v>0.10965390419222865</v>
      </c>
      <c r="V332" s="13">
        <v>0.48255452883547223</v>
      </c>
      <c r="W332" s="13">
        <v>0.72622677544159508</v>
      </c>
      <c r="X332" s="13">
        <v>1.0318310319338599</v>
      </c>
      <c r="Y332" s="13">
        <v>0.43396099195782656</v>
      </c>
      <c r="Z332" s="13">
        <v>0.92700667753522481</v>
      </c>
      <c r="AA332" s="13">
        <v>1.1389136519134015</v>
      </c>
      <c r="AB332" s="13">
        <v>0.28797856396430799</v>
      </c>
      <c r="AC332" s="13">
        <v>0.88978459657900699</v>
      </c>
      <c r="AD332" s="13">
        <v>0.66959959405434621</v>
      </c>
      <c r="AE332" s="13">
        <v>0.79464594393202792</v>
      </c>
      <c r="AF332" s="13">
        <v>1.1468523073381987</v>
      </c>
      <c r="AG332" s="13">
        <v>-4.6629719409363224E-2</v>
      </c>
      <c r="AH332" s="13">
        <v>0.32794269123693387</v>
      </c>
      <c r="AI332" s="13">
        <v>0.89171048533619379</v>
      </c>
      <c r="AJ332" s="13">
        <f>samples!S332/samples!S$409</f>
        <v>0.69035788071457616</v>
      </c>
      <c r="AK332" s="13">
        <f>samples!P332/samples!P$409</f>
        <v>0.64887917115803029</v>
      </c>
      <c r="AL332" s="13">
        <f>samples!Q332/samples!Q$409</f>
        <v>0.85873381029203311</v>
      </c>
      <c r="AM332" s="13">
        <f>samples!R332/samples!R$409</f>
        <v>0.82668320569710563</v>
      </c>
      <c r="AN332" s="13">
        <v>1.5512083465272202</v>
      </c>
      <c r="AO332" s="13">
        <v>0.96028637217229673</v>
      </c>
      <c r="AP332" s="13">
        <v>0.36122964600679108</v>
      </c>
      <c r="AQ332" s="23">
        <v>1.135837845</v>
      </c>
      <c r="AR332" s="15">
        <v>1.1203479240000001</v>
      </c>
      <c r="AS332" s="15">
        <v>1.3529999189999999</v>
      </c>
      <c r="AT332" s="15">
        <v>0.71923490000000001</v>
      </c>
      <c r="AU332" s="15">
        <v>1.1326774100000001</v>
      </c>
      <c r="AV332" s="15">
        <v>1.0168019239999999</v>
      </c>
      <c r="AW332" s="15">
        <v>1.693816886</v>
      </c>
      <c r="AX332" s="15">
        <v>1.095974072</v>
      </c>
      <c r="AY332" s="24">
        <v>0.457532298</v>
      </c>
      <c r="AZ332" s="15">
        <v>1.3108712650000001</v>
      </c>
      <c r="BA332" s="24">
        <v>0.91396461299999998</v>
      </c>
      <c r="BB332" s="15">
        <v>1.458390769</v>
      </c>
    </row>
    <row r="333" spans="1:54" x14ac:dyDescent="0.35">
      <c r="A333">
        <v>330</v>
      </c>
      <c r="B333" s="46">
        <f>samples!BA333/samples!BA$409</f>
        <v>0.97955474966999345</v>
      </c>
      <c r="C333" s="46">
        <f>samples!BB333/samples!BB$409</f>
        <v>0.96419165679137175</v>
      </c>
      <c r="D333" s="12">
        <v>0.8945036830467169</v>
      </c>
      <c r="E333" s="13">
        <f>samples!C333/samples!C$409</f>
        <v>0.88256501295287215</v>
      </c>
      <c r="F333" s="13">
        <v>1.1965106807134114</v>
      </c>
      <c r="G333" s="13">
        <v>1.0004388662781651</v>
      </c>
      <c r="H333" s="13">
        <v>1.0593046152646988</v>
      </c>
      <c r="I333" s="13">
        <f>samples!G333/samples!G$409</f>
        <v>5.2053717065467096</v>
      </c>
      <c r="J333" s="13">
        <f>samples!H333/samples!H$409</f>
        <v>1.033508383561824</v>
      </c>
      <c r="K333" s="13">
        <f>samples!I333/samples!I$409</f>
        <v>1.2651692405902371</v>
      </c>
      <c r="L333" s="13">
        <f>samples!J333/samples!J$409</f>
        <v>1.1832062093980082</v>
      </c>
      <c r="M333" s="13">
        <f>samples!K333/samples!K$409</f>
        <v>1.1597890626511977</v>
      </c>
      <c r="N333" s="13">
        <f>samples!L333/samples!L$409</f>
        <v>1.1680725986559495</v>
      </c>
      <c r="O333" s="13">
        <f>samples!M333/samples!M$409</f>
        <v>1.2499561145165188</v>
      </c>
      <c r="P333" s="13">
        <f>samples!N333/samples!N$409</f>
        <v>1.101468686481802</v>
      </c>
      <c r="Q333" s="13">
        <f>samples!O333/samples!O$409</f>
        <v>1.3403711034300183</v>
      </c>
      <c r="R333" s="13">
        <v>0.22512242219605949</v>
      </c>
      <c r="S333" s="13">
        <v>0.99749454431313023</v>
      </c>
      <c r="T333" s="13">
        <v>1.4135838638066089</v>
      </c>
      <c r="U333" s="13">
        <v>1.8330535584944945</v>
      </c>
      <c r="V333" s="13">
        <v>0.78216031009498632</v>
      </c>
      <c r="W333" s="13">
        <v>0.8588206656600893</v>
      </c>
      <c r="X333" s="13">
        <v>1.0826222371111378</v>
      </c>
      <c r="Y333" s="13">
        <v>0.88100689042536495</v>
      </c>
      <c r="Z333" s="13">
        <v>0.53711777573339403</v>
      </c>
      <c r="AA333" s="13">
        <v>0.60842341424286261</v>
      </c>
      <c r="AB333" s="13">
        <v>1.0478855999983907</v>
      </c>
      <c r="AC333" s="13">
        <v>1.2052020520437026</v>
      </c>
      <c r="AD333" s="13">
        <v>0.3035900471632148</v>
      </c>
      <c r="AE333" s="13">
        <v>0.58523709997930928</v>
      </c>
      <c r="AF333" s="13">
        <v>0.97768930938678278</v>
      </c>
      <c r="AG333" s="13">
        <v>1.1273301571532592</v>
      </c>
      <c r="AH333" s="13">
        <v>0.41972446830144516</v>
      </c>
      <c r="AI333" s="13">
        <v>1.1098813233059757</v>
      </c>
      <c r="AJ333" s="13">
        <f>samples!S333/samples!S$409</f>
        <v>1.2091862300646561</v>
      </c>
      <c r="AK333" s="13">
        <f>samples!P333/samples!P$409</f>
        <v>0.9193098529781778</v>
      </c>
      <c r="AL333" s="13">
        <f>samples!Q333/samples!Q$409</f>
        <v>1.174779062889201</v>
      </c>
      <c r="AM333" s="13">
        <f>samples!R333/samples!R$409</f>
        <v>0.73851036046381324</v>
      </c>
      <c r="AN333" s="13">
        <v>1.0822544023861043</v>
      </c>
      <c r="AO333" s="13">
        <v>1.0979970432423389</v>
      </c>
      <c r="AP333" s="13">
        <v>0.73372827621115788</v>
      </c>
      <c r="AQ333" s="23">
        <v>0.94889840800000003</v>
      </c>
      <c r="AR333" s="15">
        <v>0.83297229299999997</v>
      </c>
      <c r="AS333" s="15">
        <v>0.59881625500000002</v>
      </c>
      <c r="AT333" s="15">
        <v>0.65459093099999999</v>
      </c>
      <c r="AU333" s="15">
        <v>0.96224897300000001</v>
      </c>
      <c r="AV333" s="15">
        <v>0.995420949</v>
      </c>
      <c r="AW333" s="15">
        <v>1.478576026</v>
      </c>
      <c r="AX333" s="15">
        <v>0.69490535499999995</v>
      </c>
      <c r="AY333" s="24">
        <v>0.67509542099999997</v>
      </c>
      <c r="AZ333" s="15">
        <v>0.75375230299999996</v>
      </c>
      <c r="BA333" s="24">
        <v>0.86616742300000005</v>
      </c>
      <c r="BB333" s="15">
        <v>0.63682738400000005</v>
      </c>
    </row>
    <row r="334" spans="1:54" x14ac:dyDescent="0.35">
      <c r="A334">
        <v>331</v>
      </c>
      <c r="B334" s="46">
        <f>samples!BA334/samples!BA$409</f>
        <v>1.0401007498477726</v>
      </c>
      <c r="C334" s="46">
        <f>samples!BB334/samples!BB$409</f>
        <v>1.0945605525832878</v>
      </c>
      <c r="D334" s="12">
        <v>1.0230687053610894</v>
      </c>
      <c r="E334" s="13">
        <f>samples!C334/samples!C$409</f>
        <v>1.2719936665098313</v>
      </c>
      <c r="F334" s="13">
        <v>0.81287646180244533</v>
      </c>
      <c r="G334" s="13">
        <v>1.3181871177232773</v>
      </c>
      <c r="H334" s="13">
        <v>1.225483417225635</v>
      </c>
      <c r="I334" s="13">
        <f>samples!G334/samples!G$409</f>
        <v>3.6992832769882926</v>
      </c>
      <c r="J334" s="13">
        <f>samples!H334/samples!H$409</f>
        <v>0.94107550304169552</v>
      </c>
      <c r="K334" s="13">
        <f>samples!I334/samples!I$409</f>
        <v>1.0957983821965174</v>
      </c>
      <c r="L334" s="13">
        <f>samples!J334/samples!J$409</f>
        <v>1.0699876292853889</v>
      </c>
      <c r="M334" s="13">
        <f>samples!K334/samples!K$409</f>
        <v>0.89535610060876092</v>
      </c>
      <c r="N334" s="13">
        <f>samples!L334/samples!L$409</f>
        <v>1.0844897862710172</v>
      </c>
      <c r="O334" s="13">
        <f>samples!M334/samples!M$409</f>
        <v>0.85103819661651725</v>
      </c>
      <c r="P334" s="13">
        <f>samples!N334/samples!N$409</f>
        <v>1.0834341577715774</v>
      </c>
      <c r="Q334" s="13">
        <f>samples!O334/samples!O$409</f>
        <v>1.2782775440827272</v>
      </c>
      <c r="R334" s="13">
        <v>1.1562148069443521</v>
      </c>
      <c r="S334" s="13">
        <v>0.91926770450403206</v>
      </c>
      <c r="T334" s="13">
        <v>1.5992022477395116</v>
      </c>
      <c r="U334" s="13">
        <v>1.115139142432199</v>
      </c>
      <c r="V334" s="13">
        <v>0.87242886615649362</v>
      </c>
      <c r="W334" s="13">
        <v>1.4533881569747837</v>
      </c>
      <c r="X334" s="13">
        <v>0.44773532792480975</v>
      </c>
      <c r="Y334" s="13">
        <v>0.70661428608733945</v>
      </c>
      <c r="Z334" s="13">
        <v>1.1568889725229972</v>
      </c>
      <c r="AA334" s="13">
        <v>1.3767034374893674</v>
      </c>
      <c r="AB334" s="13">
        <v>1.1760721759034909</v>
      </c>
      <c r="AC334" s="13">
        <v>0.58632945279193582</v>
      </c>
      <c r="AD334" s="13">
        <v>1.0032392989337244</v>
      </c>
      <c r="AE334" s="13">
        <v>1.1556320996772862</v>
      </c>
      <c r="AF334" s="13">
        <v>0.83855634089989528</v>
      </c>
      <c r="AG334" s="13">
        <v>1.1336502779075386</v>
      </c>
      <c r="AH334" s="13">
        <v>1.1181626382100753</v>
      </c>
      <c r="AI334" s="13">
        <v>1.0472755280189436</v>
      </c>
      <c r="AJ334" s="13">
        <f>samples!S334/samples!S$409</f>
        <v>1.0581325970102542</v>
      </c>
      <c r="AK334" s="13">
        <f>samples!P334/samples!P$409</f>
        <v>0.7157985828077934</v>
      </c>
      <c r="AL334" s="13">
        <f>samples!Q334/samples!Q$409</f>
        <v>0.5168180406388112</v>
      </c>
      <c r="AM334" s="13">
        <f>samples!R334/samples!R$409</f>
        <v>1.3986557341671164</v>
      </c>
      <c r="AN334" s="13">
        <v>0.59369503190048145</v>
      </c>
      <c r="AO334" s="13">
        <v>0.49910639841094373</v>
      </c>
      <c r="AP334" s="13">
        <v>1.1704610388783563</v>
      </c>
      <c r="AQ334" s="23">
        <v>1.002608379</v>
      </c>
      <c r="AR334" s="15">
        <v>1.0136967809999999</v>
      </c>
      <c r="AS334" s="15">
        <v>0.87872594999999998</v>
      </c>
      <c r="AT334" s="15">
        <v>0.89044914900000005</v>
      </c>
      <c r="AU334" s="15">
        <v>0.87698311900000003</v>
      </c>
      <c r="AV334" s="15">
        <v>1.328347132</v>
      </c>
      <c r="AW334" s="15">
        <v>1.907696056</v>
      </c>
      <c r="AX334" s="15">
        <v>1.749069158</v>
      </c>
      <c r="AY334" s="24">
        <v>0.49776673700000001</v>
      </c>
      <c r="AZ334" s="15">
        <v>1.5804676049999999</v>
      </c>
      <c r="BA334" s="24">
        <v>1.2261096090000001</v>
      </c>
      <c r="BB334" s="15">
        <v>0.99337360699999999</v>
      </c>
    </row>
    <row r="335" spans="1:54" x14ac:dyDescent="0.35">
      <c r="A335">
        <v>332</v>
      </c>
      <c r="B335" s="46">
        <f>samples!BA335/samples!BA$409</f>
        <v>1.0893233512337834</v>
      </c>
      <c r="C335" s="46">
        <f>samples!BB335/samples!BB$409</f>
        <v>0.93807411782914829</v>
      </c>
      <c r="D335" s="12">
        <v>0.90248822846984134</v>
      </c>
      <c r="E335" s="13">
        <f>samples!C335/samples!C$409</f>
        <v>1.0373461408523219</v>
      </c>
      <c r="F335" s="13">
        <v>1.099897464463703</v>
      </c>
      <c r="G335" s="13">
        <v>1.2017482873382166</v>
      </c>
      <c r="H335" s="13">
        <v>0.97196338526619175</v>
      </c>
      <c r="I335" s="13">
        <f>samples!G335/samples!G$409</f>
        <v>0.562492812386018</v>
      </c>
      <c r="J335" s="13">
        <f>samples!H335/samples!H$409</f>
        <v>1.0844467076652791</v>
      </c>
      <c r="K335" s="13">
        <f>samples!I335/samples!I$409</f>
        <v>0.92848780197752734</v>
      </c>
      <c r="L335" s="13">
        <f>samples!J335/samples!J$409</f>
        <v>0.89622568034521788</v>
      </c>
      <c r="M335" s="13">
        <f>samples!K335/samples!K$409</f>
        <v>0.83277544471909559</v>
      </c>
      <c r="N335" s="13">
        <f>samples!L335/samples!L$409</f>
        <v>1.3204486335816246</v>
      </c>
      <c r="O335" s="13">
        <f>samples!M335/samples!M$409</f>
        <v>1.0345716539760104</v>
      </c>
      <c r="P335" s="13">
        <f>samples!N335/samples!N$409</f>
        <v>1.1076596606293587</v>
      </c>
      <c r="Q335" s="13">
        <f>samples!O335/samples!O$409</f>
        <v>0.95248169340872846</v>
      </c>
      <c r="R335" s="13">
        <v>0.81733349371122177</v>
      </c>
      <c r="S335" s="13">
        <v>0.80291740911692744</v>
      </c>
      <c r="T335" s="13">
        <v>0.38736532553182534</v>
      </c>
      <c r="U335" s="13">
        <v>0.6458446742015882</v>
      </c>
      <c r="V335" s="13">
        <v>0.53231769197057144</v>
      </c>
      <c r="W335" s="13">
        <v>1.8884542150585399</v>
      </c>
      <c r="X335" s="13">
        <v>0.81919178747950483</v>
      </c>
      <c r="Y335" s="13">
        <v>0.89791844141125843</v>
      </c>
      <c r="Z335" s="13">
        <v>1.168533170223057</v>
      </c>
      <c r="AA335" s="13">
        <v>1.1430939056382718</v>
      </c>
      <c r="AB335" s="13">
        <v>3.0191336059630647E-3</v>
      </c>
      <c r="AC335" s="13">
        <v>0.7859566944227212</v>
      </c>
      <c r="AD335" s="13">
        <v>0.73450336987896481</v>
      </c>
      <c r="AE335" s="13">
        <v>0.54354789900301004</v>
      </c>
      <c r="AF335" s="13">
        <v>1.4385542154264663</v>
      </c>
      <c r="AG335" s="13">
        <v>0.65198879245531294</v>
      </c>
      <c r="AH335" s="13">
        <v>0.54861769406981864</v>
      </c>
      <c r="AI335" s="13">
        <v>-0.32927403807962019</v>
      </c>
      <c r="AJ335" s="13">
        <f>samples!S335/samples!S$409</f>
        <v>1.188599154347735</v>
      </c>
      <c r="AK335" s="13">
        <f>samples!P335/samples!P$409</f>
        <v>0.96259320741304066</v>
      </c>
      <c r="AL335" s="13">
        <f>samples!Q335/samples!Q$409</f>
        <v>0.70606893339292343</v>
      </c>
      <c r="AM335" s="13">
        <f>samples!R335/samples!R$409</f>
        <v>0.7040694888614849</v>
      </c>
      <c r="AN335" s="13">
        <v>1.1604243708286006</v>
      </c>
      <c r="AO335" s="13">
        <v>1.3205532635723278</v>
      </c>
      <c r="AP335" s="13">
        <v>0.57190232726550394</v>
      </c>
      <c r="AQ335" s="23">
        <v>1.1471906810000001</v>
      </c>
      <c r="AR335" s="15">
        <v>0.75521398299999998</v>
      </c>
      <c r="AS335" s="15">
        <v>0.81419812599999997</v>
      </c>
      <c r="AT335" s="15">
        <v>0.90966558399999997</v>
      </c>
      <c r="AU335" s="15">
        <v>1.1025397480000001</v>
      </c>
      <c r="AV335" s="15">
        <v>0.89758202499999995</v>
      </c>
      <c r="AW335" s="15">
        <v>1.331973367</v>
      </c>
      <c r="AX335" s="15">
        <v>1.714434392</v>
      </c>
      <c r="AY335" s="24">
        <v>1.0798959130000001</v>
      </c>
      <c r="AZ335" s="15">
        <v>1.3191569080000001</v>
      </c>
      <c r="BA335" s="24">
        <v>1.203041719</v>
      </c>
      <c r="BB335" s="15">
        <v>1.7059042170000001</v>
      </c>
    </row>
    <row r="336" spans="1:54" x14ac:dyDescent="0.35">
      <c r="A336">
        <v>333</v>
      </c>
      <c r="B336" s="46">
        <f>samples!BA336/samples!BA$409</f>
        <v>0.96708951808260035</v>
      </c>
      <c r="C336" s="46">
        <f>samples!BB336/samples!BB$409</f>
        <v>1.0881885374445466</v>
      </c>
      <c r="D336" s="12">
        <v>0.41051150948635373</v>
      </c>
      <c r="E336" s="13">
        <f>samples!C336/samples!C$409</f>
        <v>2.0908533472881952</v>
      </c>
      <c r="F336" s="13">
        <v>1.0313879274984474</v>
      </c>
      <c r="G336" s="13">
        <v>1.33943110945137</v>
      </c>
      <c r="H336" s="13">
        <v>1.1290734805102283</v>
      </c>
      <c r="I336" s="13">
        <f>samples!G336/samples!G$409</f>
        <v>0.28238035103654835</v>
      </c>
      <c r="J336" s="13">
        <f>samples!H336/samples!H$409</f>
        <v>0.99690682560812338</v>
      </c>
      <c r="K336" s="13">
        <f>samples!I336/samples!I$409</f>
        <v>0.83333377515721063</v>
      </c>
      <c r="L336" s="13">
        <f>samples!J336/samples!J$409</f>
        <v>0.70001244807206997</v>
      </c>
      <c r="M336" s="13">
        <f>samples!K336/samples!K$409</f>
        <v>0.82580108260757545</v>
      </c>
      <c r="N336" s="13">
        <f>samples!L336/samples!L$409</f>
        <v>1.1424016515335844</v>
      </c>
      <c r="O336" s="13">
        <f>samples!M336/samples!M$409</f>
        <v>0.84770722156433331</v>
      </c>
      <c r="P336" s="13">
        <f>samples!N336/samples!N$409</f>
        <v>0.47553145208372061</v>
      </c>
      <c r="Q336" s="13">
        <f>samples!O336/samples!O$409</f>
        <v>1.0735060625433885</v>
      </c>
      <c r="R336" s="13">
        <v>1.1409461011779887</v>
      </c>
      <c r="S336" s="13">
        <v>1.1076282113868541</v>
      </c>
      <c r="T336" s="13">
        <v>1.0247364094208757</v>
      </c>
      <c r="U336" s="13">
        <v>1.2044555495454168</v>
      </c>
      <c r="V336" s="13">
        <v>0.90521628151127664</v>
      </c>
      <c r="W336" s="13">
        <v>1.402486715300604</v>
      </c>
      <c r="X336" s="13">
        <v>1.1063135952473995</v>
      </c>
      <c r="Y336" s="13">
        <v>0.73354625758749514</v>
      </c>
      <c r="Z336" s="13">
        <v>0.86687734967962438</v>
      </c>
      <c r="AA336" s="13">
        <v>0.71234419640225977</v>
      </c>
      <c r="AB336" s="13">
        <v>1.0583376678223555</v>
      </c>
      <c r="AC336" s="13">
        <v>1.3288306051272216</v>
      </c>
      <c r="AD336" s="13">
        <v>1.1684886370230898</v>
      </c>
      <c r="AE336" s="13">
        <v>0.88214685455671993</v>
      </c>
      <c r="AF336" s="13">
        <v>1.0591622907945686</v>
      </c>
      <c r="AG336" s="13">
        <v>1.4341604523786455</v>
      </c>
      <c r="AH336" s="13">
        <v>0.7687782083876249</v>
      </c>
      <c r="AI336" s="13">
        <v>1.6680095932573797</v>
      </c>
      <c r="AJ336" s="13">
        <f>samples!S336/samples!S$409</f>
        <v>1.3873296860604976</v>
      </c>
      <c r="AK336" s="13">
        <f>samples!P336/samples!P$409</f>
        <v>0.58795423354468013</v>
      </c>
      <c r="AL336" s="13">
        <f>samples!Q336/samples!Q$409</f>
        <v>0.57598864650223991</v>
      </c>
      <c r="AM336" s="13">
        <f>samples!R336/samples!R$409</f>
        <v>0.56477449051548234</v>
      </c>
      <c r="AN336" s="13">
        <v>1.0887911072849967</v>
      </c>
      <c r="AO336" s="13">
        <v>1.1344556232015217</v>
      </c>
      <c r="AP336" s="13">
        <v>1.8474060967766004</v>
      </c>
      <c r="AQ336" s="23">
        <v>0.81729791600000001</v>
      </c>
      <c r="AR336" s="15">
        <v>0.88564521699999998</v>
      </c>
      <c r="AS336" s="15">
        <v>0.949973556</v>
      </c>
      <c r="AT336" s="15">
        <v>1.5306471239999999</v>
      </c>
      <c r="AU336" s="15">
        <v>0.938431232</v>
      </c>
      <c r="AV336" s="15">
        <v>1.385027298</v>
      </c>
      <c r="AW336" s="15">
        <v>0.76451316999999996</v>
      </c>
      <c r="AX336" s="15">
        <v>0.85046331600000002</v>
      </c>
      <c r="AY336" s="24">
        <v>1.0512045430000001</v>
      </c>
      <c r="AZ336" s="15">
        <v>0.65253326199999995</v>
      </c>
      <c r="BA336" s="24">
        <v>0.916960777</v>
      </c>
      <c r="BB336" s="15">
        <v>0.66390231700000002</v>
      </c>
    </row>
    <row r="337" spans="1:54" x14ac:dyDescent="0.35">
      <c r="A337">
        <v>334</v>
      </c>
      <c r="B337" s="46">
        <f>samples!BA337/samples!BA$409</f>
        <v>0.93143568654042241</v>
      </c>
      <c r="C337" s="46">
        <f>samples!BB337/samples!BB$409</f>
        <v>1.1972811894503155</v>
      </c>
      <c r="D337" s="12">
        <v>1.5809686234460112</v>
      </c>
      <c r="E337" s="13">
        <f>samples!C337/samples!C$409</f>
        <v>0.78190289415986958</v>
      </c>
      <c r="F337" s="13">
        <v>1.0286693847469988</v>
      </c>
      <c r="G337" s="13">
        <v>0.99870572802940705</v>
      </c>
      <c r="H337" s="13">
        <v>0.76320317347977107</v>
      </c>
      <c r="I337" s="13">
        <f>samples!G337/samples!G$409</f>
        <v>0.7220348268547282</v>
      </c>
      <c r="J337" s="13">
        <f>samples!H337/samples!H$409</f>
        <v>1.0560557458248825</v>
      </c>
      <c r="K337" s="13">
        <f>samples!I337/samples!I$409</f>
        <v>1.1878613460940144</v>
      </c>
      <c r="L337" s="13">
        <f>samples!J337/samples!J$409</f>
        <v>0.67819562321544391</v>
      </c>
      <c r="M337" s="13">
        <f>samples!K337/samples!K$409</f>
        <v>0.9125689729403792</v>
      </c>
      <c r="N337" s="13">
        <f>samples!L337/samples!L$409</f>
        <v>1.2817128330842178</v>
      </c>
      <c r="O337" s="13">
        <f>samples!M337/samples!M$409</f>
        <v>1.0123564601308859</v>
      </c>
      <c r="P337" s="13">
        <f>samples!N337/samples!N$409</f>
        <v>1.0926698876308454</v>
      </c>
      <c r="Q337" s="13">
        <f>samples!O337/samples!O$409</f>
        <v>1.453562482056822</v>
      </c>
      <c r="R337" s="13">
        <v>2.104043195082399</v>
      </c>
      <c r="S337" s="13">
        <v>1.8343401710693583</v>
      </c>
      <c r="T337" s="13">
        <v>1.1035539246892327</v>
      </c>
      <c r="U337" s="13">
        <v>1.6435131867075441</v>
      </c>
      <c r="V337" s="13">
        <v>1.6896258860252318</v>
      </c>
      <c r="W337" s="13">
        <v>2.041433166497912</v>
      </c>
      <c r="X337" s="13">
        <v>1.6936292876155217</v>
      </c>
      <c r="Y337" s="13">
        <v>2.2518263910032013</v>
      </c>
      <c r="Z337" s="13">
        <v>2.5287644059697261</v>
      </c>
      <c r="AA337" s="13">
        <v>1.6975506980903483</v>
      </c>
      <c r="AB337" s="13">
        <v>1.6563394736379502</v>
      </c>
      <c r="AC337" s="13">
        <v>1.5405014420173671</v>
      </c>
      <c r="AD337" s="13">
        <v>1.3434861922591366</v>
      </c>
      <c r="AE337" s="13">
        <v>1.295805628399306</v>
      </c>
      <c r="AF337" s="13">
        <v>2.0023996882973707</v>
      </c>
      <c r="AG337" s="13">
        <v>1.5171668126915332</v>
      </c>
      <c r="AH337" s="13">
        <v>1.6956639702229919</v>
      </c>
      <c r="AI337" s="13">
        <v>0.99234534856440493</v>
      </c>
      <c r="AJ337" s="13">
        <f>samples!S337/samples!S$409</f>
        <v>0.58691266235081507</v>
      </c>
      <c r="AK337" s="13">
        <f>samples!P337/samples!P$409</f>
        <v>0.69207838537015853</v>
      </c>
      <c r="AL337" s="13">
        <f>samples!Q337/samples!Q$409</f>
        <v>0.65748601591910949</v>
      </c>
      <c r="AM337" s="13">
        <f>samples!R337/samples!R$409</f>
        <v>0.98004048658824627</v>
      </c>
      <c r="AN337" s="13">
        <v>0.68319911330662997</v>
      </c>
      <c r="AO337" s="13">
        <v>0.61707420139658731</v>
      </c>
      <c r="AP337" s="13">
        <v>1.0399603460792537</v>
      </c>
      <c r="AQ337" s="23">
        <v>0.96065595599999998</v>
      </c>
      <c r="AR337" s="15">
        <v>1.130094417</v>
      </c>
      <c r="AS337" s="15">
        <v>0.80305719200000003</v>
      </c>
      <c r="AT337" s="15">
        <v>2.0759118320000001</v>
      </c>
      <c r="AU337" s="15">
        <v>0.969639056</v>
      </c>
      <c r="AV337" s="15">
        <v>1.1525241770000001</v>
      </c>
      <c r="AW337" s="15">
        <v>0.75626523499999998</v>
      </c>
      <c r="AX337" s="15">
        <v>1.2310304489999999</v>
      </c>
      <c r="AY337" s="24">
        <v>0.977695392</v>
      </c>
      <c r="AZ337" s="15">
        <v>0.76296973000000001</v>
      </c>
      <c r="BA337" s="24">
        <v>0.82864649599999995</v>
      </c>
      <c r="BB337" s="15">
        <v>0.77075675099999996</v>
      </c>
    </row>
    <row r="338" spans="1:54" x14ac:dyDescent="0.35">
      <c r="A338">
        <v>335</v>
      </c>
      <c r="B338" s="46">
        <f>samples!BA338/samples!BA$409</f>
        <v>1.0335324513903783</v>
      </c>
      <c r="C338" s="46">
        <f>samples!BB338/samples!BB$409</f>
        <v>1.0357561353698845</v>
      </c>
      <c r="D338" s="12">
        <v>1.312750364230663</v>
      </c>
      <c r="E338" s="13">
        <f>samples!C338/samples!C$409</f>
        <v>1.2510268411315515</v>
      </c>
      <c r="F338" s="13">
        <v>0.96843936218075943</v>
      </c>
      <c r="G338" s="13">
        <v>1.1199252630074417</v>
      </c>
      <c r="H338" s="13">
        <v>1.1568933953777571</v>
      </c>
      <c r="I338" s="13">
        <f>samples!G338/samples!G$409</f>
        <v>0.48131895082676762</v>
      </c>
      <c r="J338" s="13">
        <f>samples!H338/samples!H$409</f>
        <v>0.99026932775685295</v>
      </c>
      <c r="K338" s="13">
        <f>samples!I338/samples!I$409</f>
        <v>0.72763680499993899</v>
      </c>
      <c r="L338" s="13">
        <f>samples!J338/samples!J$409</f>
        <v>0.86641668895826418</v>
      </c>
      <c r="M338" s="13">
        <f>samples!K338/samples!K$409</f>
        <v>0.95404741806905258</v>
      </c>
      <c r="N338" s="13">
        <f>samples!L338/samples!L$409</f>
        <v>0.99461853457880745</v>
      </c>
      <c r="O338" s="13">
        <f>samples!M338/samples!M$409</f>
        <v>1.0597653502572928</v>
      </c>
      <c r="P338" s="13">
        <f>samples!N338/samples!N$409</f>
        <v>1.039781770283239</v>
      </c>
      <c r="Q338" s="13">
        <f>samples!O338/samples!O$409</f>
        <v>1.1623866011611139</v>
      </c>
      <c r="R338" s="13">
        <v>0.8504629048165564</v>
      </c>
      <c r="S338" s="13">
        <v>1.1203944103436367</v>
      </c>
      <c r="T338" s="13">
        <v>1.3784708733178868</v>
      </c>
      <c r="U338" s="13">
        <v>1.5800628480055643</v>
      </c>
      <c r="V338" s="13">
        <v>0.95452362978513161</v>
      </c>
      <c r="W338" s="13">
        <v>1.2916528497175919</v>
      </c>
      <c r="X338" s="13">
        <v>1.6482325774782955</v>
      </c>
      <c r="Y338" s="13">
        <v>0.94815360888685296</v>
      </c>
      <c r="Z338" s="13">
        <v>0.80670977970661883</v>
      </c>
      <c r="AA338" s="13">
        <v>0.34296445102603457</v>
      </c>
      <c r="AB338" s="13">
        <v>1.1202941510762232</v>
      </c>
      <c r="AC338" s="13">
        <v>0.72591663440203957</v>
      </c>
      <c r="AD338" s="13">
        <v>1.6890541653936855</v>
      </c>
      <c r="AE338" s="13">
        <v>0.96373493933325383</v>
      </c>
      <c r="AF338" s="13">
        <v>0.7550437146769442</v>
      </c>
      <c r="AG338" s="13">
        <v>0.81171670259726714</v>
      </c>
      <c r="AH338" s="13">
        <v>0.25211498743276395</v>
      </c>
      <c r="AI338" s="13">
        <v>0.74587962507506766</v>
      </c>
      <c r="AJ338" s="13">
        <f>samples!S338/samples!S$409</f>
        <v>1.2751911439931611</v>
      </c>
      <c r="AK338" s="13">
        <f>samples!P338/samples!P$409</f>
        <v>1.1104637184393322</v>
      </c>
      <c r="AL338" s="13">
        <f>samples!Q338/samples!Q$409</f>
        <v>0.93024187913902656</v>
      </c>
      <c r="AM338" s="13">
        <f>samples!R338/samples!R$409</f>
        <v>0.79667103317500199</v>
      </c>
      <c r="AN338" s="13">
        <v>1.349456644855993</v>
      </c>
      <c r="AO338" s="13">
        <v>1.347476125495648</v>
      </c>
      <c r="AP338" s="13">
        <v>0.88721460437155497</v>
      </c>
      <c r="AQ338" s="23">
        <v>1.07607129</v>
      </c>
      <c r="AR338" s="15">
        <v>1.015283782</v>
      </c>
      <c r="AS338" s="15">
        <v>1.491691203</v>
      </c>
      <c r="AT338" s="15">
        <v>1.5707463209999999</v>
      </c>
      <c r="AU338" s="15">
        <v>0.90379034499999999</v>
      </c>
      <c r="AV338" s="15">
        <v>1.156116267</v>
      </c>
      <c r="AW338" s="15">
        <v>0.53055719899999998</v>
      </c>
      <c r="AX338" s="15">
        <v>0.76214806999999996</v>
      </c>
      <c r="AY338" s="24">
        <v>0.864028872</v>
      </c>
      <c r="AZ338" s="15">
        <v>0.92416895200000004</v>
      </c>
      <c r="BA338" s="24">
        <v>0.86416468199999996</v>
      </c>
      <c r="BB338" s="15">
        <v>0.80179482599999996</v>
      </c>
    </row>
    <row r="339" spans="1:54" x14ac:dyDescent="0.35">
      <c r="A339">
        <v>336</v>
      </c>
      <c r="B339" s="46">
        <f>samples!BA339/samples!BA$409</f>
        <v>1.0328580429712506</v>
      </c>
      <c r="C339" s="46">
        <f>samples!BB339/samples!BB$409</f>
        <v>1.0290372168469113</v>
      </c>
      <c r="D339" s="12">
        <v>1.4048875589535816</v>
      </c>
      <c r="E339" s="13">
        <f>samples!C339/samples!C$409</f>
        <v>0.61448766379091724</v>
      </c>
      <c r="F339" s="13">
        <v>1.114281746578148</v>
      </c>
      <c r="G339" s="13">
        <v>1.1339178252974018</v>
      </c>
      <c r="H339" s="13">
        <v>0.97148571008012996</v>
      </c>
      <c r="I339" s="13">
        <f>samples!G339/samples!G$409</f>
        <v>0.27026493035140514</v>
      </c>
      <c r="J339" s="13">
        <f>samples!H339/samples!H$409</f>
        <v>0.911252589011878</v>
      </c>
      <c r="K339" s="13">
        <f>samples!I339/samples!I$409</f>
        <v>0.92630196992552949</v>
      </c>
      <c r="L339" s="13">
        <f>samples!J339/samples!J$409</f>
        <v>0.92454434127268037</v>
      </c>
      <c r="M339" s="13">
        <f>samples!K339/samples!K$409</f>
        <v>1.1141043164848066</v>
      </c>
      <c r="N339" s="13">
        <f>samples!L339/samples!L$409</f>
        <v>0.6404280939492305</v>
      </c>
      <c r="O339" s="13">
        <f>samples!M339/samples!M$409</f>
        <v>0.95873575077934181</v>
      </c>
      <c r="P339" s="13">
        <f>samples!N339/samples!N$409</f>
        <v>0.92372157763953155</v>
      </c>
      <c r="Q339" s="13">
        <f>samples!O339/samples!O$409</f>
        <v>0.88393885667391425</v>
      </c>
      <c r="R339" s="13">
        <v>0.20883646157722291</v>
      </c>
      <c r="S339" s="13">
        <v>0.73668384036240164</v>
      </c>
      <c r="T339" s="13">
        <v>0.17745377595813594</v>
      </c>
      <c r="U339" s="13">
        <v>0.93904897148309663</v>
      </c>
      <c r="V339" s="13">
        <v>1.5156206426694669</v>
      </c>
      <c r="W339" s="13">
        <v>8.5000294013892974E-2</v>
      </c>
      <c r="X339" s="13">
        <v>0.80131262110651025</v>
      </c>
      <c r="Y339" s="13">
        <v>0.5975907794086639</v>
      </c>
      <c r="Z339" s="13">
        <v>9.4347738718541851E-2</v>
      </c>
      <c r="AA339" s="13">
        <v>0.19840743444220499</v>
      </c>
      <c r="AB339" s="13">
        <v>-0.44205279615314397</v>
      </c>
      <c r="AC339" s="13">
        <v>1.0086008713302197</v>
      </c>
      <c r="AD339" s="13">
        <v>0.56253160819779113</v>
      </c>
      <c r="AE339" s="13">
        <v>3.7008645769697979E-2</v>
      </c>
      <c r="AF339" s="13">
        <v>0.9144047951000418</v>
      </c>
      <c r="AG339" s="13">
        <v>0.26804660752532505</v>
      </c>
      <c r="AH339" s="13">
        <v>1.1987327216849983</v>
      </c>
      <c r="AI339" s="13">
        <v>0.84060261684174131</v>
      </c>
      <c r="AJ339" s="13">
        <f>samples!S339/samples!S$409</f>
        <v>1.2127200456257199</v>
      </c>
      <c r="AK339" s="13">
        <f>samples!P339/samples!P$409</f>
        <v>0.90559533826183758</v>
      </c>
      <c r="AL339" s="13">
        <f>samples!Q339/samples!Q$409</f>
        <v>1.2291696920118433</v>
      </c>
      <c r="AM339" s="13">
        <f>samples!R339/samples!R$409</f>
        <v>1.2884431854360481</v>
      </c>
      <c r="AN339" s="13">
        <v>1.3128561241271874</v>
      </c>
      <c r="AO339" s="13">
        <v>1.3176291077914277</v>
      </c>
      <c r="AP339" s="13">
        <v>1.4219686737242956</v>
      </c>
      <c r="AQ339" s="23">
        <v>1.02691434</v>
      </c>
      <c r="AR339" s="15">
        <v>1.3622703309999999</v>
      </c>
      <c r="AS339" s="15">
        <v>1.284108939</v>
      </c>
      <c r="AT339" s="15">
        <v>0.97552941999999998</v>
      </c>
      <c r="AU339" s="15">
        <v>0.97536183399999998</v>
      </c>
      <c r="AV339" s="15">
        <v>1.0224440319999999</v>
      </c>
      <c r="AW339" s="15">
        <v>1.251450755</v>
      </c>
      <c r="AX339" s="15">
        <v>0.80567872900000004</v>
      </c>
      <c r="AY339" s="24">
        <v>2.0967518969999999</v>
      </c>
      <c r="AZ339" s="15">
        <v>1.4258054550000001</v>
      </c>
      <c r="BA339" s="24">
        <v>1.2870823440000001</v>
      </c>
      <c r="BB339" s="15">
        <v>1.0875708479999999</v>
      </c>
    </row>
    <row r="340" spans="1:54" x14ac:dyDescent="0.35">
      <c r="A340">
        <v>337</v>
      </c>
      <c r="B340" s="46">
        <f>samples!BA340/samples!BA$409</f>
        <v>0.88893360957974954</v>
      </c>
      <c r="C340" s="46">
        <f>samples!BB340/samples!BB$409</f>
        <v>1.0354503379804159</v>
      </c>
      <c r="D340" s="12">
        <v>0.99158267691233104</v>
      </c>
      <c r="E340" s="13">
        <f>samples!C340/samples!C$409</f>
        <v>1.5401431349680177</v>
      </c>
      <c r="F340" s="13">
        <v>1.0431734854191377</v>
      </c>
      <c r="G340" s="13">
        <v>1.1413930533576413</v>
      </c>
      <c r="H340" s="13">
        <v>0.91074649295260257</v>
      </c>
      <c r="I340" s="13">
        <f>samples!G340/samples!G$409</f>
        <v>0.53336705783468352</v>
      </c>
      <c r="J340" s="13">
        <f>samples!H340/samples!H$409</f>
        <v>0.88783836572495323</v>
      </c>
      <c r="K340" s="13">
        <f>samples!I340/samples!I$409</f>
        <v>0.64653087732530223</v>
      </c>
      <c r="L340" s="13">
        <f>samples!J340/samples!J$409</f>
        <v>0.58612466708801281</v>
      </c>
      <c r="M340" s="13">
        <f>samples!K340/samples!K$409</f>
        <v>0.71567325337275023</v>
      </c>
      <c r="N340" s="13">
        <f>samples!L340/samples!L$409</f>
        <v>0.64984263694117683</v>
      </c>
      <c r="O340" s="13">
        <f>samples!M340/samples!M$409</f>
        <v>0.90258528070100963</v>
      </c>
      <c r="P340" s="13">
        <f>samples!N340/samples!N$409</f>
        <v>0.5286530651219552</v>
      </c>
      <c r="Q340" s="13">
        <f>samples!O340/samples!O$409</f>
        <v>0.47343898710473042</v>
      </c>
      <c r="R340" s="13">
        <v>1.0689742822824868</v>
      </c>
      <c r="S340" s="13">
        <v>2.5808263949503325</v>
      </c>
      <c r="T340" s="13">
        <v>1.8186850833775736</v>
      </c>
      <c r="U340" s="13">
        <v>1.7954528900732125</v>
      </c>
      <c r="V340" s="13">
        <v>1.0880011460511787</v>
      </c>
      <c r="W340" s="13">
        <v>1.7243355599844787</v>
      </c>
      <c r="X340" s="13">
        <v>1.7072079302228125</v>
      </c>
      <c r="Y340" s="13">
        <v>1.0427848668694861</v>
      </c>
      <c r="Z340" s="13">
        <v>1.0417207510107962</v>
      </c>
      <c r="AA340" s="13">
        <v>1.5560455270395557</v>
      </c>
      <c r="AB340" s="13">
        <v>1.5399806182093287</v>
      </c>
      <c r="AC340" s="13">
        <v>2.0789106741944923</v>
      </c>
      <c r="AD340" s="13">
        <v>1.6520075773784593</v>
      </c>
      <c r="AE340" s="13">
        <v>0.94734683932279717</v>
      </c>
      <c r="AF340" s="13">
        <v>1.3858508544182007</v>
      </c>
      <c r="AG340" s="13">
        <v>0.52076750397124338</v>
      </c>
      <c r="AH340" s="13">
        <v>1.9554189434746418</v>
      </c>
      <c r="AI340" s="13">
        <v>0.91132610007344239</v>
      </c>
      <c r="AJ340" s="13">
        <f>samples!S340/samples!S$409</f>
        <v>0.59070577181421213</v>
      </c>
      <c r="AK340" s="13">
        <f>samples!P340/samples!P$409</f>
        <v>0.90291013591604741</v>
      </c>
      <c r="AL340" s="13">
        <f>samples!Q340/samples!Q$409</f>
        <v>0.65707435216510923</v>
      </c>
      <c r="AM340" s="13">
        <f>samples!R340/samples!R$409</f>
        <v>1.1014209864839597</v>
      </c>
      <c r="AN340" s="13">
        <v>0.92023386627940362</v>
      </c>
      <c r="AO340" s="13">
        <v>1.1553030895081593</v>
      </c>
      <c r="AP340" s="13">
        <v>1.0719726213181775</v>
      </c>
      <c r="AQ340" s="23">
        <v>0.92089180299999995</v>
      </c>
      <c r="AR340" s="15">
        <v>0.65553456099999996</v>
      </c>
      <c r="AS340" s="15">
        <v>1.042273145</v>
      </c>
      <c r="AT340" s="15">
        <v>1.3377206450000001</v>
      </c>
      <c r="AU340" s="15">
        <v>0.98082270400000005</v>
      </c>
      <c r="AV340" s="15">
        <v>0.93843283700000002</v>
      </c>
      <c r="AW340" s="15">
        <v>1.125526357</v>
      </c>
      <c r="AX340" s="15">
        <v>1.5090187669999999</v>
      </c>
      <c r="AY340" s="24">
        <v>1.5036857889999999</v>
      </c>
      <c r="AZ340" s="15">
        <v>1.048513706</v>
      </c>
      <c r="BA340" s="24">
        <v>0.84435346899999997</v>
      </c>
      <c r="BB340" s="15">
        <v>0.58409021699999997</v>
      </c>
    </row>
    <row r="341" spans="1:54" x14ac:dyDescent="0.35">
      <c r="A341">
        <v>338</v>
      </c>
      <c r="B341" s="46">
        <f>samples!BA341/samples!BA$409</f>
        <v>1.1035060706578728</v>
      </c>
      <c r="C341" s="46">
        <f>samples!BB341/samples!BB$409</f>
        <v>0.98780175516922775</v>
      </c>
      <c r="D341" s="12">
        <v>0.805612299544331</v>
      </c>
      <c r="E341" s="13">
        <f>samples!C341/samples!C$409</f>
        <v>0.68043944063484729</v>
      </c>
      <c r="F341" s="13">
        <v>0.86427436629578758</v>
      </c>
      <c r="G341" s="13">
        <v>0.83344910431304864</v>
      </c>
      <c r="H341" s="13">
        <v>1.0131128377795098</v>
      </c>
      <c r="I341" s="13">
        <f>samples!G341/samples!G$409</f>
        <v>1.4868500287331652</v>
      </c>
      <c r="J341" s="13">
        <f>samples!H341/samples!H$409</f>
        <v>1.0141515002081165</v>
      </c>
      <c r="K341" s="13">
        <f>samples!I341/samples!I$409</f>
        <v>0.73371451793857323</v>
      </c>
      <c r="L341" s="13">
        <f>samples!J341/samples!J$409</f>
        <v>1.3662700613116991</v>
      </c>
      <c r="M341" s="13">
        <f>samples!K341/samples!K$409</f>
        <v>1.3566981788599537</v>
      </c>
      <c r="N341" s="13">
        <f>samples!L341/samples!L$409</f>
        <v>1.1053913177234593</v>
      </c>
      <c r="O341" s="13">
        <f>samples!M341/samples!M$409</f>
        <v>1.0106619218725208</v>
      </c>
      <c r="P341" s="13">
        <f>samples!N341/samples!N$409</f>
        <v>1.0645814495836696</v>
      </c>
      <c r="Q341" s="13">
        <f>samples!O341/samples!O$409</f>
        <v>1.0119050939833876</v>
      </c>
      <c r="R341" s="13">
        <v>1.4508244306981501</v>
      </c>
      <c r="S341" s="13">
        <v>1.9168942918639722</v>
      </c>
      <c r="T341" s="13">
        <v>1.5284086618912696</v>
      </c>
      <c r="U341" s="13">
        <v>1.5848483804841718</v>
      </c>
      <c r="V341" s="13">
        <v>1.396340989731943</v>
      </c>
      <c r="W341" s="13">
        <v>1.7717387557384572</v>
      </c>
      <c r="X341" s="13">
        <v>1.2609800095939516</v>
      </c>
      <c r="Y341" s="13">
        <v>1.1888535432435039</v>
      </c>
      <c r="Z341" s="13">
        <v>1.6685903154432451</v>
      </c>
      <c r="AA341" s="13">
        <v>0.87155713583491723</v>
      </c>
      <c r="AB341" s="13">
        <v>1.6388200215028426</v>
      </c>
      <c r="AC341" s="13">
        <v>1.7194864173474991</v>
      </c>
      <c r="AD341" s="13">
        <v>1.3248653959034875</v>
      </c>
      <c r="AE341" s="13">
        <v>1.446112349589068</v>
      </c>
      <c r="AF341" s="13">
        <v>1.1271629523067881</v>
      </c>
      <c r="AG341" s="13">
        <v>0.93315318111889478</v>
      </c>
      <c r="AH341" s="13">
        <v>1.7972453059532847</v>
      </c>
      <c r="AI341" s="13">
        <v>2.000049929245896</v>
      </c>
      <c r="AJ341" s="13">
        <f>samples!S341/samples!S$409</f>
        <v>2.1483187558252572</v>
      </c>
      <c r="AK341" s="13">
        <f>samples!P341/samples!P$409</f>
        <v>1.3558597727283122</v>
      </c>
      <c r="AL341" s="13">
        <f>samples!Q341/samples!Q$409</f>
        <v>0.88846943153915758</v>
      </c>
      <c r="AM341" s="13">
        <f>samples!R341/samples!R$409</f>
        <v>1.6170382569889721</v>
      </c>
      <c r="AN341" s="13">
        <v>1.6442151471692821</v>
      </c>
      <c r="AO341" s="13">
        <v>1.7277903684671476</v>
      </c>
      <c r="AP341" s="13">
        <v>0.96012600968053863</v>
      </c>
      <c r="AQ341" s="23">
        <v>0.83765553699999995</v>
      </c>
      <c r="AR341" s="15">
        <v>1.1341445489999999</v>
      </c>
      <c r="AS341" s="15">
        <v>1.5066351010000001</v>
      </c>
      <c r="AT341" s="15">
        <v>0.82869969600000004</v>
      </c>
      <c r="AU341" s="15">
        <v>1.268116985</v>
      </c>
      <c r="AV341" s="15">
        <v>0.88303057100000004</v>
      </c>
      <c r="AW341" s="15">
        <v>0.95841559600000004</v>
      </c>
      <c r="AX341" s="15">
        <v>1.752888913</v>
      </c>
      <c r="AY341" s="24">
        <v>0.705873097</v>
      </c>
      <c r="AZ341" s="15">
        <v>0.96911523499999996</v>
      </c>
      <c r="BA341" s="24">
        <v>0.96916507399999996</v>
      </c>
      <c r="BB341" s="15">
        <v>0.90839763900000003</v>
      </c>
    </row>
    <row r="342" spans="1:54" x14ac:dyDescent="0.35">
      <c r="A342">
        <v>339</v>
      </c>
      <c r="B342" s="46">
        <f>samples!BA342/samples!BA$409</f>
        <v>1.0161758261742229</v>
      </c>
      <c r="C342" s="46">
        <f>samples!BB342/samples!BB$409</f>
        <v>0.9824751150746166</v>
      </c>
      <c r="D342" s="12">
        <v>0.77545402531544527</v>
      </c>
      <c r="E342" s="13">
        <f>samples!C342/samples!C$409</f>
        <v>0.84468044637423356</v>
      </c>
      <c r="F342" s="13">
        <v>1.0473327899394052</v>
      </c>
      <c r="G342" s="13">
        <v>1.4746023194351192</v>
      </c>
      <c r="H342" s="13">
        <v>0.9560414073879584</v>
      </c>
      <c r="I342" s="13">
        <f>samples!G342/samples!G$409</f>
        <v>1.379056798812679</v>
      </c>
      <c r="J342" s="13">
        <f>samples!H342/samples!H$409</f>
        <v>1.0344734732171776</v>
      </c>
      <c r="K342" s="13">
        <f>samples!I342/samples!I$409</f>
        <v>0.82623056065015865</v>
      </c>
      <c r="L342" s="13">
        <f>samples!J342/samples!J$409</f>
        <v>1.2358752435865021</v>
      </c>
      <c r="M342" s="13">
        <f>samples!K342/samples!K$409</f>
        <v>1.0718606196404357</v>
      </c>
      <c r="N342" s="13">
        <f>samples!L342/samples!L$409</f>
        <v>1.258224471653548</v>
      </c>
      <c r="O342" s="13">
        <f>samples!M342/samples!M$409</f>
        <v>1.0816843002589001</v>
      </c>
      <c r="P342" s="13">
        <f>samples!N342/samples!N$409</f>
        <v>0.95633109733075083</v>
      </c>
      <c r="Q342" s="13">
        <f>samples!O342/samples!O$409</f>
        <v>1.317511833786509</v>
      </c>
      <c r="R342" s="13">
        <v>0.71567539485302412</v>
      </c>
      <c r="S342" s="13">
        <v>0.7409293714179791</v>
      </c>
      <c r="T342" s="13">
        <v>0.46226661731428709</v>
      </c>
      <c r="U342" s="13">
        <v>0.48913207112471435</v>
      </c>
      <c r="V342" s="13">
        <v>1.1867472824929217</v>
      </c>
      <c r="W342" s="13">
        <v>1.3144301321587062</v>
      </c>
      <c r="X342" s="13">
        <v>1.2300462647292518</v>
      </c>
      <c r="Y342" s="13">
        <v>-6.3478254848172933E-2</v>
      </c>
      <c r="Z342" s="13">
        <v>0.83799782904161002</v>
      </c>
      <c r="AA342" s="13">
        <v>0.4158190913226032</v>
      </c>
      <c r="AB342" s="13">
        <v>0.45397341925900503</v>
      </c>
      <c r="AC342" s="13">
        <v>0.47724744211588577</v>
      </c>
      <c r="AD342" s="13">
        <v>9.1325265876474826E-2</v>
      </c>
      <c r="AE342" s="13">
        <v>0.25481966460799865</v>
      </c>
      <c r="AF342" s="13">
        <v>0.50022324066636736</v>
      </c>
      <c r="AG342" s="13">
        <v>0.73447363178875524</v>
      </c>
      <c r="AH342" s="13">
        <v>1.2963735884813983</v>
      </c>
      <c r="AI342" s="13">
        <v>0.62304077065217878</v>
      </c>
      <c r="AJ342" s="13">
        <f>samples!S342/samples!S$409</f>
        <v>1.0399333731741158</v>
      </c>
      <c r="AK342" s="13">
        <f>samples!P342/samples!P$409</f>
        <v>0.88356149460561351</v>
      </c>
      <c r="AL342" s="13">
        <f>samples!Q342/samples!Q$409</f>
        <v>1.6469953471357341</v>
      </c>
      <c r="AM342" s="13">
        <f>samples!R342/samples!R$409</f>
        <v>1.3591172867639039</v>
      </c>
      <c r="AN342" s="13">
        <v>0.8445197181064108</v>
      </c>
      <c r="AO342" s="13">
        <v>0.76161275030067133</v>
      </c>
      <c r="AP342" s="13">
        <v>1.1439398217411982</v>
      </c>
      <c r="AQ342" s="23">
        <v>1.145054153</v>
      </c>
      <c r="AR342" s="15">
        <v>1.3787654760000001</v>
      </c>
      <c r="AS342" s="15">
        <v>0.98938485200000004</v>
      </c>
      <c r="AT342" s="15">
        <v>1.379250088</v>
      </c>
      <c r="AU342" s="15">
        <v>0.97365338700000004</v>
      </c>
      <c r="AV342" s="15">
        <v>1.425118058</v>
      </c>
      <c r="AW342" s="15">
        <v>0.60541869800000003</v>
      </c>
      <c r="AX342" s="15">
        <v>0.86827762799999997</v>
      </c>
      <c r="AY342" s="24">
        <v>0.99379804199999999</v>
      </c>
      <c r="AZ342" s="15">
        <v>0.98014444000000001</v>
      </c>
      <c r="BA342" s="24">
        <v>1.105029611</v>
      </c>
      <c r="BB342" s="15">
        <v>0.78702742299999995</v>
      </c>
    </row>
    <row r="343" spans="1:54" x14ac:dyDescent="0.35">
      <c r="A343">
        <v>340</v>
      </c>
      <c r="B343" s="46">
        <f>samples!BA343/samples!BA$409</f>
        <v>1.0644822497630224</v>
      </c>
      <c r="C343" s="46">
        <f>samples!BB343/samples!BB$409</f>
        <v>0.99006839649819189</v>
      </c>
      <c r="D343" s="12">
        <v>0.63009955239097581</v>
      </c>
      <c r="E343" s="13">
        <f>samples!C343/samples!C$409</f>
        <v>1.4559213411972696</v>
      </c>
      <c r="F343" s="13">
        <v>0.87735692567729429</v>
      </c>
      <c r="G343" s="13">
        <v>1.3294073225147729</v>
      </c>
      <c r="H343" s="13">
        <v>1.1289418908268585</v>
      </c>
      <c r="I343" s="13">
        <f>samples!G343/samples!G$409</f>
        <v>0.72800558767402224</v>
      </c>
      <c r="J343" s="13">
        <f>samples!H343/samples!H$409</f>
        <v>1.0036144658927859</v>
      </c>
      <c r="K343" s="13">
        <f>samples!I343/samples!I$409</f>
        <v>1.3178723454280941</v>
      </c>
      <c r="L343" s="13">
        <f>samples!J343/samples!J$409</f>
        <v>1.0952905478049717</v>
      </c>
      <c r="M343" s="13">
        <f>samples!K343/samples!K$409</f>
        <v>0.91526780530608554</v>
      </c>
      <c r="N343" s="13">
        <f>samples!L343/samples!L$409</f>
        <v>1.0075628497595601</v>
      </c>
      <c r="O343" s="13">
        <f>samples!M343/samples!M$409</f>
        <v>1.03079880118609</v>
      </c>
      <c r="P343" s="13">
        <f>samples!N343/samples!N$409</f>
        <v>1.5927573275028657</v>
      </c>
      <c r="Q343" s="13">
        <f>samples!O343/samples!O$409</f>
        <v>0.82683532867216147</v>
      </c>
      <c r="R343" s="13">
        <v>1.5207558748604248</v>
      </c>
      <c r="S343" s="13">
        <v>1.8593592319892309</v>
      </c>
      <c r="T343" s="13">
        <v>1.5380227124595671</v>
      </c>
      <c r="U343" s="13">
        <v>1.0871458276759038</v>
      </c>
      <c r="V343" s="13">
        <v>0.21365825016220807</v>
      </c>
      <c r="W343" s="13">
        <v>1.0477704124930962</v>
      </c>
      <c r="X343" s="13">
        <v>0.9664020776706902</v>
      </c>
      <c r="Y343" s="13">
        <v>1.1568172469801627</v>
      </c>
      <c r="Z343" s="13">
        <v>1.1190544415057369</v>
      </c>
      <c r="AA343" s="13">
        <v>1.2556758331189415</v>
      </c>
      <c r="AB343" s="13">
        <v>1.4168408894200091</v>
      </c>
      <c r="AC343" s="13">
        <v>1.3085752330113758</v>
      </c>
      <c r="AD343" s="13">
        <v>1.026809321105306</v>
      </c>
      <c r="AE343" s="13">
        <v>1.4810596340875759</v>
      </c>
      <c r="AF343" s="13">
        <v>1.1957201707115346</v>
      </c>
      <c r="AG343" s="13">
        <v>0.98310759596626518</v>
      </c>
      <c r="AH343" s="13">
        <v>1.1873015859803733</v>
      </c>
      <c r="AI343" s="13">
        <v>1.2768416658862465</v>
      </c>
      <c r="AJ343" s="13">
        <f>samples!S343/samples!S$409</f>
        <v>0.77115538297044606</v>
      </c>
      <c r="AK343" s="13">
        <f>samples!P343/samples!P$409</f>
        <v>1.1349418848497652</v>
      </c>
      <c r="AL343" s="13">
        <f>samples!Q343/samples!Q$409</f>
        <v>1.1597037183264438</v>
      </c>
      <c r="AM343" s="13">
        <f>samples!R343/samples!R$409</f>
        <v>0.72906049680049378</v>
      </c>
      <c r="AN343" s="13">
        <v>1.0589349966630652</v>
      </c>
      <c r="AO343" s="13">
        <v>1.1484251591565715</v>
      </c>
      <c r="AP343" s="13">
        <v>1.266635818204374</v>
      </c>
      <c r="AQ343" s="23">
        <v>0.85060272599999998</v>
      </c>
      <c r="AR343" s="15">
        <v>0.81823275100000004</v>
      </c>
      <c r="AS343" s="15">
        <v>1.2939755909999999</v>
      </c>
      <c r="AT343" s="15">
        <v>2.0399898009999999</v>
      </c>
      <c r="AU343" s="15">
        <v>0.83913768700000002</v>
      </c>
      <c r="AV343" s="15">
        <v>1.5302517579999999</v>
      </c>
      <c r="AW343" s="15">
        <v>0.81852649099999997</v>
      </c>
      <c r="AX343" s="15">
        <v>1.320592719</v>
      </c>
      <c r="AY343" s="24">
        <v>2.0656626020000002</v>
      </c>
      <c r="AZ343" s="15">
        <v>1.06534102</v>
      </c>
      <c r="BA343" s="24">
        <v>0.85692993299999998</v>
      </c>
      <c r="BB343" s="15">
        <v>1.5134506780000001</v>
      </c>
    </row>
    <row r="344" spans="1:54" x14ac:dyDescent="0.35">
      <c r="A344">
        <v>341</v>
      </c>
      <c r="B344" s="46">
        <f>samples!BA344/samples!BA$409</f>
        <v>0.96927008524878899</v>
      </c>
      <c r="C344" s="46">
        <f>samples!BB344/samples!BB$409</f>
        <v>0.94495758313212941</v>
      </c>
      <c r="D344" s="12">
        <v>1.0135191244800739</v>
      </c>
      <c r="E344" s="13">
        <f>samples!C344/samples!C$409</f>
        <v>0.81214185107627346</v>
      </c>
      <c r="F344" s="13">
        <v>1.0665279767906279</v>
      </c>
      <c r="G344" s="13">
        <v>0.75978716867791751</v>
      </c>
      <c r="H344" s="13">
        <v>0.68465420581797531</v>
      </c>
      <c r="I344" s="13">
        <f>samples!G344/samples!G$409</f>
        <v>1.8195586062156233</v>
      </c>
      <c r="J344" s="13">
        <f>samples!H344/samples!H$409</f>
        <v>0.96902033317711189</v>
      </c>
      <c r="K344" s="13">
        <f>samples!I344/samples!I$409</f>
        <v>0.95436978505260639</v>
      </c>
      <c r="L344" s="13">
        <f>samples!J344/samples!J$409</f>
        <v>1.0798316117858024</v>
      </c>
      <c r="M344" s="13">
        <f>samples!K344/samples!K$409</f>
        <v>0.94919678476438629</v>
      </c>
      <c r="N344" s="13">
        <f>samples!L344/samples!L$409</f>
        <v>0.7713626034090143</v>
      </c>
      <c r="O344" s="13">
        <f>samples!M344/samples!M$409</f>
        <v>0.95768136124717573</v>
      </c>
      <c r="P344" s="13">
        <f>samples!N344/samples!N$409</f>
        <v>1.2171320719410865</v>
      </c>
      <c r="Q344" s="13">
        <f>samples!O344/samples!O$409</f>
        <v>0.80262941476357919</v>
      </c>
      <c r="R344" s="13">
        <v>0.90142214664386799</v>
      </c>
      <c r="S344" s="13">
        <v>0.25967369665781526</v>
      </c>
      <c r="T344" s="13">
        <v>0.10941504182387074</v>
      </c>
      <c r="U344" s="13">
        <v>1.1507615919320919</v>
      </c>
      <c r="V344" s="13">
        <v>0.41434103478291018</v>
      </c>
      <c r="W344" s="13">
        <v>0.12665440637025793</v>
      </c>
      <c r="X344" s="13">
        <v>0.71544248688340684</v>
      </c>
      <c r="Y344" s="13">
        <v>0.67570416678879419</v>
      </c>
      <c r="Z344" s="13">
        <v>0.28106439502817504</v>
      </c>
      <c r="AA344" s="13">
        <v>1.2096653446107883</v>
      </c>
      <c r="AB344" s="13">
        <v>0.10260143543111855</v>
      </c>
      <c r="AC344" s="13">
        <v>0.24921151560820065</v>
      </c>
      <c r="AD344" s="13">
        <v>1.1126960606871494</v>
      </c>
      <c r="AE344" s="13">
        <v>0.89632274302361747</v>
      </c>
      <c r="AF344" s="13">
        <v>0.64703473463020167</v>
      </c>
      <c r="AG344" s="13">
        <v>1.1048541890815298</v>
      </c>
      <c r="AH344" s="13">
        <v>0.95393522092647298</v>
      </c>
      <c r="AI344" s="13">
        <v>-0.23358558039715405</v>
      </c>
      <c r="AJ344" s="13">
        <f>samples!S344/samples!S$409</f>
        <v>0.4886635227991552</v>
      </c>
      <c r="AK344" s="13">
        <f>samples!P344/samples!P$409</f>
        <v>1.1464403840806952</v>
      </c>
      <c r="AL344" s="13">
        <f>samples!Q344/samples!Q$409</f>
        <v>0.89406821645818024</v>
      </c>
      <c r="AM344" s="13">
        <f>samples!R344/samples!R$409</f>
        <v>0.73472182370346373</v>
      </c>
      <c r="AN344" s="13">
        <v>1.511285526246704</v>
      </c>
      <c r="AO344" s="13">
        <v>1.9606229958958798</v>
      </c>
      <c r="AP344" s="13">
        <v>0.74765076582780998</v>
      </c>
      <c r="AQ344" s="23">
        <v>1.0955100099999999</v>
      </c>
      <c r="AR344" s="15">
        <v>0.88605298399999999</v>
      </c>
      <c r="AS344" s="15">
        <v>1.285944596</v>
      </c>
      <c r="AT344" s="15">
        <v>0.89876238200000003</v>
      </c>
      <c r="AU344" s="15">
        <v>0.95925479000000002</v>
      </c>
      <c r="AV344" s="15">
        <v>0.90573605700000004</v>
      </c>
      <c r="AW344" s="15">
        <v>1.0359663830000001</v>
      </c>
      <c r="AX344" s="15">
        <v>1.174866022</v>
      </c>
      <c r="AY344" s="24">
        <v>2.217320204</v>
      </c>
      <c r="AZ344" s="15">
        <v>0.78953887700000003</v>
      </c>
      <c r="BA344" s="24">
        <v>0.95220653</v>
      </c>
      <c r="BB344" s="15">
        <v>0.91886821200000002</v>
      </c>
    </row>
    <row r="345" spans="1:54" x14ac:dyDescent="0.35">
      <c r="A345">
        <v>342</v>
      </c>
      <c r="B345" s="46">
        <f>samples!BA345/samples!BA$409</f>
        <v>0.91796066247359109</v>
      </c>
      <c r="C345" s="46">
        <f>samples!BB345/samples!BB$409</f>
        <v>0.96729946236582198</v>
      </c>
      <c r="D345" s="12">
        <v>1.045493239873863</v>
      </c>
      <c r="E345" s="13">
        <f>samples!C345/samples!C$409</f>
        <v>0.97952438674663056</v>
      </c>
      <c r="F345" s="13">
        <v>0.86350160924587893</v>
      </c>
      <c r="G345" s="13">
        <v>0.78050035355433134</v>
      </c>
      <c r="H345" s="13">
        <v>1.1487796182389507</v>
      </c>
      <c r="I345" s="13">
        <f>samples!G345/samples!G$409</f>
        <v>2.9570073165743929</v>
      </c>
      <c r="J345" s="13">
        <f>samples!H345/samples!H$409</f>
        <v>1.1594045812348832</v>
      </c>
      <c r="K345" s="13">
        <f>samples!I345/samples!I$409</f>
        <v>1.0604253218008566</v>
      </c>
      <c r="L345" s="13">
        <f>samples!J345/samples!J$409</f>
        <v>1.1122419808172967</v>
      </c>
      <c r="M345" s="13">
        <f>samples!K345/samples!K$409</f>
        <v>0.94035434255671801</v>
      </c>
      <c r="N345" s="13">
        <f>samples!L345/samples!L$409</f>
        <v>0.95175958306867869</v>
      </c>
      <c r="O345" s="13">
        <f>samples!M345/samples!M$409</f>
        <v>1.0805745737190511</v>
      </c>
      <c r="P345" s="13">
        <f>samples!N345/samples!N$409</f>
        <v>1.5141515570800974</v>
      </c>
      <c r="Q345" s="13">
        <f>samples!O345/samples!O$409</f>
        <v>1.3083692442379722</v>
      </c>
      <c r="R345" s="13">
        <v>0.5237485613135282</v>
      </c>
      <c r="S345" s="13">
        <v>0.27595899617204467</v>
      </c>
      <c r="T345" s="13">
        <v>1.5582908510523974</v>
      </c>
      <c r="U345" s="13">
        <v>0.86048695155309229</v>
      </c>
      <c r="V345" s="13">
        <v>0.91759315320126345</v>
      </c>
      <c r="W345" s="13">
        <v>0.82356364282949257</v>
      </c>
      <c r="X345" s="13">
        <v>1.5541957356796543</v>
      </c>
      <c r="Y345" s="13">
        <v>1.0796491267207811</v>
      </c>
      <c r="Z345" s="13">
        <v>0.65493908787741772</v>
      </c>
      <c r="AA345" s="13">
        <v>1.2033786391196786</v>
      </c>
      <c r="AB345" s="13">
        <v>0.9634056666987737</v>
      </c>
      <c r="AC345" s="13">
        <v>0.86390396526759761</v>
      </c>
      <c r="AD345" s="13">
        <v>1.4330529077239871</v>
      </c>
      <c r="AE345" s="13">
        <v>0.70524493289818668</v>
      </c>
      <c r="AF345" s="13">
        <v>1.1441549430733127</v>
      </c>
      <c r="AG345" s="13">
        <v>1.6875007862154412</v>
      </c>
      <c r="AH345" s="13">
        <v>1.6256132197548188</v>
      </c>
      <c r="AI345" s="13">
        <v>0.98142268619023698</v>
      </c>
      <c r="AJ345" s="13">
        <f>samples!S345/samples!S$409</f>
        <v>1.3357905041609996</v>
      </c>
      <c r="AK345" s="13">
        <f>samples!P345/samples!P$409</f>
        <v>1.125761335007363</v>
      </c>
      <c r="AL345" s="13">
        <f>samples!Q345/samples!Q$409</f>
        <v>1.2665666392489208</v>
      </c>
      <c r="AM345" s="13">
        <f>samples!R345/samples!R$409</f>
        <v>0.88534409163087369</v>
      </c>
      <c r="AN345" s="13">
        <v>0.83123821184348379</v>
      </c>
      <c r="AO345" s="13">
        <v>1.0568192229338966</v>
      </c>
      <c r="AP345" s="13">
        <v>0.85080141542859433</v>
      </c>
      <c r="AQ345" s="23">
        <v>0.917212209</v>
      </c>
      <c r="AR345" s="15">
        <v>0.94997560199999997</v>
      </c>
      <c r="AS345" s="15">
        <v>0.72017603399999996</v>
      </c>
      <c r="AT345" s="15">
        <v>2.0071869009999999</v>
      </c>
      <c r="AU345" s="15">
        <v>0.82296176399999998</v>
      </c>
      <c r="AV345" s="15">
        <v>1.189401175</v>
      </c>
      <c r="AW345" s="15">
        <v>1.0866882870000001</v>
      </c>
      <c r="AX345" s="15">
        <v>0.57109173000000002</v>
      </c>
      <c r="AY345" s="24">
        <v>1.9511477230000001</v>
      </c>
      <c r="AZ345" s="15">
        <v>0.70258475899999995</v>
      </c>
      <c r="BA345" s="24">
        <v>1.3671879300000001</v>
      </c>
      <c r="BB345" s="15">
        <v>1.4172106609999999</v>
      </c>
    </row>
    <row r="346" spans="1:54" x14ac:dyDescent="0.35">
      <c r="A346">
        <v>343</v>
      </c>
      <c r="B346" s="46">
        <f>samples!BA346/samples!BA$409</f>
        <v>1.0056648626899773</v>
      </c>
      <c r="C346" s="46">
        <f>samples!BB346/samples!BB$409</f>
        <v>1.0447460064340277</v>
      </c>
      <c r="D346" s="12">
        <v>0.77682318635080283</v>
      </c>
      <c r="E346" s="13">
        <f>samples!C346/samples!C$409</f>
        <v>1.5709645642085919</v>
      </c>
      <c r="F346" s="13">
        <v>0.93536072517610802</v>
      </c>
      <c r="G346" s="13">
        <v>1.1652428789221099</v>
      </c>
      <c r="H346" s="13">
        <v>0.88605403805887795</v>
      </c>
      <c r="I346" s="13">
        <f>samples!G346/samples!G$409</f>
        <v>8.9813841788514343E-2</v>
      </c>
      <c r="J346" s="13">
        <f>samples!H346/samples!H$409</f>
        <v>0.90711514257710446</v>
      </c>
      <c r="K346" s="13">
        <f>samples!I346/samples!I$409</f>
        <v>1.0092306347867879</v>
      </c>
      <c r="L346" s="13">
        <f>samples!J346/samples!J$409</f>
        <v>0.96452277117750906</v>
      </c>
      <c r="M346" s="13">
        <f>samples!K346/samples!K$409</f>
        <v>0.69453668832912174</v>
      </c>
      <c r="N346" s="13">
        <f>samples!L346/samples!L$409</f>
        <v>0.68230510345736184</v>
      </c>
      <c r="O346" s="13">
        <f>samples!M346/samples!M$409</f>
        <v>0.8530779322622426</v>
      </c>
      <c r="P346" s="13">
        <f>samples!N346/samples!N$409</f>
        <v>0.72477040541207194</v>
      </c>
      <c r="Q346" s="13">
        <f>samples!O346/samples!O$409</f>
        <v>0.89271235118059222</v>
      </c>
      <c r="R346" s="13">
        <v>0.86039734007392998</v>
      </c>
      <c r="S346" s="13">
        <v>1.3067655783055034</v>
      </c>
      <c r="T346" s="13">
        <v>1.2703873383770115</v>
      </c>
      <c r="U346" s="13">
        <v>0.71759779290182557</v>
      </c>
      <c r="V346" s="13">
        <v>0.29344826953645098</v>
      </c>
      <c r="W346" s="13">
        <v>1.2444584749724461</v>
      </c>
      <c r="X346" s="13">
        <v>6.5874790495471514E-2</v>
      </c>
      <c r="Y346" s="13">
        <v>1.6866329231352819</v>
      </c>
      <c r="Z346" s="13">
        <v>0.68463686219129394</v>
      </c>
      <c r="AA346" s="13">
        <v>1.7286013707029269</v>
      </c>
      <c r="AB346" s="13">
        <v>0.92526030531270731</v>
      </c>
      <c r="AC346" s="13">
        <v>0.99890464208485119</v>
      </c>
      <c r="AD346" s="13">
        <v>1.7812080107000083</v>
      </c>
      <c r="AE346" s="13">
        <v>0.96204930265092947</v>
      </c>
      <c r="AF346" s="13">
        <v>-0.12418212001437201</v>
      </c>
      <c r="AG346" s="13">
        <v>1.5655301613449244</v>
      </c>
      <c r="AH346" s="13">
        <v>1.5913788996005609</v>
      </c>
      <c r="AI346" s="13">
        <v>1.4274895362870934</v>
      </c>
      <c r="AJ346" s="13">
        <f>samples!S346/samples!S$409</f>
        <v>1.3263614715143071</v>
      </c>
      <c r="AK346" s="13">
        <f>samples!P346/samples!P$409</f>
        <v>1.0425068845613135</v>
      </c>
      <c r="AL346" s="13">
        <f>samples!Q346/samples!Q$409</f>
        <v>1.1557615645674513</v>
      </c>
      <c r="AM346" s="13">
        <f>samples!R346/samples!R$409</f>
        <v>0.84963107357463385</v>
      </c>
      <c r="AN346" s="13">
        <v>1.3152517431513915</v>
      </c>
      <c r="AO346" s="13">
        <v>1.0920708148704033</v>
      </c>
      <c r="AP346" s="13">
        <v>0.97824725500581811</v>
      </c>
      <c r="AQ346" s="23">
        <v>0.87234276700000002</v>
      </c>
      <c r="AR346" s="15">
        <v>1.300268201</v>
      </c>
      <c r="AS346" s="15">
        <v>0.98112055099999995</v>
      </c>
      <c r="AT346" s="15">
        <v>1.3882694929999999</v>
      </c>
      <c r="AU346" s="15">
        <v>1.1911965680000001</v>
      </c>
      <c r="AV346" s="15">
        <v>1.535469857</v>
      </c>
      <c r="AW346" s="15">
        <v>1.382821391</v>
      </c>
      <c r="AX346" s="15">
        <v>1.3878132999999999</v>
      </c>
      <c r="AY346" s="24">
        <v>0.380604094</v>
      </c>
      <c r="AZ346" s="15">
        <v>0.80162308999999998</v>
      </c>
      <c r="BA346" s="24">
        <v>0.83489746200000003</v>
      </c>
      <c r="BB346" s="15">
        <v>1.633023662</v>
      </c>
    </row>
    <row r="347" spans="1:54" x14ac:dyDescent="0.35">
      <c r="A347">
        <v>344</v>
      </c>
      <c r="B347" s="46">
        <f>samples!BA347/samples!BA$409</f>
        <v>1.1484494049755423</v>
      </c>
      <c r="C347" s="46">
        <f>samples!BB347/samples!BB$409</f>
        <v>1.1423801878987865</v>
      </c>
      <c r="D347" s="12">
        <v>1.1838461963321147</v>
      </c>
      <c r="E347" s="13">
        <f>samples!C347/samples!C$409</f>
        <v>1.4681172302290333</v>
      </c>
      <c r="F347" s="13">
        <v>0.99672931646649199</v>
      </c>
      <c r="G347" s="13">
        <v>1.06410668017428</v>
      </c>
      <c r="H347" s="13">
        <v>1.1346753765238597</v>
      </c>
      <c r="I347" s="13">
        <f>samples!G347/samples!G$409</f>
        <v>1.3364535733434633</v>
      </c>
      <c r="J347" s="13">
        <f>samples!H347/samples!H$409</f>
        <v>1.1653357686028658</v>
      </c>
      <c r="K347" s="13">
        <f>samples!I347/samples!I$409</f>
        <v>1.0936982513345561</v>
      </c>
      <c r="L347" s="13">
        <f>samples!J347/samples!J$409</f>
        <v>1.2029570645447762</v>
      </c>
      <c r="M347" s="13">
        <f>samples!K347/samples!K$409</f>
        <v>1.0438564933496315</v>
      </c>
      <c r="N347" s="13">
        <f>samples!L347/samples!L$409</f>
        <v>1.3444175894296555</v>
      </c>
      <c r="O347" s="13">
        <f>samples!M347/samples!M$409</f>
        <v>1.1002675043897605</v>
      </c>
      <c r="P347" s="13">
        <f>samples!N347/samples!N$409</f>
        <v>1.4994307669833762</v>
      </c>
      <c r="Q347" s="13">
        <f>samples!O347/samples!O$409</f>
        <v>1.0343185627312219</v>
      </c>
      <c r="R347" s="13">
        <v>0.46969703402397023</v>
      </c>
      <c r="S347" s="13">
        <v>0.50258124139898119</v>
      </c>
      <c r="T347" s="13">
        <v>-0.24639362453376545</v>
      </c>
      <c r="U347" s="13">
        <v>1.0066234302632748</v>
      </c>
      <c r="V347" s="13">
        <v>5.1271534247625206E-2</v>
      </c>
      <c r="W347" s="13">
        <v>1.1540534219972642</v>
      </c>
      <c r="X347" s="13">
        <v>0.440784388378332</v>
      </c>
      <c r="Y347" s="13">
        <v>0.76534817551210443</v>
      </c>
      <c r="Z347" s="13">
        <v>0.86205133467604578</v>
      </c>
      <c r="AA347" s="13">
        <v>-0.15346509981392087</v>
      </c>
      <c r="AB347" s="13">
        <v>1.0784112514355411</v>
      </c>
      <c r="AC347" s="13">
        <v>1.0260674670783549</v>
      </c>
      <c r="AD347" s="13">
        <v>0.93682768372236391</v>
      </c>
      <c r="AE347" s="13">
        <v>1.2730230455185216</v>
      </c>
      <c r="AF347" s="13">
        <v>0.8668396263084458</v>
      </c>
      <c r="AG347" s="13">
        <v>0.76615214570557499</v>
      </c>
      <c r="AH347" s="13">
        <v>0.86864232528713947</v>
      </c>
      <c r="AI347" s="13">
        <v>0.15120651569297727</v>
      </c>
      <c r="AJ347" s="13">
        <f>samples!S347/samples!S$409</f>
        <v>0.81312171486773865</v>
      </c>
      <c r="AK347" s="13">
        <f>samples!P347/samples!P$409</f>
        <v>0.80390202400871091</v>
      </c>
      <c r="AL347" s="13">
        <f>samples!Q347/samples!Q$409</f>
        <v>1.7904034907713342</v>
      </c>
      <c r="AM347" s="13">
        <f>samples!R347/samples!R$409</f>
        <v>1.3525869750527746</v>
      </c>
      <c r="AN347" s="13">
        <v>0.93804918728576947</v>
      </c>
      <c r="AO347" s="13">
        <v>0.77938649796722714</v>
      </c>
      <c r="AP347" s="13">
        <v>0.83811951609257185</v>
      </c>
      <c r="AQ347" s="23">
        <v>1.1016336929999999</v>
      </c>
      <c r="AR347" s="15">
        <v>0.74862684199999996</v>
      </c>
      <c r="AS347" s="15">
        <v>0.70340459300000002</v>
      </c>
      <c r="AT347" s="15">
        <v>0.66450044399999997</v>
      </c>
      <c r="AU347" s="15">
        <v>0.90283680399999999</v>
      </c>
      <c r="AV347" s="15">
        <v>0.960198836</v>
      </c>
      <c r="AW347" s="15">
        <v>1.1384279420000001</v>
      </c>
      <c r="AX347" s="15">
        <v>0.57353391399999998</v>
      </c>
      <c r="AY347" s="24">
        <v>1.589008784</v>
      </c>
      <c r="AZ347" s="15">
        <v>1.430630004</v>
      </c>
      <c r="BA347" s="24">
        <v>1.032403379</v>
      </c>
      <c r="BB347" s="15">
        <v>1.6854333690000001</v>
      </c>
    </row>
    <row r="348" spans="1:54" x14ac:dyDescent="0.35">
      <c r="A348">
        <v>345</v>
      </c>
      <c r="B348" s="46">
        <f>samples!BA348/samples!BA$409</f>
        <v>0.9621679228843909</v>
      </c>
      <c r="C348" s="46">
        <f>samples!BB348/samples!BB$409</f>
        <v>1.0832552497519712</v>
      </c>
      <c r="D348" s="12">
        <v>0.55046252681471297</v>
      </c>
      <c r="E348" s="13">
        <f>samples!C348/samples!C$409</f>
        <v>1.1415013502570803</v>
      </c>
      <c r="F348" s="13">
        <v>1.014121563105381</v>
      </c>
      <c r="G348" s="13">
        <v>0.81515046694404547</v>
      </c>
      <c r="H348" s="13">
        <v>1.0159996125327948</v>
      </c>
      <c r="I348" s="13">
        <f>samples!G348/samples!G$409</f>
        <v>2.6114740174150914</v>
      </c>
      <c r="J348" s="13">
        <f>samples!H348/samples!H$409</f>
        <v>1.304339986584695</v>
      </c>
      <c r="K348" s="13">
        <f>samples!I348/samples!I$409</f>
        <v>1.1980395702491062</v>
      </c>
      <c r="L348" s="13">
        <f>samples!J348/samples!J$409</f>
        <v>1.2388901364350213</v>
      </c>
      <c r="M348" s="13">
        <f>samples!K348/samples!K$409</f>
        <v>1.0749975755546648</v>
      </c>
      <c r="N348" s="13">
        <f>samples!L348/samples!L$409</f>
        <v>1.38855381688469</v>
      </c>
      <c r="O348" s="13">
        <f>samples!M348/samples!M$409</f>
        <v>1.525646711083303</v>
      </c>
      <c r="P348" s="13">
        <f>samples!N348/samples!N$409</f>
        <v>1.1638736777113805</v>
      </c>
      <c r="Q348" s="13">
        <f>samples!O348/samples!O$409</f>
        <v>1.5269690179680346</v>
      </c>
      <c r="R348" s="13">
        <v>1.748378970900299</v>
      </c>
      <c r="S348" s="13">
        <v>1.1302232735127344</v>
      </c>
      <c r="T348" s="13">
        <v>1.54250577300333</v>
      </c>
      <c r="U348" s="13">
        <v>1.4475033774244745</v>
      </c>
      <c r="V348" s="13">
        <v>1.9708873393797366</v>
      </c>
      <c r="W348" s="13">
        <v>1.8687184372922334</v>
      </c>
      <c r="X348" s="13">
        <v>1.2493397464523062</v>
      </c>
      <c r="Y348" s="13">
        <v>1.652955427345917</v>
      </c>
      <c r="Z348" s="13">
        <v>1.3129047261052498</v>
      </c>
      <c r="AA348" s="13">
        <v>1.6511968390961487</v>
      </c>
      <c r="AB348" s="13">
        <v>1.5719257476074371</v>
      </c>
      <c r="AC348" s="13">
        <v>1.9162368528004556</v>
      </c>
      <c r="AD348" s="13">
        <v>1.1005928743623339</v>
      </c>
      <c r="AE348" s="13">
        <v>1.9072546378666755</v>
      </c>
      <c r="AF348" s="13">
        <v>1.2563745711514147</v>
      </c>
      <c r="AG348" s="13">
        <v>1.3566268238153532</v>
      </c>
      <c r="AH348" s="13">
        <v>1.8347393230854383</v>
      </c>
      <c r="AI348" s="13">
        <v>1.6159390560334548</v>
      </c>
      <c r="AJ348" s="13">
        <f>samples!S348/samples!S$409</f>
        <v>1.2457269518003184</v>
      </c>
      <c r="AK348" s="13">
        <f>samples!P348/samples!P$409</f>
        <v>1.1218079287691496</v>
      </c>
      <c r="AL348" s="13">
        <f>samples!Q348/samples!Q$409</f>
        <v>1.5112659485824294</v>
      </c>
      <c r="AM348" s="13">
        <f>samples!R348/samples!R$409</f>
        <v>1.3144067663717673</v>
      </c>
      <c r="AN348" s="13">
        <v>1.0457240871761857</v>
      </c>
      <c r="AO348" s="13">
        <v>0.99750457034652573</v>
      </c>
      <c r="AP348" s="13">
        <v>2.1066480889678965</v>
      </c>
      <c r="AQ348" s="23">
        <v>1.0617759769999999</v>
      </c>
      <c r="AR348" s="15">
        <v>0.93227705000000005</v>
      </c>
      <c r="AS348" s="15">
        <v>1.5579724699999999</v>
      </c>
      <c r="AT348" s="15">
        <v>1.6264081029999999</v>
      </c>
      <c r="AU348" s="15">
        <v>0.94810786999999996</v>
      </c>
      <c r="AV348" s="15">
        <v>0.858190499</v>
      </c>
      <c r="AW348" s="15">
        <v>0.72871697300000005</v>
      </c>
      <c r="AX348" s="15">
        <v>1.3028548769999999</v>
      </c>
      <c r="AY348" s="24">
        <v>2.0187205869999998</v>
      </c>
      <c r="AZ348" s="15">
        <v>0.66781817600000004</v>
      </c>
      <c r="BA348" s="24">
        <v>1.0538179830000001</v>
      </c>
      <c r="BB348" s="15">
        <v>1.476027443</v>
      </c>
    </row>
    <row r="349" spans="1:54" x14ac:dyDescent="0.35">
      <c r="A349">
        <v>346</v>
      </c>
      <c r="B349" s="46">
        <f>samples!BA349/samples!BA$409</f>
        <v>1.1549649393549186</v>
      </c>
      <c r="C349" s="46">
        <f>samples!BB349/samples!BB$409</f>
        <v>1.093928084591542</v>
      </c>
      <c r="D349" s="12">
        <v>1.1421932322216168</v>
      </c>
      <c r="E349" s="13">
        <f>samples!C349/samples!C$409</f>
        <v>1.1429936796375371</v>
      </c>
      <c r="F349" s="13">
        <v>0.84829786453373124</v>
      </c>
      <c r="G349" s="13">
        <v>1.2844350111878173</v>
      </c>
      <c r="H349" s="13">
        <v>1.0365688661469403</v>
      </c>
      <c r="I349" s="13">
        <f>samples!G349/samples!G$409</f>
        <v>0.42228391892467593</v>
      </c>
      <c r="J349" s="13">
        <f>samples!H349/samples!H$409</f>
        <v>1.0894170906564646</v>
      </c>
      <c r="K349" s="13">
        <f>samples!I349/samples!I$409</f>
        <v>0.75867978984184814</v>
      </c>
      <c r="L349" s="13">
        <f>samples!J349/samples!J$409</f>
        <v>1.1261467569369665</v>
      </c>
      <c r="M349" s="13">
        <f>samples!K349/samples!K$409</f>
        <v>1.099034053299665</v>
      </c>
      <c r="N349" s="13">
        <f>samples!L349/samples!L$409</f>
        <v>0.94057218125856634</v>
      </c>
      <c r="O349" s="13">
        <f>samples!M349/samples!M$409</f>
        <v>1.19684625642223</v>
      </c>
      <c r="P349" s="13">
        <f>samples!N349/samples!N$409</f>
        <v>0.94652493579108898</v>
      </c>
      <c r="Q349" s="13">
        <f>samples!O349/samples!O$409</f>
        <v>1.2573333932554847</v>
      </c>
      <c r="R349" s="13">
        <v>1.661662901610538</v>
      </c>
      <c r="S349" s="13">
        <v>1.7011759253722525</v>
      </c>
      <c r="T349" s="13">
        <v>1.8659127525387791</v>
      </c>
      <c r="U349" s="13">
        <v>2.4421299211981173</v>
      </c>
      <c r="V349" s="13">
        <v>1.9271617791245981</v>
      </c>
      <c r="W349" s="13">
        <v>1.6329258509427913</v>
      </c>
      <c r="X349" s="13">
        <v>1.5718456694945986</v>
      </c>
      <c r="Y349" s="13">
        <v>1.7577188717463195</v>
      </c>
      <c r="Z349" s="13">
        <v>1.8641768773104732</v>
      </c>
      <c r="AA349" s="13">
        <v>2.3353794159439007</v>
      </c>
      <c r="AB349" s="13">
        <v>2.5545461257090025</v>
      </c>
      <c r="AC349" s="13">
        <v>1.5162241651540955</v>
      </c>
      <c r="AD349" s="13">
        <v>2.1530238619420787</v>
      </c>
      <c r="AE349" s="13">
        <v>2.5302068095864083</v>
      </c>
      <c r="AF349" s="13">
        <v>1.6578702328620842</v>
      </c>
      <c r="AG349" s="13">
        <v>2.4071631844322967</v>
      </c>
      <c r="AH349" s="13">
        <v>2.2143853805650688</v>
      </c>
      <c r="AI349" s="13">
        <v>2.1311647226269335</v>
      </c>
      <c r="AJ349" s="13">
        <f>samples!S349/samples!S$409</f>
        <v>0.93661670318345358</v>
      </c>
      <c r="AK349" s="13">
        <f>samples!P349/samples!P$409</f>
        <v>0.94240705776686562</v>
      </c>
      <c r="AL349" s="13">
        <f>samples!Q349/samples!Q$409</f>
        <v>1.166993189279496</v>
      </c>
      <c r="AM349" s="13">
        <f>samples!R349/samples!R$409</f>
        <v>1.3030066398048172</v>
      </c>
      <c r="AN349" s="13">
        <v>0.80504892107030335</v>
      </c>
      <c r="AO349" s="13">
        <v>0.70346340363461213</v>
      </c>
      <c r="AP349" s="13">
        <v>1.444569048611871</v>
      </c>
      <c r="AQ349" s="23">
        <v>0.80987861800000005</v>
      </c>
      <c r="AR349" s="15">
        <v>0.98288165699999996</v>
      </c>
      <c r="AS349" s="15">
        <v>0.914920709</v>
      </c>
      <c r="AT349" s="15">
        <v>2.0573817330000002</v>
      </c>
      <c r="AU349" s="15">
        <v>1.111534939</v>
      </c>
      <c r="AV349" s="15">
        <v>1.1034076150000001</v>
      </c>
      <c r="AW349" s="15">
        <v>0.98373640500000004</v>
      </c>
      <c r="AX349" s="15">
        <v>0.80165500300000003</v>
      </c>
      <c r="AY349" s="24">
        <v>2.0300726789999999</v>
      </c>
      <c r="AZ349" s="15">
        <v>0.83889767199999998</v>
      </c>
      <c r="BA349" s="24">
        <v>1.0731447000000001</v>
      </c>
      <c r="BB349" s="15">
        <v>1.762801053</v>
      </c>
    </row>
    <row r="350" spans="1:54" x14ac:dyDescent="0.35">
      <c r="A350">
        <v>347</v>
      </c>
      <c r="B350" s="46">
        <f>samples!BA350/samples!BA$409</f>
        <v>0.99364757058419451</v>
      </c>
      <c r="C350" s="46">
        <f>samples!BB350/samples!BB$409</f>
        <v>0.88541814016808251</v>
      </c>
      <c r="D350" s="12">
        <v>0.68256731607540622</v>
      </c>
      <c r="E350" s="13">
        <f>samples!C350/samples!C$409</f>
        <v>0.53077044814916963</v>
      </c>
      <c r="F350" s="13">
        <v>0.98813166263867735</v>
      </c>
      <c r="G350" s="13">
        <v>0.6525864127626807</v>
      </c>
      <c r="H350" s="13">
        <v>0.76991452943355765</v>
      </c>
      <c r="I350" s="13">
        <f>samples!G350/samples!G$409</f>
        <v>1.8968758903867742</v>
      </c>
      <c r="J350" s="13">
        <f>samples!H350/samples!H$409</f>
        <v>1.0115667448454007</v>
      </c>
      <c r="K350" s="13">
        <f>samples!I350/samples!I$409</f>
        <v>1.0004731514958582</v>
      </c>
      <c r="L350" s="13">
        <f>samples!J350/samples!J$409</f>
        <v>1.0386235627074867</v>
      </c>
      <c r="M350" s="13">
        <f>samples!K350/samples!K$409</f>
        <v>1.3417926463885279</v>
      </c>
      <c r="N350" s="13">
        <f>samples!L350/samples!L$409</f>
        <v>1.1860251167620082</v>
      </c>
      <c r="O350" s="13">
        <f>samples!M350/samples!M$409</f>
        <v>1.2976398971144476</v>
      </c>
      <c r="P350" s="13">
        <f>samples!N350/samples!N$409</f>
        <v>1.4323718459979931</v>
      </c>
      <c r="Q350" s="13">
        <f>samples!O350/samples!O$409</f>
        <v>0.70165300202916114</v>
      </c>
      <c r="R350" s="13">
        <v>0.55610490827196313</v>
      </c>
      <c r="S350" s="13">
        <v>1.2739405990859165</v>
      </c>
      <c r="T350" s="13">
        <v>0.13623777615886279</v>
      </c>
      <c r="U350" s="13">
        <v>0.74861463827823416</v>
      </c>
      <c r="V350" s="13">
        <v>1.008143986896255</v>
      </c>
      <c r="W350" s="13">
        <v>1.4635597463936645</v>
      </c>
      <c r="X350" s="13">
        <v>0.4600348877912781</v>
      </c>
      <c r="Y350" s="13">
        <v>0.75886998713108633</v>
      </c>
      <c r="Z350" s="13">
        <v>0.57670479743126934</v>
      </c>
      <c r="AA350" s="13">
        <v>-0.20747347215103207</v>
      </c>
      <c r="AB350" s="13">
        <v>1.0294881419743007</v>
      </c>
      <c r="AC350" s="13">
        <v>-0.5209044022789644</v>
      </c>
      <c r="AD350" s="13">
        <v>0.68542614634510124</v>
      </c>
      <c r="AE350" s="13">
        <v>0.41786688992873955</v>
      </c>
      <c r="AF350" s="13">
        <v>0.57401714716468222</v>
      </c>
      <c r="AG350" s="13">
        <v>-0.29660157409617161</v>
      </c>
      <c r="AH350" s="13">
        <v>0.4991183228899182</v>
      </c>
      <c r="AI350" s="13">
        <v>0.90089350144873803</v>
      </c>
      <c r="AJ350" s="13">
        <f>samples!S350/samples!S$409</f>
        <v>0.87479867009771151</v>
      </c>
      <c r="AK350" s="13">
        <f>samples!P350/samples!P$409</f>
        <v>1.1073985379926146</v>
      </c>
      <c r="AL350" s="13">
        <f>samples!Q350/samples!Q$409</f>
        <v>0.68573186501429551</v>
      </c>
      <c r="AM350" s="13">
        <f>samples!R350/samples!R$409</f>
        <v>1.2959755025921196</v>
      </c>
      <c r="AN350" s="13">
        <v>0.74565426653779587</v>
      </c>
      <c r="AO350" s="13">
        <v>0.66378545048178861</v>
      </c>
      <c r="AP350" s="13">
        <v>0.87346802956730407</v>
      </c>
      <c r="AQ350" s="23">
        <v>0.81507801899999999</v>
      </c>
      <c r="AR350" s="15">
        <v>1.046652624</v>
      </c>
      <c r="AS350" s="15">
        <v>1.2304261000000001</v>
      </c>
      <c r="AT350" s="15">
        <v>0.61061090200000001</v>
      </c>
      <c r="AU350" s="15">
        <v>1.098207344</v>
      </c>
      <c r="AV350" s="15">
        <v>0.99756339199999999</v>
      </c>
      <c r="AW350" s="15">
        <v>0.65478651499999996</v>
      </c>
      <c r="AX350" s="15">
        <v>1.4688987490000001</v>
      </c>
      <c r="AY350" s="24">
        <v>1.0090253140000001</v>
      </c>
      <c r="AZ350" s="15">
        <v>0.82715243900000002</v>
      </c>
      <c r="BA350" s="24">
        <v>1.2094814009999999</v>
      </c>
      <c r="BB350" s="15">
        <v>0.70360178100000004</v>
      </c>
    </row>
    <row r="351" spans="1:54" x14ac:dyDescent="0.35">
      <c r="A351">
        <v>348</v>
      </c>
      <c r="B351" s="46">
        <f>samples!BA351/samples!BA$409</f>
        <v>0.92085950327210808</v>
      </c>
      <c r="C351" s="46">
        <f>samples!BB351/samples!BB$409</f>
        <v>1.009352030509951</v>
      </c>
      <c r="D351" s="12">
        <v>1.0035037572544085</v>
      </c>
      <c r="E351" s="13">
        <f>samples!C351/samples!C$409</f>
        <v>2.0034835439388297</v>
      </c>
      <c r="F351" s="13">
        <v>1.0815556285703496</v>
      </c>
      <c r="G351" s="13">
        <v>1.2117225964578437</v>
      </c>
      <c r="H351" s="13">
        <v>1.2195062733699242</v>
      </c>
      <c r="I351" s="13">
        <f>samples!G351/samples!G$409</f>
        <v>1.928003233604026</v>
      </c>
      <c r="J351" s="13">
        <f>samples!H351/samples!H$409</f>
        <v>1.0517421310699395</v>
      </c>
      <c r="K351" s="13">
        <f>samples!I351/samples!I$409</f>
        <v>1.0320085017607523</v>
      </c>
      <c r="L351" s="13">
        <f>samples!J351/samples!J$409</f>
        <v>1.0352330125055467</v>
      </c>
      <c r="M351" s="13">
        <f>samples!K351/samples!K$409</f>
        <v>0.92089793003036413</v>
      </c>
      <c r="N351" s="13">
        <f>samples!L351/samples!L$409</f>
        <v>1.3585196352360673</v>
      </c>
      <c r="O351" s="13">
        <f>samples!M351/samples!M$409</f>
        <v>0.94865680796864327</v>
      </c>
      <c r="P351" s="13">
        <f>samples!N351/samples!N$409</f>
        <v>0.77551770192068592</v>
      </c>
      <c r="Q351" s="13">
        <f>samples!O351/samples!O$409</f>
        <v>1.1870382628434497</v>
      </c>
      <c r="R351" s="13">
        <v>1.724568147032759</v>
      </c>
      <c r="S351" s="13">
        <v>0.68677576155338205</v>
      </c>
      <c r="T351" s="13">
        <v>1.495284728647168</v>
      </c>
      <c r="U351" s="13">
        <v>0.88272406398745529</v>
      </c>
      <c r="V351" s="13">
        <v>7.4392453301825978E-2</v>
      </c>
      <c r="W351" s="13">
        <v>0.53586769766943854</v>
      </c>
      <c r="X351" s="13">
        <v>0.52401752682369485</v>
      </c>
      <c r="Y351" s="13">
        <v>0.723371272564033</v>
      </c>
      <c r="Z351" s="13">
        <v>1.1426343670494483</v>
      </c>
      <c r="AA351" s="13">
        <v>0.82033730082068634</v>
      </c>
      <c r="AB351" s="13">
        <v>0.98850623140862415</v>
      </c>
      <c r="AC351" s="13">
        <v>0.94353984102918642</v>
      </c>
      <c r="AD351" s="13">
        <v>1.2065908220171013</v>
      </c>
      <c r="AE351" s="13">
        <v>0.81607042080932368</v>
      </c>
      <c r="AF351" s="13">
        <v>0.72994022663976255</v>
      </c>
      <c r="AG351" s="13">
        <v>0.7568781082483812</v>
      </c>
      <c r="AH351" s="13">
        <v>0.74623139340374489</v>
      </c>
      <c r="AI351" s="13">
        <v>0.92011789833721069</v>
      </c>
      <c r="AJ351" s="13">
        <f>samples!S351/samples!S$409</f>
        <v>2.2594051371559578</v>
      </c>
      <c r="AK351" s="13">
        <f>samples!P351/samples!P$409</f>
        <v>0.79070595134645061</v>
      </c>
      <c r="AL351" s="13">
        <f>samples!Q351/samples!Q$409</f>
        <v>0.70978286757993092</v>
      </c>
      <c r="AM351" s="13">
        <f>samples!R351/samples!R$409</f>
        <v>1.189086464093295</v>
      </c>
      <c r="AN351" s="13">
        <v>1.5893463323625054</v>
      </c>
      <c r="AO351" s="13">
        <v>1.5138270496774653</v>
      </c>
      <c r="AP351" s="13">
        <v>1.5761314913618305</v>
      </c>
      <c r="AQ351" s="23">
        <v>1.100722669</v>
      </c>
      <c r="AR351" s="15">
        <v>0.65146953699999999</v>
      </c>
      <c r="AS351" s="15">
        <v>1.249775557</v>
      </c>
      <c r="AT351" s="15">
        <v>1.5503142599999999</v>
      </c>
      <c r="AU351" s="15">
        <v>1.3311339499999999</v>
      </c>
      <c r="AV351" s="15">
        <v>0.94946441400000003</v>
      </c>
      <c r="AW351" s="15">
        <v>1.4090369730000001</v>
      </c>
      <c r="AX351" s="15">
        <v>0.79274326500000003</v>
      </c>
      <c r="AY351" s="24">
        <v>0.57726424700000001</v>
      </c>
      <c r="AZ351" s="15">
        <v>0.666228979</v>
      </c>
      <c r="BA351" s="24">
        <v>1.268948526</v>
      </c>
      <c r="BB351" s="15">
        <v>1.699298599</v>
      </c>
    </row>
    <row r="352" spans="1:54" x14ac:dyDescent="0.35">
      <c r="A352">
        <v>349</v>
      </c>
      <c r="B352" s="46">
        <f>samples!BA352/samples!BA$409</f>
        <v>0.96836928091523522</v>
      </c>
      <c r="C352" s="46">
        <f>samples!BB352/samples!BB$409</f>
        <v>0.96767535036480323</v>
      </c>
      <c r="D352" s="12">
        <v>0.89794075462926304</v>
      </c>
      <c r="E352" s="13">
        <f>samples!C352/samples!C$409</f>
        <v>1.5002462134338417</v>
      </c>
      <c r="F352" s="13">
        <v>1.0461170906083317</v>
      </c>
      <c r="G352" s="13">
        <v>1.0686251292670648</v>
      </c>
      <c r="H352" s="13">
        <v>0.9476913719866944</v>
      </c>
      <c r="I352" s="13">
        <f>samples!G352/samples!G$409</f>
        <v>0.44265077998507896</v>
      </c>
      <c r="J352" s="13">
        <f>samples!H352/samples!H$409</f>
        <v>0.99824247160898782</v>
      </c>
      <c r="K352" s="13">
        <f>samples!I352/samples!I$409</f>
        <v>1.0650046896808649</v>
      </c>
      <c r="L352" s="13">
        <f>samples!J352/samples!J$409</f>
        <v>0.97251264038491247</v>
      </c>
      <c r="M352" s="13">
        <f>samples!K352/samples!K$409</f>
        <v>0.94739011227597825</v>
      </c>
      <c r="N352" s="13">
        <f>samples!L352/samples!L$409</f>
        <v>1.1490035666366551</v>
      </c>
      <c r="O352" s="13">
        <f>samples!M352/samples!M$409</f>
        <v>1.030202973040713</v>
      </c>
      <c r="P352" s="13">
        <f>samples!N352/samples!N$409</f>
        <v>0.79140877868620207</v>
      </c>
      <c r="Q352" s="13">
        <f>samples!O352/samples!O$409</f>
        <v>1.0979491912137425</v>
      </c>
      <c r="R352" s="13">
        <v>0.73754849341831386</v>
      </c>
      <c r="S352" s="13">
        <v>0.53100120848332288</v>
      </c>
      <c r="T352" s="13">
        <v>0.92032487694679999</v>
      </c>
      <c r="U352" s="13">
        <v>0.72422227348392743</v>
      </c>
      <c r="V352" s="13">
        <v>0.47304471994587105</v>
      </c>
      <c r="W352" s="13">
        <v>0.77683552208596796</v>
      </c>
      <c r="X352" s="13">
        <v>1.3265256769324592</v>
      </c>
      <c r="Y352" s="13">
        <v>1.2374583122452685</v>
      </c>
      <c r="Z352" s="13">
        <v>0.80472462430534419</v>
      </c>
      <c r="AA352" s="13">
        <v>0.96045321817317719</v>
      </c>
      <c r="AB352" s="13">
        <v>1.1739332522372312</v>
      </c>
      <c r="AC352" s="13">
        <v>-0.37476807805558665</v>
      </c>
      <c r="AD352" s="13">
        <v>0.77576912485132743</v>
      </c>
      <c r="AE352" s="13">
        <v>-0.23434485926273241</v>
      </c>
      <c r="AF352" s="13">
        <v>0.66471857316517835</v>
      </c>
      <c r="AG352" s="13">
        <v>0.86444035228262361</v>
      </c>
      <c r="AH352" s="13">
        <v>0.12495472631037452</v>
      </c>
      <c r="AI352" s="13">
        <v>0.59318081989464444</v>
      </c>
      <c r="AJ352" s="13">
        <f>samples!S352/samples!S$409</f>
        <v>0.89470788871593887</v>
      </c>
      <c r="AK352" s="13">
        <f>samples!P352/samples!P$409</f>
        <v>1.1577156160937072</v>
      </c>
      <c r="AL352" s="13">
        <f>samples!Q352/samples!Q$409</f>
        <v>0.96158791343434413</v>
      </c>
      <c r="AM352" s="13">
        <f>samples!R352/samples!R$409</f>
        <v>0.83864729308977326</v>
      </c>
      <c r="AN352" s="13">
        <v>1.0054529258921228</v>
      </c>
      <c r="AO352" s="13">
        <v>0.94775903928134864</v>
      </c>
      <c r="AP352" s="13">
        <v>0.83250440912726131</v>
      </c>
      <c r="AQ352" s="23">
        <v>1.109764668</v>
      </c>
      <c r="AR352" s="15">
        <v>1.087729145</v>
      </c>
      <c r="AS352" s="15">
        <v>1.2349429169999999</v>
      </c>
      <c r="AT352" s="15">
        <v>0.62938944200000002</v>
      </c>
      <c r="AU352" s="15">
        <v>0.91515643999999996</v>
      </c>
      <c r="AV352" s="15">
        <v>1.38104735</v>
      </c>
      <c r="AW352" s="15">
        <v>1.6861155459999999</v>
      </c>
      <c r="AX352" s="15">
        <v>1.7117738469999999</v>
      </c>
      <c r="AY352" s="24">
        <v>1.6294741850000001</v>
      </c>
      <c r="AZ352" s="15">
        <v>0.71315852499999999</v>
      </c>
      <c r="BA352" s="24">
        <v>1.187995801</v>
      </c>
      <c r="BB352" s="15">
        <v>0.59032074499999998</v>
      </c>
    </row>
    <row r="353" spans="1:54" x14ac:dyDescent="0.35">
      <c r="A353">
        <v>350</v>
      </c>
      <c r="B353" s="46">
        <f>samples!BA353/samples!BA$409</f>
        <v>0.97627696916498286</v>
      </c>
      <c r="C353" s="46">
        <f>samples!BB353/samples!BB$409</f>
        <v>0.90094575530073384</v>
      </c>
      <c r="D353" s="12">
        <v>0.88038484246726567</v>
      </c>
      <c r="E353" s="13">
        <f>samples!C353/samples!C$409</f>
        <v>0.81886179097447365</v>
      </c>
      <c r="F353" s="13">
        <v>1.1470034745357334</v>
      </c>
      <c r="G353" s="13">
        <v>0.95700921162498953</v>
      </c>
      <c r="H353" s="13">
        <v>1.1172935239107067</v>
      </c>
      <c r="I353" s="13">
        <f>samples!G353/samples!G$409</f>
        <v>0.69643532930262209</v>
      </c>
      <c r="J353" s="13">
        <f>samples!H353/samples!H$409</f>
        <v>0.97003042121706495</v>
      </c>
      <c r="K353" s="13">
        <f>samples!I353/samples!I$409</f>
        <v>0.88043423227480433</v>
      </c>
      <c r="L353" s="13">
        <f>samples!J353/samples!J$409</f>
        <v>1.2789377800047761</v>
      </c>
      <c r="M353" s="13">
        <f>samples!K353/samples!K$409</f>
        <v>0.98568532087417682</v>
      </c>
      <c r="N353" s="13">
        <f>samples!L353/samples!L$409</f>
        <v>1.2069044688007582</v>
      </c>
      <c r="O353" s="13">
        <f>samples!M353/samples!M$409</f>
        <v>1.1468593655403914</v>
      </c>
      <c r="P353" s="13">
        <f>samples!N353/samples!N$409</f>
        <v>1.3625808393638998</v>
      </c>
      <c r="Q353" s="13">
        <f>samples!O353/samples!O$409</f>
        <v>1.0644091703693461</v>
      </c>
      <c r="R353" s="13">
        <v>1.3782072647265893</v>
      </c>
      <c r="S353" s="13">
        <v>0.78519767615561387</v>
      </c>
      <c r="T353" s="13">
        <v>0.44813226053109156</v>
      </c>
      <c r="U353" s="13">
        <v>0.50283803612982192</v>
      </c>
      <c r="V353" s="13">
        <v>0.86827471310869719</v>
      </c>
      <c r="W353" s="13">
        <v>0.75127674573110492</v>
      </c>
      <c r="X353" s="13">
        <v>8.0457333412507048E-2</v>
      </c>
      <c r="Y353" s="13">
        <v>0.74633202012123512</v>
      </c>
      <c r="Z353" s="13">
        <v>0.60839912439272181</v>
      </c>
      <c r="AA353" s="13">
        <v>0.24962676187260868</v>
      </c>
      <c r="AB353" s="13">
        <v>0.3940814114638318</v>
      </c>
      <c r="AC353" s="13">
        <v>0.59022231853591789</v>
      </c>
      <c r="AD353" s="13">
        <v>1.1826522094620386</v>
      </c>
      <c r="AE353" s="13">
        <v>0.55005162148911224</v>
      </c>
      <c r="AF353" s="13">
        <v>0.17379886924120391</v>
      </c>
      <c r="AG353" s="13">
        <v>0.82477725825145798</v>
      </c>
      <c r="AH353" s="13">
        <v>1.3893429113715903</v>
      </c>
      <c r="AI353" s="13">
        <v>0.66718382550373234</v>
      </c>
      <c r="AJ353" s="13">
        <f>samples!S353/samples!S$409</f>
        <v>1.1054731061144525</v>
      </c>
      <c r="AK353" s="13">
        <f>samples!P353/samples!P$409</f>
        <v>0.81838571248353342</v>
      </c>
      <c r="AL353" s="13">
        <f>samples!Q353/samples!Q$409</f>
        <v>1.5835793801390918</v>
      </c>
      <c r="AM353" s="13">
        <f>samples!R353/samples!R$409</f>
        <v>1.1363497254341013</v>
      </c>
      <c r="AN353" s="13">
        <v>0.31607416956854217</v>
      </c>
      <c r="AO353" s="13">
        <v>0.41587401862870532</v>
      </c>
      <c r="AP353" s="13">
        <v>1.540918931574025</v>
      </c>
      <c r="AQ353" s="23">
        <v>1.085310021</v>
      </c>
      <c r="AR353" s="15">
        <v>1.093989324</v>
      </c>
      <c r="AS353" s="15">
        <v>1.5146748619999999</v>
      </c>
      <c r="AT353" s="15">
        <v>0.74606029900000004</v>
      </c>
      <c r="AU353" s="15">
        <v>0.86605815399999997</v>
      </c>
      <c r="AV353" s="15">
        <v>1.497142931</v>
      </c>
      <c r="AW353" s="15">
        <v>1.1713298809999999</v>
      </c>
      <c r="AX353" s="15">
        <v>0.97612696700000001</v>
      </c>
      <c r="AY353" s="24">
        <v>0.84626540299999997</v>
      </c>
      <c r="AZ353" s="15">
        <v>0.73254194100000003</v>
      </c>
      <c r="BA353" s="24">
        <v>1.2318699799999999</v>
      </c>
      <c r="BB353" s="15">
        <v>1.2352342140000001</v>
      </c>
    </row>
    <row r="354" spans="1:54" x14ac:dyDescent="0.35">
      <c r="A354">
        <v>351</v>
      </c>
      <c r="B354" s="46">
        <f>samples!BA354/samples!BA$409</f>
        <v>1.0056083550305102</v>
      </c>
      <c r="C354" s="46">
        <f>samples!BB354/samples!BB$409</f>
        <v>1.044384785236806</v>
      </c>
      <c r="D354" s="12">
        <v>0.52728061308486129</v>
      </c>
      <c r="E354" s="13">
        <f>samples!C354/samples!C$409</f>
        <v>1.8742110605795486</v>
      </c>
      <c r="F354" s="13">
        <v>1.0167036222476373</v>
      </c>
      <c r="G354" s="13">
        <v>0.82987424061338111</v>
      </c>
      <c r="H354" s="13">
        <v>0.9742228274288397</v>
      </c>
      <c r="I354" s="13">
        <f>samples!G354/samples!G$409</f>
        <v>0.14992431619059504</v>
      </c>
      <c r="J354" s="13">
        <f>samples!H354/samples!H$409</f>
        <v>0.95120867837307743</v>
      </c>
      <c r="K354" s="13">
        <f>samples!I354/samples!I$409</f>
        <v>0.47924963888968591</v>
      </c>
      <c r="L354" s="13">
        <f>samples!J354/samples!J$409</f>
        <v>0.70427774093189754</v>
      </c>
      <c r="M354" s="13">
        <f>samples!K354/samples!K$409</f>
        <v>0.79310746860168257</v>
      </c>
      <c r="N354" s="13">
        <f>samples!L354/samples!L$409</f>
        <v>0.92883653010271294</v>
      </c>
      <c r="O354" s="13">
        <f>samples!M354/samples!M$409</f>
        <v>1.0868360935973667</v>
      </c>
      <c r="P354" s="13">
        <f>samples!N354/samples!N$409</f>
        <v>0.51266034788943726</v>
      </c>
      <c r="Q354" s="13">
        <f>samples!O354/samples!O$409</f>
        <v>0.76871302681559672</v>
      </c>
      <c r="R354" s="13">
        <v>0.74978303597728535</v>
      </c>
      <c r="S354" s="13">
        <v>0.51230105309529428</v>
      </c>
      <c r="T354" s="13">
        <v>0.52643852761584431</v>
      </c>
      <c r="U354" s="13">
        <v>1.7606193918935114</v>
      </c>
      <c r="V354" s="13">
        <v>1.058263174282035</v>
      </c>
      <c r="W354" s="13">
        <v>0.91009695340518404</v>
      </c>
      <c r="X354" s="13">
        <v>0.78864031165809245</v>
      </c>
      <c r="Y354" s="13">
        <v>0.86384453123553018</v>
      </c>
      <c r="Z354" s="13">
        <v>1.0793003974013355</v>
      </c>
      <c r="AA354" s="13">
        <v>0.61504193167556731</v>
      </c>
      <c r="AB354" s="13">
        <v>0.98442508523867001</v>
      </c>
      <c r="AC354" s="13">
        <v>0.48268011643770015</v>
      </c>
      <c r="AD354" s="13">
        <v>0.80397718216171121</v>
      </c>
      <c r="AE354" s="13">
        <v>0.30074470072644133</v>
      </c>
      <c r="AF354" s="13">
        <v>0.85001081160095238</v>
      </c>
      <c r="AG354" s="13">
        <v>1.6200583148666499</v>
      </c>
      <c r="AH354" s="13">
        <v>0.66361200256741593</v>
      </c>
      <c r="AI354" s="13">
        <v>0.46602869699863447</v>
      </c>
      <c r="AJ354" s="13">
        <f>samples!S354/samples!S$409</f>
        <v>1.342395564104381</v>
      </c>
      <c r="AK354" s="13">
        <f>samples!P354/samples!P$409</f>
        <v>1.0623246320070228</v>
      </c>
      <c r="AL354" s="13">
        <f>samples!Q354/samples!Q$409</f>
        <v>1.021770233673077</v>
      </c>
      <c r="AM354" s="13">
        <f>samples!R354/samples!R$409</f>
        <v>0.71628734472245503</v>
      </c>
      <c r="AN354" s="13">
        <v>1.1857915099883289</v>
      </c>
      <c r="AO354" s="13">
        <v>1.0946639724253093</v>
      </c>
      <c r="AP354" s="13">
        <v>0.97327234389727146</v>
      </c>
      <c r="AQ354" s="23">
        <v>1.056217333</v>
      </c>
      <c r="AR354" s="15">
        <v>1.2436578570000001</v>
      </c>
      <c r="AS354" s="15">
        <v>1.1655706290000001</v>
      </c>
      <c r="AT354" s="15">
        <v>0.62246264500000004</v>
      </c>
      <c r="AU354" s="15">
        <v>1.0136964500000001</v>
      </c>
      <c r="AV354" s="15">
        <v>1.1746416150000001</v>
      </c>
      <c r="AW354" s="15">
        <v>1.7098200960000001</v>
      </c>
      <c r="AX354" s="15">
        <v>0.54964526599999997</v>
      </c>
      <c r="AY354" s="24">
        <v>1.5447869240000001</v>
      </c>
      <c r="AZ354" s="15">
        <v>1.1782055490000001</v>
      </c>
      <c r="BA354" s="24">
        <v>0.80759462000000004</v>
      </c>
      <c r="BB354" s="15">
        <v>0.83655680899999996</v>
      </c>
    </row>
    <row r="355" spans="1:54" x14ac:dyDescent="0.35">
      <c r="A355">
        <v>352</v>
      </c>
      <c r="B355" s="46">
        <f>samples!BA355/samples!BA$409</f>
        <v>0.92400614331546105</v>
      </c>
      <c r="C355" s="46">
        <f>samples!BB355/samples!BB$409</f>
        <v>0.96149131139743138</v>
      </c>
      <c r="D355" s="12">
        <v>0.60558796072594356</v>
      </c>
      <c r="E355" s="13">
        <f>samples!C355/samples!C$409</f>
        <v>0.70837390352705298</v>
      </c>
      <c r="F355" s="13">
        <v>0.86161596863549106</v>
      </c>
      <c r="G355" s="13">
        <v>1.1472782866800268</v>
      </c>
      <c r="H355" s="13">
        <v>0.97958756432483596</v>
      </c>
      <c r="I355" s="13">
        <f>samples!G355/samples!G$409</f>
        <v>6.2648250139970288E-2</v>
      </c>
      <c r="J355" s="13">
        <f>samples!H355/samples!H$409</f>
        <v>0.99526604446687228</v>
      </c>
      <c r="K355" s="13">
        <f>samples!I355/samples!I$409</f>
        <v>0.86745448285551652</v>
      </c>
      <c r="L355" s="13">
        <f>samples!J355/samples!J$409</f>
        <v>1.1402641739934634</v>
      </c>
      <c r="M355" s="13">
        <f>samples!K355/samples!K$409</f>
        <v>0.94483343288840749</v>
      </c>
      <c r="N355" s="13">
        <f>samples!L355/samples!L$409</f>
        <v>1.2364877623996668</v>
      </c>
      <c r="O355" s="13">
        <f>samples!M355/samples!M$409</f>
        <v>1.2728234824727573</v>
      </c>
      <c r="P355" s="13">
        <f>samples!N355/samples!N$409</f>
        <v>0.99098264159300153</v>
      </c>
      <c r="Q355" s="13">
        <f>samples!O355/samples!O$409</f>
        <v>0.8639697940416593</v>
      </c>
      <c r="R355" s="13">
        <v>1.0083057729940721</v>
      </c>
      <c r="S355" s="13">
        <v>1.0163673427635962</v>
      </c>
      <c r="T355" s="13">
        <v>0.52898035590697501</v>
      </c>
      <c r="U355" s="13">
        <v>1.1964856321850774</v>
      </c>
      <c r="V355" s="13">
        <v>1.0940997192973867</v>
      </c>
      <c r="W355" s="13">
        <v>1.6237514928918597</v>
      </c>
      <c r="X355" s="13">
        <v>2.2297420541311759</v>
      </c>
      <c r="Y355" s="13">
        <v>1.5551625744466189</v>
      </c>
      <c r="Z355" s="13">
        <v>1.5198473517490259</v>
      </c>
      <c r="AA355" s="13">
        <v>0.84687677659144678</v>
      </c>
      <c r="AB355" s="13">
        <v>0.88944226265979398</v>
      </c>
      <c r="AC355" s="13">
        <v>1.2106861124660735</v>
      </c>
      <c r="AD355" s="13">
        <v>1.4807399866147644</v>
      </c>
      <c r="AE355" s="13">
        <v>1.1801027767552053</v>
      </c>
      <c r="AF355" s="13">
        <v>1.4648552217597945</v>
      </c>
      <c r="AG355" s="13">
        <v>1.6403566016629978</v>
      </c>
      <c r="AH355" s="13">
        <v>2.4908653834810082</v>
      </c>
      <c r="AI355" s="13">
        <v>1.6429651062341777</v>
      </c>
      <c r="AJ355" s="13">
        <f>samples!S355/samples!S$409</f>
        <v>0.8020651907119315</v>
      </c>
      <c r="AK355" s="13">
        <f>samples!P355/samples!P$409</f>
        <v>0.85942318040580146</v>
      </c>
      <c r="AL355" s="13">
        <f>samples!Q355/samples!Q$409</f>
        <v>0.59967536686117229</v>
      </c>
      <c r="AM355" s="13">
        <f>samples!R355/samples!R$409</f>
        <v>0.74982869268123176</v>
      </c>
      <c r="AN355" s="13">
        <v>1.6605185687523925</v>
      </c>
      <c r="AO355" s="13">
        <v>1.2424480241369285</v>
      </c>
      <c r="AP355" s="13">
        <v>0.96421062397809854</v>
      </c>
      <c r="AQ355" s="23">
        <v>1.143535435</v>
      </c>
      <c r="AR355" s="15">
        <v>1.038052151</v>
      </c>
      <c r="AS355" s="15">
        <v>1.1234414269999999</v>
      </c>
      <c r="AT355" s="15">
        <v>0.89683207099999995</v>
      </c>
      <c r="AU355" s="15">
        <v>1.287843963</v>
      </c>
      <c r="AV355" s="15">
        <v>1.067596601</v>
      </c>
      <c r="AW355" s="15">
        <v>1.016941458</v>
      </c>
      <c r="AX355" s="15">
        <v>0.86307777200000002</v>
      </c>
      <c r="AY355" s="24">
        <v>0.51069609500000002</v>
      </c>
      <c r="AZ355" s="15">
        <v>0.67353924700000001</v>
      </c>
      <c r="BA355" s="24">
        <v>1.036791783</v>
      </c>
      <c r="BB355" s="15">
        <v>0.96943363999999999</v>
      </c>
    </row>
    <row r="356" spans="1:54" x14ac:dyDescent="0.35">
      <c r="A356">
        <v>353</v>
      </c>
      <c r="B356" s="46">
        <f>samples!BA356/samples!BA$409</f>
        <v>1.0050718909510172</v>
      </c>
      <c r="C356" s="46">
        <f>samples!BB356/samples!BB$409</f>
        <v>0.96206460223795864</v>
      </c>
      <c r="D356" s="12">
        <v>0.99791453601322588</v>
      </c>
      <c r="E356" s="13">
        <f>samples!C356/samples!C$409</f>
        <v>1.887717717084755</v>
      </c>
      <c r="F356" s="13">
        <v>1.04198454322239</v>
      </c>
      <c r="G356" s="13">
        <v>1.3152174185418124</v>
      </c>
      <c r="H356" s="13">
        <v>1.0564476113472183</v>
      </c>
      <c r="I356" s="13">
        <f>samples!G356/samples!G$409</f>
        <v>0.1045434540179697</v>
      </c>
      <c r="J356" s="13">
        <f>samples!H356/samples!H$409</f>
        <v>0.85382600368732364</v>
      </c>
      <c r="K356" s="13">
        <f>samples!I356/samples!I$409</f>
        <v>0.62190601937125112</v>
      </c>
      <c r="L356" s="13">
        <f>samples!J356/samples!J$409</f>
        <v>0.65934877412237747</v>
      </c>
      <c r="M356" s="13">
        <f>samples!K356/samples!K$409</f>
        <v>0.69078778982719491</v>
      </c>
      <c r="N356" s="13">
        <f>samples!L356/samples!L$409</f>
        <v>0.55180077714893028</v>
      </c>
      <c r="O356" s="13">
        <f>samples!M356/samples!M$409</f>
        <v>0.94460606442491057</v>
      </c>
      <c r="P356" s="13">
        <f>samples!N356/samples!N$409</f>
        <v>0.49869703530353571</v>
      </c>
      <c r="Q356" s="13">
        <f>samples!O356/samples!O$409</f>
        <v>0.65589854843031736</v>
      </c>
      <c r="R356" s="13">
        <v>0.22893979437931578</v>
      </c>
      <c r="S356" s="13">
        <v>0.52443518481310092</v>
      </c>
      <c r="T356" s="13">
        <v>-0.45318049334574884</v>
      </c>
      <c r="U356" s="13">
        <v>0.96260941428892188</v>
      </c>
      <c r="V356" s="13">
        <v>0.64841585747632491</v>
      </c>
      <c r="W356" s="13">
        <v>0.29351282659063027</v>
      </c>
      <c r="X356" s="13">
        <v>0.95910075078813717</v>
      </c>
      <c r="Y356" s="13">
        <v>0.58844527680659975</v>
      </c>
      <c r="Z356" s="13">
        <v>1.307182995779717</v>
      </c>
      <c r="AA356" s="13">
        <v>0.96458271584174105</v>
      </c>
      <c r="AB356" s="13">
        <v>1.2250917817544609</v>
      </c>
      <c r="AC356" s="13">
        <v>0.55837751421083848</v>
      </c>
      <c r="AD356" s="13">
        <v>1.1672809404228051</v>
      </c>
      <c r="AE356" s="13">
        <v>0.44929372731081907</v>
      </c>
      <c r="AF356" s="13">
        <v>0.47515305193350055</v>
      </c>
      <c r="AG356" s="13">
        <v>1.2195745228561918</v>
      </c>
      <c r="AH356" s="13">
        <v>0.33354458912255447</v>
      </c>
      <c r="AI356" s="13">
        <v>1.2038991732831732</v>
      </c>
      <c r="AJ356" s="13">
        <f>samples!S356/samples!S$409</f>
        <v>0.83653389438578929</v>
      </c>
      <c r="AK356" s="13">
        <f>samples!P356/samples!P$409</f>
        <v>0.64929629083041585</v>
      </c>
      <c r="AL356" s="13">
        <f>samples!Q356/samples!Q$409</f>
        <v>1.1502215039960737</v>
      </c>
      <c r="AM356" s="13">
        <f>samples!R356/samples!R$409</f>
        <v>0.96893263454430978</v>
      </c>
      <c r="AN356" s="13">
        <v>1.0968673032603513</v>
      </c>
      <c r="AO356" s="13">
        <v>1.2510686359542034</v>
      </c>
      <c r="AP356" s="13">
        <v>2.254491423302682</v>
      </c>
      <c r="AQ356" s="23">
        <v>0.90276162199999999</v>
      </c>
      <c r="AR356" s="15">
        <v>1.3062538509999999</v>
      </c>
      <c r="AS356" s="15">
        <v>0.92234920099999995</v>
      </c>
      <c r="AT356" s="15">
        <v>0.87453452700000001</v>
      </c>
      <c r="AU356" s="15">
        <v>1.2376131029999999</v>
      </c>
      <c r="AV356" s="15">
        <v>1.348350095</v>
      </c>
      <c r="AW356" s="15">
        <v>1.9673894569999999</v>
      </c>
      <c r="AX356" s="15">
        <v>0.64276187200000001</v>
      </c>
      <c r="AY356" s="24">
        <v>1.1802782469999999</v>
      </c>
      <c r="AZ356" s="15">
        <v>1.0294149749999999</v>
      </c>
      <c r="BA356" s="24">
        <v>0.82283847200000004</v>
      </c>
      <c r="BB356" s="15">
        <v>0.96130879700000005</v>
      </c>
    </row>
    <row r="357" spans="1:54" x14ac:dyDescent="0.35">
      <c r="A357">
        <v>354</v>
      </c>
      <c r="B357" s="46">
        <f>samples!BA357/samples!BA$409</f>
        <v>1.0086280185784271</v>
      </c>
      <c r="C357" s="46">
        <f>samples!BB357/samples!BB$409</f>
        <v>0.95323407416008954</v>
      </c>
      <c r="D357" s="12">
        <v>0.9728280467669328</v>
      </c>
      <c r="E357" s="13">
        <f>samples!C357/samples!C$409</f>
        <v>9.2384163354991848</v>
      </c>
      <c r="F357" s="13">
        <v>0.90779423347924393</v>
      </c>
      <c r="G357" s="13">
        <v>0.65609848484155364</v>
      </c>
      <c r="H357" s="13">
        <v>0.71233594017257351</v>
      </c>
      <c r="I357" s="13">
        <f>samples!G357/samples!G$409</f>
        <v>0.34362446892252391</v>
      </c>
      <c r="J357" s="13">
        <f>samples!H357/samples!H$409</f>
        <v>1.0313065716026597</v>
      </c>
      <c r="K357" s="13">
        <f>samples!I357/samples!I$409</f>
        <v>0.909749459293417</v>
      </c>
      <c r="L357" s="13">
        <f>samples!J357/samples!J$409</f>
        <v>0.83289180100595306</v>
      </c>
      <c r="M357" s="13">
        <f>samples!K357/samples!K$409</f>
        <v>0.78041219519054095</v>
      </c>
      <c r="N357" s="13">
        <f>samples!L357/samples!L$409</f>
        <v>0.91665539754741965</v>
      </c>
      <c r="O357" s="13">
        <f>samples!M357/samples!M$409</f>
        <v>0.99251095557738311</v>
      </c>
      <c r="P357" s="13">
        <f>samples!N357/samples!N$409</f>
        <v>0.77012544302379227</v>
      </c>
      <c r="Q357" s="13">
        <f>samples!O357/samples!O$409</f>
        <v>0.86610098633377897</v>
      </c>
      <c r="R357" s="13">
        <v>1.3339246987844795</v>
      </c>
      <c r="S357" s="13">
        <v>0.33862765236315762</v>
      </c>
      <c r="T357" s="13">
        <v>0.39803117376307251</v>
      </c>
      <c r="U357" s="13">
        <v>0.59113414600016201</v>
      </c>
      <c r="V357" s="13">
        <v>0.38754772213611743</v>
      </c>
      <c r="W357" s="13">
        <v>-0.6068142110384136</v>
      </c>
      <c r="X357" s="13">
        <v>0.27947277537382698</v>
      </c>
      <c r="Y357" s="13">
        <v>0.85981811683665588</v>
      </c>
      <c r="Z357" s="13">
        <v>0.73306451193586586</v>
      </c>
      <c r="AA357" s="13">
        <v>0.66542855499858411</v>
      </c>
      <c r="AB357" s="13">
        <v>0.33440851585963394</v>
      </c>
      <c r="AC357" s="13">
        <v>0.98836561398867895</v>
      </c>
      <c r="AD357" s="13">
        <v>0.31965479759285698</v>
      </c>
      <c r="AE357" s="13">
        <v>0.75034135701540672</v>
      </c>
      <c r="AF357" s="13">
        <v>0.66868547410847823</v>
      </c>
      <c r="AG357" s="13">
        <v>0.23519929969659092</v>
      </c>
      <c r="AH357" s="13">
        <v>0.65352043094143419</v>
      </c>
      <c r="AI357" s="13">
        <v>1.2819253933885322</v>
      </c>
      <c r="AJ357" s="13">
        <f>samples!S357/samples!S$409</f>
        <v>1.1509571075821881</v>
      </c>
      <c r="AK357" s="13">
        <f>samples!P357/samples!P$409</f>
        <v>0.9563497975122226</v>
      </c>
      <c r="AL357" s="13">
        <f>samples!Q357/samples!Q$409</f>
        <v>1.4719226988400891</v>
      </c>
      <c r="AM357" s="13">
        <f>samples!R357/samples!R$409</f>
        <v>1.2777055093396466</v>
      </c>
      <c r="AN357" s="13">
        <v>1.1254599505144318</v>
      </c>
      <c r="AO357" s="13">
        <v>0.87861636947498845</v>
      </c>
      <c r="AP357" s="13">
        <v>0.7676910760000426</v>
      </c>
      <c r="AQ357" s="23">
        <v>1.014772751</v>
      </c>
      <c r="AR357" s="15">
        <v>1.062855871</v>
      </c>
      <c r="AS357" s="15">
        <v>1.2342846519999999</v>
      </c>
      <c r="AT357" s="15">
        <v>0.84663650800000001</v>
      </c>
      <c r="AU357" s="15">
        <v>0.95989539400000001</v>
      </c>
      <c r="AV357" s="15">
        <v>1.112368297</v>
      </c>
      <c r="AW357" s="15">
        <v>1.408615494</v>
      </c>
      <c r="AX357" s="15">
        <v>1.296043686</v>
      </c>
      <c r="AY357" s="24">
        <v>1.9339596139999999</v>
      </c>
      <c r="AZ357" s="15">
        <v>1.1038501890000001</v>
      </c>
      <c r="BA357" s="24">
        <v>1.0148771169999999</v>
      </c>
      <c r="BB357" s="15">
        <v>0.70151532599999999</v>
      </c>
    </row>
    <row r="358" spans="1:54" x14ac:dyDescent="0.35">
      <c r="A358">
        <v>355</v>
      </c>
      <c r="B358" s="46">
        <f>samples!BA358/samples!BA$409</f>
        <v>0.96183060601276804</v>
      </c>
      <c r="C358" s="46">
        <f>samples!BB358/samples!BB$409</f>
        <v>1.0907002325117339</v>
      </c>
      <c r="D358" s="12">
        <v>0.76803036975510075</v>
      </c>
      <c r="E358" s="13">
        <f>samples!C358/samples!C$409</f>
        <v>1.2383534393854074</v>
      </c>
      <c r="F358" s="13">
        <v>0.99363120394954796</v>
      </c>
      <c r="G358" s="13">
        <v>1.6658656266760494</v>
      </c>
      <c r="H358" s="13">
        <v>1.1039544127359902</v>
      </c>
      <c r="I358" s="13">
        <f>samples!G358/samples!G$409</f>
        <v>8.8408054094228968E-3</v>
      </c>
      <c r="J358" s="13">
        <f>samples!H358/samples!H$409</f>
        <v>0.85622102500479558</v>
      </c>
      <c r="K358" s="13">
        <f>samples!I358/samples!I$409</f>
        <v>0.87486865382484913</v>
      </c>
      <c r="L358" s="13">
        <f>samples!J358/samples!J$409</f>
        <v>1.0083532854964516</v>
      </c>
      <c r="M358" s="13">
        <f>samples!K358/samples!K$409</f>
        <v>0.85517735169065812</v>
      </c>
      <c r="N358" s="13">
        <f>samples!L358/samples!L$409</f>
        <v>0.75288384072496772</v>
      </c>
      <c r="O358" s="13">
        <f>samples!M358/samples!M$409</f>
        <v>0.99505932039048917</v>
      </c>
      <c r="P358" s="13">
        <f>samples!N358/samples!N$409</f>
        <v>0.53489936904144442</v>
      </c>
      <c r="Q358" s="13">
        <f>samples!O358/samples!O$409</f>
        <v>0.96547105324865778</v>
      </c>
      <c r="R358" s="13">
        <v>2.7120089450492268E-2</v>
      </c>
      <c r="S358" s="13">
        <v>0.49330116777929656</v>
      </c>
      <c r="T358" s="13">
        <v>-2.0229949661553448E-2</v>
      </c>
      <c r="U358" s="13">
        <v>0.85507539171288105</v>
      </c>
      <c r="V358" s="13">
        <v>0.11076124705975532</v>
      </c>
      <c r="W358" s="13">
        <v>0.20240716146202131</v>
      </c>
      <c r="X358" s="13">
        <v>0.82713373567723936</v>
      </c>
      <c r="Y358" s="13">
        <v>-2.8402255746579508E-2</v>
      </c>
      <c r="Z358" s="13">
        <v>-0.11700555006551783</v>
      </c>
      <c r="AA358" s="13">
        <v>1.0887701644454424</v>
      </c>
      <c r="AB358" s="13">
        <v>0.26067976968881545</v>
      </c>
      <c r="AC358" s="13">
        <v>0.44291715769437323</v>
      </c>
      <c r="AD358" s="13">
        <v>1.0856596226073829</v>
      </c>
      <c r="AE358" s="13">
        <v>0.66009889844492908</v>
      </c>
      <c r="AF358" s="13">
        <v>1.1852301980505398</v>
      </c>
      <c r="AG358" s="13">
        <v>0.25150245946728111</v>
      </c>
      <c r="AH358" s="13">
        <v>1.3538429162385481</v>
      </c>
      <c r="AI358" s="13">
        <v>0.96000316035547728</v>
      </c>
      <c r="AJ358" s="13">
        <f>samples!S358/samples!S$409</f>
        <v>0.73365902951266371</v>
      </c>
      <c r="AK358" s="13">
        <f>samples!P358/samples!P$409</f>
        <v>1.3273393025489886</v>
      </c>
      <c r="AL358" s="13">
        <f>samples!Q358/samples!Q$409</f>
        <v>1.0983563742330154</v>
      </c>
      <c r="AM358" s="13">
        <f>samples!R358/samples!R$409</f>
        <v>1.3960694247211547</v>
      </c>
      <c r="AN358" s="13">
        <v>1.3944072117304334</v>
      </c>
      <c r="AO358" s="13">
        <v>1.6624483213901771</v>
      </c>
      <c r="AP358" s="13">
        <v>1.1482791757345445</v>
      </c>
      <c r="AQ358" s="23">
        <v>0.80675328199999996</v>
      </c>
      <c r="AR358" s="15">
        <v>1.2572629479999999</v>
      </c>
      <c r="AS358" s="15">
        <v>0.81873120899999996</v>
      </c>
      <c r="AT358" s="15">
        <v>0.62583724900000004</v>
      </c>
      <c r="AU358" s="15">
        <v>1.229891031</v>
      </c>
      <c r="AV358" s="15">
        <v>0.98209376400000004</v>
      </c>
      <c r="AW358" s="15">
        <v>2.028697148</v>
      </c>
      <c r="AX358" s="15">
        <v>1.591832455</v>
      </c>
      <c r="AY358" s="24">
        <v>0.693691269</v>
      </c>
      <c r="AZ358" s="15">
        <v>0.55487792199999997</v>
      </c>
      <c r="BA358" s="24">
        <v>1.050020409</v>
      </c>
      <c r="BB358" s="15">
        <v>1.713260029</v>
      </c>
    </row>
    <row r="359" spans="1:54" x14ac:dyDescent="0.35">
      <c r="A359">
        <v>356</v>
      </c>
      <c r="B359" s="46">
        <f>samples!BA359/samples!BA$409</f>
        <v>0.99736355283015177</v>
      </c>
      <c r="C359" s="46">
        <f>samples!BB359/samples!BB$409</f>
        <v>1.1211939592056936</v>
      </c>
      <c r="D359" s="12">
        <v>0.96872933422656704</v>
      </c>
      <c r="E359" s="13">
        <f>samples!C359/samples!C$409</f>
        <v>0.8227099756790458</v>
      </c>
      <c r="F359" s="13">
        <v>1.1310531478004442</v>
      </c>
      <c r="G359" s="13">
        <v>0.60247905400508994</v>
      </c>
      <c r="H359" s="13">
        <v>0.89496653895453893</v>
      </c>
      <c r="I359" s="13">
        <f>samples!G359/samples!G$409</f>
        <v>9.8683902022725256</v>
      </c>
      <c r="J359" s="13">
        <f>samples!H359/samples!H$409</f>
        <v>1.0821930155651673</v>
      </c>
      <c r="K359" s="13">
        <f>samples!I359/samples!I$409</f>
        <v>1.2355944045968832</v>
      </c>
      <c r="L359" s="13">
        <f>samples!J359/samples!J$409</f>
        <v>1.5153197606759217</v>
      </c>
      <c r="M359" s="13">
        <f>samples!K359/samples!K$409</f>
        <v>1.1158445603744949</v>
      </c>
      <c r="N359" s="13">
        <f>samples!L359/samples!L$409</f>
        <v>1.3215089992413636</v>
      </c>
      <c r="O359" s="13">
        <f>samples!M359/samples!M$409</f>
        <v>1.2350146282275012</v>
      </c>
      <c r="P359" s="13">
        <f>samples!N359/samples!N$409</f>
        <v>1.7971501115667508</v>
      </c>
      <c r="Q359" s="13">
        <f>samples!O359/samples!O$409</f>
        <v>1.4761975944337673</v>
      </c>
      <c r="R359" s="13">
        <v>1.1604720059203348</v>
      </c>
      <c r="S359" s="13">
        <v>1.4063154721019424</v>
      </c>
      <c r="T359" s="13">
        <v>2.3816356165492216</v>
      </c>
      <c r="U359" s="13">
        <v>1.3866904324450813</v>
      </c>
      <c r="V359" s="13">
        <v>1.5297492483772228</v>
      </c>
      <c r="W359" s="13">
        <v>1.0259745345279756</v>
      </c>
      <c r="X359" s="13">
        <v>2.1409082563129305</v>
      </c>
      <c r="Y359" s="13">
        <v>1.3371580113780359</v>
      </c>
      <c r="Z359" s="13">
        <v>1.2309412273737965</v>
      </c>
      <c r="AA359" s="13">
        <v>2.1078555897960012</v>
      </c>
      <c r="AB359" s="13">
        <v>1.2418571622635257</v>
      </c>
      <c r="AC359" s="13">
        <v>1.6412444738659602</v>
      </c>
      <c r="AD359" s="13">
        <v>1.9828307777222154</v>
      </c>
      <c r="AE359" s="13">
        <v>1.0483110617313725</v>
      </c>
      <c r="AF359" s="13">
        <v>1.137797901794968</v>
      </c>
      <c r="AG359" s="13">
        <v>1.9062036350915958</v>
      </c>
      <c r="AH359" s="13">
        <v>1.406249755851644</v>
      </c>
      <c r="AI359" s="13">
        <v>0.76485536374348984</v>
      </c>
      <c r="AJ359" s="13">
        <f>samples!S359/samples!S$409</f>
        <v>0.73039951740401299</v>
      </c>
      <c r="AK359" s="13">
        <f>samples!P359/samples!P$409</f>
        <v>1.1373977553078523</v>
      </c>
      <c r="AL359" s="13">
        <f>samples!Q359/samples!Q$409</f>
        <v>0.92123188685558566</v>
      </c>
      <c r="AM359" s="13">
        <f>samples!R359/samples!R$409</f>
        <v>0.95122585856011965</v>
      </c>
      <c r="AN359" s="13">
        <v>0.52582577505509231</v>
      </c>
      <c r="AO359" s="13">
        <v>0.6286334454557212</v>
      </c>
      <c r="AP359" s="13">
        <v>2.205982365771824</v>
      </c>
      <c r="AQ359" s="23">
        <v>0.81138621700000002</v>
      </c>
      <c r="AR359" s="15">
        <v>0.96613676100000001</v>
      </c>
      <c r="AS359" s="15">
        <v>0.68593082800000005</v>
      </c>
      <c r="AT359" s="15">
        <v>0.93722083899999997</v>
      </c>
      <c r="AU359" s="15">
        <v>0.90575050199999996</v>
      </c>
      <c r="AV359" s="15">
        <v>0.92406748599999999</v>
      </c>
      <c r="AW359" s="15">
        <v>1.1636981989999999</v>
      </c>
      <c r="AX359" s="15">
        <v>0.82360728699999997</v>
      </c>
      <c r="AY359" s="24">
        <v>1.059973907</v>
      </c>
      <c r="AZ359" s="15">
        <v>1.2649004420000001</v>
      </c>
      <c r="BA359" s="24">
        <v>0.88858906900000001</v>
      </c>
      <c r="BB359" s="15">
        <v>1.3561752840000001</v>
      </c>
    </row>
    <row r="360" spans="1:54" x14ac:dyDescent="0.35">
      <c r="A360">
        <v>357</v>
      </c>
      <c r="B360" s="46">
        <f>samples!BA360/samples!BA$409</f>
        <v>0.9363091444609779</v>
      </c>
      <c r="C360" s="46">
        <f>samples!BB360/samples!BB$409</f>
        <v>0.85214977517866042</v>
      </c>
      <c r="D360" s="12">
        <v>0.78002195813250252</v>
      </c>
      <c r="E360" s="13">
        <f>samples!C360/samples!C$409</f>
        <v>0.94102124956242472</v>
      </c>
      <c r="F360" s="13">
        <v>0.69114098947806557</v>
      </c>
      <c r="G360" s="13">
        <v>1.7446152581300729</v>
      </c>
      <c r="H360" s="13">
        <v>1.0680248583690444</v>
      </c>
      <c r="I360" s="13">
        <f>samples!G360/samples!G$409</f>
        <v>2.1296501432972201</v>
      </c>
      <c r="J360" s="13">
        <f>samples!H360/samples!H$409</f>
        <v>1.0411460559627224</v>
      </c>
      <c r="K360" s="13">
        <f>samples!I360/samples!I$409</f>
        <v>0.8036200025418897</v>
      </c>
      <c r="L360" s="13">
        <f>samples!J360/samples!J$409</f>
        <v>1.2975300584670375</v>
      </c>
      <c r="M360" s="13">
        <f>samples!K360/samples!K$409</f>
        <v>0.90744955250774983</v>
      </c>
      <c r="N360" s="13">
        <f>samples!L360/samples!L$409</f>
        <v>0.97312358545876509</v>
      </c>
      <c r="O360" s="13">
        <f>samples!M360/samples!M$409</f>
        <v>1.0542766935366092</v>
      </c>
      <c r="P360" s="13">
        <f>samples!N360/samples!N$409</f>
        <v>1.1559280508448599</v>
      </c>
      <c r="Q360" s="13">
        <f>samples!O360/samples!O$409</f>
        <v>1.2269190101836165</v>
      </c>
      <c r="R360" s="13">
        <v>1.0393121695898644</v>
      </c>
      <c r="S360" s="13">
        <v>0.51093575970576599</v>
      </c>
      <c r="T360" s="13">
        <v>1.5104536897699512</v>
      </c>
      <c r="U360" s="13">
        <v>1.6103586720037411</v>
      </c>
      <c r="V360" s="13">
        <v>0.77580975705504129</v>
      </c>
      <c r="W360" s="13">
        <v>1.0149185963172838</v>
      </c>
      <c r="X360" s="13">
        <v>1.7659281009380114</v>
      </c>
      <c r="Y360" s="13">
        <v>1.0369007925181888</v>
      </c>
      <c r="Z360" s="13">
        <v>0.82005040173672106</v>
      </c>
      <c r="AA360" s="13">
        <v>0.79527834783457951</v>
      </c>
      <c r="AB360" s="13">
        <v>1.2816097033595579</v>
      </c>
      <c r="AC360" s="13">
        <v>1.355321898604616</v>
      </c>
      <c r="AD360" s="13">
        <v>0.26886889825254467</v>
      </c>
      <c r="AE360" s="13">
        <v>0.44459247405834468</v>
      </c>
      <c r="AF360" s="13">
        <v>1.0242671969845583</v>
      </c>
      <c r="AG360" s="13">
        <v>0.70558720801098396</v>
      </c>
      <c r="AH360" s="13">
        <v>1.2344025529686786</v>
      </c>
      <c r="AI360" s="13">
        <v>0.65627433554382042</v>
      </c>
      <c r="AJ360" s="13">
        <f>samples!S360/samples!S$409</f>
        <v>0.97030842512046855</v>
      </c>
      <c r="AK360" s="13">
        <f>samples!P360/samples!P$409</f>
        <v>1.2176140427887956</v>
      </c>
      <c r="AL360" s="13">
        <f>samples!Q360/samples!Q$409</f>
        <v>0.99250506233549252</v>
      </c>
      <c r="AM360" s="13">
        <f>samples!R360/samples!R$409</f>
        <v>1.643016177260801</v>
      </c>
      <c r="AN360" s="13">
        <v>0.68779624068883605</v>
      </c>
      <c r="AO360" s="13">
        <v>0.61486873715296331</v>
      </c>
      <c r="AP360" s="13">
        <v>1.1117452233919491</v>
      </c>
      <c r="AQ360" s="23">
        <v>1.043173686</v>
      </c>
      <c r="AR360" s="15">
        <v>0.75121176999999995</v>
      </c>
      <c r="AS360" s="15">
        <v>0.91326630399999997</v>
      </c>
      <c r="AT360" s="15">
        <v>0.70021848900000006</v>
      </c>
      <c r="AU360" s="15">
        <v>0.950809499</v>
      </c>
      <c r="AV360" s="15">
        <v>0.90253681399999997</v>
      </c>
      <c r="AW360" s="15">
        <v>0.70728107299999998</v>
      </c>
      <c r="AX360" s="15">
        <v>1.2699966920000001</v>
      </c>
      <c r="AY360" s="24">
        <v>0.432980068</v>
      </c>
      <c r="AZ360" s="15">
        <v>0.972616653</v>
      </c>
      <c r="BA360" s="24">
        <v>0.81209194699999998</v>
      </c>
      <c r="BB360" s="15">
        <v>1.1251800860000001</v>
      </c>
    </row>
    <row r="361" spans="1:54" x14ac:dyDescent="0.35">
      <c r="A361">
        <v>358</v>
      </c>
      <c r="B361" s="46">
        <f>samples!BA361/samples!BA$409</f>
        <v>0.88343235033048306</v>
      </c>
      <c r="C361" s="46">
        <f>samples!BB361/samples!BB$409</f>
        <v>1.0496354798590009</v>
      </c>
      <c r="D361" s="12">
        <v>1.1971772465065029</v>
      </c>
      <c r="E361" s="13">
        <f>samples!C361/samples!C$409</f>
        <v>1.1170276967550044</v>
      </c>
      <c r="F361" s="13">
        <v>0.7669580018883988</v>
      </c>
      <c r="G361" s="13">
        <v>0.86440308836095769</v>
      </c>
      <c r="H361" s="13">
        <v>1.0119320490760737</v>
      </c>
      <c r="I361" s="13">
        <f>samples!G361/samples!G$409</f>
        <v>0.54043869565258473</v>
      </c>
      <c r="J361" s="13">
        <f>samples!H361/samples!H$409</f>
        <v>1.0216710113926373</v>
      </c>
      <c r="K361" s="13">
        <f>samples!I361/samples!I$409</f>
        <v>1.1287148694619089</v>
      </c>
      <c r="L361" s="13">
        <f>samples!J361/samples!J$409</f>
        <v>1.2053049291737326</v>
      </c>
      <c r="M361" s="13">
        <f>samples!K361/samples!K$409</f>
        <v>1.0601679785807026</v>
      </c>
      <c r="N361" s="13">
        <f>samples!L361/samples!L$409</f>
        <v>1.5721503857147521</v>
      </c>
      <c r="O361" s="13">
        <f>samples!M361/samples!M$409</f>
        <v>0.97990849749597109</v>
      </c>
      <c r="P361" s="13">
        <f>samples!N361/samples!N$409</f>
        <v>1.2653034820979043</v>
      </c>
      <c r="Q361" s="13">
        <f>samples!O361/samples!O$409</f>
        <v>1.3015627716390159</v>
      </c>
      <c r="R361" s="13">
        <v>1.108964799968126</v>
      </c>
      <c r="S361" s="13">
        <v>1.3965337906799529</v>
      </c>
      <c r="T361" s="13">
        <v>1.0735910821179406</v>
      </c>
      <c r="U361" s="13">
        <v>1.6309490118785015</v>
      </c>
      <c r="V361" s="13">
        <v>1.7565426922414371</v>
      </c>
      <c r="W361" s="13">
        <v>1.3836117484416057</v>
      </c>
      <c r="X361" s="13">
        <v>1.583036240449323</v>
      </c>
      <c r="Y361" s="13">
        <v>1.3687511130779964</v>
      </c>
      <c r="Z361" s="13">
        <v>1.0709572824751785</v>
      </c>
      <c r="AA361" s="13">
        <v>1.4304382833356042</v>
      </c>
      <c r="AB361" s="13">
        <v>1.2305412920582099</v>
      </c>
      <c r="AC361" s="13">
        <v>1.932479582848861</v>
      </c>
      <c r="AD361" s="13">
        <v>0.82586864676917993</v>
      </c>
      <c r="AE361" s="13">
        <v>0.26433163218074385</v>
      </c>
      <c r="AF361" s="13">
        <v>0.61267153556517173</v>
      </c>
      <c r="AG361" s="13">
        <v>0.85672655824363231</v>
      </c>
      <c r="AH361" s="13">
        <v>1.2930123807859029</v>
      </c>
      <c r="AI361" s="13">
        <v>1.0232183546626319</v>
      </c>
      <c r="AJ361" s="13">
        <f>samples!S361/samples!S$409</f>
        <v>0.79656153049273337</v>
      </c>
      <c r="AK361" s="13">
        <f>samples!P361/samples!P$409</f>
        <v>0.6434232169360764</v>
      </c>
      <c r="AL361" s="13">
        <f>samples!Q361/samples!Q$409</f>
        <v>0.60247240767510368</v>
      </c>
      <c r="AM361" s="13">
        <f>samples!R361/samples!R$409</f>
        <v>1.0456350171069857</v>
      </c>
      <c r="AN361" s="13">
        <v>0.90859627373379959</v>
      </c>
      <c r="AO361" s="13">
        <v>1.0596601970312514</v>
      </c>
      <c r="AP361" s="13">
        <v>1.0367316570782024</v>
      </c>
      <c r="AQ361" s="23">
        <v>1.0102925760000001</v>
      </c>
      <c r="AR361" s="15">
        <v>1.3423600090000001</v>
      </c>
      <c r="AS361" s="15">
        <v>1.264552578</v>
      </c>
      <c r="AT361" s="15">
        <v>0.68335937300000005</v>
      </c>
      <c r="AU361" s="15">
        <v>0.89630171800000003</v>
      </c>
      <c r="AV361" s="15">
        <v>0.87274138599999995</v>
      </c>
      <c r="AW361" s="15">
        <v>1.4527912190000001</v>
      </c>
      <c r="AX361" s="15">
        <v>0.93216663399999999</v>
      </c>
      <c r="AY361" s="24">
        <v>1.2358991180000001</v>
      </c>
      <c r="AZ361" s="15">
        <v>1.129732121</v>
      </c>
      <c r="BA361" s="24">
        <v>1.0375499379999999</v>
      </c>
      <c r="BB361" s="15">
        <v>0.73938697799999997</v>
      </c>
    </row>
    <row r="362" spans="1:54" x14ac:dyDescent="0.35">
      <c r="A362">
        <v>359</v>
      </c>
      <c r="B362" s="46">
        <f>samples!BA362/samples!BA$409</f>
        <v>1.0465344855214975</v>
      </c>
      <c r="C362" s="46">
        <f>samples!BB362/samples!BB$409</f>
        <v>1.0916151120144022</v>
      </c>
      <c r="D362" s="12">
        <v>0.73162078317678647</v>
      </c>
      <c r="E362" s="13">
        <f>samples!C362/samples!C$409</f>
        <v>1.4906299150604509</v>
      </c>
      <c r="F362" s="13">
        <v>0.98986346061694275</v>
      </c>
      <c r="G362" s="13">
        <v>1.0374504017352528</v>
      </c>
      <c r="H362" s="13">
        <v>1.0082508596242596</v>
      </c>
      <c r="I362" s="13">
        <f>samples!G362/samples!G$409</f>
        <v>3.496017594121926</v>
      </c>
      <c r="J362" s="13">
        <f>samples!H362/samples!H$409</f>
        <v>1.0347767127065557</v>
      </c>
      <c r="K362" s="13">
        <f>samples!I362/samples!I$409</f>
        <v>0.97752860752927839</v>
      </c>
      <c r="L362" s="13">
        <f>samples!J362/samples!J$409</f>
        <v>1.3387457011479498</v>
      </c>
      <c r="M362" s="13">
        <f>samples!K362/samples!K$409</f>
        <v>0.99627202023147698</v>
      </c>
      <c r="N362" s="13">
        <f>samples!L362/samples!L$409</f>
        <v>1.4069542648184288</v>
      </c>
      <c r="O362" s="13">
        <f>samples!M362/samples!M$409</f>
        <v>1.0196477531229344</v>
      </c>
      <c r="P362" s="13">
        <f>samples!N362/samples!N$409</f>
        <v>0.86097905437681932</v>
      </c>
      <c r="Q362" s="13">
        <f>samples!O362/samples!O$409</f>
        <v>1.2838379793444523</v>
      </c>
      <c r="R362" s="13">
        <v>1.268917267699389</v>
      </c>
      <c r="S362" s="13">
        <v>1.1024536230600459</v>
      </c>
      <c r="T362" s="13">
        <v>0.36405704702982677</v>
      </c>
      <c r="U362" s="13">
        <v>1.0505312584411721</v>
      </c>
      <c r="V362" s="13">
        <v>0.57899388289574638</v>
      </c>
      <c r="W362" s="13">
        <v>1.0112153749964008</v>
      </c>
      <c r="X362" s="13">
        <v>0.92060784256782258</v>
      </c>
      <c r="Y362" s="13">
        <v>1.2674202969294934</v>
      </c>
      <c r="Z362" s="13">
        <v>0.44029219189981517</v>
      </c>
      <c r="AA362" s="13">
        <v>0.99882989339610406</v>
      </c>
      <c r="AB362" s="13">
        <v>1.1542270987173244</v>
      </c>
      <c r="AC362" s="13">
        <v>1.388110046481579</v>
      </c>
      <c r="AD362" s="13">
        <v>0.11235205042895691</v>
      </c>
      <c r="AE362" s="13">
        <v>0.93767288149091588</v>
      </c>
      <c r="AF362" s="13">
        <v>7.2553396649527313E-3</v>
      </c>
      <c r="AG362" s="13">
        <v>0.8427901836470626</v>
      </c>
      <c r="AH362" s="13">
        <v>1.0234861205192236</v>
      </c>
      <c r="AI362" s="13">
        <v>0.61552098693570279</v>
      </c>
      <c r="AJ362" s="13">
        <f>samples!S362/samples!S$409</f>
        <v>1.0955700379440925</v>
      </c>
      <c r="AK362" s="13">
        <f>samples!P362/samples!P$409</f>
        <v>0.80795548164258346</v>
      </c>
      <c r="AL362" s="13">
        <f>samples!Q362/samples!Q$409</f>
        <v>1.066556063754913</v>
      </c>
      <c r="AM362" s="13">
        <f>samples!R362/samples!R$409</f>
        <v>1.079607537822737</v>
      </c>
      <c r="AN362" s="13">
        <v>0.78022390862730684</v>
      </c>
      <c r="AO362" s="13">
        <v>0.57025524026584695</v>
      </c>
      <c r="AP362" s="13">
        <v>1.1335486571519497</v>
      </c>
      <c r="AQ362" s="23">
        <v>1.038043861</v>
      </c>
      <c r="AR362" s="15">
        <v>1.224642663</v>
      </c>
      <c r="AS362" s="15">
        <v>1.2413872619999999</v>
      </c>
      <c r="AT362" s="15">
        <v>1.2696072679999999</v>
      </c>
      <c r="AU362" s="15">
        <v>1.333984023</v>
      </c>
      <c r="AV362" s="15">
        <v>0.92552306299999998</v>
      </c>
      <c r="AW362" s="15">
        <v>0.49091497000000001</v>
      </c>
      <c r="AX362" s="15">
        <v>1.3272286449999999</v>
      </c>
      <c r="AY362" s="24">
        <v>0.84785723700000004</v>
      </c>
      <c r="AZ362" s="15">
        <v>1.121558032</v>
      </c>
      <c r="BA362" s="24">
        <v>1.155644618</v>
      </c>
      <c r="BB362" s="15">
        <v>1.0968609709999999</v>
      </c>
    </row>
    <row r="363" spans="1:54" x14ac:dyDescent="0.35">
      <c r="A363">
        <v>360</v>
      </c>
      <c r="B363" s="46">
        <f>samples!BA363/samples!BA$409</f>
        <v>1.0606813464878395</v>
      </c>
      <c r="C363" s="46">
        <f>samples!BB363/samples!BB$409</f>
        <v>0.9394840305262937</v>
      </c>
      <c r="D363" s="12">
        <v>0.85742664103575095</v>
      </c>
      <c r="E363" s="13">
        <f>samples!C363/samples!C$409</f>
        <v>0.85612613501285206</v>
      </c>
      <c r="F363" s="13">
        <v>0.98941774888219669</v>
      </c>
      <c r="G363" s="13">
        <v>0.71816712267717575</v>
      </c>
      <c r="H363" s="13">
        <v>0.6287203696626289</v>
      </c>
      <c r="I363" s="13">
        <f>samples!G363/samples!G$409</f>
        <v>1.4694596110697413</v>
      </c>
      <c r="J363" s="13">
        <f>samples!H363/samples!H$409</f>
        <v>1.0258917203799907</v>
      </c>
      <c r="K363" s="13">
        <f>samples!I363/samples!I$409</f>
        <v>1.0367862731014257</v>
      </c>
      <c r="L363" s="13">
        <f>samples!J363/samples!J$409</f>
        <v>0.99222264571507079</v>
      </c>
      <c r="M363" s="13">
        <f>samples!K363/samples!K$409</f>
        <v>1.4551020197956954</v>
      </c>
      <c r="N363" s="13">
        <f>samples!L363/samples!L$409</f>
        <v>0.8609102378815966</v>
      </c>
      <c r="O363" s="13">
        <f>samples!M363/samples!M$409</f>
        <v>0.96730598958582414</v>
      </c>
      <c r="P363" s="13">
        <f>samples!N363/samples!N$409</f>
        <v>0.8272391247334635</v>
      </c>
      <c r="Q363" s="13">
        <f>samples!O363/samples!O$409</f>
        <v>0.87789767352760884</v>
      </c>
      <c r="R363" s="13">
        <v>1.4827966776388979</v>
      </c>
      <c r="S363" s="13">
        <v>2.0020223999733959</v>
      </c>
      <c r="T363" s="13">
        <v>1.7465090983837364</v>
      </c>
      <c r="U363" s="13">
        <v>1.5738270993230599</v>
      </c>
      <c r="V363" s="13">
        <v>2.1255651188587787</v>
      </c>
      <c r="W363" s="13">
        <v>1.3566172979823123</v>
      </c>
      <c r="X363" s="13">
        <v>1.5304238040286142</v>
      </c>
      <c r="Y363" s="13">
        <v>1.7457214732970985</v>
      </c>
      <c r="Z363" s="13">
        <v>0.76078480558579775</v>
      </c>
      <c r="AA363" s="13">
        <v>1.9161534955519763</v>
      </c>
      <c r="AB363" s="13">
        <v>1.5344216271788096</v>
      </c>
      <c r="AC363" s="13">
        <v>1.690089092183926</v>
      </c>
      <c r="AD363" s="13">
        <v>1.2365334503215994</v>
      </c>
      <c r="AE363" s="13">
        <v>1.5391074541092407</v>
      </c>
      <c r="AF363" s="13">
        <v>0.77712354798944761</v>
      </c>
      <c r="AG363" s="13">
        <v>1.7084882460506989</v>
      </c>
      <c r="AH363" s="13">
        <v>1.7525212695788392</v>
      </c>
      <c r="AI363" s="13">
        <v>1.386204669021365</v>
      </c>
      <c r="AJ363" s="13">
        <f>samples!S363/samples!S$409</f>
        <v>0.98917850706646138</v>
      </c>
      <c r="AK363" s="13">
        <f>samples!P363/samples!P$409</f>
        <v>1.0533586190565036</v>
      </c>
      <c r="AL363" s="13">
        <f>samples!Q363/samples!Q$409</f>
        <v>1.4419248458801976</v>
      </c>
      <c r="AM363" s="13">
        <f>samples!R363/samples!R$409</f>
        <v>0.83544775701542751</v>
      </c>
      <c r="AN363" s="13">
        <v>0.96399291148745614</v>
      </c>
      <c r="AO363" s="13">
        <v>0.91603507905545722</v>
      </c>
      <c r="AP363" s="13">
        <v>0.89911108260697148</v>
      </c>
      <c r="AQ363" s="23">
        <v>0.86723098099999996</v>
      </c>
      <c r="AR363" s="15">
        <v>0.96839834999999996</v>
      </c>
      <c r="AS363" s="15">
        <v>0.74700960699999996</v>
      </c>
      <c r="AT363" s="15">
        <v>0.58370499399999998</v>
      </c>
      <c r="AU363" s="15">
        <v>0.97850387599999999</v>
      </c>
      <c r="AV363" s="15">
        <v>1.1252795120000001</v>
      </c>
      <c r="AW363" s="15">
        <v>0.57502324400000004</v>
      </c>
      <c r="AX363" s="15">
        <v>1.326092611</v>
      </c>
      <c r="AY363" s="24">
        <v>1.154996422</v>
      </c>
      <c r="AZ363" s="15">
        <v>1.628580994</v>
      </c>
      <c r="BA363" s="24">
        <v>0.85278239300000003</v>
      </c>
      <c r="BB363" s="15">
        <v>0.69225970699999995</v>
      </c>
    </row>
    <row r="364" spans="1:54" x14ac:dyDescent="0.35">
      <c r="A364">
        <v>361</v>
      </c>
      <c r="B364" s="46">
        <f>samples!BA364/samples!BA$409</f>
        <v>0.96663747316920601</v>
      </c>
      <c r="C364" s="46">
        <f>samples!BB364/samples!BB$409</f>
        <v>1.0665022543786549</v>
      </c>
      <c r="D364" s="12">
        <v>0.62175362248708987</v>
      </c>
      <c r="E364" s="13">
        <f>samples!C364/samples!C$409</f>
        <v>0.59592533565121708</v>
      </c>
      <c r="F364" s="13">
        <v>1.1586784866743498</v>
      </c>
      <c r="G364" s="13">
        <v>0.99199674589162623</v>
      </c>
      <c r="H364" s="13">
        <v>0.74163377785026974</v>
      </c>
      <c r="I364" s="13">
        <f>samples!G364/samples!G$409</f>
        <v>3.225082295112303</v>
      </c>
      <c r="J364" s="13">
        <f>samples!H364/samples!H$409</f>
        <v>0.96072816020504104</v>
      </c>
      <c r="K364" s="13">
        <f>samples!I364/samples!I$409</f>
        <v>1.2537335959975342</v>
      </c>
      <c r="L364" s="13">
        <f>samples!J364/samples!J$409</f>
        <v>1.1505394133173898</v>
      </c>
      <c r="M364" s="13">
        <f>samples!K364/samples!K$409</f>
        <v>1.3306417458427107</v>
      </c>
      <c r="N364" s="13">
        <f>samples!L364/samples!L$409</f>
        <v>1.2176509483543454</v>
      </c>
      <c r="O364" s="13">
        <f>samples!M364/samples!M$409</f>
        <v>1.1110887071412083</v>
      </c>
      <c r="P364" s="13">
        <f>samples!N364/samples!N$409</f>
        <v>1.1267695008066472</v>
      </c>
      <c r="Q364" s="13">
        <f>samples!O364/samples!O$409</f>
        <v>1.1803224703669168</v>
      </c>
      <c r="R364" s="13">
        <v>2.2175317676170705</v>
      </c>
      <c r="S364" s="13">
        <v>2.3582199814147042</v>
      </c>
      <c r="T364" s="13">
        <v>1.5175087345987563</v>
      </c>
      <c r="U364" s="13">
        <v>1.954861225309761</v>
      </c>
      <c r="V364" s="13">
        <v>1.8633886483347601</v>
      </c>
      <c r="W364" s="13">
        <v>2.0663201111091984</v>
      </c>
      <c r="X364" s="13">
        <v>1.6287051851435412</v>
      </c>
      <c r="Y364" s="13">
        <v>2.1836055297440451</v>
      </c>
      <c r="Z364" s="13">
        <v>1.3492483867692706</v>
      </c>
      <c r="AA364" s="13">
        <v>1.7901268478755634</v>
      </c>
      <c r="AB364" s="13">
        <v>1.4315835095022695</v>
      </c>
      <c r="AC364" s="13">
        <v>1.6149998122926466</v>
      </c>
      <c r="AD364" s="13">
        <v>2.1754651457480199</v>
      </c>
      <c r="AE364" s="13">
        <v>2.2862250201507477</v>
      </c>
      <c r="AF364" s="13">
        <v>1.6417247285780756</v>
      </c>
      <c r="AG364" s="13">
        <v>1.5337838164564626</v>
      </c>
      <c r="AH364" s="13">
        <v>1.0372218491088905</v>
      </c>
      <c r="AI364" s="13">
        <v>2.0673227305876676</v>
      </c>
      <c r="AJ364" s="13">
        <f>samples!S364/samples!S$409</f>
        <v>1.0368691587830605</v>
      </c>
      <c r="AK364" s="13">
        <f>samples!P364/samples!P$409</f>
        <v>0.58548445125051329</v>
      </c>
      <c r="AL364" s="13">
        <f>samples!Q364/samples!Q$409</f>
        <v>1.4365788836944129</v>
      </c>
      <c r="AM364" s="13">
        <f>samples!R364/samples!R$409</f>
        <v>1.2663909867005811</v>
      </c>
      <c r="AN364" s="13">
        <v>0.87718030096189725</v>
      </c>
      <c r="AO364" s="13">
        <v>1.057691366695491</v>
      </c>
      <c r="AP364" s="13">
        <v>1.8097708475052343</v>
      </c>
      <c r="AQ364" s="23">
        <v>1.1285598100000001</v>
      </c>
      <c r="AR364" s="15">
        <v>1.1180841969999999</v>
      </c>
      <c r="AS364" s="15">
        <v>0.88709598899999997</v>
      </c>
      <c r="AT364" s="15">
        <v>0.78996371300000001</v>
      </c>
      <c r="AU364" s="15">
        <v>0.99777641100000003</v>
      </c>
      <c r="AV364" s="15">
        <v>0.95857883899999996</v>
      </c>
      <c r="AW364" s="15">
        <v>1.8521866</v>
      </c>
      <c r="AX364" s="15">
        <v>0.79515705000000003</v>
      </c>
      <c r="AY364" s="24">
        <v>1.3170205239999999</v>
      </c>
      <c r="AZ364" s="15">
        <v>1.3718732</v>
      </c>
      <c r="BA364" s="24">
        <v>1.0118907100000001</v>
      </c>
      <c r="BB364" s="15">
        <v>0.95293032600000005</v>
      </c>
    </row>
    <row r="365" spans="1:54" x14ac:dyDescent="0.35">
      <c r="A365">
        <v>362</v>
      </c>
      <c r="B365" s="46">
        <f>samples!BA365/samples!BA$409</f>
        <v>1.1753332825902121</v>
      </c>
      <c r="C365" s="46">
        <f>samples!BB365/samples!BB$409</f>
        <v>0.87180282099135931</v>
      </c>
      <c r="D365" s="12">
        <v>0.70393406797975877</v>
      </c>
      <c r="E365" s="13">
        <f>samples!C365/samples!C$409</f>
        <v>1.4458338484484636</v>
      </c>
      <c r="F365" s="13">
        <v>1.1292500554756051</v>
      </c>
      <c r="G365" s="13">
        <v>0.51534980789312568</v>
      </c>
      <c r="H365" s="13">
        <v>0.86533148318670039</v>
      </c>
      <c r="I365" s="13">
        <f>samples!G365/samples!G$409</f>
        <v>3.9741902540500909</v>
      </c>
      <c r="J365" s="13">
        <f>samples!H365/samples!H$409</f>
        <v>1.0676854489520113</v>
      </c>
      <c r="K365" s="13">
        <f>samples!I365/samples!I$409</f>
        <v>0.97699722203055428</v>
      </c>
      <c r="L365" s="13">
        <f>samples!J365/samples!J$409</f>
        <v>1.1915256296180448</v>
      </c>
      <c r="M365" s="13">
        <f>samples!K365/samples!K$409</f>
        <v>1.2319256211219256</v>
      </c>
      <c r="N365" s="13">
        <f>samples!L365/samples!L$409</f>
        <v>1.3373102663417209</v>
      </c>
      <c r="O365" s="13">
        <f>samples!M365/samples!M$409</f>
        <v>1.1119923754505128</v>
      </c>
      <c r="P365" s="13">
        <f>samples!N365/samples!N$409</f>
        <v>1.1236493464633941</v>
      </c>
      <c r="Q365" s="13">
        <f>samples!O365/samples!O$409</f>
        <v>1.3576836350372985</v>
      </c>
      <c r="R365" s="13">
        <v>1.2199386712249203</v>
      </c>
      <c r="S365" s="13">
        <v>1.4801951924862033</v>
      </c>
      <c r="T365" s="13">
        <v>0.73080672932925772</v>
      </c>
      <c r="U365" s="13">
        <v>1.5385391985586581</v>
      </c>
      <c r="V365" s="13">
        <v>1.3892459075140022</v>
      </c>
      <c r="W365" s="13">
        <v>1.1345239807015388</v>
      </c>
      <c r="X365" s="13">
        <v>1.3154041628793245</v>
      </c>
      <c r="Y365" s="13">
        <v>0.77789553416300694</v>
      </c>
      <c r="Z365" s="13">
        <v>0.60034554651286753</v>
      </c>
      <c r="AA365" s="13">
        <v>1.0645044326947837</v>
      </c>
      <c r="AB365" s="13">
        <v>1.5040879337151596</v>
      </c>
      <c r="AC365" s="13">
        <v>1.3440062094139138</v>
      </c>
      <c r="AD365" s="13">
        <v>1.4885164930325756</v>
      </c>
      <c r="AE365" s="13">
        <v>0.83131021481132716</v>
      </c>
      <c r="AF365" s="13">
        <v>1.4699145019808986</v>
      </c>
      <c r="AG365" s="13">
        <v>1.5930501120008709</v>
      </c>
      <c r="AH365" s="13">
        <v>1.4382384030424047</v>
      </c>
      <c r="AI365" s="13">
        <v>1.3794200830763788</v>
      </c>
      <c r="AJ365" s="13">
        <f>samples!S365/samples!S$409</f>
        <v>0.78662130915561923</v>
      </c>
      <c r="AK365" s="13">
        <f>samples!P365/samples!P$409</f>
        <v>0.73259128365562665</v>
      </c>
      <c r="AL365" s="13">
        <f>samples!Q365/samples!Q$409</f>
        <v>0.74694956729076634</v>
      </c>
      <c r="AM365" s="13">
        <f>samples!R365/samples!R$409</f>
        <v>1.4949059806037661</v>
      </c>
      <c r="AN365" s="13">
        <v>1.3082206974352726</v>
      </c>
      <c r="AO365" s="13">
        <v>1.2645098334350375</v>
      </c>
      <c r="AP365" s="13">
        <v>1.007109487025142</v>
      </c>
      <c r="AQ365" s="23">
        <v>0.87180544500000001</v>
      </c>
      <c r="AR365" s="15">
        <v>0.80393102100000002</v>
      </c>
      <c r="AS365" s="15">
        <v>1.0942150239999999</v>
      </c>
      <c r="AT365" s="15">
        <v>0.66671530899999998</v>
      </c>
      <c r="AU365" s="15">
        <v>0.895897418</v>
      </c>
      <c r="AV365" s="15">
        <v>1.0019181020000001</v>
      </c>
      <c r="AW365" s="15">
        <v>0.58672345100000001</v>
      </c>
      <c r="AX365" s="15">
        <v>1.1508002369999999</v>
      </c>
      <c r="AY365" s="24">
        <v>0.45158771199999997</v>
      </c>
      <c r="AZ365" s="15">
        <v>1.244026208</v>
      </c>
      <c r="BA365" s="24">
        <v>1.2985895089999999</v>
      </c>
      <c r="BB365" s="15">
        <v>0.81199693500000003</v>
      </c>
    </row>
    <row r="366" spans="1:54" x14ac:dyDescent="0.35">
      <c r="A366">
        <v>363</v>
      </c>
      <c r="B366" s="46">
        <f>samples!BA366/samples!BA$409</f>
        <v>0.93191659801574422</v>
      </c>
      <c r="C366" s="46">
        <f>samples!BB366/samples!BB$409</f>
        <v>1.0959404278914366</v>
      </c>
      <c r="D366" s="12">
        <v>0.89863985400295721</v>
      </c>
      <c r="E366" s="13">
        <f>samples!C366/samples!C$409</f>
        <v>1.9376296371301511</v>
      </c>
      <c r="F366" s="13">
        <v>0.9628562567073532</v>
      </c>
      <c r="G366" s="13">
        <v>1.514995253762029</v>
      </c>
      <c r="H366" s="13">
        <v>0.69699542479856524</v>
      </c>
      <c r="I366" s="13">
        <f>samples!G366/samples!G$409</f>
        <v>1.156791749310669</v>
      </c>
      <c r="J366" s="13">
        <f>samples!H366/samples!H$409</f>
        <v>1.0252125435301624</v>
      </c>
      <c r="K366" s="13">
        <f>samples!I366/samples!I$409</f>
        <v>1.0144922338412063</v>
      </c>
      <c r="L366" s="13">
        <f>samples!J366/samples!J$409</f>
        <v>1.0648948639994766</v>
      </c>
      <c r="M366" s="13">
        <f>samples!K366/samples!K$409</f>
        <v>0.9051503376126645</v>
      </c>
      <c r="N366" s="13">
        <f>samples!L366/samples!L$409</f>
        <v>0.95405273649459232</v>
      </c>
      <c r="O366" s="13">
        <f>samples!M366/samples!M$409</f>
        <v>0.89662042606185088</v>
      </c>
      <c r="P366" s="13">
        <f>samples!N366/samples!N$409</f>
        <v>1.3745168923229929</v>
      </c>
      <c r="Q366" s="13">
        <f>samples!O366/samples!O$409</f>
        <v>1.2633284828019551</v>
      </c>
      <c r="R366" s="13">
        <v>1.2274166479966113</v>
      </c>
      <c r="S366" s="13">
        <v>0.89700077214912821</v>
      </c>
      <c r="T366" s="13">
        <v>1.534132331166896</v>
      </c>
      <c r="U366" s="13">
        <v>0.87577935142271868</v>
      </c>
      <c r="V366" s="13">
        <v>0.58219369660295694</v>
      </c>
      <c r="W366" s="13">
        <v>0.97773549679112548</v>
      </c>
      <c r="X366" s="13">
        <v>1.1850434447694169</v>
      </c>
      <c r="Y366" s="13">
        <v>1.0240220061292105</v>
      </c>
      <c r="Z366" s="13">
        <v>1.3800156218748965</v>
      </c>
      <c r="AA366" s="13">
        <v>1.2719793352819624</v>
      </c>
      <c r="AB366" s="13">
        <v>0.95923819882356587</v>
      </c>
      <c r="AC366" s="13">
        <v>0.70700584058739446</v>
      </c>
      <c r="AD366" s="13">
        <v>0.53698164577315088</v>
      </c>
      <c r="AE366" s="13">
        <v>0.40433644543038272</v>
      </c>
      <c r="AF366" s="13">
        <v>0.99975843301738532</v>
      </c>
      <c r="AG366" s="13">
        <v>0.82323093344378173</v>
      </c>
      <c r="AH366" s="13">
        <v>0.2840927979870097</v>
      </c>
      <c r="AI366" s="13">
        <v>1.0419426712116853</v>
      </c>
      <c r="AJ366" s="13">
        <f>samples!S366/samples!S$409</f>
        <v>0.677969917097487</v>
      </c>
      <c r="AK366" s="13">
        <f>samples!P366/samples!P$409</f>
        <v>0.58063865358759126</v>
      </c>
      <c r="AL366" s="13">
        <f>samples!Q366/samples!Q$409</f>
        <v>0.84824465345074596</v>
      </c>
      <c r="AM366" s="13">
        <f>samples!R366/samples!R$409</f>
        <v>1.2042162054527192</v>
      </c>
      <c r="AN366" s="13">
        <v>0.77626398342358671</v>
      </c>
      <c r="AO366" s="13">
        <v>0.75578733977662793</v>
      </c>
      <c r="AP366" s="13">
        <v>1.7900484966113193</v>
      </c>
      <c r="AQ366" s="23">
        <v>1.1161007329999999</v>
      </c>
      <c r="AR366" s="15">
        <v>1.3202614260000001</v>
      </c>
      <c r="AS366" s="15">
        <v>1.341230908</v>
      </c>
      <c r="AT366" s="15">
        <v>0.99478605899999994</v>
      </c>
      <c r="AU366" s="15">
        <v>1.264485487</v>
      </c>
      <c r="AV366" s="15">
        <v>0.90402627999999996</v>
      </c>
      <c r="AW366" s="15">
        <v>0.55382556999999999</v>
      </c>
      <c r="AX366" s="15">
        <v>0.74052503599999997</v>
      </c>
      <c r="AY366" s="24">
        <v>0.81277597199999996</v>
      </c>
      <c r="AZ366" s="15">
        <v>1.1353578049999999</v>
      </c>
      <c r="BA366" s="24">
        <v>0.79162325</v>
      </c>
      <c r="BB366" s="15">
        <v>0.55883221199999999</v>
      </c>
    </row>
    <row r="367" spans="1:54" x14ac:dyDescent="0.35">
      <c r="A367">
        <v>364</v>
      </c>
      <c r="B367" s="46">
        <f>samples!BA367/samples!BA$409</f>
        <v>1.0031089337542753</v>
      </c>
      <c r="C367" s="46">
        <f>samples!BB367/samples!BB$409</f>
        <v>0.98944815873710878</v>
      </c>
      <c r="D367" s="12">
        <v>1.3282429381917917</v>
      </c>
      <c r="E367" s="13">
        <f>samples!C367/samples!C$409</f>
        <v>1.6794796985655565</v>
      </c>
      <c r="F367" s="13">
        <v>1.2208451731119705</v>
      </c>
      <c r="G367" s="13">
        <v>0.92104644769360844</v>
      </c>
      <c r="H367" s="13">
        <v>0.94085635329961581</v>
      </c>
      <c r="I367" s="13">
        <f>samples!G367/samples!G$409</f>
        <v>7.4842611817925578E-2</v>
      </c>
      <c r="J367" s="13">
        <f>samples!H367/samples!H$409</f>
        <v>0.83415346819848091</v>
      </c>
      <c r="K367" s="13">
        <f>samples!I367/samples!I$409</f>
        <v>0.78366485646174366</v>
      </c>
      <c r="L367" s="13">
        <f>samples!J367/samples!J$409</f>
        <v>0.71724402020496769</v>
      </c>
      <c r="M367" s="13">
        <f>samples!K367/samples!K$409</f>
        <v>0.63656785599224852</v>
      </c>
      <c r="N367" s="13">
        <f>samples!L367/samples!L$409</f>
        <v>0.48382068228712394</v>
      </c>
      <c r="O367" s="13">
        <f>samples!M367/samples!M$409</f>
        <v>0.74769134000225923</v>
      </c>
      <c r="P367" s="13">
        <f>samples!N367/samples!N$409</f>
        <v>0.54615611482664872</v>
      </c>
      <c r="Q367" s="13">
        <f>samples!O367/samples!O$409</f>
        <v>0.29710288713815863</v>
      </c>
      <c r="R367" s="13">
        <v>1.3819125128443195</v>
      </c>
      <c r="S367" s="13">
        <v>0.96591958134440847</v>
      </c>
      <c r="T367" s="13">
        <v>1.6029965413108063</v>
      </c>
      <c r="U367" s="13">
        <v>0.29538336553030531</v>
      </c>
      <c r="V367" s="13">
        <v>1.2565526109947442</v>
      </c>
      <c r="W367" s="13">
        <v>0.80084144681727609</v>
      </c>
      <c r="X367" s="13">
        <v>0.85410769058759206</v>
      </c>
      <c r="Y367" s="13">
        <v>1.8390396436574128</v>
      </c>
      <c r="Z367" s="13">
        <v>1.10049809273321</v>
      </c>
      <c r="AA367" s="13">
        <v>1.1317609045579544</v>
      </c>
      <c r="AB367" s="13">
        <v>1.3553481821199496</v>
      </c>
      <c r="AC367" s="13">
        <v>1.2227819880179063</v>
      </c>
      <c r="AD367" s="13">
        <v>0.83941163197771884</v>
      </c>
      <c r="AE367" s="13">
        <v>1.6355643501189099</v>
      </c>
      <c r="AF367" s="13">
        <v>1.2779929048308767</v>
      </c>
      <c r="AG367" s="13">
        <v>2.2731195807962754</v>
      </c>
      <c r="AH367" s="13">
        <v>1.4541387975689772</v>
      </c>
      <c r="AI367" s="13">
        <v>1.5677445378284673</v>
      </c>
      <c r="AJ367" s="13">
        <f>samples!S367/samples!S$409</f>
        <v>0.63506252674537456</v>
      </c>
      <c r="AK367" s="13">
        <f>samples!P367/samples!P$409</f>
        <v>1.0348708144169625</v>
      </c>
      <c r="AL367" s="13">
        <f>samples!Q367/samples!Q$409</f>
        <v>1.2730835688466118</v>
      </c>
      <c r="AM367" s="13">
        <f>samples!R367/samples!R$409</f>
        <v>0.60307775888949378</v>
      </c>
      <c r="AN367" s="13">
        <v>1.0181191826034455</v>
      </c>
      <c r="AO367" s="13">
        <v>1.0183868037798882</v>
      </c>
      <c r="AP367" s="13">
        <v>1.0128755278911981</v>
      </c>
      <c r="AQ367" s="23">
        <v>0.81807433799999996</v>
      </c>
      <c r="AR367" s="15">
        <v>0.89993609100000005</v>
      </c>
      <c r="AS367" s="15">
        <v>1.095137249</v>
      </c>
      <c r="AT367" s="15">
        <v>0.94539559699999998</v>
      </c>
      <c r="AU367" s="15">
        <v>1.0036519370000001</v>
      </c>
      <c r="AV367" s="15">
        <v>0.96168774700000004</v>
      </c>
      <c r="AW367" s="15">
        <v>0.54190956499999998</v>
      </c>
      <c r="AX367" s="15">
        <v>0.87281754</v>
      </c>
      <c r="AY367" s="24">
        <v>1.227373402</v>
      </c>
      <c r="AZ367" s="15">
        <v>1.6000504689999999</v>
      </c>
      <c r="BA367" s="24">
        <v>0.78794020799999998</v>
      </c>
      <c r="BB367" s="15">
        <v>0.81961193300000001</v>
      </c>
    </row>
    <row r="368" spans="1:54" x14ac:dyDescent="0.35">
      <c r="A368">
        <v>365</v>
      </c>
      <c r="B368" s="46">
        <f>samples!BA368/samples!BA$409</f>
        <v>1.0106395467597407</v>
      </c>
      <c r="C368" s="46">
        <f>samples!BB368/samples!BB$409</f>
        <v>0.90115949302259435</v>
      </c>
      <c r="D368" s="12">
        <v>0.51571146097477061</v>
      </c>
      <c r="E368" s="13">
        <f>samples!C368/samples!C$409</f>
        <v>0.76054457161741595</v>
      </c>
      <c r="F368" s="13">
        <v>1.0590022081463639</v>
      </c>
      <c r="G368" s="13">
        <v>1.1029177071508893</v>
      </c>
      <c r="H368" s="13">
        <v>1.0347105096638383</v>
      </c>
      <c r="I368" s="13">
        <f>samples!G368/samples!G$409</f>
        <v>0.17272042031872073</v>
      </c>
      <c r="J368" s="13">
        <f>samples!H368/samples!H$409</f>
        <v>0.83084682337594673</v>
      </c>
      <c r="K368" s="13">
        <f>samples!I368/samples!I$409</f>
        <v>0.67565789557582545</v>
      </c>
      <c r="L368" s="13">
        <f>samples!J368/samples!J$409</f>
        <v>0.51096637370804177</v>
      </c>
      <c r="M368" s="13">
        <f>samples!K368/samples!K$409</f>
        <v>0.59697841677152419</v>
      </c>
      <c r="N368" s="13">
        <f>samples!L368/samples!L$409</f>
        <v>0.49349656332823322</v>
      </c>
      <c r="O368" s="13">
        <f>samples!M368/samples!M$409</f>
        <v>0.70235309411115199</v>
      </c>
      <c r="P368" s="13">
        <f>samples!N368/samples!N$409</f>
        <v>0.44091006792794307</v>
      </c>
      <c r="Q368" s="13">
        <f>samples!O368/samples!O$409</f>
        <v>0.2872782386944514</v>
      </c>
      <c r="R368" s="13">
        <v>0.63866400770824483</v>
      </c>
      <c r="S368" s="13">
        <v>1.1067110726254823</v>
      </c>
      <c r="T368" s="13">
        <v>0.9679740634811449</v>
      </c>
      <c r="U368" s="13">
        <v>1.684767361270616</v>
      </c>
      <c r="V368" s="13">
        <v>1.4599237868054311</v>
      </c>
      <c r="W368" s="13">
        <v>0.67929109486008432</v>
      </c>
      <c r="X368" s="13">
        <v>1.4799492117060118</v>
      </c>
      <c r="Y368" s="13">
        <v>1.873654848826757</v>
      </c>
      <c r="Z368" s="13">
        <v>1.9022114526137686</v>
      </c>
      <c r="AA368" s="13">
        <v>1.57968765168442</v>
      </c>
      <c r="AB368" s="13">
        <v>1.7288970695305643</v>
      </c>
      <c r="AC368" s="13">
        <v>1.400484115486027</v>
      </c>
      <c r="AD368" s="13">
        <v>1.6590001396338867</v>
      </c>
      <c r="AE368" s="13">
        <v>1.6085358595262012</v>
      </c>
      <c r="AF368" s="13">
        <v>1.2521960697482593</v>
      </c>
      <c r="AG368" s="13">
        <v>1.2116536905113984</v>
      </c>
      <c r="AH368" s="13">
        <v>1.8677175781881026</v>
      </c>
      <c r="AI368" s="13">
        <v>1.2049401593784275</v>
      </c>
      <c r="AJ368" s="13">
        <f>samples!S368/samples!S$409</f>
        <v>1.0236247207483677</v>
      </c>
      <c r="AK368" s="13">
        <f>samples!P368/samples!P$409</f>
        <v>0.94947148991327324</v>
      </c>
      <c r="AL368" s="13">
        <f>samples!Q368/samples!Q$409</f>
        <v>0.60883969263860915</v>
      </c>
      <c r="AM368" s="13">
        <f>samples!R368/samples!R$409</f>
        <v>0.99298072444695729</v>
      </c>
      <c r="AN368" s="13">
        <v>0.37917491579740992</v>
      </c>
      <c r="AO368" s="13">
        <v>0.3564329661006177</v>
      </c>
      <c r="AP368" s="13">
        <v>0.58900646475572427</v>
      </c>
      <c r="AQ368" s="23">
        <v>0.86648078399999995</v>
      </c>
      <c r="AR368" s="15">
        <v>0.76835249800000005</v>
      </c>
      <c r="AS368" s="15">
        <v>1.39397294</v>
      </c>
      <c r="AT368" s="15">
        <v>0.83478904899999995</v>
      </c>
      <c r="AU368" s="15">
        <v>0.83058613599999997</v>
      </c>
      <c r="AV368" s="15">
        <v>0.95798876899999996</v>
      </c>
      <c r="AW368" s="15">
        <v>1.532365505</v>
      </c>
      <c r="AX368" s="15">
        <v>0.91071747300000006</v>
      </c>
      <c r="AY368" s="24">
        <v>2.0017309110000001</v>
      </c>
      <c r="AZ368" s="15">
        <v>1.2098926619999999</v>
      </c>
      <c r="BA368" s="24">
        <v>1.3976624339999999</v>
      </c>
      <c r="BB368" s="15">
        <v>1.4421919700000001</v>
      </c>
    </row>
    <row r="369" spans="1:54" x14ac:dyDescent="0.35">
      <c r="A369">
        <v>366</v>
      </c>
      <c r="B369" s="46">
        <f>samples!BA369/samples!BA$409</f>
        <v>1.1821687841106185</v>
      </c>
      <c r="C369" s="46">
        <f>samples!BB369/samples!BB$409</f>
        <v>1.0665158720341383</v>
      </c>
      <c r="D369" s="12">
        <v>0.95238974283280364</v>
      </c>
      <c r="E369" s="13">
        <f>samples!C369/samples!C$409</f>
        <v>1.2872998787193179</v>
      </c>
      <c r="F369" s="13">
        <v>0.96386774064939251</v>
      </c>
      <c r="G369" s="13">
        <v>1.0437416404677327</v>
      </c>
      <c r="H369" s="13">
        <v>0.87803403332707841</v>
      </c>
      <c r="I369" s="13">
        <f>samples!G369/samples!G$409</f>
        <v>2.0851432616620986</v>
      </c>
      <c r="J369" s="13">
        <f>samples!H369/samples!H$409</f>
        <v>1.0650512489003259</v>
      </c>
      <c r="K369" s="13">
        <f>samples!I369/samples!I$409</f>
        <v>0.93033292961954528</v>
      </c>
      <c r="L369" s="13">
        <f>samples!J369/samples!J$409</f>
        <v>1.1050547104780406</v>
      </c>
      <c r="M369" s="13">
        <f>samples!K369/samples!K$409</f>
        <v>1.0044268998024097</v>
      </c>
      <c r="N369" s="13">
        <f>samples!L369/samples!L$409</f>
        <v>0.81099506520642495</v>
      </c>
      <c r="O369" s="13">
        <f>samples!M369/samples!M$409</f>
        <v>0.97851744402555696</v>
      </c>
      <c r="P369" s="13">
        <f>samples!N369/samples!N$409</f>
        <v>1.6253084182723208</v>
      </c>
      <c r="Q369" s="13">
        <f>samples!O369/samples!O$409</f>
        <v>0.88949916108664984</v>
      </c>
      <c r="R369" s="13">
        <v>1.0883628581847744</v>
      </c>
      <c r="S369" s="13">
        <v>0.7140784567262165</v>
      </c>
      <c r="T369" s="13">
        <v>0.82353117635815543</v>
      </c>
      <c r="U369" s="13">
        <v>0.81759002410164094</v>
      </c>
      <c r="V369" s="13">
        <v>0.92624483609666508</v>
      </c>
      <c r="W369" s="13">
        <v>0.8158938666177864</v>
      </c>
      <c r="X369" s="13">
        <v>0.9107426643926978</v>
      </c>
      <c r="Y369" s="13">
        <v>0.44998617153600895</v>
      </c>
      <c r="Z369" s="13">
        <v>1.3710168655004495</v>
      </c>
      <c r="AA369" s="13">
        <v>1.627687524508322</v>
      </c>
      <c r="AB369" s="13">
        <v>1.3076035222247187</v>
      </c>
      <c r="AC369" s="13">
        <v>0.55608498672886109</v>
      </c>
      <c r="AD369" s="13">
        <v>0.86800672820797597</v>
      </c>
      <c r="AE369" s="13">
        <v>1.3559187117954166</v>
      </c>
      <c r="AF369" s="13">
        <v>0.85555473945561122</v>
      </c>
      <c r="AG369" s="13">
        <v>0.56885389408093756</v>
      </c>
      <c r="AH369" s="13">
        <v>1.0983029416787211</v>
      </c>
      <c r="AI369" s="13">
        <v>1.094567963381132</v>
      </c>
      <c r="AJ369" s="13">
        <f>samples!S369/samples!S$409</f>
        <v>0.91934905031531566</v>
      </c>
      <c r="AK369" s="13">
        <f>samples!P369/samples!P$409</f>
        <v>1.0783991287284969</v>
      </c>
      <c r="AL369" s="13">
        <f>samples!Q369/samples!Q$409</f>
        <v>0.63870392528124831</v>
      </c>
      <c r="AM369" s="13">
        <f>samples!R369/samples!R$409</f>
        <v>1.4502229050382216</v>
      </c>
      <c r="AN369" s="13">
        <v>0.78708884651362809</v>
      </c>
      <c r="AO369" s="13">
        <v>0.76425339540872006</v>
      </c>
      <c r="AP369" s="13">
        <v>1.001411360854304</v>
      </c>
      <c r="AQ369" s="23">
        <v>0.82488464299999997</v>
      </c>
      <c r="AR369" s="15">
        <v>1.0647466649999999</v>
      </c>
      <c r="AS369" s="15">
        <v>1.468909598</v>
      </c>
      <c r="AT369" s="15">
        <v>1.147995184</v>
      </c>
      <c r="AU369" s="15">
        <v>0.83082879200000004</v>
      </c>
      <c r="AV369" s="15">
        <v>0.84481879999999998</v>
      </c>
      <c r="AW369" s="15">
        <v>1.951230808</v>
      </c>
      <c r="AX369" s="15">
        <v>0.66308161899999996</v>
      </c>
      <c r="AY369" s="24">
        <v>0.454583758</v>
      </c>
      <c r="AZ369" s="15">
        <v>0.72188822200000002</v>
      </c>
      <c r="BA369" s="24">
        <v>1.1144766639999999</v>
      </c>
      <c r="BB369" s="15">
        <v>1.3280547119999999</v>
      </c>
    </row>
    <row r="370" spans="1:54" x14ac:dyDescent="0.35">
      <c r="A370">
        <v>367</v>
      </c>
      <c r="B370" s="46">
        <f>samples!BA370/samples!BA$409</f>
        <v>0.95285479807927165</v>
      </c>
      <c r="C370" s="46">
        <f>samples!BB370/samples!BB$409</f>
        <v>0.85825561235108416</v>
      </c>
      <c r="D370" s="12">
        <v>0.71421643150541114</v>
      </c>
      <c r="E370" s="13">
        <f>samples!C370/samples!C$409</f>
        <v>1.7508479515868796</v>
      </c>
      <c r="F370" s="13">
        <v>0.71190694162540713</v>
      </c>
      <c r="G370" s="13">
        <v>0.97264766761498034</v>
      </c>
      <c r="H370" s="13">
        <v>1.0414119517478722</v>
      </c>
      <c r="I370" s="13">
        <f>samples!G370/samples!G$409</f>
        <v>4.5397042603508879</v>
      </c>
      <c r="J370" s="13">
        <f>samples!H370/samples!H$409</f>
        <v>1.0900146352156266</v>
      </c>
      <c r="K370" s="13">
        <f>samples!I370/samples!I$409</f>
        <v>1.2573818026174073</v>
      </c>
      <c r="L370" s="13">
        <f>samples!J370/samples!J$409</f>
        <v>1.2647406560662826</v>
      </c>
      <c r="M370" s="13">
        <f>samples!K370/samples!K$409</f>
        <v>1.2713765116975675</v>
      </c>
      <c r="N370" s="13">
        <f>samples!L370/samples!L$409</f>
        <v>1.7028492984524797</v>
      </c>
      <c r="O370" s="13">
        <f>samples!M370/samples!M$409</f>
        <v>1.1590761442068978</v>
      </c>
      <c r="P370" s="13">
        <f>samples!N370/samples!N$409</f>
        <v>1.2410176192748517</v>
      </c>
      <c r="Q370" s="13">
        <f>samples!O370/samples!O$409</f>
        <v>1.4705898736567173</v>
      </c>
      <c r="R370" s="13">
        <v>1.0994359972435264</v>
      </c>
      <c r="S370" s="13">
        <v>1.157667923772973</v>
      </c>
      <c r="T370" s="13">
        <v>1.888929144504367</v>
      </c>
      <c r="U370" s="13">
        <v>2.0302178359144962</v>
      </c>
      <c r="V370" s="13">
        <v>1.425113021110245</v>
      </c>
      <c r="W370" s="13">
        <v>1.0184307498363816</v>
      </c>
      <c r="X370" s="13">
        <v>1.9432587861104829</v>
      </c>
      <c r="Y370" s="13">
        <v>1.5141436867928357</v>
      </c>
      <c r="Z370" s="13">
        <v>1.822563071047625</v>
      </c>
      <c r="AA370" s="13">
        <v>0.92271823277879472</v>
      </c>
      <c r="AB370" s="13">
        <v>1.321045633126118</v>
      </c>
      <c r="AC370" s="13">
        <v>0.66919159248789328</v>
      </c>
      <c r="AD370" s="13">
        <v>1.0518440394266999</v>
      </c>
      <c r="AE370" s="13">
        <v>1.8293729019886984</v>
      </c>
      <c r="AF370" s="13">
        <v>1.6351893566404971</v>
      </c>
      <c r="AG370" s="13">
        <v>1.7684394105044932</v>
      </c>
      <c r="AH370" s="13">
        <v>0.87225856379630318</v>
      </c>
      <c r="AI370" s="13">
        <v>1.1750777304102946</v>
      </c>
      <c r="AJ370" s="13">
        <f>samples!S370/samples!S$409</f>
        <v>0.8536715947004635</v>
      </c>
      <c r="AK370" s="13">
        <f>samples!P370/samples!P$409</f>
        <v>0.59605820522704678</v>
      </c>
      <c r="AL370" s="13">
        <f>samples!Q370/samples!Q$409</f>
        <v>1.2324597903457126</v>
      </c>
      <c r="AM370" s="13">
        <f>samples!R370/samples!R$409</f>
        <v>0.67136780796153184</v>
      </c>
      <c r="AN370" s="13">
        <v>1.0812938775145322</v>
      </c>
      <c r="AO370" s="13">
        <v>1.1081994601210015</v>
      </c>
      <c r="AP370" s="13">
        <v>0.80838174104569371</v>
      </c>
      <c r="AQ370" s="23">
        <v>0.84699254800000001</v>
      </c>
      <c r="AR370" s="15">
        <v>1.2516732829999999</v>
      </c>
      <c r="AS370" s="15">
        <v>0.71213902600000001</v>
      </c>
      <c r="AT370" s="15">
        <v>1.827072147</v>
      </c>
      <c r="AU370" s="15">
        <v>0.99450403099999996</v>
      </c>
      <c r="AV370" s="15">
        <v>0.95447550299999995</v>
      </c>
      <c r="AW370" s="15">
        <v>1.8205277820000001</v>
      </c>
      <c r="AX370" s="15">
        <v>1.362469113</v>
      </c>
      <c r="AY370" s="24">
        <v>0.70994194200000005</v>
      </c>
      <c r="AZ370" s="15">
        <v>0.83367585</v>
      </c>
      <c r="BA370" s="24">
        <v>1.028763458</v>
      </c>
      <c r="BB370" s="15">
        <v>0.57911833300000004</v>
      </c>
    </row>
    <row r="371" spans="1:54" x14ac:dyDescent="0.35">
      <c r="A371">
        <v>368</v>
      </c>
      <c r="B371" s="46">
        <f>samples!BA371/samples!BA$409</f>
        <v>1.0367144467539495</v>
      </c>
      <c r="C371" s="46">
        <f>samples!BB371/samples!BB$409</f>
        <v>1.0268209804128758</v>
      </c>
      <c r="D371" s="12">
        <v>1.2120546086493522</v>
      </c>
      <c r="E371" s="13">
        <f>samples!C371/samples!C$409</f>
        <v>1.0687092411942076</v>
      </c>
      <c r="F371" s="13">
        <v>0.93684170215675011</v>
      </c>
      <c r="G371" s="13">
        <v>0.95472838116470249</v>
      </c>
      <c r="H371" s="13">
        <v>0.96838754175294417</v>
      </c>
      <c r="I371" s="13">
        <f>samples!G371/samples!G$409</f>
        <v>1.2247140620390964</v>
      </c>
      <c r="J371" s="13">
        <f>samples!H371/samples!H$409</f>
        <v>0.91714950363575709</v>
      </c>
      <c r="K371" s="13">
        <f>samples!I371/samples!I$409</f>
        <v>0.68750931134948279</v>
      </c>
      <c r="L371" s="13">
        <f>samples!J371/samples!J$409</f>
        <v>1.2996301925634446</v>
      </c>
      <c r="M371" s="13">
        <f>samples!K371/samples!K$409</f>
        <v>0.97491453099722825</v>
      </c>
      <c r="N371" s="13">
        <f>samples!L371/samples!L$409</f>
        <v>0.8717538441182987</v>
      </c>
      <c r="O371" s="13">
        <f>samples!M371/samples!M$409</f>
        <v>1.1155741624781923</v>
      </c>
      <c r="P371" s="13">
        <f>samples!N371/samples!N$409</f>
        <v>0.94052422623991594</v>
      </c>
      <c r="Q371" s="13">
        <f>samples!O371/samples!O$409</f>
        <v>0.92027596154362923</v>
      </c>
      <c r="R371" s="13">
        <v>0.89018460221254903</v>
      </c>
      <c r="S371" s="13">
        <v>1.4978374056177541</v>
      </c>
      <c r="T371" s="13">
        <v>1.1311392534707254</v>
      </c>
      <c r="U371" s="13">
        <v>1.493387207619286</v>
      </c>
      <c r="V371" s="13">
        <v>1.2810419748631703</v>
      </c>
      <c r="W371" s="13">
        <v>1.4767503717808459</v>
      </c>
      <c r="X371" s="13">
        <v>1.1716590340167599</v>
      </c>
      <c r="Y371" s="13">
        <v>1.1674368361892848</v>
      </c>
      <c r="Z371" s="13">
        <v>0.98049967181574327</v>
      </c>
      <c r="AA371" s="13">
        <v>0.92839195793973617</v>
      </c>
      <c r="AB371" s="13">
        <v>1.2096364210146349</v>
      </c>
      <c r="AC371" s="13">
        <v>1.8929181028094408</v>
      </c>
      <c r="AD371" s="13">
        <v>1.5256765307447555</v>
      </c>
      <c r="AE371" s="13">
        <v>0.79756802227211043</v>
      </c>
      <c r="AF371" s="13">
        <v>1.0651217675132654</v>
      </c>
      <c r="AG371" s="13">
        <v>0.95950315133605235</v>
      </c>
      <c r="AH371" s="13">
        <v>1.2219509947565541</v>
      </c>
      <c r="AI371" s="13">
        <v>1.1255164402826341</v>
      </c>
      <c r="AJ371" s="13">
        <f>samples!S371/samples!S$409</f>
        <v>0.73519526387425627</v>
      </c>
      <c r="AK371" s="13">
        <f>samples!P371/samples!P$409</f>
        <v>0.52614367486573621</v>
      </c>
      <c r="AL371" s="13">
        <f>samples!Q371/samples!Q$409</f>
        <v>0.83007033933956664</v>
      </c>
      <c r="AM371" s="13">
        <f>samples!R371/samples!R$409</f>
        <v>0.74664878429638371</v>
      </c>
      <c r="AN371" s="13">
        <v>1.1924721953571666</v>
      </c>
      <c r="AO371" s="13">
        <v>1.0211939562003576</v>
      </c>
      <c r="AP371" s="13">
        <v>0.68831263600290038</v>
      </c>
      <c r="AQ371" s="23">
        <v>1.016104882</v>
      </c>
      <c r="AR371" s="15">
        <v>1.4029651670000001</v>
      </c>
      <c r="AS371" s="15">
        <v>1.1130866509999999</v>
      </c>
      <c r="AT371" s="15">
        <v>1.1967806169999999</v>
      </c>
      <c r="AU371" s="15">
        <v>1.298731729</v>
      </c>
      <c r="AV371" s="15">
        <v>0.88409985300000005</v>
      </c>
      <c r="AW371" s="15">
        <v>1.4982685790000001</v>
      </c>
      <c r="AX371" s="15">
        <v>1.5767146400000001</v>
      </c>
      <c r="AY371" s="24">
        <v>0.65909691400000003</v>
      </c>
      <c r="AZ371" s="15">
        <v>1.085317509</v>
      </c>
      <c r="BA371" s="24">
        <v>0.97233762300000004</v>
      </c>
      <c r="BB371" s="15">
        <v>1.212988113</v>
      </c>
    </row>
    <row r="372" spans="1:54" x14ac:dyDescent="0.35">
      <c r="A372">
        <v>369</v>
      </c>
      <c r="B372" s="46">
        <f>samples!BA372/samples!BA$409</f>
        <v>1.0535773864297393</v>
      </c>
      <c r="C372" s="46">
        <f>samples!BB372/samples!BB$409</f>
        <v>0.98646114008329211</v>
      </c>
      <c r="D372" s="12">
        <v>1.6210053754895086</v>
      </c>
      <c r="E372" s="13">
        <f>samples!C372/samples!C$409</f>
        <v>0.63173360630479714</v>
      </c>
      <c r="F372" s="13">
        <v>0.88126920684201226</v>
      </c>
      <c r="G372" s="13">
        <v>1.3702310108740678</v>
      </c>
      <c r="H372" s="13">
        <v>0.89988558478671021</v>
      </c>
      <c r="I372" s="13">
        <f>samples!G372/samples!G$409</f>
        <v>2.9121832152955158</v>
      </c>
      <c r="J372" s="13">
        <f>samples!H372/samples!H$409</f>
        <v>1.0774302344702751</v>
      </c>
      <c r="K372" s="13">
        <f>samples!I372/samples!I$409</f>
        <v>0.8550774088597024</v>
      </c>
      <c r="L372" s="13">
        <f>samples!J372/samples!J$409</f>
        <v>0.60999126715886742</v>
      </c>
      <c r="M372" s="13">
        <f>samples!K372/samples!K$409</f>
        <v>0.96302597425961267</v>
      </c>
      <c r="N372" s="13">
        <f>samples!L372/samples!L$409</f>
        <v>0.63732604325023179</v>
      </c>
      <c r="O372" s="13">
        <f>samples!M372/samples!M$409</f>
        <v>0.79075099974814589</v>
      </c>
      <c r="P372" s="13">
        <f>samples!N372/samples!N$409</f>
        <v>1.168489131021468</v>
      </c>
      <c r="Q372" s="13">
        <f>samples!O372/samples!O$409</f>
        <v>0.73365884136406967</v>
      </c>
      <c r="R372" s="13">
        <v>1.0132585476492233</v>
      </c>
      <c r="S372" s="13">
        <v>0.66674826432054957</v>
      </c>
      <c r="T372" s="13">
        <v>1.323748790510487</v>
      </c>
      <c r="U372" s="13">
        <v>1.314936719795774</v>
      </c>
      <c r="V372" s="13">
        <v>0.80067668945300619</v>
      </c>
      <c r="W372" s="13">
        <v>0.98463801455814803</v>
      </c>
      <c r="X372" s="13">
        <v>0.80842613428640908</v>
      </c>
      <c r="Y372" s="13">
        <v>1.1093980129295393</v>
      </c>
      <c r="Z372" s="13">
        <v>0.82854938901761255</v>
      </c>
      <c r="AA372" s="13">
        <v>0.802354284368203</v>
      </c>
      <c r="AB372" s="13">
        <v>0.60649867163537707</v>
      </c>
      <c r="AC372" s="13">
        <v>0.90278396530988192</v>
      </c>
      <c r="AD372" s="13">
        <v>0.88960061557043835</v>
      </c>
      <c r="AE372" s="13">
        <v>1.4855151743028583</v>
      </c>
      <c r="AF372" s="13">
        <v>1.8564662756689962</v>
      </c>
      <c r="AG372" s="13">
        <v>1.3757053753762301</v>
      </c>
      <c r="AH372" s="13">
        <v>1.1488365509039276</v>
      </c>
      <c r="AI372" s="13">
        <v>0.74950480062070102</v>
      </c>
      <c r="AJ372" s="13">
        <f>samples!S372/samples!S$409</f>
        <v>0.91755080372806108</v>
      </c>
      <c r="AK372" s="13">
        <f>samples!P372/samples!P$409</f>
        <v>0.81041168869648816</v>
      </c>
      <c r="AL372" s="13">
        <f>samples!Q372/samples!Q$409</f>
        <v>1.4793120444025418</v>
      </c>
      <c r="AM372" s="13">
        <f>samples!R372/samples!R$409</f>
        <v>1.0959996538964747</v>
      </c>
      <c r="AN372" s="13">
        <v>1.3453038853188866</v>
      </c>
      <c r="AO372" s="13">
        <v>1.2806363865272625</v>
      </c>
      <c r="AP372" s="13">
        <v>1.1665102767013715</v>
      </c>
      <c r="AQ372" s="23">
        <v>1.0064877729999999</v>
      </c>
      <c r="AR372" s="15">
        <v>1.0903361140000001</v>
      </c>
      <c r="AS372" s="15">
        <v>0.986849647</v>
      </c>
      <c r="AT372" s="15">
        <v>2.0659832869999999</v>
      </c>
      <c r="AU372" s="15">
        <v>0.92229172699999995</v>
      </c>
      <c r="AV372" s="15">
        <v>1.0493559889999999</v>
      </c>
      <c r="AW372" s="15">
        <v>0.505943959</v>
      </c>
      <c r="AX372" s="15">
        <v>0.99288573499999999</v>
      </c>
      <c r="AY372" s="24">
        <v>2.0605984190000002</v>
      </c>
      <c r="AZ372" s="15">
        <v>0.505741581</v>
      </c>
      <c r="BA372" s="24">
        <v>1.0159301999999999</v>
      </c>
      <c r="BB372" s="15">
        <v>0.96678548600000003</v>
      </c>
    </row>
    <row r="373" spans="1:54" x14ac:dyDescent="0.35">
      <c r="A373">
        <v>370</v>
      </c>
      <c r="B373" s="46">
        <f>samples!BA373/samples!BA$409</f>
        <v>1.0736676080259633</v>
      </c>
      <c r="C373" s="46">
        <f>samples!BB373/samples!BB$409</f>
        <v>1.1126360881859938</v>
      </c>
      <c r="D373" s="12">
        <v>0.69672236371848295</v>
      </c>
      <c r="E373" s="13">
        <f>samples!C373/samples!C$409</f>
        <v>0.60032738819391029</v>
      </c>
      <c r="F373" s="13">
        <v>0.88453062207946553</v>
      </c>
      <c r="G373" s="13">
        <v>0.91144174129896149</v>
      </c>
      <c r="H373" s="13">
        <v>0.88873368703351407</v>
      </c>
      <c r="I373" s="13">
        <f>samples!G373/samples!G$409</f>
        <v>1.037404672531556</v>
      </c>
      <c r="J373" s="13">
        <f>samples!H373/samples!H$409</f>
        <v>0.96373916901545964</v>
      </c>
      <c r="K373" s="13">
        <f>samples!I373/samples!I$409</f>
        <v>1.0716497770658111</v>
      </c>
      <c r="L373" s="13">
        <f>samples!J373/samples!J$409</f>
        <v>1.2199911214232351</v>
      </c>
      <c r="M373" s="13">
        <f>samples!K373/samples!K$409</f>
        <v>0.93582913159806036</v>
      </c>
      <c r="N373" s="13">
        <f>samples!L373/samples!L$409</f>
        <v>0.74780220687760379</v>
      </c>
      <c r="O373" s="13">
        <f>samples!M373/samples!M$409</f>
        <v>1.0184876325476093</v>
      </c>
      <c r="P373" s="13">
        <f>samples!N373/samples!N$409</f>
        <v>0.94329015614132306</v>
      </c>
      <c r="Q373" s="13">
        <f>samples!O373/samples!O$409</f>
        <v>0.90743012228809783</v>
      </c>
      <c r="R373" s="13">
        <v>1.9282137770295988</v>
      </c>
      <c r="S373" s="13">
        <v>1.8444996708488683</v>
      </c>
      <c r="T373" s="13">
        <v>1.0504582368076485</v>
      </c>
      <c r="U373" s="13">
        <v>1.4800539167599789</v>
      </c>
      <c r="V373" s="13">
        <v>1.7177972332783389</v>
      </c>
      <c r="W373" s="13">
        <v>1.8189844635806502</v>
      </c>
      <c r="X373" s="13">
        <v>0.67762480280259729</v>
      </c>
      <c r="Y373" s="13">
        <v>2.0991411043360584</v>
      </c>
      <c r="Z373" s="13">
        <v>1.5983298555346304</v>
      </c>
      <c r="AA373" s="13">
        <v>0.56939960546408286</v>
      </c>
      <c r="AB373" s="13">
        <v>0.30364934716883374</v>
      </c>
      <c r="AC373" s="13">
        <v>0.84217046481378932</v>
      </c>
      <c r="AD373" s="13">
        <v>0.94199356387392685</v>
      </c>
      <c r="AE373" s="13">
        <v>1.2387046119506784</v>
      </c>
      <c r="AF373" s="13">
        <v>1.8380428770545247</v>
      </c>
      <c r="AG373" s="13">
        <v>1.580614395984687</v>
      </c>
      <c r="AH373" s="13">
        <v>1.4688699843861333</v>
      </c>
      <c r="AI373" s="13">
        <v>0.69326102712637583</v>
      </c>
      <c r="AJ373" s="13">
        <f>samples!S373/samples!S$409</f>
        <v>0.54507853279140916</v>
      </c>
      <c r="AK373" s="13">
        <f>samples!P373/samples!P$409</f>
        <v>0.55246821286591752</v>
      </c>
      <c r="AL373" s="13">
        <f>samples!Q373/samples!Q$409</f>
        <v>0.98063682706451094</v>
      </c>
      <c r="AM373" s="13">
        <f>samples!R373/samples!R$409</f>
        <v>1.599452571535307</v>
      </c>
      <c r="AN373" s="13">
        <v>1.042633395623916</v>
      </c>
      <c r="AO373" s="13">
        <v>0.8926922711142351</v>
      </c>
      <c r="AP373" s="13">
        <v>0.82149629566409677</v>
      </c>
      <c r="AQ373" s="23">
        <v>1.1042495269999999</v>
      </c>
      <c r="AR373" s="15">
        <v>1.298256351</v>
      </c>
      <c r="AS373" s="15">
        <v>1.2808424979999999</v>
      </c>
      <c r="AT373" s="15">
        <v>2.0009594750000002</v>
      </c>
      <c r="AU373" s="15">
        <v>1.151316663</v>
      </c>
      <c r="AV373" s="15">
        <v>1.0103832420000001</v>
      </c>
      <c r="AW373" s="15">
        <v>0.88864446200000002</v>
      </c>
      <c r="AX373" s="15">
        <v>0.59806166000000005</v>
      </c>
      <c r="AY373" s="24">
        <v>1.70672424</v>
      </c>
      <c r="AZ373" s="15">
        <v>0.92669634199999995</v>
      </c>
      <c r="BA373" s="24">
        <v>1.2617953959999999</v>
      </c>
      <c r="BB373" s="15">
        <v>0.64704183000000004</v>
      </c>
    </row>
    <row r="374" spans="1:54" x14ac:dyDescent="0.35">
      <c r="A374">
        <v>371</v>
      </c>
      <c r="B374" s="46">
        <f>samples!BA374/samples!BA$409</f>
        <v>0.92958808869347131</v>
      </c>
      <c r="C374" s="46">
        <f>samples!BB374/samples!BB$409</f>
        <v>1.001400021845368</v>
      </c>
      <c r="D374" s="12">
        <v>1.3244717003022695</v>
      </c>
      <c r="E374" s="13">
        <f>samples!C374/samples!C$409</f>
        <v>1.5964838971813087</v>
      </c>
      <c r="F374" s="13">
        <v>0.79014198157487159</v>
      </c>
      <c r="G374" s="13">
        <v>0.88484138040639748</v>
      </c>
      <c r="H374" s="13">
        <v>1.0657671074819099</v>
      </c>
      <c r="I374" s="13">
        <f>samples!G374/samples!G$409</f>
        <v>1.0130230551038126</v>
      </c>
      <c r="J374" s="13">
        <f>samples!H374/samples!H$409</f>
        <v>0.95948576121269846</v>
      </c>
      <c r="K374" s="13">
        <f>samples!I374/samples!I$409</f>
        <v>0.98910936625112944</v>
      </c>
      <c r="L374" s="13">
        <f>samples!J374/samples!J$409</f>
        <v>0.79165294658638841</v>
      </c>
      <c r="M374" s="13">
        <f>samples!K374/samples!K$409</f>
        <v>1.068934598011114</v>
      </c>
      <c r="N374" s="13">
        <f>samples!L374/samples!L$409</f>
        <v>0.6224646573751933</v>
      </c>
      <c r="O374" s="13">
        <f>samples!M374/samples!M$409</f>
        <v>1.0460363903051828</v>
      </c>
      <c r="P374" s="13">
        <f>samples!N374/samples!N$409</f>
        <v>1.344609646562581</v>
      </c>
      <c r="Q374" s="13">
        <f>samples!O374/samples!O$409</f>
        <v>0.72039545846135589</v>
      </c>
      <c r="R374" s="13">
        <v>0.11324218822074605</v>
      </c>
      <c r="S374" s="13">
        <v>0.91202555620075332</v>
      </c>
      <c r="T374" s="13">
        <v>3.5573831395513067E-2</v>
      </c>
      <c r="U374" s="13">
        <v>0.30494761717947527</v>
      </c>
      <c r="V374" s="13">
        <v>0.89406783254742828</v>
      </c>
      <c r="W374" s="13">
        <v>0.31977811715381321</v>
      </c>
      <c r="X374" s="13">
        <v>0.14705554698155732</v>
      </c>
      <c r="Y374" s="13">
        <v>-0.8768210862785677</v>
      </c>
      <c r="Z374" s="13">
        <v>-0.82326053745549577</v>
      </c>
      <c r="AA374" s="13">
        <v>0.33101696548425008</v>
      </c>
      <c r="AB374" s="13">
        <v>8.5528708215633076E-3</v>
      </c>
      <c r="AC374" s="13">
        <v>8.8748144315042743E-2</v>
      </c>
      <c r="AD374" s="13">
        <v>-0.31425637180487231</v>
      </c>
      <c r="AE374" s="13">
        <v>-0.31341245111537108</v>
      </c>
      <c r="AF374" s="13">
        <v>0.37741270405475025</v>
      </c>
      <c r="AG374" s="13">
        <v>-9.743593505645598E-2</v>
      </c>
      <c r="AH374" s="13">
        <v>0.24347699216530494</v>
      </c>
      <c r="AI374" s="13">
        <v>0.70559562991155289</v>
      </c>
      <c r="AJ374" s="13">
        <f>samples!S374/samples!S$409</f>
        <v>0.96319001803474114</v>
      </c>
      <c r="AK374" s="13">
        <f>samples!P374/samples!P$409</f>
        <v>1.1141648342715571</v>
      </c>
      <c r="AL374" s="13">
        <f>samples!Q374/samples!Q$409</f>
        <v>1.4961833079885787</v>
      </c>
      <c r="AM374" s="13">
        <f>samples!R374/samples!R$409</f>
        <v>1.0622007478329667</v>
      </c>
      <c r="AN374" s="13">
        <v>1.3899800541316272</v>
      </c>
      <c r="AO374" s="13">
        <v>1.6220718101953819</v>
      </c>
      <c r="AP374" s="13">
        <v>1.1834344741509479</v>
      </c>
      <c r="AQ374" s="23">
        <v>0.91216215899999997</v>
      </c>
      <c r="AR374" s="15">
        <v>1.1569428289999999</v>
      </c>
      <c r="AS374" s="15">
        <v>0.97236872399999996</v>
      </c>
      <c r="AT374" s="15">
        <v>0.63939929100000004</v>
      </c>
      <c r="AU374" s="15">
        <v>1.250633468</v>
      </c>
      <c r="AV374" s="15">
        <v>1.2837818649999999</v>
      </c>
      <c r="AW374" s="15">
        <v>0.51816647699999996</v>
      </c>
      <c r="AX374" s="15">
        <v>1.6970731080000001</v>
      </c>
      <c r="AY374" s="24">
        <v>0.74122236600000002</v>
      </c>
      <c r="AZ374" s="15">
        <v>0.57998923800000002</v>
      </c>
      <c r="BA374" s="24">
        <v>0.90345506600000003</v>
      </c>
      <c r="BB374" s="15">
        <v>0.783078512</v>
      </c>
    </row>
    <row r="375" spans="1:54" x14ac:dyDescent="0.35">
      <c r="A375">
        <v>372</v>
      </c>
      <c r="B375" s="46">
        <f>samples!BA375/samples!BA$409</f>
        <v>0.95552286633677697</v>
      </c>
      <c r="C375" s="46">
        <f>samples!BB375/samples!BB$409</f>
        <v>0.97096759505544472</v>
      </c>
      <c r="D375" s="12">
        <v>1.1059808514029534</v>
      </c>
      <c r="E375" s="13">
        <f>samples!C375/samples!C$409</f>
        <v>1.6277583966520646</v>
      </c>
      <c r="F375" s="13">
        <v>1.1653309862975665</v>
      </c>
      <c r="G375" s="13">
        <v>0.80405278159834626</v>
      </c>
      <c r="H375" s="13">
        <v>1.0962839125035651</v>
      </c>
      <c r="I375" s="13">
        <f>samples!G375/samples!G$409</f>
        <v>0.40940399898488705</v>
      </c>
      <c r="J375" s="13">
        <f>samples!H375/samples!H$409</f>
        <v>1.0076163603044708</v>
      </c>
      <c r="K375" s="13">
        <f>samples!I375/samples!I$409</f>
        <v>1.244763979231748</v>
      </c>
      <c r="L375" s="13">
        <f>samples!J375/samples!J$409</f>
        <v>1.1769629319038171</v>
      </c>
      <c r="M375" s="13">
        <f>samples!K375/samples!K$409</f>
        <v>1.0069860065934262</v>
      </c>
      <c r="N375" s="13">
        <f>samples!L375/samples!L$409</f>
        <v>1.299009080721105</v>
      </c>
      <c r="O375" s="13">
        <f>samples!M375/samples!M$409</f>
        <v>1.1792151630283496</v>
      </c>
      <c r="P375" s="13">
        <f>samples!N375/samples!N$409</f>
        <v>0.99979134098769717</v>
      </c>
      <c r="Q375" s="13">
        <f>samples!O375/samples!O$409</f>
        <v>1.0800264723085902</v>
      </c>
      <c r="R375" s="13">
        <v>1.1734015097214441</v>
      </c>
      <c r="S375" s="13">
        <v>1.2079362885871161</v>
      </c>
      <c r="T375" s="13">
        <v>0.56916824744647365</v>
      </c>
      <c r="U375" s="13">
        <v>1.6034482833281372</v>
      </c>
      <c r="V375" s="13">
        <v>1.3371763666026555</v>
      </c>
      <c r="W375" s="13">
        <v>1.330965483056219</v>
      </c>
      <c r="X375" s="13">
        <v>1.6629964070402421</v>
      </c>
      <c r="Y375" s="13">
        <v>1.5228297109165014</v>
      </c>
      <c r="Z375" s="13">
        <v>1.7844097864530215</v>
      </c>
      <c r="AA375" s="13">
        <v>1.06565042953223</v>
      </c>
      <c r="AB375" s="13">
        <v>1.4693147137187947</v>
      </c>
      <c r="AC375" s="13">
        <v>1.8064434853222058</v>
      </c>
      <c r="AD375" s="13">
        <v>0.82058659750783014</v>
      </c>
      <c r="AE375" s="13">
        <v>1.0648626603260942</v>
      </c>
      <c r="AF375" s="13">
        <v>1.0903658102031097</v>
      </c>
      <c r="AG375" s="13">
        <v>1.1506531332512</v>
      </c>
      <c r="AH375" s="13">
        <v>1.8548751442921689</v>
      </c>
      <c r="AI375" s="13">
        <v>1.3235286227991725</v>
      </c>
      <c r="AJ375" s="13">
        <f>samples!S375/samples!S$409</f>
        <v>1.2567831562318232</v>
      </c>
      <c r="AK375" s="13">
        <f>samples!P375/samples!P$409</f>
        <v>0.97373120388029089</v>
      </c>
      <c r="AL375" s="13">
        <f>samples!Q375/samples!Q$409</f>
        <v>0.63425391771231776</v>
      </c>
      <c r="AM375" s="13">
        <f>samples!R375/samples!R$409</f>
        <v>1.0970544324107125</v>
      </c>
      <c r="AN375" s="13">
        <v>1.4260095993675381</v>
      </c>
      <c r="AO375" s="13">
        <v>0.99389353985837992</v>
      </c>
      <c r="AP375" s="13">
        <v>1.0888719751095202</v>
      </c>
      <c r="AQ375" s="23">
        <v>0.98573050799999995</v>
      </c>
      <c r="AR375" s="15">
        <v>1.1279496659999999</v>
      </c>
      <c r="AS375" s="15">
        <v>1.376705472</v>
      </c>
      <c r="AT375" s="15">
        <v>1.435792105</v>
      </c>
      <c r="AU375" s="15">
        <v>1.012585243</v>
      </c>
      <c r="AV375" s="15">
        <v>0.95109085999999998</v>
      </c>
      <c r="AW375" s="15">
        <v>0.78332956300000001</v>
      </c>
      <c r="AX375" s="15">
        <v>0.94519462700000001</v>
      </c>
      <c r="AY375" s="24">
        <v>0.94225186699999997</v>
      </c>
      <c r="AZ375" s="15">
        <v>1.570587878</v>
      </c>
      <c r="BA375" s="24">
        <v>0.90086676899999996</v>
      </c>
      <c r="BB375" s="15">
        <v>1.16274214</v>
      </c>
    </row>
    <row r="376" spans="1:54" x14ac:dyDescent="0.35">
      <c r="A376">
        <v>373</v>
      </c>
      <c r="B376" s="46">
        <f>samples!BA376/samples!BA$409</f>
        <v>1.0636631189459631</v>
      </c>
      <c r="C376" s="46">
        <f>samples!BB376/samples!BB$409</f>
        <v>0.89526728913201858</v>
      </c>
      <c r="D376" s="12">
        <v>0.91196635824382821</v>
      </c>
      <c r="E376" s="13">
        <f>samples!C376/samples!C$409</f>
        <v>1.5826644560457228</v>
      </c>
      <c r="F376" s="13">
        <v>1.1901432089115918</v>
      </c>
      <c r="G376" s="13">
        <v>0.85348355629009154</v>
      </c>
      <c r="H376" s="13">
        <v>1.2238581767199035</v>
      </c>
      <c r="I376" s="13">
        <f>samples!G376/samples!G$409</f>
        <v>0.88723939819161701</v>
      </c>
      <c r="J376" s="13">
        <f>samples!H376/samples!H$409</f>
        <v>0.99682995906220362</v>
      </c>
      <c r="K376" s="13">
        <f>samples!I376/samples!I$409</f>
        <v>1.2518331683342221</v>
      </c>
      <c r="L376" s="13">
        <f>samples!J376/samples!J$409</f>
        <v>1.1548694306175331</v>
      </c>
      <c r="M376" s="13">
        <f>samples!K376/samples!K$409</f>
        <v>1.3622083538836527</v>
      </c>
      <c r="N376" s="13">
        <f>samples!L376/samples!L$409</f>
        <v>0.9633048673592518</v>
      </c>
      <c r="O376" s="13">
        <f>samples!M376/samples!M$409</f>
        <v>1.1411323885149434</v>
      </c>
      <c r="P376" s="13">
        <f>samples!N376/samples!N$409</f>
        <v>1.2255247568869605</v>
      </c>
      <c r="Q376" s="13">
        <f>samples!O376/samples!O$409</f>
        <v>1.0470061140650759</v>
      </c>
      <c r="R376" s="13">
        <v>0.92254156726351966</v>
      </c>
      <c r="S376" s="13">
        <v>1.4068227928158277</v>
      </c>
      <c r="T376" s="13">
        <v>1.4748604382172212</v>
      </c>
      <c r="U376" s="13">
        <v>1.3387817092410339</v>
      </c>
      <c r="V376" s="13">
        <v>0.59068600604898569</v>
      </c>
      <c r="W376" s="13">
        <v>0.52897648632633554</v>
      </c>
      <c r="X376" s="13">
        <v>0.86152614289063656</v>
      </c>
      <c r="Y376" s="13">
        <v>0.7142650820636588</v>
      </c>
      <c r="Z376" s="13">
        <v>0.79747593453910071</v>
      </c>
      <c r="AA376" s="13">
        <v>1.1422686228212242</v>
      </c>
      <c r="AB376" s="13">
        <v>0.74566785786922551</v>
      </c>
      <c r="AC376" s="13">
        <v>1.499189797598109</v>
      </c>
      <c r="AD376" s="13">
        <v>1.2504303972816695</v>
      </c>
      <c r="AE376" s="13">
        <v>0.71310662375421219</v>
      </c>
      <c r="AF376" s="13">
        <v>0.63534999149620419</v>
      </c>
      <c r="AG376" s="13">
        <v>1.1226658744776901</v>
      </c>
      <c r="AH376" s="13">
        <v>0.80918965224780781</v>
      </c>
      <c r="AI376" s="13">
        <v>1.0589212542909729</v>
      </c>
      <c r="AJ376" s="13">
        <f>samples!S376/samples!S$409</f>
        <v>0.52005464719155303</v>
      </c>
      <c r="AK376" s="13">
        <f>samples!P376/samples!P$409</f>
        <v>0.74825208040972291</v>
      </c>
      <c r="AL376" s="13">
        <f>samples!Q376/samples!Q$409</f>
        <v>0.64813015261884266</v>
      </c>
      <c r="AM376" s="13">
        <f>samples!R376/samples!R$409</f>
        <v>0.73710606227197406</v>
      </c>
      <c r="AN376" s="13">
        <v>1.4677357356567102</v>
      </c>
      <c r="AO376" s="13">
        <v>1.3772193311888747</v>
      </c>
      <c r="AP376" s="13">
        <v>1.4124431196658451</v>
      </c>
      <c r="AQ376" s="23">
        <v>0.86437708800000002</v>
      </c>
      <c r="AR376" s="15">
        <v>1.273623572</v>
      </c>
      <c r="AS376" s="15">
        <v>1.3723929479999999</v>
      </c>
      <c r="AT376" s="15">
        <v>0.80158695800000002</v>
      </c>
      <c r="AU376" s="15">
        <v>1.0158666080000001</v>
      </c>
      <c r="AV376" s="15">
        <v>1.144972871</v>
      </c>
      <c r="AW376" s="15">
        <v>0.70395005200000005</v>
      </c>
      <c r="AX376" s="15">
        <v>0.95985866399999997</v>
      </c>
      <c r="AY376" s="24">
        <v>0.94678268099999996</v>
      </c>
      <c r="AZ376" s="15">
        <v>1.1239581110000001</v>
      </c>
      <c r="BA376" s="24">
        <v>1.021341351</v>
      </c>
      <c r="BB376" s="15">
        <v>1.135655426</v>
      </c>
    </row>
    <row r="377" spans="1:54" x14ac:dyDescent="0.35">
      <c r="A377">
        <v>374</v>
      </c>
      <c r="B377" s="46">
        <f>samples!BA377/samples!BA$409</f>
        <v>1.1828515494352492</v>
      </c>
      <c r="C377" s="46">
        <f>samples!BB377/samples!BB$409</f>
        <v>0.99954341861194007</v>
      </c>
      <c r="D377" s="12">
        <v>1.0417491699806458</v>
      </c>
      <c r="E377" s="13">
        <f>samples!C377/samples!C$409</f>
        <v>2.1029083621579061</v>
      </c>
      <c r="F377" s="13">
        <v>0.84287760762729991</v>
      </c>
      <c r="G377" s="13">
        <v>0.66178038083146307</v>
      </c>
      <c r="H377" s="13">
        <v>1.1724402510843641</v>
      </c>
      <c r="I377" s="13">
        <f>samples!G377/samples!G$409</f>
        <v>0.15618415126454793</v>
      </c>
      <c r="J377" s="13">
        <f>samples!H377/samples!H$409</f>
        <v>1.0019693353389694</v>
      </c>
      <c r="K377" s="13">
        <f>samples!I377/samples!I$409</f>
        <v>1.0551119104284086</v>
      </c>
      <c r="L377" s="13">
        <f>samples!J377/samples!J$409</f>
        <v>1.0429245017355033</v>
      </c>
      <c r="M377" s="13">
        <f>samples!K377/samples!K$409</f>
        <v>0.9137376652432958</v>
      </c>
      <c r="N377" s="13">
        <f>samples!L377/samples!L$409</f>
        <v>0.75696066099254167</v>
      </c>
      <c r="O377" s="13">
        <f>samples!M377/samples!M$409</f>
        <v>0.83499464645169841</v>
      </c>
      <c r="P377" s="13">
        <f>samples!N377/samples!N$409</f>
        <v>0.97832129319270034</v>
      </c>
      <c r="Q377" s="13">
        <f>samples!O377/samples!O$409</f>
        <v>0.79488844818545856</v>
      </c>
      <c r="R377" s="13">
        <v>1.2896828358051511</v>
      </c>
      <c r="S377" s="13">
        <v>1.0653669064346067</v>
      </c>
      <c r="T377" s="13">
        <v>1.4839882175254244</v>
      </c>
      <c r="U377" s="13">
        <v>1.6341093735261438</v>
      </c>
      <c r="V377" s="13">
        <v>0.69361739659200894</v>
      </c>
      <c r="W377" s="13">
        <v>1.1038054789251897</v>
      </c>
      <c r="X377" s="13">
        <v>1.1199854758242247</v>
      </c>
      <c r="Y377" s="13">
        <v>0.46311722946964806</v>
      </c>
      <c r="Z377" s="13">
        <v>2.4023534825358088</v>
      </c>
      <c r="AA377" s="13">
        <v>0.65771199559255356</v>
      </c>
      <c r="AB377" s="13">
        <v>0.76028325440591948</v>
      </c>
      <c r="AC377" s="13">
        <v>1.4265253575112502</v>
      </c>
      <c r="AD377" s="13">
        <v>1.2544805325648516</v>
      </c>
      <c r="AE377" s="13">
        <v>1.8190805145125122</v>
      </c>
      <c r="AF377" s="13">
        <v>1.4535328873210425</v>
      </c>
      <c r="AG377" s="13">
        <v>1.6342051037372074</v>
      </c>
      <c r="AH377" s="13">
        <v>1.0654779114157704</v>
      </c>
      <c r="AI377" s="13">
        <v>0.71044902484661976</v>
      </c>
      <c r="AJ377" s="13">
        <f>samples!S377/samples!S$409</f>
        <v>1.2364120265278076</v>
      </c>
      <c r="AK377" s="13">
        <f>samples!P377/samples!P$409</f>
        <v>0.98573371994077907</v>
      </c>
      <c r="AL377" s="13">
        <f>samples!Q377/samples!Q$409</f>
        <v>0.97168677700196526</v>
      </c>
      <c r="AM377" s="13">
        <f>samples!R377/samples!R$409</f>
        <v>0.79112097591159858</v>
      </c>
      <c r="AN377" s="13">
        <v>1.1895304735562515</v>
      </c>
      <c r="AO377" s="13">
        <v>1.2326691688534426</v>
      </c>
      <c r="AP377" s="13">
        <v>1.6041367764367132</v>
      </c>
      <c r="AQ377" s="23">
        <v>0.97703227699999995</v>
      </c>
      <c r="AR377" s="15">
        <v>1.206709206</v>
      </c>
      <c r="AS377" s="15">
        <v>0.63305180299999997</v>
      </c>
      <c r="AT377" s="15">
        <v>0.75108103900000001</v>
      </c>
      <c r="AU377" s="15">
        <v>1.0186393789999999</v>
      </c>
      <c r="AV377" s="15">
        <v>0.87346974700000002</v>
      </c>
      <c r="AW377" s="15">
        <v>1.958864435</v>
      </c>
      <c r="AX377" s="15">
        <v>1.2804147379999999</v>
      </c>
      <c r="AY377" s="24">
        <v>0.794780822</v>
      </c>
      <c r="AZ377" s="15">
        <v>0.79647685099999999</v>
      </c>
      <c r="BA377" s="24">
        <v>1.050295945</v>
      </c>
      <c r="BB377" s="15">
        <v>0.67890650699999999</v>
      </c>
    </row>
    <row r="378" spans="1:54" x14ac:dyDescent="0.35">
      <c r="A378">
        <v>375</v>
      </c>
      <c r="B378" s="46">
        <f>samples!BA378/samples!BA$409</f>
        <v>0.94251195466425652</v>
      </c>
      <c r="C378" s="46">
        <f>samples!BB378/samples!BB$409</f>
        <v>0.90318161679951414</v>
      </c>
      <c r="D378" s="12">
        <v>1.2363748619683104</v>
      </c>
      <c r="E378" s="13">
        <f>samples!C378/samples!C$409</f>
        <v>0.78499940440386784</v>
      </c>
      <c r="F378" s="13">
        <v>0.85437988013568122</v>
      </c>
      <c r="G378" s="13">
        <v>1.0555729359784813</v>
      </c>
      <c r="H378" s="13">
        <v>1.0286962868325518</v>
      </c>
      <c r="I378" s="13">
        <f>samples!G378/samples!G$409</f>
        <v>1.0339235083678733</v>
      </c>
      <c r="J378" s="13">
        <f>samples!H378/samples!H$409</f>
        <v>1.0187417445198566</v>
      </c>
      <c r="K378" s="13">
        <f>samples!I378/samples!I$409</f>
        <v>1.3323041400762312</v>
      </c>
      <c r="L378" s="13">
        <f>samples!J378/samples!J$409</f>
        <v>0.94308966816013373</v>
      </c>
      <c r="M378" s="13">
        <f>samples!K378/samples!K$409</f>
        <v>1.3019582969984871</v>
      </c>
      <c r="N378" s="13">
        <f>samples!L378/samples!L$409</f>
        <v>1.1746604806439227</v>
      </c>
      <c r="O378" s="13">
        <f>samples!M378/samples!M$409</f>
        <v>1.019378384442404</v>
      </c>
      <c r="P378" s="13">
        <f>samples!N378/samples!N$409</f>
        <v>1.0431356300481016</v>
      </c>
      <c r="Q378" s="13">
        <f>samples!O378/samples!O$409</f>
        <v>1.1059560039410485</v>
      </c>
      <c r="R378" s="13">
        <v>0.27261256014125512</v>
      </c>
      <c r="S378" s="13">
        <v>0.75768394998183386</v>
      </c>
      <c r="T378" s="13">
        <v>0.38456755368899764</v>
      </c>
      <c r="U378" s="13">
        <v>0.38667726566582072</v>
      </c>
      <c r="V378" s="13">
        <v>0.17820512164398183</v>
      </c>
      <c r="W378" s="13">
        <v>0.60684197363244108</v>
      </c>
      <c r="X378" s="13">
        <v>0.30827974137193326</v>
      </c>
      <c r="Y378" s="13">
        <v>0.30841483461114805</v>
      </c>
      <c r="Z378" s="13">
        <v>0.11843651940423727</v>
      </c>
      <c r="AA378" s="13">
        <v>0.49412201582173654</v>
      </c>
      <c r="AB378" s="13">
        <v>-0.23911138771288898</v>
      </c>
      <c r="AC378" s="13">
        <v>0.19347902480187806</v>
      </c>
      <c r="AD378" s="13">
        <v>0.78961493970882757</v>
      </c>
      <c r="AE378" s="13">
        <v>0.3888305708012959</v>
      </c>
      <c r="AF378" s="13">
        <v>-2.4058745508202861E-2</v>
      </c>
      <c r="AG378" s="13">
        <v>1.0215307353103336</v>
      </c>
      <c r="AH378" s="13">
        <v>0.96371500802085419</v>
      </c>
      <c r="AI378" s="13">
        <v>0.37699042225296797</v>
      </c>
      <c r="AJ378" s="13">
        <f>samples!S378/samples!S$409</f>
        <v>0.95425470008743896</v>
      </c>
      <c r="AK378" s="13">
        <f>samples!P378/samples!P$409</f>
        <v>1.1904978477686601</v>
      </c>
      <c r="AL378" s="13">
        <f>samples!Q378/samples!Q$409</f>
        <v>1.5971017678482247</v>
      </c>
      <c r="AM378" s="13">
        <f>samples!R378/samples!R$409</f>
        <v>1.0010091895824278</v>
      </c>
      <c r="AN378" s="13">
        <v>0.74102685896777554</v>
      </c>
      <c r="AO378" s="13">
        <v>0.81962866268321832</v>
      </c>
      <c r="AP378" s="13">
        <v>0.92258664081283759</v>
      </c>
      <c r="AQ378" s="23">
        <v>1.1334264590000001</v>
      </c>
      <c r="AR378" s="15">
        <v>0.99646922900000001</v>
      </c>
      <c r="AS378" s="15">
        <v>0.831109553</v>
      </c>
      <c r="AT378" s="15">
        <v>0.70904798599999996</v>
      </c>
      <c r="AU378" s="15">
        <v>0.983491275</v>
      </c>
      <c r="AV378" s="15">
        <v>1.324255833</v>
      </c>
      <c r="AW378" s="15">
        <v>1.160060122</v>
      </c>
      <c r="AX378" s="15">
        <v>1.6860740240000001</v>
      </c>
      <c r="AY378" s="24">
        <v>1.8259151410000001</v>
      </c>
      <c r="AZ378" s="15">
        <v>0.77644275500000004</v>
      </c>
      <c r="BA378" s="24">
        <v>1.3523113010000001</v>
      </c>
      <c r="BB378" s="15">
        <v>0.88609094200000005</v>
      </c>
    </row>
    <row r="379" spans="1:54" x14ac:dyDescent="0.35">
      <c r="A379">
        <v>376</v>
      </c>
      <c r="B379" s="46">
        <f>samples!BA379/samples!BA$409</f>
        <v>0.93736422486654891</v>
      </c>
      <c r="C379" s="46">
        <f>samples!BB379/samples!BB$409</f>
        <v>1.0924490699956311</v>
      </c>
      <c r="D379" s="12">
        <v>1.5315857963823709</v>
      </c>
      <c r="E379" s="13">
        <f>samples!C379/samples!C$409</f>
        <v>0.90420052060741407</v>
      </c>
      <c r="F379" s="13">
        <v>0.82602562606960073</v>
      </c>
      <c r="G379" s="13">
        <v>0.41596751394980247</v>
      </c>
      <c r="H379" s="13">
        <v>1.2297307430723308</v>
      </c>
      <c r="I379" s="13">
        <f>samples!G379/samples!G$409</f>
        <v>0.21059163393278604</v>
      </c>
      <c r="J379" s="13">
        <f>samples!H379/samples!H$409</f>
        <v>0.90841406240108569</v>
      </c>
      <c r="K379" s="13">
        <f>samples!I379/samples!I$409</f>
        <v>0.89364708831412698</v>
      </c>
      <c r="L379" s="13">
        <f>samples!J379/samples!J$409</f>
        <v>0.76856699942870021</v>
      </c>
      <c r="M379" s="13">
        <f>samples!K379/samples!K$409</f>
        <v>0.95927027678933219</v>
      </c>
      <c r="N379" s="13">
        <f>samples!L379/samples!L$409</f>
        <v>0.66466981591164609</v>
      </c>
      <c r="O379" s="13">
        <f>samples!M379/samples!M$409</f>
        <v>0.93955668244820623</v>
      </c>
      <c r="P379" s="13">
        <f>samples!N379/samples!N$409</f>
        <v>0.86660673552456036</v>
      </c>
      <c r="Q379" s="13">
        <f>samples!O379/samples!O$409</f>
        <v>0.91217941876870967</v>
      </c>
      <c r="R379" s="13">
        <v>1.2489308547160645</v>
      </c>
      <c r="S379" s="13">
        <v>1.2689269748436698</v>
      </c>
      <c r="T379" s="13">
        <v>2.2541996266962547</v>
      </c>
      <c r="U379" s="13">
        <v>1.9766321288191691</v>
      </c>
      <c r="V379" s="13">
        <v>1.4309828889117002</v>
      </c>
      <c r="W379" s="13">
        <v>1.9795260054977692</v>
      </c>
      <c r="X379" s="13">
        <v>1.3898125744783867</v>
      </c>
      <c r="Y379" s="13">
        <v>2.2863139810058337</v>
      </c>
      <c r="Z379" s="13">
        <v>1.5863821571109304</v>
      </c>
      <c r="AA379" s="13">
        <v>0.94768855960389231</v>
      </c>
      <c r="AB379" s="13">
        <v>1.6098713507110602</v>
      </c>
      <c r="AC379" s="13">
        <v>1.1864434619896693</v>
      </c>
      <c r="AD379" s="13">
        <v>0.82892320258461538</v>
      </c>
      <c r="AE379" s="13">
        <v>0.8084234612092237</v>
      </c>
      <c r="AF379" s="13">
        <v>1.823941858575155</v>
      </c>
      <c r="AG379" s="13">
        <v>1.722582969109443</v>
      </c>
      <c r="AH379" s="13">
        <v>1.4901484686468585</v>
      </c>
      <c r="AI379" s="13">
        <v>1.4326124554555948</v>
      </c>
      <c r="AJ379" s="13">
        <f>samples!S379/samples!S$409</f>
        <v>0.46426695848174687</v>
      </c>
      <c r="AK379" s="13">
        <f>samples!P379/samples!P$409</f>
        <v>1.5994687561683945</v>
      </c>
      <c r="AL379" s="13">
        <f>samples!Q379/samples!Q$409</f>
        <v>0.66536654729309186</v>
      </c>
      <c r="AM379" s="13">
        <f>samples!R379/samples!R$409</f>
        <v>1.0904075813211278</v>
      </c>
      <c r="AN379" s="13">
        <v>0.39400914947256016</v>
      </c>
      <c r="AO379" s="13">
        <v>0.2584697123730465</v>
      </c>
      <c r="AP379" s="13">
        <v>0.52566454466763934</v>
      </c>
      <c r="AQ379" s="23">
        <v>0.940267572</v>
      </c>
      <c r="AR379" s="15">
        <v>0.83010819499999999</v>
      </c>
      <c r="AS379" s="15">
        <v>1.4539759720000001</v>
      </c>
      <c r="AT379" s="15">
        <v>0.94042725699999996</v>
      </c>
      <c r="AU379" s="15">
        <v>1.091921428</v>
      </c>
      <c r="AV379" s="15">
        <v>0.94083565899999999</v>
      </c>
      <c r="AW379" s="15">
        <v>1.2579211779999999</v>
      </c>
      <c r="AX379" s="15">
        <v>1.73109044</v>
      </c>
      <c r="AY379" s="24">
        <v>1.7020649969999999</v>
      </c>
      <c r="AZ379" s="15">
        <v>1.299384286</v>
      </c>
      <c r="BA379" s="24">
        <v>0.82613421099999995</v>
      </c>
      <c r="BB379" s="15">
        <v>0.58750294700000005</v>
      </c>
    </row>
    <row r="380" spans="1:54" x14ac:dyDescent="0.35">
      <c r="A380">
        <v>377</v>
      </c>
      <c r="B380" s="46">
        <f>samples!BA380/samples!BA$409</f>
        <v>0.97682086036153881</v>
      </c>
      <c r="C380" s="46">
        <f>samples!BB380/samples!BB$409</f>
        <v>0.9763123293959669</v>
      </c>
      <c r="D380" s="12">
        <v>0.83247548384572412</v>
      </c>
      <c r="E380" s="13">
        <f>samples!C380/samples!C$409</f>
        <v>1.0277928774386778</v>
      </c>
      <c r="F380" s="13">
        <v>1.082609234422055</v>
      </c>
      <c r="G380" s="13">
        <v>1.1004672081083655</v>
      </c>
      <c r="H380" s="13">
        <v>1.2183964461188339</v>
      </c>
      <c r="I380" s="13">
        <f>samples!G380/samples!G$409</f>
        <v>0.70279569449266721</v>
      </c>
      <c r="J380" s="13">
        <f>samples!H380/samples!H$409</f>
        <v>0.94011733811398002</v>
      </c>
      <c r="K380" s="13">
        <f>samples!I380/samples!I$409</f>
        <v>1.0328772915841793</v>
      </c>
      <c r="L380" s="13">
        <f>samples!J380/samples!J$409</f>
        <v>1.0287052846668834</v>
      </c>
      <c r="M380" s="13">
        <f>samples!K380/samples!K$409</f>
        <v>0.77823686075375031</v>
      </c>
      <c r="N380" s="13">
        <f>samples!L380/samples!L$409</f>
        <v>1.363345197860155</v>
      </c>
      <c r="O380" s="13">
        <f>samples!M380/samples!M$409</f>
        <v>0.96219433834814505</v>
      </c>
      <c r="P380" s="13">
        <f>samples!N380/samples!N$409</f>
        <v>0.87761795795358022</v>
      </c>
      <c r="Q380" s="13">
        <f>samples!O380/samples!O$409</f>
        <v>0.89644407522177683</v>
      </c>
      <c r="R380" s="13">
        <v>0.97601382004952564</v>
      </c>
      <c r="S380" s="13">
        <v>0.87612290516580904</v>
      </c>
      <c r="T380" s="13">
        <v>0.31031966891706253</v>
      </c>
      <c r="U380" s="13">
        <v>0.51829983004618208</v>
      </c>
      <c r="V380" s="13">
        <v>0.53976750906275961</v>
      </c>
      <c r="W380" s="13">
        <v>0.16864724859211067</v>
      </c>
      <c r="X380" s="13">
        <v>0.95015777250597455</v>
      </c>
      <c r="Y380" s="13">
        <v>0.45573347819657239</v>
      </c>
      <c r="Z380" s="13">
        <v>1.0904452398370625</v>
      </c>
      <c r="AA380" s="13">
        <v>0.2140838480820304</v>
      </c>
      <c r="AB380" s="13">
        <v>0.95718500092518277</v>
      </c>
      <c r="AC380" s="13">
        <v>0.35459419039350726</v>
      </c>
      <c r="AD380" s="13">
        <v>0.38260733815517112</v>
      </c>
      <c r="AE380" s="13">
        <v>0.53942695929286066</v>
      </c>
      <c r="AF380" s="13">
        <v>3.6190407099060962E-2</v>
      </c>
      <c r="AG380" s="13">
        <v>1.0432685016951011</v>
      </c>
      <c r="AH380" s="13">
        <v>0.13439927292670706</v>
      </c>
      <c r="AI380" s="13">
        <v>0.86885226760199452</v>
      </c>
      <c r="AJ380" s="13">
        <f>samples!S380/samples!S$409</f>
        <v>0.94975226900964838</v>
      </c>
      <c r="AK380" s="13">
        <f>samples!P380/samples!P$409</f>
        <v>1.0129307985666156</v>
      </c>
      <c r="AL380" s="13">
        <f>samples!Q380/samples!Q$409</f>
        <v>0.6065468615066606</v>
      </c>
      <c r="AM380" s="13">
        <f>samples!R380/samples!R$409</f>
        <v>0.96486025144010501</v>
      </c>
      <c r="AN380" s="13">
        <v>0.84174592907782397</v>
      </c>
      <c r="AO380" s="13">
        <v>0.5447730477770969</v>
      </c>
      <c r="AP380" s="13">
        <v>1.7071045722001008</v>
      </c>
      <c r="AQ380" s="23">
        <v>1.1215940209999999</v>
      </c>
      <c r="AR380" s="15">
        <v>1.026596726</v>
      </c>
      <c r="AS380" s="15">
        <v>0.99944818899999999</v>
      </c>
      <c r="AT380" s="15">
        <v>0.679324971</v>
      </c>
      <c r="AU380" s="15">
        <v>0.91650547699999996</v>
      </c>
      <c r="AV380" s="15">
        <v>1.2812236429999999</v>
      </c>
      <c r="AW380" s="15">
        <v>0.78757411399999999</v>
      </c>
      <c r="AX380" s="15">
        <v>1.056365065</v>
      </c>
      <c r="AY380" s="24">
        <v>0.42159628799999999</v>
      </c>
      <c r="AZ380" s="15">
        <v>1.3589960809999999</v>
      </c>
      <c r="BA380" s="24">
        <v>0.98025348400000001</v>
      </c>
      <c r="BB380" s="15">
        <v>1.244766569</v>
      </c>
    </row>
    <row r="381" spans="1:54" x14ac:dyDescent="0.35">
      <c r="A381">
        <v>378</v>
      </c>
      <c r="B381" s="46">
        <f>samples!BA381/samples!BA$409</f>
        <v>1.0426556987728883</v>
      </c>
      <c r="C381" s="46">
        <f>samples!BB381/samples!BB$409</f>
        <v>1.1263887193801623</v>
      </c>
      <c r="D381" s="12">
        <v>0.88366879943261978</v>
      </c>
      <c r="E381" s="13">
        <f>samples!C381/samples!C$409</f>
        <v>1.0863694869475704</v>
      </c>
      <c r="F381" s="13">
        <v>1.1235290954115487</v>
      </c>
      <c r="G381" s="13">
        <v>1.1848364053458416</v>
      </c>
      <c r="H381" s="13">
        <v>1.4054984913225703</v>
      </c>
      <c r="I381" s="13">
        <f>samples!G381/samples!G$409</f>
        <v>2.8942408696316393E-2</v>
      </c>
      <c r="J381" s="13">
        <f>samples!H381/samples!H$409</f>
        <v>0.87070179454754038</v>
      </c>
      <c r="K381" s="13">
        <f>samples!I381/samples!I$409</f>
        <v>0.87190510444378111</v>
      </c>
      <c r="L381" s="13">
        <f>samples!J381/samples!J$409</f>
        <v>0.75748931999750202</v>
      </c>
      <c r="M381" s="13">
        <f>samples!K381/samples!K$409</f>
        <v>0.70746686133117476</v>
      </c>
      <c r="N381" s="13">
        <f>samples!L381/samples!L$409</f>
        <v>0.78039138889227988</v>
      </c>
      <c r="O381" s="13">
        <f>samples!M381/samples!M$409</f>
        <v>0.98824303321071261</v>
      </c>
      <c r="P381" s="13">
        <f>samples!N381/samples!N$409</f>
        <v>0.63538113214698644</v>
      </c>
      <c r="Q381" s="13">
        <f>samples!O381/samples!O$409</f>
        <v>0.95540885603522829</v>
      </c>
      <c r="R381" s="13">
        <v>0.3726344847141686</v>
      </c>
      <c r="S381" s="13">
        <v>0.9343009929994861</v>
      </c>
      <c r="T381" s="13">
        <v>0.85207663305073011</v>
      </c>
      <c r="U381" s="13">
        <v>1.0974357745275141</v>
      </c>
      <c r="V381" s="13">
        <v>0.85050103301492896</v>
      </c>
      <c r="W381" s="13">
        <v>1.005161139919259</v>
      </c>
      <c r="X381" s="13">
        <v>0.98868451952878589</v>
      </c>
      <c r="Y381" s="13">
        <v>0.48163598255168616</v>
      </c>
      <c r="Z381" s="13">
        <v>0.32040359348793901</v>
      </c>
      <c r="AA381" s="13">
        <v>1.9437271422079379</v>
      </c>
      <c r="AB381" s="13">
        <v>0.82190598525156078</v>
      </c>
      <c r="AC381" s="13">
        <v>1.1594606596745916</v>
      </c>
      <c r="AD381" s="13">
        <v>0.62348701678085083</v>
      </c>
      <c r="AE381" s="13">
        <v>1.4603586234343204</v>
      </c>
      <c r="AF381" s="13">
        <v>0.60920196542115446</v>
      </c>
      <c r="AG381" s="13">
        <v>0.90544364178138992</v>
      </c>
      <c r="AH381" s="13">
        <v>1.1147625966756314</v>
      </c>
      <c r="AI381" s="13">
        <v>0.50804936350727903</v>
      </c>
      <c r="AJ381" s="13">
        <f>samples!S381/samples!S$409</f>
        <v>1.7268035086026374</v>
      </c>
      <c r="AK381" s="13">
        <f>samples!P381/samples!P$409</f>
        <v>1.0611265714324645</v>
      </c>
      <c r="AL381" s="13">
        <f>samples!Q381/samples!Q$409</f>
        <v>0.77816054816096836</v>
      </c>
      <c r="AM381" s="13">
        <f>samples!R381/samples!R$409</f>
        <v>1.3667080913889871</v>
      </c>
      <c r="AN381" s="13">
        <v>1.151070950001204</v>
      </c>
      <c r="AO381" s="13">
        <v>1.2308893380026178</v>
      </c>
      <c r="AP381" s="13">
        <v>1.1617705525390551</v>
      </c>
      <c r="AQ381" s="23">
        <v>0.96133345299999995</v>
      </c>
      <c r="AR381" s="15">
        <v>1.3090809480000001</v>
      </c>
      <c r="AS381" s="15">
        <v>1.2394480160000001</v>
      </c>
      <c r="AT381" s="15">
        <v>1.5363212420000001</v>
      </c>
      <c r="AU381" s="15">
        <v>1.255051081</v>
      </c>
      <c r="AV381" s="15">
        <v>1.2693187889999999</v>
      </c>
      <c r="AW381" s="15">
        <v>1.044249056</v>
      </c>
      <c r="AX381" s="15">
        <v>1.6451959819999999</v>
      </c>
      <c r="AY381" s="24">
        <v>2.2406110739999998</v>
      </c>
      <c r="AZ381" s="15">
        <v>1.319673053</v>
      </c>
      <c r="BA381" s="24">
        <v>0.81620318199999997</v>
      </c>
      <c r="BB381" s="15">
        <v>1.0457394179999999</v>
      </c>
    </row>
    <row r="382" spans="1:54" x14ac:dyDescent="0.35">
      <c r="A382">
        <v>379</v>
      </c>
      <c r="B382" s="46">
        <f>samples!BA382/samples!BA$409</f>
        <v>0.94940876136006713</v>
      </c>
      <c r="C382" s="46">
        <f>samples!BB382/samples!BB$409</f>
        <v>0.89514546343678636</v>
      </c>
      <c r="D382" s="12">
        <v>1.2664354503415876</v>
      </c>
      <c r="E382" s="13">
        <f>samples!C382/samples!C$409</f>
        <v>0.99270334547640005</v>
      </c>
      <c r="F382" s="13">
        <v>1.1635379597425586</v>
      </c>
      <c r="G382" s="13">
        <v>1.1739838008335166</v>
      </c>
      <c r="H382" s="13">
        <v>0.76802906950301497</v>
      </c>
      <c r="I382" s="13">
        <f>samples!G382/samples!G$409</f>
        <v>2.578287109990637E-2</v>
      </c>
      <c r="J382" s="13">
        <f>samples!H382/samples!H$409</f>
        <v>0.7510614729286631</v>
      </c>
      <c r="K382" s="13">
        <f>samples!I382/samples!I$409</f>
        <v>0.57710531087355676</v>
      </c>
      <c r="L382" s="13">
        <f>samples!J382/samples!J$409</f>
        <v>0.54167964940206459</v>
      </c>
      <c r="M382" s="13">
        <f>samples!K382/samples!K$409</f>
        <v>0.7390472008571991</v>
      </c>
      <c r="N382" s="13">
        <f>samples!L382/samples!L$409</f>
        <v>0.36116693188018018</v>
      </c>
      <c r="O382" s="13">
        <f>samples!M382/samples!M$409</f>
        <v>0.74220181085758596</v>
      </c>
      <c r="P382" s="13">
        <f>samples!N382/samples!N$409</f>
        <v>0.4212458806352869</v>
      </c>
      <c r="Q382" s="13">
        <f>samples!O382/samples!O$409</f>
        <v>0.36342350644648852</v>
      </c>
      <c r="R382" s="13">
        <v>0.56387989904456137</v>
      </c>
      <c r="S382" s="13">
        <v>1.2258712865687944</v>
      </c>
      <c r="T382" s="13">
        <v>1.2106936795523811</v>
      </c>
      <c r="U382" s="13">
        <v>0.96717041267027937</v>
      </c>
      <c r="V382" s="13">
        <v>1.6444210986038335</v>
      </c>
      <c r="W382" s="13">
        <v>0.86224468160050094</v>
      </c>
      <c r="X382" s="13">
        <v>1.1571884353647797</v>
      </c>
      <c r="Y382" s="13">
        <v>1.1431167048048252</v>
      </c>
      <c r="Z382" s="13">
        <v>0.94925065977591772</v>
      </c>
      <c r="AA382" s="13">
        <v>0.9799987325411581</v>
      </c>
      <c r="AB382" s="13">
        <v>0.85912756283669944</v>
      </c>
      <c r="AC382" s="13">
        <v>1.3789501243857905</v>
      </c>
      <c r="AD382" s="13">
        <v>1.6455148485059425</v>
      </c>
      <c r="AE382" s="13">
        <v>0.85497541269708277</v>
      </c>
      <c r="AF382" s="13">
        <v>0.43557668807230676</v>
      </c>
      <c r="AG382" s="13">
        <v>0.97540497438687723</v>
      </c>
      <c r="AH382" s="13">
        <v>1.1223074452272153</v>
      </c>
      <c r="AI382" s="13">
        <v>1.0023123575299338</v>
      </c>
      <c r="AJ382" s="13">
        <f>samples!S382/samples!S$409</f>
        <v>1.04111619544038</v>
      </c>
      <c r="AK382" s="13">
        <f>samples!P382/samples!P$409</f>
        <v>0.91685271422988301</v>
      </c>
      <c r="AL382" s="13">
        <f>samples!Q382/samples!Q$409</f>
        <v>1.4017766516482626</v>
      </c>
      <c r="AM382" s="13">
        <f>samples!R382/samples!R$409</f>
        <v>1.1138127673628935</v>
      </c>
      <c r="AN382" s="13">
        <v>0.61445685092445967</v>
      </c>
      <c r="AO382" s="13">
        <v>0.62076384110849947</v>
      </c>
      <c r="AP382" s="13">
        <v>1.516741086824152</v>
      </c>
      <c r="AQ382" s="23">
        <v>0.89464271900000003</v>
      </c>
      <c r="AR382" s="15">
        <v>1.3950607500000001</v>
      </c>
      <c r="AS382" s="15">
        <v>1.3687422680000001</v>
      </c>
      <c r="AT382" s="15">
        <v>0.88684059599999998</v>
      </c>
      <c r="AU382" s="15">
        <v>0.97690895300000002</v>
      </c>
      <c r="AV382" s="15">
        <v>1.038507911</v>
      </c>
      <c r="AW382" s="15">
        <v>0.95069483200000005</v>
      </c>
      <c r="AX382" s="15">
        <v>1.3063049799999999</v>
      </c>
      <c r="AY382" s="24">
        <v>1.147091506</v>
      </c>
      <c r="AZ382" s="15">
        <v>0.68006031600000005</v>
      </c>
      <c r="BA382" s="24">
        <v>0.84897062899999998</v>
      </c>
      <c r="BB382" s="15">
        <v>0.76690737799999997</v>
      </c>
    </row>
    <row r="383" spans="1:54" x14ac:dyDescent="0.35">
      <c r="A383">
        <v>380</v>
      </c>
      <c r="B383" s="46">
        <f>samples!BA383/samples!BA$409</f>
        <v>1.0445564533869358</v>
      </c>
      <c r="C383" s="46">
        <f>samples!BB383/samples!BB$409</f>
        <v>1.0448869016064544</v>
      </c>
      <c r="D383" s="12">
        <v>0.34446397080320024</v>
      </c>
      <c r="E383" s="13">
        <f>samples!C383/samples!C$409</f>
        <v>0.93093342382720734</v>
      </c>
      <c r="F383" s="13">
        <v>0.90236562894985062</v>
      </c>
      <c r="G383" s="13">
        <v>0.80234665764761659</v>
      </c>
      <c r="H383" s="13">
        <v>1.0946162627451164</v>
      </c>
      <c r="I383" s="13">
        <f>samples!G383/samples!G$409</f>
        <v>0.89061683011741477</v>
      </c>
      <c r="J383" s="13">
        <f>samples!H383/samples!H$409</f>
        <v>0.87032484477940464</v>
      </c>
      <c r="K383" s="13">
        <f>samples!I383/samples!I$409</f>
        <v>0.70294590742140217</v>
      </c>
      <c r="L383" s="13">
        <f>samples!J383/samples!J$409</f>
        <v>0.79496957337537644</v>
      </c>
      <c r="M383" s="13">
        <f>samples!K383/samples!K$409</f>
        <v>0.94236856725707741</v>
      </c>
      <c r="N383" s="13">
        <f>samples!L383/samples!L$409</f>
        <v>0.80447907398069596</v>
      </c>
      <c r="O383" s="13">
        <f>samples!M383/samples!M$409</f>
        <v>1.0166559103161745</v>
      </c>
      <c r="P383" s="13">
        <f>samples!N383/samples!N$409</f>
        <v>0.65171016355961542</v>
      </c>
      <c r="Q383" s="13">
        <f>samples!O383/samples!O$409</f>
        <v>0.48235195750161858</v>
      </c>
      <c r="R383" s="13">
        <v>0.99825053271099917</v>
      </c>
      <c r="S383" s="13">
        <v>1.9599888952734521</v>
      </c>
      <c r="T383" s="13">
        <v>1.653561315943253</v>
      </c>
      <c r="U383" s="13">
        <v>0.87142951338857388</v>
      </c>
      <c r="V383" s="13">
        <v>1.2739278648465171</v>
      </c>
      <c r="W383" s="13">
        <v>1.6969999071848636</v>
      </c>
      <c r="X383" s="13">
        <v>1.034618185069514</v>
      </c>
      <c r="Y383" s="13">
        <v>1.7203113520318938</v>
      </c>
      <c r="Z383" s="13">
        <v>1.3212060166700526</v>
      </c>
      <c r="AA383" s="13">
        <v>0.97209601646766253</v>
      </c>
      <c r="AB383" s="13">
        <v>1.6437989278117673</v>
      </c>
      <c r="AC383" s="13">
        <v>1.2858160822766804</v>
      </c>
      <c r="AD383" s="13">
        <v>1.3769161384355106</v>
      </c>
      <c r="AE383" s="13">
        <v>1.4143904025862919</v>
      </c>
      <c r="AF383" s="13">
        <v>1.5388917959934179</v>
      </c>
      <c r="AG383" s="13">
        <v>1.6274626671263914</v>
      </c>
      <c r="AH383" s="13">
        <v>1.5331767784763226</v>
      </c>
      <c r="AI383" s="13">
        <v>2.0190884023229181</v>
      </c>
      <c r="AJ383" s="13">
        <f>samples!S383/samples!S$409</f>
        <v>1.0139743672581323</v>
      </c>
      <c r="AK383" s="13">
        <f>samples!P383/samples!P$409</f>
        <v>1.3517157269323028</v>
      </c>
      <c r="AL383" s="13">
        <f>samples!Q383/samples!Q$409</f>
        <v>0.57420940572573287</v>
      </c>
      <c r="AM383" s="13">
        <f>samples!R383/samples!R$409</f>
        <v>0.84860195673580285</v>
      </c>
      <c r="AN383" s="13">
        <v>0.64761484863122409</v>
      </c>
      <c r="AO383" s="13">
        <v>0.59469525758772646</v>
      </c>
      <c r="AP383" s="13">
        <v>1.4112659557609974</v>
      </c>
      <c r="AQ383" s="23">
        <v>1.04026712</v>
      </c>
      <c r="AR383" s="15">
        <v>0.90578139999999996</v>
      </c>
      <c r="AS383" s="15">
        <v>1.090969694</v>
      </c>
      <c r="AT383" s="15">
        <v>1.005137884</v>
      </c>
      <c r="AU383" s="15">
        <v>0.91549451599999998</v>
      </c>
      <c r="AV383" s="15">
        <v>1.0415341309999999</v>
      </c>
      <c r="AW383" s="15">
        <v>0.69088401300000002</v>
      </c>
      <c r="AX383" s="15">
        <v>1.5316725280000001</v>
      </c>
      <c r="AY383" s="24">
        <v>0.63680057300000004</v>
      </c>
      <c r="AZ383" s="15">
        <v>1.410732071</v>
      </c>
      <c r="BA383" s="24">
        <v>1.131242179</v>
      </c>
      <c r="BB383" s="15">
        <v>0.66811500899999998</v>
      </c>
    </row>
    <row r="384" spans="1:54" x14ac:dyDescent="0.35">
      <c r="A384">
        <v>381</v>
      </c>
      <c r="B384" s="46">
        <f>samples!BA384/samples!BA$409</f>
        <v>0.9478054035541309</v>
      </c>
      <c r="C384" s="46">
        <f>samples!BB384/samples!BB$409</f>
        <v>0.99323665835392516</v>
      </c>
      <c r="D384" s="12">
        <v>1.5928587550005187</v>
      </c>
      <c r="E384" s="13">
        <f>samples!C384/samples!C$409</f>
        <v>0.67797985091361945</v>
      </c>
      <c r="F384" s="13">
        <v>1.1155796276784298</v>
      </c>
      <c r="G384" s="13">
        <v>0.78682387548924804</v>
      </c>
      <c r="H384" s="13">
        <v>0.98792078379986548</v>
      </c>
      <c r="I384" s="13">
        <f>samples!G384/samples!G$409</f>
        <v>2.4113082115759141</v>
      </c>
      <c r="J384" s="13">
        <f>samples!H384/samples!H$409</f>
        <v>0.93752578819350862</v>
      </c>
      <c r="K384" s="13">
        <f>samples!I384/samples!I$409</f>
        <v>1.0027400835938454</v>
      </c>
      <c r="L384" s="13">
        <f>samples!J384/samples!J$409</f>
        <v>1.109441430825624</v>
      </c>
      <c r="M384" s="13">
        <f>samples!K384/samples!K$409</f>
        <v>1.4058088227274723</v>
      </c>
      <c r="N384" s="13">
        <f>samples!L384/samples!L$409</f>
        <v>1.3813520972666395</v>
      </c>
      <c r="O384" s="13">
        <f>samples!M384/samples!M$409</f>
        <v>1.0237857757721855</v>
      </c>
      <c r="P384" s="13">
        <f>samples!N384/samples!N$409</f>
        <v>0.84549476111966815</v>
      </c>
      <c r="Q384" s="13">
        <f>samples!O384/samples!O$409</f>
        <v>1.2062217727689466</v>
      </c>
      <c r="R384" s="13">
        <v>0.46025330881032378</v>
      </c>
      <c r="S384" s="13">
        <v>0.13145355598282593</v>
      </c>
      <c r="T384" s="13">
        <v>0.2160430488060866</v>
      </c>
      <c r="U384" s="13">
        <v>0.7281412102820477</v>
      </c>
      <c r="V384" s="13">
        <v>1.1286929680971192</v>
      </c>
      <c r="W384" s="13">
        <v>0.14783678773709408</v>
      </c>
      <c r="X384" s="13">
        <v>-0.19372739252904991</v>
      </c>
      <c r="Y384" s="13">
        <v>0.78755151382152977</v>
      </c>
      <c r="Z384" s="13">
        <v>0.27191682625835889</v>
      </c>
      <c r="AA384" s="13">
        <v>0.84473221590028125</v>
      </c>
      <c r="AB384" s="13">
        <v>0.37396575643832819</v>
      </c>
      <c r="AC384" s="13">
        <v>0.34561106759638127</v>
      </c>
      <c r="AD384" s="13">
        <v>0.56889258622266969</v>
      </c>
      <c r="AE384" s="13">
        <v>0.11199999161149121</v>
      </c>
      <c r="AF384" s="13">
        <v>-0.19136116049483909</v>
      </c>
      <c r="AG384" s="13">
        <v>0.57936736599443617</v>
      </c>
      <c r="AH384" s="13">
        <v>0.20534983989126609</v>
      </c>
      <c r="AI384" s="13">
        <v>0.6038935574379658</v>
      </c>
      <c r="AJ384" s="13">
        <f>samples!S384/samples!S$409</f>
        <v>0.9904145937229456</v>
      </c>
      <c r="AK384" s="13">
        <f>samples!P384/samples!P$409</f>
        <v>1.5597012558439638</v>
      </c>
      <c r="AL384" s="13">
        <f>samples!Q384/samples!Q$409</f>
        <v>1.65391671197339</v>
      </c>
      <c r="AM384" s="13">
        <f>samples!R384/samples!R$409</f>
        <v>1.3770985434536132</v>
      </c>
      <c r="AN384" s="13">
        <v>1.1203356088474443</v>
      </c>
      <c r="AO384" s="13">
        <v>1.6084211126274881</v>
      </c>
      <c r="AP384" s="13">
        <v>0.9352961763386094</v>
      </c>
      <c r="AQ384" s="23">
        <v>0.87580492899999995</v>
      </c>
      <c r="AR384" s="15">
        <v>1.354770816</v>
      </c>
      <c r="AS384" s="15">
        <v>1.1725128380000001</v>
      </c>
      <c r="AT384" s="15">
        <v>1.993010985</v>
      </c>
      <c r="AU384" s="15">
        <v>1.037376047</v>
      </c>
      <c r="AV384" s="15">
        <v>0.85262744199999996</v>
      </c>
      <c r="AW384" s="15">
        <v>0.66100752799999996</v>
      </c>
      <c r="AX384" s="15">
        <v>1.692978874</v>
      </c>
      <c r="AY384" s="24">
        <v>1.2740921409999999</v>
      </c>
      <c r="AZ384" s="15">
        <v>0.63219610500000001</v>
      </c>
      <c r="BA384" s="24">
        <v>1.122248248</v>
      </c>
      <c r="BB384" s="15">
        <v>1.5800904549999999</v>
      </c>
    </row>
    <row r="385" spans="1:54" x14ac:dyDescent="0.35">
      <c r="A385">
        <v>382</v>
      </c>
      <c r="B385" s="46">
        <f>samples!BA385/samples!BA$409</f>
        <v>0.96948124136967639</v>
      </c>
      <c r="C385" s="46">
        <f>samples!BB385/samples!BB$409</f>
        <v>1.0530150326720988</v>
      </c>
      <c r="D385" s="12">
        <v>1.0648251385177672</v>
      </c>
      <c r="E385" s="13">
        <f>samples!C385/samples!C$409</f>
        <v>1.3597172617928845</v>
      </c>
      <c r="F385" s="13">
        <v>0.76400399804039365</v>
      </c>
      <c r="G385" s="13">
        <v>1.0310076494142517</v>
      </c>
      <c r="H385" s="13">
        <v>0.87546116839650134</v>
      </c>
      <c r="I385" s="13">
        <f>samples!G385/samples!G$409</f>
        <v>0.51353992466178244</v>
      </c>
      <c r="J385" s="13">
        <f>samples!H385/samples!H$409</f>
        <v>0.94596149816985575</v>
      </c>
      <c r="K385" s="13">
        <f>samples!I385/samples!I$409</f>
        <v>0.90276495254288214</v>
      </c>
      <c r="L385" s="13">
        <f>samples!J385/samples!J$409</f>
        <v>0.96777775524904186</v>
      </c>
      <c r="M385" s="13">
        <f>samples!K385/samples!K$409</f>
        <v>0.88879001481292119</v>
      </c>
      <c r="N385" s="13">
        <f>samples!L385/samples!L$409</f>
        <v>0.69562861345546922</v>
      </c>
      <c r="O385" s="13">
        <f>samples!M385/samples!M$409</f>
        <v>0.94762317151082065</v>
      </c>
      <c r="P385" s="13">
        <f>samples!N385/samples!N$409</f>
        <v>0.76693418051118245</v>
      </c>
      <c r="Q385" s="13">
        <f>samples!O385/samples!O$409</f>
        <v>1.4176806901432688</v>
      </c>
      <c r="R385" s="13">
        <v>0.16896967002732277</v>
      </c>
      <c r="S385" s="13">
        <v>0.86137505323814545</v>
      </c>
      <c r="T385" s="13">
        <v>0.55346863965266802</v>
      </c>
      <c r="U385" s="13">
        <v>1.2622671030311605</v>
      </c>
      <c r="V385" s="13">
        <v>0.52870276409455497</v>
      </c>
      <c r="W385" s="13">
        <v>1.3508690649375845</v>
      </c>
      <c r="X385" s="13">
        <v>0.72266686213231501</v>
      </c>
      <c r="Y385" s="13">
        <v>0.72591435131326865</v>
      </c>
      <c r="Z385" s="13">
        <v>1.2707172741056993</v>
      </c>
      <c r="AA385" s="13">
        <v>0.79641022774042503</v>
      </c>
      <c r="AB385" s="13">
        <v>1.3642614854029864</v>
      </c>
      <c r="AC385" s="13">
        <v>0.50201798329316683</v>
      </c>
      <c r="AD385" s="13">
        <v>1.3742327431376482</v>
      </c>
      <c r="AE385" s="13">
        <v>0.9534502122441515</v>
      </c>
      <c r="AF385" s="13">
        <v>0.80070218202040533</v>
      </c>
      <c r="AG385" s="13">
        <v>0.94402909846059724</v>
      </c>
      <c r="AH385" s="13">
        <v>1.1509287241499233</v>
      </c>
      <c r="AI385" s="13">
        <v>0.97734247256922879</v>
      </c>
      <c r="AJ385" s="13">
        <f>samples!S385/samples!S$409</f>
        <v>1.3094490877238656</v>
      </c>
      <c r="AK385" s="13">
        <f>samples!P385/samples!P$409</f>
        <v>0.64109598882607555</v>
      </c>
      <c r="AL385" s="13">
        <f>samples!Q385/samples!Q$409</f>
        <v>1.11713789092313</v>
      </c>
      <c r="AM385" s="13">
        <f>samples!R385/samples!R$409</f>
        <v>1.0292853310575987</v>
      </c>
      <c r="AN385" s="13">
        <v>0.54831244539980095</v>
      </c>
      <c r="AO385" s="13">
        <v>0.4518211360297224</v>
      </c>
      <c r="AP385" s="13">
        <v>1.4960812541716977</v>
      </c>
      <c r="AQ385" s="23">
        <v>0.89173936600000003</v>
      </c>
      <c r="AR385" s="15">
        <v>1.3980799479999999</v>
      </c>
      <c r="AS385" s="15">
        <v>0.89054507699999996</v>
      </c>
      <c r="AT385" s="15">
        <v>0.64728624499999998</v>
      </c>
      <c r="AU385" s="15">
        <v>0.95426929900000002</v>
      </c>
      <c r="AV385" s="15">
        <v>0.871171099</v>
      </c>
      <c r="AW385" s="15">
        <v>1.9720580780000001</v>
      </c>
      <c r="AX385" s="15">
        <v>1.2060373150000001</v>
      </c>
      <c r="AY385" s="24">
        <v>0.84346783700000005</v>
      </c>
      <c r="AZ385" s="15">
        <v>0.88431285800000003</v>
      </c>
      <c r="BA385" s="24">
        <v>1.0810430680000001</v>
      </c>
      <c r="BB385" s="15">
        <v>1.56696608</v>
      </c>
    </row>
    <row r="386" spans="1:54" x14ac:dyDescent="0.35">
      <c r="A386">
        <v>383</v>
      </c>
      <c r="B386" s="46">
        <f>samples!BA386/samples!BA$409</f>
        <v>1.112364257479773</v>
      </c>
      <c r="C386" s="46">
        <f>samples!BB386/samples!BB$409</f>
        <v>1.064165301398474</v>
      </c>
      <c r="D386" s="12">
        <v>1.0870610988606912</v>
      </c>
      <c r="E386" s="13">
        <f>samples!C386/samples!C$409</f>
        <v>1.0513316097884391</v>
      </c>
      <c r="F386" s="13">
        <v>0.84679469608989755</v>
      </c>
      <c r="G386" s="13">
        <v>1.1699434293606845</v>
      </c>
      <c r="H386" s="13">
        <v>1.1525053581500329</v>
      </c>
      <c r="I386" s="13">
        <f>samples!G386/samples!G$409</f>
        <v>3.1196495581521964</v>
      </c>
      <c r="J386" s="13">
        <f>samples!H386/samples!H$409</f>
        <v>1.0292682668922393</v>
      </c>
      <c r="K386" s="13">
        <f>samples!I386/samples!I$409</f>
        <v>1.0618296552078141</v>
      </c>
      <c r="L386" s="13">
        <f>samples!J386/samples!J$409</f>
        <v>0.93122370032483681</v>
      </c>
      <c r="M386" s="13">
        <f>samples!K386/samples!K$409</f>
        <v>0.67846429641052675</v>
      </c>
      <c r="N386" s="13">
        <f>samples!L386/samples!L$409</f>
        <v>1.3157365359604154</v>
      </c>
      <c r="O386" s="13">
        <f>samples!M386/samples!M$409</f>
        <v>0.7338251068502335</v>
      </c>
      <c r="P386" s="13">
        <f>samples!N386/samples!N$409</f>
        <v>1.1601826267128081</v>
      </c>
      <c r="Q386" s="13">
        <f>samples!O386/samples!O$409</f>
        <v>0.54002517063828015</v>
      </c>
      <c r="R386" s="13">
        <v>1.0181692857499771</v>
      </c>
      <c r="S386" s="13">
        <v>2.1003980624181366</v>
      </c>
      <c r="T386" s="13">
        <v>0.97003526671952256</v>
      </c>
      <c r="U386" s="13">
        <v>1.7116747016853764</v>
      </c>
      <c r="V386" s="13">
        <v>1.4014263057423042</v>
      </c>
      <c r="W386" s="13">
        <v>0.66902377430566817</v>
      </c>
      <c r="X386" s="13">
        <v>0.28962907054297837</v>
      </c>
      <c r="Y386" s="13">
        <v>1.6641689748809068</v>
      </c>
      <c r="Z386" s="13">
        <v>1.5312665522526259</v>
      </c>
      <c r="AA386" s="13">
        <v>1.8119879858574441</v>
      </c>
      <c r="AB386" s="13">
        <v>1.6322708942294795</v>
      </c>
      <c r="AC386" s="13">
        <v>1.5573829355077748</v>
      </c>
      <c r="AD386" s="13">
        <v>1.269970269057312</v>
      </c>
      <c r="AE386" s="13">
        <v>1.1462449676813382</v>
      </c>
      <c r="AF386" s="13">
        <v>1.5487483389872827</v>
      </c>
      <c r="AG386" s="13">
        <v>1.3081596122875725</v>
      </c>
      <c r="AH386" s="13">
        <v>0.60183527469893783</v>
      </c>
      <c r="AI386" s="13">
        <v>1.4139534143409689</v>
      </c>
      <c r="AJ386" s="13">
        <f>samples!S386/samples!S$409</f>
        <v>1.0197097149717367</v>
      </c>
      <c r="AK386" s="13">
        <f>samples!P386/samples!P$409</f>
        <v>0.80537141497363196</v>
      </c>
      <c r="AL386" s="13">
        <f>samples!Q386/samples!Q$409</f>
        <v>0.81446268474436356</v>
      </c>
      <c r="AM386" s="13">
        <f>samples!R386/samples!R$409</f>
        <v>1.2287518565091708</v>
      </c>
      <c r="AN386" s="13">
        <v>0.85130646408010002</v>
      </c>
      <c r="AO386" s="13">
        <v>0.79387848931205851</v>
      </c>
      <c r="AP386" s="13">
        <v>0.3653999372931892</v>
      </c>
      <c r="AQ386" s="23">
        <v>0.90189825599999995</v>
      </c>
      <c r="AR386" s="15">
        <v>0.70525638000000002</v>
      </c>
      <c r="AS386" s="15">
        <v>0.84351655599999997</v>
      </c>
      <c r="AT386" s="15">
        <v>1.356214152</v>
      </c>
      <c r="AU386" s="15">
        <v>0.91918369899999997</v>
      </c>
      <c r="AV386" s="15">
        <v>1.437869724</v>
      </c>
      <c r="AW386" s="15">
        <v>0.89032300600000003</v>
      </c>
      <c r="AX386" s="15">
        <v>1.6714784</v>
      </c>
      <c r="AY386" s="24">
        <v>0.79798345400000004</v>
      </c>
      <c r="AZ386" s="15">
        <v>0.67104146399999998</v>
      </c>
      <c r="BA386" s="24">
        <v>1.2606644440000001</v>
      </c>
      <c r="BB386" s="15">
        <v>1.567581917</v>
      </c>
    </row>
    <row r="387" spans="1:54" x14ac:dyDescent="0.35">
      <c r="A387">
        <v>384</v>
      </c>
      <c r="B387" s="46">
        <f>samples!BA387/samples!BA$409</f>
        <v>0.97475093412241065</v>
      </c>
      <c r="C387" s="46">
        <f>samples!BB387/samples!BB$409</f>
        <v>0.77148333572009609</v>
      </c>
      <c r="D387" s="12">
        <v>1.233750904341214</v>
      </c>
      <c r="E387" s="13">
        <f>samples!C387/samples!C$409</f>
        <v>1.4780487135071272</v>
      </c>
      <c r="F387" s="13">
        <v>1.1782735323361995</v>
      </c>
      <c r="G387" s="13">
        <v>1.2965550358475073</v>
      </c>
      <c r="H387" s="13">
        <v>1.0557067150314812</v>
      </c>
      <c r="I387" s="13">
        <f>samples!G387/samples!G$409</f>
        <v>1.2198991263213499</v>
      </c>
      <c r="J387" s="13">
        <f>samples!H387/samples!H$409</f>
        <v>0.90608702784890138</v>
      </c>
      <c r="K387" s="13">
        <f>samples!I387/samples!I$409</f>
        <v>0.91776566153135675</v>
      </c>
      <c r="L387" s="13">
        <f>samples!J387/samples!J$409</f>
        <v>0.81479017751180227</v>
      </c>
      <c r="M387" s="13">
        <f>samples!K387/samples!K$409</f>
        <v>0.92816452058031285</v>
      </c>
      <c r="N387" s="13">
        <f>samples!L387/samples!L$409</f>
        <v>0.60050295449611057</v>
      </c>
      <c r="O387" s="13">
        <f>samples!M387/samples!M$409</f>
        <v>0.93564650537379002</v>
      </c>
      <c r="P387" s="13">
        <f>samples!N387/samples!N$409</f>
        <v>0.68365890535140272</v>
      </c>
      <c r="Q387" s="13">
        <f>samples!O387/samples!O$409</f>
        <v>1.0062745445617354</v>
      </c>
      <c r="R387" s="13">
        <v>0.43874587579421265</v>
      </c>
      <c r="S387" s="13">
        <v>1.3188214293188862</v>
      </c>
      <c r="T387" s="13">
        <v>0.28140901775816352</v>
      </c>
      <c r="U387" s="13">
        <v>0.51417288332512179</v>
      </c>
      <c r="V387" s="13">
        <v>0.82897236884648429</v>
      </c>
      <c r="W387" s="13">
        <v>0.50255812946259015</v>
      </c>
      <c r="X387" s="13">
        <v>1.3554327253845804</v>
      </c>
      <c r="Y387" s="13">
        <v>0.53949220518716734</v>
      </c>
      <c r="Z387" s="13">
        <v>-0.15309773778970204</v>
      </c>
      <c r="AA387" s="13">
        <v>5.9789629793513432E-2</v>
      </c>
      <c r="AB387" s="13">
        <v>0.61582205777395438</v>
      </c>
      <c r="AC387" s="13">
        <v>1.4977329733338038</v>
      </c>
      <c r="AD387" s="13">
        <v>0.49797695621892724</v>
      </c>
      <c r="AE387" s="13">
        <v>0.75593372396699732</v>
      </c>
      <c r="AF387" s="13">
        <v>1.3612667787689787</v>
      </c>
      <c r="AG387" s="13">
        <v>0.61677631523762555</v>
      </c>
      <c r="AH387" s="13">
        <v>0.64349185305508128</v>
      </c>
      <c r="AI387" s="13">
        <v>1.0767716996315437</v>
      </c>
      <c r="AJ387" s="13">
        <f>samples!S387/samples!S$409</f>
        <v>1.9486835622016878</v>
      </c>
      <c r="AK387" s="13">
        <f>samples!P387/samples!P$409</f>
        <v>1.2905248923739274</v>
      </c>
      <c r="AL387" s="13">
        <f>samples!Q387/samples!Q$409</f>
        <v>0.7693622272781161</v>
      </c>
      <c r="AM387" s="13">
        <f>samples!R387/samples!R$409</f>
        <v>0.740778196843909</v>
      </c>
      <c r="AN387" s="13">
        <v>0.7930711236594381</v>
      </c>
      <c r="AO387" s="13">
        <v>0.72590511432417482</v>
      </c>
      <c r="AP387" s="13">
        <v>0.81924209811153759</v>
      </c>
      <c r="AQ387" s="23">
        <v>0.98156942199999997</v>
      </c>
      <c r="AR387" s="15">
        <v>1.005991474</v>
      </c>
      <c r="AS387" s="15">
        <v>1.13761358</v>
      </c>
      <c r="AT387" s="15">
        <v>0.86961916299999997</v>
      </c>
      <c r="AU387" s="15">
        <v>1.0280566419999999</v>
      </c>
      <c r="AV387" s="15">
        <v>0.89279833399999997</v>
      </c>
      <c r="AW387" s="15">
        <v>1.4191063799999999</v>
      </c>
      <c r="AX387" s="15">
        <v>0.70199478900000001</v>
      </c>
      <c r="AY387" s="24">
        <v>1.8422985059999999</v>
      </c>
      <c r="AZ387" s="15">
        <v>0.52272329200000001</v>
      </c>
      <c r="BA387" s="24">
        <v>1.080413235</v>
      </c>
      <c r="BB387" s="15">
        <v>1.6420133690000001</v>
      </c>
    </row>
    <row r="388" spans="1:54" x14ac:dyDescent="0.35">
      <c r="A388">
        <v>385</v>
      </c>
      <c r="B388" s="46">
        <f>samples!BA388/samples!BA$409</f>
        <v>0.90301428195121525</v>
      </c>
      <c r="C388" s="46">
        <f>samples!BB388/samples!BB$409</f>
        <v>1.1291652457837007</v>
      </c>
      <c r="D388" s="12">
        <v>1.1118222838416789</v>
      </c>
      <c r="E388" s="13">
        <f>samples!C388/samples!C$409</f>
        <v>1.3855384479414798</v>
      </c>
      <c r="F388" s="13">
        <v>1.1383377251078235</v>
      </c>
      <c r="G388" s="13">
        <v>1.1931966268096039</v>
      </c>
      <c r="H388" s="13">
        <v>1.0619471290731988</v>
      </c>
      <c r="I388" s="13">
        <f>samples!G388/samples!G$409</f>
        <v>1.6927381868322509</v>
      </c>
      <c r="J388" s="13">
        <f>samples!H388/samples!H$409</f>
        <v>1.0234805728509575</v>
      </c>
      <c r="K388" s="13">
        <f>samples!I388/samples!I$409</f>
        <v>1.185136743675004</v>
      </c>
      <c r="L388" s="13">
        <f>samples!J388/samples!J$409</f>
        <v>1.1458124563603553</v>
      </c>
      <c r="M388" s="13">
        <f>samples!K388/samples!K$409</f>
        <v>1.0407571021651805</v>
      </c>
      <c r="N388" s="13">
        <f>samples!L388/samples!L$409</f>
        <v>1.6595459507586525</v>
      </c>
      <c r="O388" s="13">
        <f>samples!M388/samples!M$409</f>
        <v>1.0507441426881601</v>
      </c>
      <c r="P388" s="13">
        <f>samples!N388/samples!N$409</f>
        <v>1.0566028525290871</v>
      </c>
      <c r="Q388" s="13">
        <f>samples!O388/samples!O$409</f>
        <v>1.4391007017861877</v>
      </c>
      <c r="R388" s="13">
        <v>0.61982531999519064</v>
      </c>
      <c r="S388" s="13">
        <v>1.0884473121117149</v>
      </c>
      <c r="T388" s="13">
        <v>0.5032701408454977</v>
      </c>
      <c r="U388" s="13">
        <v>0.45441349745491044</v>
      </c>
      <c r="V388" s="13">
        <v>0.75089865253953836</v>
      </c>
      <c r="W388" s="13">
        <v>0.52536914900615517</v>
      </c>
      <c r="X388" s="13">
        <v>1.0487704829281383</v>
      </c>
      <c r="Y388" s="13">
        <v>1.2287978763227032</v>
      </c>
      <c r="Z388" s="13">
        <v>1.3515052061847652</v>
      </c>
      <c r="AA388" s="13">
        <v>0.36277334466246436</v>
      </c>
      <c r="AB388" s="13">
        <v>1.234228538690322</v>
      </c>
      <c r="AC388" s="13">
        <v>0.8580128230538635</v>
      </c>
      <c r="AD388" s="13">
        <v>0.34204685416837644</v>
      </c>
      <c r="AE388" s="13">
        <v>0.52863783967329303</v>
      </c>
      <c r="AF388" s="13">
        <v>0.5417560371021326</v>
      </c>
      <c r="AG388" s="13">
        <v>1.2505202508133542</v>
      </c>
      <c r="AH388" s="13">
        <v>1.0301345280055658</v>
      </c>
      <c r="AI388" s="13">
        <v>0.38833619738857794</v>
      </c>
      <c r="AJ388" s="13">
        <f>samples!S388/samples!S$409</f>
        <v>1.364375376143721</v>
      </c>
      <c r="AK388" s="13">
        <f>samples!P388/samples!P$409</f>
        <v>0.60923141880097575</v>
      </c>
      <c r="AL388" s="13">
        <f>samples!Q388/samples!Q$409</f>
        <v>1.4130082387242135</v>
      </c>
      <c r="AM388" s="13">
        <f>samples!R388/samples!R$409</f>
        <v>0.9633981327791673</v>
      </c>
      <c r="AN388" s="13">
        <v>0.99787046877824448</v>
      </c>
      <c r="AO388" s="13">
        <v>1.1197768970325372</v>
      </c>
      <c r="AP388" s="13">
        <v>0.66236168541654683</v>
      </c>
      <c r="AQ388" s="23">
        <v>0.96621448300000001</v>
      </c>
      <c r="AR388" s="15">
        <v>0.69164060999999999</v>
      </c>
      <c r="AS388" s="15">
        <v>0.88349084</v>
      </c>
      <c r="AT388" s="15">
        <v>1.834881735</v>
      </c>
      <c r="AU388" s="15">
        <v>1.137478886</v>
      </c>
      <c r="AV388" s="15">
        <v>1.2377115700000001</v>
      </c>
      <c r="AW388" s="15">
        <v>0.70283461800000002</v>
      </c>
      <c r="AX388" s="15">
        <v>0.63186535300000002</v>
      </c>
      <c r="AY388" s="24">
        <v>1.99020636</v>
      </c>
      <c r="AZ388" s="15">
        <v>0.62054956500000003</v>
      </c>
      <c r="BA388" s="24">
        <v>1.407486633</v>
      </c>
      <c r="BB388" s="15">
        <v>1.6463755200000001</v>
      </c>
    </row>
    <row r="389" spans="1:54" x14ac:dyDescent="0.35">
      <c r="A389">
        <v>386</v>
      </c>
      <c r="B389" s="46">
        <f>samples!BA389/samples!BA$409</f>
        <v>1.0231949629116346</v>
      </c>
      <c r="C389" s="46">
        <f>samples!BB389/samples!BB$409</f>
        <v>1.0001376667031472</v>
      </c>
      <c r="D389" s="12">
        <v>1.1715192700691408</v>
      </c>
      <c r="E389" s="13">
        <f>samples!C389/samples!C$409</f>
        <v>0.89817169379882045</v>
      </c>
      <c r="F389" s="13">
        <v>0.70190828248776604</v>
      </c>
      <c r="G389" s="13">
        <v>1.0335495763371305</v>
      </c>
      <c r="H389" s="13">
        <v>1.0580558811742478</v>
      </c>
      <c r="I389" s="13">
        <f>samples!G389/samples!G$409</f>
        <v>0.43836241550332361</v>
      </c>
      <c r="J389" s="13">
        <f>samples!H389/samples!H$409</f>
        <v>0.98710342877029256</v>
      </c>
      <c r="K389" s="13">
        <f>samples!I389/samples!I$409</f>
        <v>0.6522111511991463</v>
      </c>
      <c r="L389" s="13">
        <f>samples!J389/samples!J$409</f>
        <v>0.79299627799251959</v>
      </c>
      <c r="M389" s="13">
        <f>samples!K389/samples!K$409</f>
        <v>0.91491096829749008</v>
      </c>
      <c r="N389" s="13">
        <f>samples!L389/samples!L$409</f>
        <v>0.85371645158024156</v>
      </c>
      <c r="O389" s="13">
        <f>samples!M389/samples!M$409</f>
        <v>0.82860213741825595</v>
      </c>
      <c r="P389" s="13">
        <f>samples!N389/samples!N$409</f>
        <v>0.43579098238745051</v>
      </c>
      <c r="Q389" s="13">
        <f>samples!O389/samples!O$409</f>
        <v>0.89150446562018704</v>
      </c>
      <c r="R389" s="13">
        <v>0.53322840611699307</v>
      </c>
      <c r="S389" s="13">
        <v>0.96001813032677674</v>
      </c>
      <c r="T389" s="13">
        <v>1.299649817460216</v>
      </c>
      <c r="U389" s="13">
        <v>0.97094243502655353</v>
      </c>
      <c r="V389" s="13">
        <v>0.99419902356477974</v>
      </c>
      <c r="W389" s="13">
        <v>0.36354904974814695</v>
      </c>
      <c r="X389" s="13">
        <v>1.3398293164136814</v>
      </c>
      <c r="Y389" s="13">
        <v>0.60389672092387747</v>
      </c>
      <c r="Z389" s="13">
        <v>0.85637970803006036</v>
      </c>
      <c r="AA389" s="13">
        <v>1.1808791417251727</v>
      </c>
      <c r="AB389" s="13">
        <v>0.44114463522663405</v>
      </c>
      <c r="AC389" s="13">
        <v>1.0524357218876481</v>
      </c>
      <c r="AD389" s="13">
        <v>1.3974881740364338</v>
      </c>
      <c r="AE389" s="13">
        <v>0.7292347965609679</v>
      </c>
      <c r="AF389" s="13">
        <v>0.87050334581119093</v>
      </c>
      <c r="AG389" s="13">
        <v>1.3026447680209063</v>
      </c>
      <c r="AH389" s="13">
        <v>0.62683935296827342</v>
      </c>
      <c r="AI389" s="13">
        <v>0.66419529959664736</v>
      </c>
      <c r="AJ389" s="13">
        <f>samples!S389/samples!S$409</f>
        <v>0.40592032525149252</v>
      </c>
      <c r="AK389" s="13">
        <f>samples!P389/samples!P$409</f>
        <v>0.95688975286159939</v>
      </c>
      <c r="AL389" s="13">
        <f>samples!Q389/samples!Q$409</f>
        <v>1.3967720906350332</v>
      </c>
      <c r="AM389" s="13">
        <f>samples!R389/samples!R$409</f>
        <v>1.2132676835900502</v>
      </c>
      <c r="AN389" s="13">
        <v>0.42184712911581612</v>
      </c>
      <c r="AO389" s="13">
        <v>0.30271413399630864</v>
      </c>
      <c r="AP389" s="13">
        <v>1.3065831592043697</v>
      </c>
      <c r="AQ389" s="23">
        <v>0.82413759200000003</v>
      </c>
      <c r="AR389" s="15">
        <v>0.75247990200000003</v>
      </c>
      <c r="AS389" s="15">
        <v>1.442466271</v>
      </c>
      <c r="AT389" s="15">
        <v>0.60196042000000005</v>
      </c>
      <c r="AU389" s="15">
        <v>1.2610522770000001</v>
      </c>
      <c r="AV389" s="15">
        <v>0.84666398300000001</v>
      </c>
      <c r="AW389" s="15">
        <v>0.77845719599999996</v>
      </c>
      <c r="AX389" s="15">
        <v>0.67196653100000003</v>
      </c>
      <c r="AY389" s="24">
        <v>0.81997488500000004</v>
      </c>
      <c r="AZ389" s="15">
        <v>1.3552388799999999</v>
      </c>
      <c r="BA389" s="24">
        <v>1.3374132409999999</v>
      </c>
      <c r="BB389" s="15">
        <v>1.5832497699999999</v>
      </c>
    </row>
    <row r="390" spans="1:54" x14ac:dyDescent="0.35">
      <c r="A390">
        <v>387</v>
      </c>
      <c r="B390" s="46">
        <f>samples!BA390/samples!BA$409</f>
        <v>1.0001259292743554</v>
      </c>
      <c r="C390" s="46">
        <f>samples!BB390/samples!BB$409</f>
        <v>1.0308134583755371</v>
      </c>
      <c r="D390" s="12">
        <v>1.2078032242272887</v>
      </c>
      <c r="E390" s="13">
        <f>samples!C390/samples!C$409</f>
        <v>0.67174339917496118</v>
      </c>
      <c r="F390" s="13">
        <v>1.2729714271626875</v>
      </c>
      <c r="G390" s="13">
        <v>1.2613188842600356</v>
      </c>
      <c r="H390" s="13">
        <v>0.84091556236927623</v>
      </c>
      <c r="I390" s="13">
        <f>samples!G390/samples!G$409</f>
        <v>1.7667728920321133</v>
      </c>
      <c r="J390" s="13">
        <f>samples!H390/samples!H$409</f>
        <v>1.0933831627771211</v>
      </c>
      <c r="K390" s="13">
        <f>samples!I390/samples!I$409</f>
        <v>1.1479435847123618</v>
      </c>
      <c r="L390" s="13">
        <f>samples!J390/samples!J$409</f>
        <v>0.92351168577442821</v>
      </c>
      <c r="M390" s="13">
        <f>samples!K390/samples!K$409</f>
        <v>1.3393801531778189</v>
      </c>
      <c r="N390" s="13">
        <f>samples!L390/samples!L$409</f>
        <v>1.2489843306350139</v>
      </c>
      <c r="O390" s="13">
        <f>samples!M390/samples!M$409</f>
        <v>0.95673498590975714</v>
      </c>
      <c r="P390" s="13">
        <f>samples!N390/samples!N$409</f>
        <v>0.82057255899754189</v>
      </c>
      <c r="Q390" s="13">
        <f>samples!O390/samples!O$409</f>
        <v>0.89540232986310586</v>
      </c>
      <c r="R390" s="13">
        <v>1.315839751126898</v>
      </c>
      <c r="S390" s="13">
        <v>1.2986247171009688</v>
      </c>
      <c r="T390" s="13">
        <v>1.6355991112337833</v>
      </c>
      <c r="U390" s="13">
        <v>2.1434628582829243</v>
      </c>
      <c r="V390" s="13">
        <v>1.796590525207669</v>
      </c>
      <c r="W390" s="13">
        <v>1.9621943856938011</v>
      </c>
      <c r="X390" s="13">
        <v>1.2775714325598628</v>
      </c>
      <c r="Y390" s="13">
        <v>2.0316036755597651</v>
      </c>
      <c r="Z390" s="13">
        <v>2.0431861053534792</v>
      </c>
      <c r="AA390" s="13">
        <v>1.8534089453853144</v>
      </c>
      <c r="AB390" s="13">
        <v>1.260642844827627</v>
      </c>
      <c r="AC390" s="13">
        <v>2.1786822020810046</v>
      </c>
      <c r="AD390" s="13">
        <v>1.3407343271442342</v>
      </c>
      <c r="AE390" s="13">
        <v>1.9327571367728251</v>
      </c>
      <c r="AF390" s="13">
        <v>1.5714031069796128</v>
      </c>
      <c r="AG390" s="13">
        <v>1.3875089529487372</v>
      </c>
      <c r="AH390" s="13">
        <v>1.8966877485176981</v>
      </c>
      <c r="AI390" s="13">
        <v>2.2666075727668984</v>
      </c>
      <c r="AJ390" s="13">
        <f>samples!S390/samples!S$409</f>
        <v>1.1005517310148099</v>
      </c>
      <c r="AK390" s="13">
        <f>samples!P390/samples!P$409</f>
        <v>1.3838325878661486</v>
      </c>
      <c r="AL390" s="13">
        <f>samples!Q390/samples!Q$409</f>
        <v>0.67175454540338631</v>
      </c>
      <c r="AM390" s="13">
        <f>samples!R390/samples!R$409</f>
        <v>0.9017136222268326</v>
      </c>
      <c r="AN390" s="13">
        <v>1.0931583288669504</v>
      </c>
      <c r="AO390" s="13">
        <v>1.1127056742828685</v>
      </c>
      <c r="AP390" s="13">
        <v>0.88420423684098637</v>
      </c>
      <c r="AQ390" s="23">
        <v>0.92299460300000002</v>
      </c>
      <c r="AR390" s="15">
        <v>1.088582486</v>
      </c>
      <c r="AS390" s="15">
        <v>0.74406423099999996</v>
      </c>
      <c r="AT390" s="15">
        <v>1.665731598</v>
      </c>
      <c r="AU390" s="15">
        <v>0.95164140100000005</v>
      </c>
      <c r="AV390" s="15">
        <v>0.85440590599999999</v>
      </c>
      <c r="AW390" s="15">
        <v>0.824182788</v>
      </c>
      <c r="AX390" s="15">
        <v>0.95363316499999995</v>
      </c>
      <c r="AY390" s="24">
        <v>1.171557814</v>
      </c>
      <c r="AZ390" s="15">
        <v>1.0884949779999999</v>
      </c>
      <c r="BA390" s="24">
        <v>0.77843448199999998</v>
      </c>
      <c r="BB390" s="15">
        <v>1.3491453520000001</v>
      </c>
    </row>
    <row r="391" spans="1:54" x14ac:dyDescent="0.35">
      <c r="A391">
        <v>388</v>
      </c>
      <c r="B391" s="46">
        <f>samples!BA391/samples!BA$409</f>
        <v>0.82759895980862919</v>
      </c>
      <c r="C391" s="46">
        <f>samples!BB391/samples!BB$409</f>
        <v>0.94205562667014975</v>
      </c>
      <c r="D391" s="12">
        <v>0.24561454623780543</v>
      </c>
      <c r="E391" s="13">
        <f>samples!C391/samples!C$409</f>
        <v>1.2333484624653746</v>
      </c>
      <c r="F391" s="13">
        <v>1.1762461228185515</v>
      </c>
      <c r="G391" s="13">
        <v>0.89459870249269213</v>
      </c>
      <c r="H391" s="13">
        <v>0.982868021888746</v>
      </c>
      <c r="I391" s="13">
        <f>samples!G391/samples!G$409</f>
        <v>2.7758917349498144</v>
      </c>
      <c r="J391" s="13">
        <f>samples!H391/samples!H$409</f>
        <v>1.0750932335558503</v>
      </c>
      <c r="K391" s="13">
        <f>samples!I391/samples!I$409</f>
        <v>1.0831176511237672</v>
      </c>
      <c r="L391" s="13">
        <f>samples!J391/samples!J$409</f>
        <v>1.4009066771627601</v>
      </c>
      <c r="M391" s="13">
        <f>samples!K391/samples!K$409</f>
        <v>1.1711308384673225</v>
      </c>
      <c r="N391" s="13">
        <f>samples!L391/samples!L$409</f>
        <v>1.5400094463012159</v>
      </c>
      <c r="O391" s="13">
        <f>samples!M391/samples!M$409</f>
        <v>1.0511546306680277</v>
      </c>
      <c r="P391" s="13">
        <f>samples!N391/samples!N$409</f>
        <v>1.33462758836199</v>
      </c>
      <c r="Q391" s="13">
        <f>samples!O391/samples!O$409</f>
        <v>1.6118728529825039</v>
      </c>
      <c r="R391" s="13">
        <v>1.1119052013811066</v>
      </c>
      <c r="S391" s="13">
        <v>1.114995195380635</v>
      </c>
      <c r="T391" s="13">
        <v>1.2292056855691369</v>
      </c>
      <c r="U391" s="13">
        <v>1.0666318184881582</v>
      </c>
      <c r="V391" s="13">
        <v>1.5126778547491355</v>
      </c>
      <c r="W391" s="13">
        <v>1.3749195147047442</v>
      </c>
      <c r="X391" s="13">
        <v>0.94482671991812361</v>
      </c>
      <c r="Y391" s="13">
        <v>0.92604226629515052</v>
      </c>
      <c r="Z391" s="13">
        <v>1.166448648424403</v>
      </c>
      <c r="AA391" s="13">
        <v>1.4168911070426917</v>
      </c>
      <c r="AB391" s="13">
        <v>1.1573646733743703</v>
      </c>
      <c r="AC391" s="13">
        <v>1.0863428988291963</v>
      </c>
      <c r="AD391" s="13">
        <v>1.0679215952944794</v>
      </c>
      <c r="AE391" s="13">
        <v>0.74237758151304678</v>
      </c>
      <c r="AF391" s="13">
        <v>1.2349105313525495</v>
      </c>
      <c r="AG391" s="13">
        <v>1.6185632628594124</v>
      </c>
      <c r="AH391" s="13">
        <v>1.4467828791772139</v>
      </c>
      <c r="AI391" s="13">
        <v>1.071365434743446</v>
      </c>
      <c r="AJ391" s="13">
        <f>samples!S391/samples!S$409</f>
        <v>1.3508301549329813</v>
      </c>
      <c r="AK391" s="13">
        <f>samples!P391/samples!P$409</f>
        <v>1.757364234584651</v>
      </c>
      <c r="AL391" s="13">
        <f>samples!Q391/samples!Q$409</f>
        <v>0.73930536892387322</v>
      </c>
      <c r="AM391" s="13">
        <f>samples!R391/samples!R$409</f>
        <v>0.9246916714223079</v>
      </c>
      <c r="AN391" s="13">
        <v>0.91331109940825939</v>
      </c>
      <c r="AO391" s="13">
        <v>0.77528105927173274</v>
      </c>
      <c r="AP391" s="13">
        <v>2.0626310302129798</v>
      </c>
      <c r="AQ391" s="23">
        <v>1.0925115679999999</v>
      </c>
      <c r="AR391" s="15">
        <v>0.88965558899999997</v>
      </c>
      <c r="AS391" s="15">
        <v>0.60349429700000001</v>
      </c>
      <c r="AT391" s="15">
        <v>1.8024755189999999</v>
      </c>
      <c r="AU391" s="15">
        <v>1.112487075</v>
      </c>
      <c r="AV391" s="15">
        <v>1.0117534189999999</v>
      </c>
      <c r="AW391" s="15">
        <v>0.78940539899999995</v>
      </c>
      <c r="AX391" s="15">
        <v>1.547159374</v>
      </c>
      <c r="AY391" s="24">
        <v>1.4611018010000001</v>
      </c>
      <c r="AZ391" s="15">
        <v>0.940116956</v>
      </c>
      <c r="BA391" s="24">
        <v>0.874135365</v>
      </c>
      <c r="BB391" s="15">
        <v>1.2930577400000001</v>
      </c>
    </row>
    <row r="392" spans="1:54" x14ac:dyDescent="0.35">
      <c r="A392">
        <v>389</v>
      </c>
      <c r="B392" s="46">
        <f>samples!BA392/samples!BA$409</f>
        <v>0.98476587342976485</v>
      </c>
      <c r="C392" s="46">
        <f>samples!BB392/samples!BB$409</f>
        <v>0.83451317126778857</v>
      </c>
      <c r="D392" s="12">
        <v>1.0758761976451969</v>
      </c>
      <c r="E392" s="13">
        <f>samples!C392/samples!C$409</f>
        <v>0.85246080040362893</v>
      </c>
      <c r="F392" s="13">
        <v>1.0053030082053469</v>
      </c>
      <c r="G392" s="13">
        <v>0.90519877575572705</v>
      </c>
      <c r="H392" s="13">
        <v>1.2112108838380942</v>
      </c>
      <c r="I392" s="13">
        <f>samples!G392/samples!G$409</f>
        <v>0.1097799488911725</v>
      </c>
      <c r="J392" s="13">
        <f>samples!H392/samples!H$409</f>
        <v>0.79182568603210646</v>
      </c>
      <c r="K392" s="13">
        <f>samples!I392/samples!I$409</f>
        <v>0.5353984726865898</v>
      </c>
      <c r="L392" s="13">
        <f>samples!J392/samples!J$409</f>
        <v>0.30593243847922336</v>
      </c>
      <c r="M392" s="13">
        <f>samples!K392/samples!K$409</f>
        <v>0.45580172875977698</v>
      </c>
      <c r="N392" s="13">
        <f>samples!L392/samples!L$409</f>
        <v>0.23140298259067538</v>
      </c>
      <c r="O392" s="13">
        <f>samples!M392/samples!M$409</f>
        <v>0.66618925626424463</v>
      </c>
      <c r="P392" s="13">
        <f>samples!N392/samples!N$409</f>
        <v>0.34411684505172085</v>
      </c>
      <c r="Q392" s="13">
        <f>samples!O392/samples!O$409</f>
        <v>0.54137813850187799</v>
      </c>
      <c r="R392" s="13">
        <v>1.3682440751723084</v>
      </c>
      <c r="S392" s="13">
        <v>1.1945868621634974</v>
      </c>
      <c r="T392" s="13">
        <v>0.60527483722046438</v>
      </c>
      <c r="U392" s="13">
        <v>1.1830745383421359</v>
      </c>
      <c r="V392" s="13">
        <v>0.77269994965150501</v>
      </c>
      <c r="W392" s="13">
        <v>2.0182816472042671</v>
      </c>
      <c r="X392" s="13">
        <v>1.7635532624478647</v>
      </c>
      <c r="Y392" s="13">
        <v>1.0148135025443064</v>
      </c>
      <c r="Z392" s="13">
        <v>0.82577322829307953</v>
      </c>
      <c r="AA392" s="13">
        <v>1.4349604752281107</v>
      </c>
      <c r="AB392" s="13">
        <v>1.3680337320838922</v>
      </c>
      <c r="AC392" s="13">
        <v>1.3514332003230725</v>
      </c>
      <c r="AD392" s="13">
        <v>1.3592772265570963</v>
      </c>
      <c r="AE392" s="13">
        <v>1.058219186261449</v>
      </c>
      <c r="AF392" s="13">
        <v>0.77496390156136796</v>
      </c>
      <c r="AG392" s="13">
        <v>0.52659104592632033</v>
      </c>
      <c r="AH392" s="13">
        <v>1.5792969600694065</v>
      </c>
      <c r="AI392" s="13">
        <v>0.88008520271334234</v>
      </c>
      <c r="AJ392" s="13">
        <f>samples!S392/samples!S$409</f>
        <v>0.96191870705824767</v>
      </c>
      <c r="AK392" s="13">
        <f>samples!P392/samples!P$409</f>
        <v>0.94430611112475538</v>
      </c>
      <c r="AL392" s="13">
        <f>samples!Q392/samples!Q$409</f>
        <v>1.0453457953738632</v>
      </c>
      <c r="AM392" s="13">
        <f>samples!R392/samples!R$409</f>
        <v>1.484560032592243</v>
      </c>
      <c r="AN392" s="13">
        <v>1.0351818706440701</v>
      </c>
      <c r="AO392" s="13">
        <v>1.1004200632425087</v>
      </c>
      <c r="AP392" s="13">
        <v>1.0917662892999391</v>
      </c>
      <c r="AQ392" s="23">
        <v>0.96494340300000003</v>
      </c>
      <c r="AR392" s="15">
        <v>0.96305523000000004</v>
      </c>
      <c r="AS392" s="15">
        <v>1.344921802</v>
      </c>
      <c r="AT392" s="15">
        <v>1.2241417290000001</v>
      </c>
      <c r="AU392" s="15">
        <v>0.85700092500000002</v>
      </c>
      <c r="AV392" s="15">
        <v>1.0877230760000001</v>
      </c>
      <c r="AW392" s="15">
        <v>1.3305685140000001</v>
      </c>
      <c r="AX392" s="15">
        <v>1.501217859</v>
      </c>
      <c r="AY392" s="24">
        <v>0.58163780200000004</v>
      </c>
      <c r="AZ392" s="15">
        <v>1.111172442</v>
      </c>
      <c r="BA392" s="24">
        <v>1.3100133190000001</v>
      </c>
      <c r="BB392" s="15">
        <v>0.60445932499999999</v>
      </c>
    </row>
    <row r="393" spans="1:54" x14ac:dyDescent="0.35">
      <c r="A393">
        <v>390</v>
      </c>
      <c r="B393" s="46">
        <f>samples!BA393/samples!BA$409</f>
        <v>1.0305921902405843</v>
      </c>
      <c r="C393" s="46">
        <f>samples!BB393/samples!BB$409</f>
        <v>0.97813960839720038</v>
      </c>
      <c r="D393" s="12">
        <v>1.4151016713285922</v>
      </c>
      <c r="E393" s="13">
        <f>samples!C393/samples!C$409</f>
        <v>1.1276895304437495</v>
      </c>
      <c r="F393" s="13">
        <v>0.99523969928214351</v>
      </c>
      <c r="G393" s="13">
        <v>1.0096428205029173</v>
      </c>
      <c r="H393" s="13">
        <v>0.90074043290102435</v>
      </c>
      <c r="I393" s="13">
        <f>samples!G393/samples!G$409</f>
        <v>5.0252109242673706</v>
      </c>
      <c r="J393" s="13">
        <f>samples!H393/samples!H$409</f>
        <v>1.1403964634649717</v>
      </c>
      <c r="K393" s="13">
        <f>samples!I393/samples!I$409</f>
        <v>1.2621930453552721</v>
      </c>
      <c r="L393" s="13">
        <f>samples!J393/samples!J$409</f>
        <v>1.3156338917020103</v>
      </c>
      <c r="M393" s="13">
        <f>samples!K393/samples!K$409</f>
        <v>1.1525140203561648</v>
      </c>
      <c r="N393" s="13">
        <f>samples!L393/samples!L$409</f>
        <v>1.3124715829667117</v>
      </c>
      <c r="O393" s="13">
        <f>samples!M393/samples!M$409</f>
        <v>1.0852162765083744</v>
      </c>
      <c r="P393" s="13">
        <f>samples!N393/samples!N$409</f>
        <v>0.98863713794925023</v>
      </c>
      <c r="Q393" s="13">
        <f>samples!O393/samples!O$409</f>
        <v>1.6354001849530775</v>
      </c>
      <c r="R393" s="13">
        <v>1.3936842405900147</v>
      </c>
      <c r="S393" s="13">
        <v>1.6261784285291523</v>
      </c>
      <c r="T393" s="13">
        <v>1.6687413381881908</v>
      </c>
      <c r="U393" s="13">
        <v>1.3364290192234449</v>
      </c>
      <c r="V393" s="13">
        <v>1.5413586308188232</v>
      </c>
      <c r="W393" s="13">
        <v>1.4915005371951491</v>
      </c>
      <c r="X393" s="13">
        <v>0.9640338490567617</v>
      </c>
      <c r="Y393" s="13">
        <v>1.7522901358159517</v>
      </c>
      <c r="Z393" s="13">
        <v>0.87434102187496732</v>
      </c>
      <c r="AA393" s="13">
        <v>1.6365641867388518</v>
      </c>
      <c r="AB393" s="13">
        <v>0.91011016623755991</v>
      </c>
      <c r="AC393" s="13">
        <v>1.2841770344540384</v>
      </c>
      <c r="AD393" s="13">
        <v>1.418843097532384</v>
      </c>
      <c r="AE393" s="13">
        <v>1.1958663745248035</v>
      </c>
      <c r="AF393" s="13">
        <v>1.8875826158769273</v>
      </c>
      <c r="AG393" s="13">
        <v>1.1752550106981774</v>
      </c>
      <c r="AH393" s="13">
        <v>1.2023565505812328</v>
      </c>
      <c r="AI393" s="13">
        <v>1.6573320333212209</v>
      </c>
      <c r="AJ393" s="13">
        <f>samples!S393/samples!S$409</f>
        <v>0.71221528561865188</v>
      </c>
      <c r="AK393" s="13">
        <f>samples!P393/samples!P$409</f>
        <v>1.6845961097887991</v>
      </c>
      <c r="AL393" s="13">
        <f>samples!Q393/samples!Q$409</f>
        <v>0.91169094707799825</v>
      </c>
      <c r="AM393" s="13">
        <f>samples!R393/samples!R$409</f>
        <v>0.87448324595991722</v>
      </c>
      <c r="AN393" s="13">
        <v>0.55300265316801145</v>
      </c>
      <c r="AO393" s="13">
        <v>0.83502666922248903</v>
      </c>
      <c r="AP393" s="13">
        <v>1.8725559722396476</v>
      </c>
      <c r="AQ393" s="23">
        <v>0.99946134399999997</v>
      </c>
      <c r="AR393" s="15">
        <v>0.72824334400000001</v>
      </c>
      <c r="AS393" s="15">
        <v>1.150530609</v>
      </c>
      <c r="AT393" s="15">
        <v>0.96038880299999996</v>
      </c>
      <c r="AU393" s="15">
        <v>1.2862969630000001</v>
      </c>
      <c r="AV393" s="15">
        <v>0.95671648600000003</v>
      </c>
      <c r="AW393" s="15">
        <v>0.52034526299999995</v>
      </c>
      <c r="AX393" s="15">
        <v>0.99835216100000002</v>
      </c>
      <c r="AY393" s="24">
        <v>0.62407849800000004</v>
      </c>
      <c r="AZ393" s="15">
        <v>0.64666221499999998</v>
      </c>
      <c r="BA393" s="24">
        <v>0.92441840200000003</v>
      </c>
      <c r="BB393" s="15">
        <v>0.56265376</v>
      </c>
    </row>
    <row r="394" spans="1:54" x14ac:dyDescent="0.35">
      <c r="A394">
        <v>391</v>
      </c>
      <c r="B394" s="46">
        <f>samples!BA394/samples!BA$409</f>
        <v>0.85301400188149379</v>
      </c>
      <c r="C394" s="46">
        <f>samples!BB394/samples!BB$409</f>
        <v>0.87342946953743528</v>
      </c>
      <c r="D394" s="12">
        <v>0.92141194100459045</v>
      </c>
      <c r="E394" s="13">
        <f>samples!C394/samples!C$409</f>
        <v>1.1346986011459776</v>
      </c>
      <c r="F394" s="13">
        <v>0.86584599464721912</v>
      </c>
      <c r="G394" s="13">
        <v>1.5804800388887781</v>
      </c>
      <c r="H394" s="13">
        <v>1.1974545186785552</v>
      </c>
      <c r="I394" s="13">
        <f>samples!G394/samples!G$409</f>
        <v>1.1835435716225422</v>
      </c>
      <c r="J394" s="13">
        <f>samples!H394/samples!H$409</f>
        <v>1.00489008444525</v>
      </c>
      <c r="K394" s="13">
        <f>samples!I394/samples!I$409</f>
        <v>0.98070024714462978</v>
      </c>
      <c r="L394" s="13">
        <f>samples!J394/samples!J$409</f>
        <v>0.90068685606032717</v>
      </c>
      <c r="M394" s="13">
        <f>samples!K394/samples!K$409</f>
        <v>0.87560278403997904</v>
      </c>
      <c r="N394" s="13">
        <f>samples!L394/samples!L$409</f>
        <v>1.072930761044298</v>
      </c>
      <c r="O394" s="13">
        <f>samples!M394/samples!M$409</f>
        <v>0.93170970993796021</v>
      </c>
      <c r="P394" s="13">
        <f>samples!N394/samples!N$409</f>
        <v>0.9035642166481006</v>
      </c>
      <c r="Q394" s="13">
        <f>samples!O394/samples!O$409</f>
        <v>1.1876489930237641</v>
      </c>
      <c r="R394" s="13">
        <v>1.6324431563032875</v>
      </c>
      <c r="S394" s="13">
        <v>1.1801308804133628</v>
      </c>
      <c r="T394" s="13">
        <v>1.91279034328968</v>
      </c>
      <c r="U394" s="13">
        <v>1.9093596388359797</v>
      </c>
      <c r="V394" s="13">
        <v>1.1929117611207705</v>
      </c>
      <c r="W394" s="13">
        <v>1.1525788339631617</v>
      </c>
      <c r="X394" s="13">
        <v>1.2145588705590336</v>
      </c>
      <c r="Y394" s="13">
        <v>0.87461545095452231</v>
      </c>
      <c r="Z394" s="13">
        <v>1.2553872707285088</v>
      </c>
      <c r="AA394" s="13">
        <v>0.6023583623909321</v>
      </c>
      <c r="AB394" s="13">
        <v>0.54701066807829402</v>
      </c>
      <c r="AC394" s="13">
        <v>0.34919371874476601</v>
      </c>
      <c r="AD394" s="13">
        <v>0.98386279429677703</v>
      </c>
      <c r="AE394" s="13">
        <v>1.4291818203590616</v>
      </c>
      <c r="AF394" s="13">
        <v>1.0813267339980581</v>
      </c>
      <c r="AG394" s="13">
        <v>0.70061266029912828</v>
      </c>
      <c r="AH394" s="13">
        <v>1.4985927699261798</v>
      </c>
      <c r="AI394" s="13">
        <v>1.3338750478501296</v>
      </c>
      <c r="AJ394" s="13">
        <f>samples!S394/samples!S$409</f>
        <v>0.74089310443789425</v>
      </c>
      <c r="AK394" s="13">
        <f>samples!P394/samples!P$409</f>
        <v>1.0710646087620652</v>
      </c>
      <c r="AL394" s="13">
        <f>samples!Q394/samples!Q$409</f>
        <v>0.61134091451721695</v>
      </c>
      <c r="AM394" s="13">
        <f>samples!R394/samples!R$409</f>
        <v>0.57013348729344271</v>
      </c>
      <c r="AN394" s="13">
        <v>0.87220658273341445</v>
      </c>
      <c r="AO394" s="13">
        <v>0.93464575562769481</v>
      </c>
      <c r="AP394" s="13">
        <v>0.88592833572174379</v>
      </c>
      <c r="AQ394" s="23">
        <v>1.02947035</v>
      </c>
      <c r="AR394" s="15">
        <v>0.64442502400000001</v>
      </c>
      <c r="AS394" s="15">
        <v>1.1351285929999999</v>
      </c>
      <c r="AT394" s="15">
        <v>1.231567928</v>
      </c>
      <c r="AU394" s="15">
        <v>1.289512365</v>
      </c>
      <c r="AV394" s="15">
        <v>0.90026023099999997</v>
      </c>
      <c r="AW394" s="15">
        <v>1.344828076</v>
      </c>
      <c r="AX394" s="15">
        <v>1.6896634589999999</v>
      </c>
      <c r="AY394" s="24">
        <v>0.52545500099999998</v>
      </c>
      <c r="AZ394" s="15">
        <v>1.2256289309999999</v>
      </c>
      <c r="BA394" s="24">
        <v>0.88984064100000004</v>
      </c>
      <c r="BB394" s="15">
        <v>0.88842209100000002</v>
      </c>
    </row>
    <row r="395" spans="1:54" x14ac:dyDescent="0.35">
      <c r="A395">
        <v>392</v>
      </c>
      <c r="B395" s="46">
        <f>samples!BA395/samples!BA$409</f>
        <v>1.0367638225016251</v>
      </c>
      <c r="C395" s="46">
        <f>samples!BB395/samples!BB$409</f>
        <v>0.95469744245178434</v>
      </c>
      <c r="D395" s="12">
        <v>0.57395889755030183</v>
      </c>
      <c r="E395" s="13">
        <f>samples!C395/samples!C$409</f>
        <v>0.96139322713083064</v>
      </c>
      <c r="F395" s="13">
        <v>0.82081375682466207</v>
      </c>
      <c r="G395" s="13">
        <v>0.66064302578403922</v>
      </c>
      <c r="H395" s="13">
        <v>1.1066105573765574</v>
      </c>
      <c r="I395" s="13">
        <f>samples!G395/samples!G$409</f>
        <v>8.6058828635883197E-2</v>
      </c>
      <c r="J395" s="13">
        <f>samples!H395/samples!H$409</f>
        <v>0.95259939602348498</v>
      </c>
      <c r="K395" s="13">
        <f>samples!I395/samples!I$409</f>
        <v>0.73622600912080927</v>
      </c>
      <c r="L395" s="13">
        <f>samples!J395/samples!J$409</f>
        <v>0.48475554015585975</v>
      </c>
      <c r="M395" s="13">
        <f>samples!K395/samples!K$409</f>
        <v>0.82074012499648852</v>
      </c>
      <c r="N395" s="13">
        <f>samples!L395/samples!L$409</f>
        <v>0.40366304772578088</v>
      </c>
      <c r="O395" s="13">
        <f>samples!M395/samples!M$409</f>
        <v>0.7168363286533086</v>
      </c>
      <c r="P395" s="13">
        <f>samples!N395/samples!N$409</f>
        <v>0.57757386655813325</v>
      </c>
      <c r="Q395" s="13">
        <f>samples!O395/samples!O$409</f>
        <v>0.44878908594723577</v>
      </c>
      <c r="R395" s="13">
        <v>1.488868465487805</v>
      </c>
      <c r="S395" s="13">
        <v>0.79519508521954507</v>
      </c>
      <c r="T395" s="13">
        <v>0.72014567653865247</v>
      </c>
      <c r="U395" s="13">
        <v>0.70660076528831417</v>
      </c>
      <c r="V395" s="13">
        <v>1.1679918175468342</v>
      </c>
      <c r="W395" s="13">
        <v>0.95074894843848512</v>
      </c>
      <c r="X395" s="13">
        <v>1.30668179242058</v>
      </c>
      <c r="Y395" s="13">
        <v>0.69397946909090347</v>
      </c>
      <c r="Z395" s="13">
        <v>1.0503680788902898</v>
      </c>
      <c r="AA395" s="13">
        <v>1.3285680423900907</v>
      </c>
      <c r="AB395" s="13">
        <v>0.36427639734529682</v>
      </c>
      <c r="AC395" s="13">
        <v>0.84353950088412288</v>
      </c>
      <c r="AD395" s="13">
        <v>1.1620365330700764</v>
      </c>
      <c r="AE395" s="13">
        <v>0.32167147545568509</v>
      </c>
      <c r="AF395" s="13">
        <v>1.3391374155815083</v>
      </c>
      <c r="AG395" s="13">
        <v>0.93539644329984306</v>
      </c>
      <c r="AH395" s="13">
        <v>1.0812541864044312</v>
      </c>
      <c r="AI395" s="13">
        <v>0.83104280556764454</v>
      </c>
      <c r="AJ395" s="13">
        <f>samples!S395/samples!S$409</f>
        <v>0.52934432331467873</v>
      </c>
      <c r="AK395" s="13">
        <f>samples!P395/samples!P$409</f>
        <v>1.268344558000573</v>
      </c>
      <c r="AL395" s="13">
        <f>samples!Q395/samples!Q$409</f>
        <v>1.4197490691950747</v>
      </c>
      <c r="AM395" s="13">
        <f>samples!R395/samples!R$409</f>
        <v>1.2352428149069172</v>
      </c>
      <c r="AN395" s="13">
        <v>1.7676023387502529</v>
      </c>
      <c r="AO395" s="13">
        <v>1.2162213032270133</v>
      </c>
      <c r="AP395" s="13">
        <v>0.54961339327745562</v>
      </c>
      <c r="AQ395" s="23">
        <v>1.004107189</v>
      </c>
      <c r="AR395" s="15">
        <v>1.1132604260000001</v>
      </c>
      <c r="AS395" s="15">
        <v>0.80925559499999999</v>
      </c>
      <c r="AT395" s="15">
        <v>0.696381947</v>
      </c>
      <c r="AU395" s="15">
        <v>1.0732834499999999</v>
      </c>
      <c r="AV395" s="15">
        <v>1.296804691</v>
      </c>
      <c r="AW395" s="15">
        <v>1.292996949</v>
      </c>
      <c r="AX395" s="15">
        <v>0.91821027700000002</v>
      </c>
      <c r="AY395" s="24">
        <v>2.0440450280000002</v>
      </c>
      <c r="AZ395" s="15">
        <v>1.402618645</v>
      </c>
      <c r="BA395" s="24">
        <v>1.1281030240000001</v>
      </c>
      <c r="BB395" s="15">
        <v>1.1060734080000001</v>
      </c>
    </row>
    <row r="396" spans="1:54" x14ac:dyDescent="0.35">
      <c r="A396">
        <v>393</v>
      </c>
      <c r="B396" s="46">
        <f>samples!BA396/samples!BA$409</f>
        <v>0.92239703131919326</v>
      </c>
      <c r="C396" s="46">
        <f>samples!BB396/samples!BB$409</f>
        <v>1.1579465443458785</v>
      </c>
      <c r="D396" s="12">
        <v>1.294433555023131</v>
      </c>
      <c r="E396" s="13">
        <f>samples!C396/samples!C$409</f>
        <v>1.3136973304965349</v>
      </c>
      <c r="F396" s="13">
        <v>1.0937897773945449</v>
      </c>
      <c r="G396" s="13">
        <v>0.71376512316450158</v>
      </c>
      <c r="H396" s="13">
        <v>0.92811374724192064</v>
      </c>
      <c r="I396" s="13">
        <f>samples!G396/samples!G$409</f>
        <v>0.18032602767617575</v>
      </c>
      <c r="J396" s="13">
        <f>samples!H396/samples!H$409</f>
        <v>0.88553382782710588</v>
      </c>
      <c r="K396" s="13">
        <f>samples!I396/samples!I$409</f>
        <v>0.74536251107252782</v>
      </c>
      <c r="L396" s="13">
        <f>samples!J396/samples!J$409</f>
        <v>0.59924741523822977</v>
      </c>
      <c r="M396" s="13">
        <f>samples!K396/samples!K$409</f>
        <v>1.2196900753517115</v>
      </c>
      <c r="N396" s="13">
        <f>samples!L396/samples!L$409</f>
        <v>0.99869079521530657</v>
      </c>
      <c r="O396" s="13">
        <f>samples!M396/samples!M$409</f>
        <v>0.9561363575384948</v>
      </c>
      <c r="P396" s="13">
        <f>samples!N396/samples!N$409</f>
        <v>0.71665778457415907</v>
      </c>
      <c r="Q396" s="13">
        <f>samples!O396/samples!O$409</f>
        <v>0.40849958180136037</v>
      </c>
      <c r="R396" s="13">
        <v>7.4258688766997483E-2</v>
      </c>
      <c r="S396" s="13">
        <v>0.22420905465872265</v>
      </c>
      <c r="T396" s="13">
        <v>0.93457162664770654</v>
      </c>
      <c r="U396" s="13">
        <v>0.77615428925251229</v>
      </c>
      <c r="V396" s="13">
        <v>1.3023461294694072</v>
      </c>
      <c r="W396" s="13">
        <v>1.430079624223882</v>
      </c>
      <c r="X396" s="13">
        <v>1.732088551346032</v>
      </c>
      <c r="Y396" s="13">
        <v>0.18312759626938768</v>
      </c>
      <c r="Z396" s="13">
        <v>0.45418382435862703</v>
      </c>
      <c r="AA396" s="13">
        <v>0.47812904606873519</v>
      </c>
      <c r="AB396" s="13">
        <v>-3.9369760809827126E-2</v>
      </c>
      <c r="AC396" s="13">
        <v>0.64882111208723181</v>
      </c>
      <c r="AD396" s="13">
        <v>1.3697701829606523</v>
      </c>
      <c r="AE396" s="13">
        <v>0.99088149802272596</v>
      </c>
      <c r="AF396" s="13">
        <v>0.96950833137109693</v>
      </c>
      <c r="AG396" s="13">
        <v>0.96564716178034937</v>
      </c>
      <c r="AH396" s="13">
        <v>0.7019821523840748</v>
      </c>
      <c r="AI396" s="13">
        <v>0.8357885245547082</v>
      </c>
      <c r="AJ396" s="13">
        <f>samples!S396/samples!S$409</f>
        <v>1.0497031199315372</v>
      </c>
      <c r="AK396" s="13">
        <f>samples!P396/samples!P$409</f>
        <v>1.4644052010123345</v>
      </c>
      <c r="AL396" s="13">
        <f>samples!Q396/samples!Q$409</f>
        <v>0.61534627851646029</v>
      </c>
      <c r="AM396" s="13">
        <f>samples!R396/samples!R$409</f>
        <v>0.80883483538550194</v>
      </c>
      <c r="AN396" s="13">
        <v>1.3884540360749031</v>
      </c>
      <c r="AO396" s="13">
        <v>1.0051496495229013</v>
      </c>
      <c r="AP396" s="13">
        <v>1.1520321314960593</v>
      </c>
      <c r="AQ396" s="23">
        <v>1.139960225</v>
      </c>
      <c r="AR396" s="15">
        <v>1.25396664</v>
      </c>
      <c r="AS396" s="15">
        <v>1.365902138</v>
      </c>
      <c r="AT396" s="15">
        <v>0.84324927500000002</v>
      </c>
      <c r="AU396" s="15">
        <v>0.865430017</v>
      </c>
      <c r="AV396" s="15">
        <v>1.0033864729999999</v>
      </c>
      <c r="AW396" s="15">
        <v>1.35505075</v>
      </c>
      <c r="AX396" s="15">
        <v>1.22341323</v>
      </c>
      <c r="AY396" s="24">
        <v>1.1947277249999999</v>
      </c>
      <c r="AZ396" s="15">
        <v>0.81548051700000002</v>
      </c>
      <c r="BA396" s="24">
        <v>0.96083155799999997</v>
      </c>
      <c r="BB396" s="15">
        <v>1.3585823299999999</v>
      </c>
    </row>
    <row r="397" spans="1:54" x14ac:dyDescent="0.35">
      <c r="A397">
        <v>394</v>
      </c>
      <c r="B397" s="46">
        <f>samples!BA397/samples!BA$409</f>
        <v>1.0079382353926047</v>
      </c>
      <c r="C397" s="46">
        <f>samples!BB397/samples!BB$409</f>
        <v>1.0317800395192571</v>
      </c>
      <c r="D397" s="12">
        <v>1.1512109780518036</v>
      </c>
      <c r="E397" s="13">
        <f>samples!C397/samples!C$409</f>
        <v>0.80886336404738646</v>
      </c>
      <c r="F397" s="13">
        <v>1.0755298191608678</v>
      </c>
      <c r="G397" s="13">
        <v>1.2094529565570056</v>
      </c>
      <c r="H397" s="13">
        <v>1.2484370509436937</v>
      </c>
      <c r="I397" s="13">
        <f>samples!G397/samples!G$409</f>
        <v>0.45122901847630265</v>
      </c>
      <c r="J397" s="13">
        <f>samples!H397/samples!H$409</f>
        <v>1.0301720595469752</v>
      </c>
      <c r="K397" s="13">
        <f>samples!I397/samples!I$409</f>
        <v>1.164254413201794</v>
      </c>
      <c r="L397" s="13">
        <f>samples!J397/samples!J$409</f>
        <v>1.0787432383048203</v>
      </c>
      <c r="M397" s="13">
        <f>samples!K397/samples!K$409</f>
        <v>1.0955836982823026</v>
      </c>
      <c r="N397" s="13">
        <f>samples!L397/samples!L$409</f>
        <v>1.0875502240248425</v>
      </c>
      <c r="O397" s="13">
        <f>samples!M397/samples!M$409</f>
        <v>1.3362028014493694</v>
      </c>
      <c r="P397" s="13">
        <f>samples!N397/samples!N$409</f>
        <v>0.66905236882951769</v>
      </c>
      <c r="Q397" s="13">
        <f>samples!O397/samples!O$409</f>
        <v>0.99928924682879616</v>
      </c>
      <c r="R397" s="13">
        <v>2.2524911389289786</v>
      </c>
      <c r="S397" s="13">
        <v>1.7305734315373855</v>
      </c>
      <c r="T397" s="13">
        <v>1.8228269314543748</v>
      </c>
      <c r="U397" s="13">
        <v>1.883792572083494</v>
      </c>
      <c r="V397" s="13">
        <v>2.0176654253295174</v>
      </c>
      <c r="W397" s="13">
        <v>2.5472943486316844</v>
      </c>
      <c r="X397" s="13">
        <v>1.3710498340555026</v>
      </c>
      <c r="Y397" s="13">
        <v>1.6214736100444325</v>
      </c>
      <c r="Z397" s="13">
        <v>1.5642077599772657</v>
      </c>
      <c r="AA397" s="13">
        <v>1.7731150489345207</v>
      </c>
      <c r="AB397" s="13">
        <v>1.2724320830075695</v>
      </c>
      <c r="AC397" s="13">
        <v>2.0474281728835853</v>
      </c>
      <c r="AD397" s="13">
        <v>1.8952324995581893</v>
      </c>
      <c r="AE397" s="13">
        <v>1.7654286530161256</v>
      </c>
      <c r="AF397" s="13">
        <v>2.0438296342056166</v>
      </c>
      <c r="AG397" s="13">
        <v>1.8860815939784219</v>
      </c>
      <c r="AH397" s="13">
        <v>1.3734080937696054</v>
      </c>
      <c r="AI397" s="13">
        <v>1.5710115347163032</v>
      </c>
      <c r="AJ397" s="13">
        <f>samples!S397/samples!S$409</f>
        <v>1.4581658827883204</v>
      </c>
      <c r="AK397" s="13">
        <f>samples!P397/samples!P$409</f>
        <v>0.886079728958868</v>
      </c>
      <c r="AL397" s="13">
        <f>samples!Q397/samples!Q$409</f>
        <v>1.068450514018932</v>
      </c>
      <c r="AM397" s="13">
        <f>samples!R397/samples!R$409</f>
        <v>1.4661014238707966</v>
      </c>
      <c r="AN397" s="13">
        <v>0.51508457179840761</v>
      </c>
      <c r="AO397" s="13">
        <v>0.59826421935549101</v>
      </c>
      <c r="AP397" s="13">
        <v>0.95776145144471569</v>
      </c>
      <c r="AQ397" s="23">
        <v>1.0584564400000001</v>
      </c>
      <c r="AR397" s="15">
        <v>1.1490311019999999</v>
      </c>
      <c r="AS397" s="15">
        <v>1.2893445859999999</v>
      </c>
      <c r="AT397" s="15">
        <v>0.98789944399999996</v>
      </c>
      <c r="AU397" s="15">
        <v>1.2189298900000001</v>
      </c>
      <c r="AV397" s="15">
        <v>0.94976625999999997</v>
      </c>
      <c r="AW397" s="15">
        <v>0.97796934000000002</v>
      </c>
      <c r="AX397" s="15">
        <v>0.99738205999999996</v>
      </c>
      <c r="AY397" s="24">
        <v>1.722710634</v>
      </c>
      <c r="AZ397" s="15">
        <v>0.69141236800000005</v>
      </c>
      <c r="BA397" s="24">
        <v>0.99927843999999999</v>
      </c>
      <c r="BB397" s="15">
        <v>0.94309949699999995</v>
      </c>
    </row>
    <row r="398" spans="1:54" x14ac:dyDescent="0.35">
      <c r="A398">
        <v>395</v>
      </c>
      <c r="B398" s="46">
        <f>samples!BA398/samples!BA$409</f>
        <v>0.93714142599324535</v>
      </c>
      <c r="C398" s="46">
        <f>samples!BB398/samples!BB$409</f>
        <v>0.96702439955592157</v>
      </c>
      <c r="D398" s="12">
        <v>1.104053051739611</v>
      </c>
      <c r="E398" s="13">
        <f>samples!C398/samples!C$409</f>
        <v>0.71582388344872216</v>
      </c>
      <c r="F398" s="13">
        <v>1.0011622817089376</v>
      </c>
      <c r="G398" s="13">
        <v>1.3536310518721408</v>
      </c>
      <c r="H398" s="13">
        <v>1.0107205816457507</v>
      </c>
      <c r="I398" s="13">
        <f>samples!G398/samples!G$409</f>
        <v>0.23260958083101096</v>
      </c>
      <c r="J398" s="13">
        <f>samples!H398/samples!H$409</f>
        <v>0.92350425774795231</v>
      </c>
      <c r="K398" s="13">
        <f>samples!I398/samples!I$409</f>
        <v>1.0727848550434094</v>
      </c>
      <c r="L398" s="13">
        <f>samples!J398/samples!J$409</f>
        <v>1.2422919873894194</v>
      </c>
      <c r="M398" s="13">
        <f>samples!K398/samples!K$409</f>
        <v>1.056771174962891</v>
      </c>
      <c r="N398" s="13">
        <f>samples!L398/samples!L$409</f>
        <v>0.80107907786974741</v>
      </c>
      <c r="O398" s="13">
        <f>samples!M398/samples!M$409</f>
        <v>1.0557760845310225</v>
      </c>
      <c r="P398" s="13">
        <f>samples!N398/samples!N$409</f>
        <v>0.87638433133305904</v>
      </c>
      <c r="Q398" s="13">
        <f>samples!O398/samples!O$409</f>
        <v>1.312368307926532</v>
      </c>
      <c r="R398" s="13">
        <v>1.6726248481753023</v>
      </c>
      <c r="S398" s="13">
        <v>1.6845590905917645</v>
      </c>
      <c r="T398" s="13">
        <v>1.8933295104366521</v>
      </c>
      <c r="U398" s="13">
        <v>1.5231112899338637</v>
      </c>
      <c r="V398" s="13">
        <v>2.0569021113596184</v>
      </c>
      <c r="W398" s="13">
        <v>1.8062337511738364</v>
      </c>
      <c r="X398" s="13">
        <v>1.6207260180909659</v>
      </c>
      <c r="Y398" s="13">
        <v>1.3193412741577315</v>
      </c>
      <c r="Z398" s="13">
        <v>1.6755604682769212</v>
      </c>
      <c r="AA398" s="13">
        <v>1.7703088373199467</v>
      </c>
      <c r="AB398" s="13">
        <v>1.5091917874324536</v>
      </c>
      <c r="AC398" s="13">
        <v>0.48804356790739023</v>
      </c>
      <c r="AD398" s="13">
        <v>1.1937778893992976</v>
      </c>
      <c r="AE398" s="13">
        <v>1.160332288514051</v>
      </c>
      <c r="AF398" s="13">
        <v>1.4388510612138552</v>
      </c>
      <c r="AG398" s="13">
        <v>2.3166149629006996</v>
      </c>
      <c r="AH398" s="13">
        <v>1.7873680168982171</v>
      </c>
      <c r="AI398" s="13">
        <v>1.2325730454404265</v>
      </c>
      <c r="AJ398" s="13">
        <f>samples!S398/samples!S$409</f>
        <v>0.94673410299523364</v>
      </c>
      <c r="AK398" s="13">
        <f>samples!P398/samples!P$409</f>
        <v>0.73802181507490006</v>
      </c>
      <c r="AL398" s="13">
        <f>samples!Q398/samples!Q$409</f>
        <v>0.9519983546269053</v>
      </c>
      <c r="AM398" s="13">
        <f>samples!R398/samples!R$409</f>
        <v>1.0858057536676788</v>
      </c>
      <c r="AN398" s="13">
        <v>0.54260973915840371</v>
      </c>
      <c r="AO398" s="13">
        <v>0.5828591531041718</v>
      </c>
      <c r="AP398" s="13">
        <v>1.020470587904003</v>
      </c>
      <c r="AQ398" s="23">
        <v>1.0648077929999999</v>
      </c>
      <c r="AR398" s="15">
        <v>1.1622267289999999</v>
      </c>
      <c r="AS398" s="15">
        <v>0.76645326300000005</v>
      </c>
      <c r="AT398" s="15">
        <v>0.89269069300000004</v>
      </c>
      <c r="AU398" s="15">
        <v>1.1683371769999999</v>
      </c>
      <c r="AV398" s="15">
        <v>0.95998914400000002</v>
      </c>
      <c r="AW398" s="15">
        <v>1.461166569</v>
      </c>
      <c r="AX398" s="15">
        <v>0.60284330100000005</v>
      </c>
      <c r="AY398" s="24">
        <v>1.4478197779999999</v>
      </c>
      <c r="AZ398" s="15">
        <v>0.63369414499999999</v>
      </c>
      <c r="BA398" s="24">
        <v>1.2830262459999999</v>
      </c>
      <c r="BB398" s="15">
        <v>0.69544291499999999</v>
      </c>
    </row>
    <row r="399" spans="1:54" x14ac:dyDescent="0.35">
      <c r="A399">
        <v>396</v>
      </c>
      <c r="B399" s="46">
        <f>samples!BA399/samples!BA$409</f>
        <v>0.97864319122102894</v>
      </c>
      <c r="C399" s="46">
        <f>samples!BB399/samples!BB$409</f>
        <v>0.90759769174855376</v>
      </c>
      <c r="D399" s="12">
        <v>1.1807766371652233</v>
      </c>
      <c r="E399" s="13">
        <f>samples!C399/samples!C$409</f>
        <v>1.0780039695773163</v>
      </c>
      <c r="F399" s="13">
        <v>1.0341574484970126</v>
      </c>
      <c r="G399" s="13">
        <v>1.0047241621869578</v>
      </c>
      <c r="H399" s="13">
        <v>1.0839686925918943</v>
      </c>
      <c r="I399" s="13">
        <f>samples!G399/samples!G$409</f>
        <v>0.60624528243281139</v>
      </c>
      <c r="J399" s="13">
        <f>samples!H399/samples!H$409</f>
        <v>1.0211097366613804</v>
      </c>
      <c r="K399" s="13">
        <f>samples!I399/samples!I$409</f>
        <v>0.99306294103784054</v>
      </c>
      <c r="L399" s="13">
        <f>samples!J399/samples!J$409</f>
        <v>0.69281677061174851</v>
      </c>
      <c r="M399" s="13">
        <f>samples!K399/samples!K$409</f>
        <v>0.83514219495028519</v>
      </c>
      <c r="N399" s="13">
        <f>samples!L399/samples!L$409</f>
        <v>0.67568521586005625</v>
      </c>
      <c r="O399" s="13">
        <f>samples!M399/samples!M$409</f>
        <v>0.91948458187222193</v>
      </c>
      <c r="P399" s="13">
        <f>samples!N399/samples!N$409</f>
        <v>0.83448389474092532</v>
      </c>
      <c r="Q399" s="13">
        <f>samples!O399/samples!O$409</f>
        <v>0.87973738700927828</v>
      </c>
      <c r="R399" s="13">
        <v>0.8472887537406858</v>
      </c>
      <c r="S399" s="13">
        <v>0.57754020930218308</v>
      </c>
      <c r="T399" s="13">
        <v>1.0934556335132153</v>
      </c>
      <c r="U399" s="13">
        <v>0.80665008076601386</v>
      </c>
      <c r="V399" s="13">
        <v>-0.17871947141352074</v>
      </c>
      <c r="W399" s="13">
        <v>1.2497811418981224</v>
      </c>
      <c r="X399" s="13">
        <v>0.27702937455947407</v>
      </c>
      <c r="Y399" s="13">
        <v>0.5553587384897084</v>
      </c>
      <c r="Z399" s="13">
        <v>0.81383956065366692</v>
      </c>
      <c r="AA399" s="13">
        <v>0.8629235385665377</v>
      </c>
      <c r="AB399" s="13">
        <v>0.21069749826551276</v>
      </c>
      <c r="AC399" s="13">
        <v>0.78930112480825831</v>
      </c>
      <c r="AD399" s="13">
        <v>1.1977174550916352</v>
      </c>
      <c r="AE399" s="13">
        <v>0.56067629920417916</v>
      </c>
      <c r="AF399" s="13">
        <v>0.65787626872498295</v>
      </c>
      <c r="AG399" s="13">
        <v>0.57144732324568981</v>
      </c>
      <c r="AH399" s="13">
        <v>0.96755399522987895</v>
      </c>
      <c r="AI399" s="13">
        <v>0.31835038935670834</v>
      </c>
      <c r="AJ399" s="13">
        <f>samples!S399/samples!S$409</f>
        <v>1.0358434082154879</v>
      </c>
      <c r="AK399" s="13">
        <f>samples!P399/samples!P$409</f>
        <v>0.88125259602114192</v>
      </c>
      <c r="AL399" s="13">
        <f>samples!Q399/samples!Q$409</f>
        <v>0.58943125405073793</v>
      </c>
      <c r="AM399" s="13">
        <f>samples!R399/samples!R$409</f>
        <v>0.85984661046922273</v>
      </c>
      <c r="AN399" s="13">
        <v>0.94987550884357397</v>
      </c>
      <c r="AO399" s="13">
        <v>1.0336443108413074</v>
      </c>
      <c r="AP399" s="13">
        <v>0.44624592867040702</v>
      </c>
      <c r="AQ399" s="23">
        <v>1.116987475</v>
      </c>
      <c r="AR399" s="15">
        <v>0.65789078700000003</v>
      </c>
      <c r="AS399" s="15">
        <v>1.2981024139999999</v>
      </c>
      <c r="AT399" s="15">
        <v>0.86066895700000001</v>
      </c>
      <c r="AU399" s="15">
        <v>0.919027755</v>
      </c>
      <c r="AV399" s="15">
        <v>1.526336074</v>
      </c>
      <c r="AW399" s="15">
        <v>0.943993792</v>
      </c>
      <c r="AX399" s="15">
        <v>0.54449438299999997</v>
      </c>
      <c r="AY399" s="24">
        <v>0.87538485300000002</v>
      </c>
      <c r="AZ399" s="15">
        <v>1.5351713810000001</v>
      </c>
      <c r="BA399" s="24">
        <v>1.167020986</v>
      </c>
      <c r="BB399" s="15">
        <v>0.89933399199999997</v>
      </c>
    </row>
    <row r="400" spans="1:54" x14ac:dyDescent="0.35">
      <c r="A400">
        <v>397</v>
      </c>
      <c r="B400" s="46">
        <f>samples!BA400/samples!BA$409</f>
        <v>0.93542096495803007</v>
      </c>
      <c r="C400" s="46">
        <f>samples!BB400/samples!BB$409</f>
        <v>0.98903260869157028</v>
      </c>
      <c r="D400" s="12">
        <v>1.043631809620009</v>
      </c>
      <c r="E400" s="13">
        <f>samples!C400/samples!C$409</f>
        <v>0.54145390462308263</v>
      </c>
      <c r="F400" s="13">
        <v>1.0922630036620997</v>
      </c>
      <c r="G400" s="13">
        <v>0.94047518968922961</v>
      </c>
      <c r="H400" s="13">
        <v>0.84697625399758047</v>
      </c>
      <c r="I400" s="13">
        <f>samples!G400/samples!G$409</f>
        <v>3.8982357226520734</v>
      </c>
      <c r="J400" s="13">
        <f>samples!H400/samples!H$409</f>
        <v>1.2106638988191023</v>
      </c>
      <c r="K400" s="13">
        <f>samples!I400/samples!I$409</f>
        <v>1.1734134990128813</v>
      </c>
      <c r="L400" s="13">
        <f>samples!J400/samples!J$409</f>
        <v>1.4319099527876178</v>
      </c>
      <c r="M400" s="13">
        <f>samples!K400/samples!K$409</f>
        <v>0.99576477186597767</v>
      </c>
      <c r="N400" s="13">
        <f>samples!L400/samples!L$409</f>
        <v>1.4292628276588775</v>
      </c>
      <c r="O400" s="13">
        <f>samples!M400/samples!M$409</f>
        <v>1.2207948258989474</v>
      </c>
      <c r="P400" s="13">
        <f>samples!N400/samples!N$409</f>
        <v>1.0756452183561123</v>
      </c>
      <c r="Q400" s="13">
        <f>samples!O400/samples!O$409</f>
        <v>1.4455039867920358</v>
      </c>
      <c r="R400" s="13">
        <v>1.147157726110237</v>
      </c>
      <c r="S400" s="13">
        <v>1.8671673141886798</v>
      </c>
      <c r="T400" s="13">
        <v>0.96247095575002228</v>
      </c>
      <c r="U400" s="13">
        <v>1.508779384862839</v>
      </c>
      <c r="V400" s="13">
        <v>1.3359319596265111</v>
      </c>
      <c r="W400" s="13">
        <v>1.6836696770096686</v>
      </c>
      <c r="X400" s="13">
        <v>1.6882844578523211</v>
      </c>
      <c r="Y400" s="13">
        <v>0.97548732325433196</v>
      </c>
      <c r="Z400" s="13">
        <v>1.4857527140103244</v>
      </c>
      <c r="AA400" s="13">
        <v>1.2270122249776347</v>
      </c>
      <c r="AB400" s="13">
        <v>0.86254867878453312</v>
      </c>
      <c r="AC400" s="13">
        <v>1.4757804016751497</v>
      </c>
      <c r="AD400" s="13">
        <v>0.8624338051434709</v>
      </c>
      <c r="AE400" s="13">
        <v>0.78285402063702925</v>
      </c>
      <c r="AF400" s="13">
        <v>1.5049837147175027</v>
      </c>
      <c r="AG400" s="13">
        <v>0.99874329246295868</v>
      </c>
      <c r="AH400" s="13">
        <v>1.8108401265357312</v>
      </c>
      <c r="AI400" s="13">
        <v>1.5031713615147497</v>
      </c>
      <c r="AJ400" s="13">
        <f>samples!S400/samples!S$409</f>
        <v>1.3075864479639103</v>
      </c>
      <c r="AK400" s="13">
        <f>samples!P400/samples!P$409</f>
        <v>0.94063359361402854</v>
      </c>
      <c r="AL400" s="13">
        <f>samples!Q400/samples!Q$409</f>
        <v>0.775344317726117</v>
      </c>
      <c r="AM400" s="13">
        <f>samples!R400/samples!R$409</f>
        <v>1.5253186252810871</v>
      </c>
      <c r="AN400" s="13">
        <v>0.56434977692417809</v>
      </c>
      <c r="AO400" s="13">
        <v>0.72851409038974868</v>
      </c>
      <c r="AP400" s="13">
        <v>0.9710248742789489</v>
      </c>
      <c r="AQ400" s="23">
        <v>1.1267898329999999</v>
      </c>
      <c r="AR400" s="15">
        <v>1.144639395</v>
      </c>
      <c r="AS400" s="15">
        <v>1.3332529449999999</v>
      </c>
      <c r="AT400" s="15">
        <v>0.73566585200000001</v>
      </c>
      <c r="AU400" s="15">
        <v>0.82165170700000001</v>
      </c>
      <c r="AV400" s="15">
        <v>1.396747838</v>
      </c>
      <c r="AW400" s="15">
        <v>0.84130966299999999</v>
      </c>
      <c r="AX400" s="15">
        <v>1.495801532</v>
      </c>
      <c r="AY400" s="24">
        <v>0.974904506</v>
      </c>
      <c r="AZ400" s="15">
        <v>0.65052681000000001</v>
      </c>
      <c r="BA400" s="24">
        <v>0.86207199499999998</v>
      </c>
      <c r="BB400" s="15">
        <v>1.1203770719999999</v>
      </c>
    </row>
    <row r="401" spans="1:54" x14ac:dyDescent="0.35">
      <c r="A401">
        <v>398</v>
      </c>
      <c r="B401" s="46">
        <f>samples!BA401/samples!BA$409</f>
        <v>1.1751486309208579</v>
      </c>
      <c r="C401" s="46">
        <f>samples!BB401/samples!BB$409</f>
        <v>0.93033760834640034</v>
      </c>
      <c r="D401" s="12">
        <v>1.2826082242106072</v>
      </c>
      <c r="E401" s="13">
        <f>samples!C401/samples!C$409</f>
        <v>0.62357761753287744</v>
      </c>
      <c r="F401" s="13">
        <v>1.0870590742815487</v>
      </c>
      <c r="G401" s="13">
        <v>0.75278621169897608</v>
      </c>
      <c r="H401" s="13">
        <v>0.67041063234893916</v>
      </c>
      <c r="I401" s="13">
        <f>samples!G401/samples!G$409</f>
        <v>0.66757322778256745</v>
      </c>
      <c r="J401" s="13">
        <f>samples!H401/samples!H$409</f>
        <v>1.0377943929746547</v>
      </c>
      <c r="K401" s="13">
        <f>samples!I401/samples!I$409</f>
        <v>1.302052851937332</v>
      </c>
      <c r="L401" s="13">
        <f>samples!J401/samples!J$409</f>
        <v>0.97643011079735009</v>
      </c>
      <c r="M401" s="13">
        <f>samples!K401/samples!K$409</f>
        <v>1.0452439140245311</v>
      </c>
      <c r="N401" s="13">
        <f>samples!L401/samples!L$409</f>
        <v>1.5113150078034592</v>
      </c>
      <c r="O401" s="13">
        <f>samples!M401/samples!M$409</f>
        <v>0.91568679707213563</v>
      </c>
      <c r="P401" s="13">
        <f>samples!N401/samples!N$409</f>
        <v>1.3243136448912889</v>
      </c>
      <c r="Q401" s="13">
        <f>samples!O401/samples!O$409</f>
        <v>1.167217666615848</v>
      </c>
      <c r="R401" s="13">
        <v>0.41516510515459848</v>
      </c>
      <c r="S401" s="13">
        <v>1.210220455930211</v>
      </c>
      <c r="T401" s="13">
        <v>1.204697077155785</v>
      </c>
      <c r="U401" s="13">
        <v>0.53925516543724372</v>
      </c>
      <c r="V401" s="13">
        <v>0.44529219770499595</v>
      </c>
      <c r="W401" s="13">
        <v>0.39496431406156496</v>
      </c>
      <c r="X401" s="13">
        <v>-0.15375446297103079</v>
      </c>
      <c r="Y401" s="13">
        <v>0.80236431040555156</v>
      </c>
      <c r="Z401" s="13">
        <v>0.48148264796894114</v>
      </c>
      <c r="AA401" s="13">
        <v>0.67484869612140508</v>
      </c>
      <c r="AB401" s="13">
        <v>-0.14636777817835389</v>
      </c>
      <c r="AC401" s="13">
        <v>0.63356448905746143</v>
      </c>
      <c r="AD401" s="13">
        <v>-8.265654980073367E-2</v>
      </c>
      <c r="AE401" s="13">
        <v>0.57916282524244878</v>
      </c>
      <c r="AF401" s="13">
        <v>0.59529474207947364</v>
      </c>
      <c r="AG401" s="13">
        <v>0.97737881065510424</v>
      </c>
      <c r="AH401" s="13">
        <v>0.50272096220448925</v>
      </c>
      <c r="AI401" s="13">
        <v>0.89878832484182736</v>
      </c>
      <c r="AJ401" s="13">
        <f>samples!S401/samples!S$409</f>
        <v>0.79377497166288424</v>
      </c>
      <c r="AK401" s="13">
        <f>samples!P401/samples!P$409</f>
        <v>1.0163149703353291</v>
      </c>
      <c r="AL401" s="13">
        <f>samples!Q401/samples!Q$409</f>
        <v>0.99899162655589324</v>
      </c>
      <c r="AM401" s="13">
        <f>samples!R401/samples!R$409</f>
        <v>0.58741631523309057</v>
      </c>
      <c r="AN401" s="13">
        <v>0.71566017893080436</v>
      </c>
      <c r="AO401" s="13">
        <v>0.75485468827411872</v>
      </c>
      <c r="AP401" s="13">
        <v>1.4628864575142826</v>
      </c>
      <c r="AQ401" s="23">
        <v>1.0259392389999999</v>
      </c>
      <c r="AR401" s="15">
        <v>0.67097273999999996</v>
      </c>
      <c r="AS401" s="15">
        <v>1.487666173</v>
      </c>
      <c r="AT401" s="15">
        <v>1.026219352</v>
      </c>
      <c r="AU401" s="15">
        <v>1.2096928170000001</v>
      </c>
      <c r="AV401" s="15">
        <v>0.91594425400000001</v>
      </c>
      <c r="AW401" s="15">
        <v>0.75244557700000003</v>
      </c>
      <c r="AX401" s="15">
        <v>1.6636906410000001</v>
      </c>
      <c r="AY401" s="24">
        <v>0.43938244799999998</v>
      </c>
      <c r="AZ401" s="15">
        <v>0.61195465400000004</v>
      </c>
      <c r="BA401" s="24">
        <v>0.95922912100000002</v>
      </c>
      <c r="BB401" s="15">
        <v>1.538817334</v>
      </c>
    </row>
    <row r="402" spans="1:54" x14ac:dyDescent="0.35">
      <c r="A402">
        <v>399</v>
      </c>
      <c r="B402" s="46">
        <f>samples!BA402/samples!BA$409</f>
        <v>0.94311703798679114</v>
      </c>
      <c r="C402" s="46">
        <f>samples!BB402/samples!BB$409</f>
        <v>0.93788443689276568</v>
      </c>
      <c r="D402" s="12">
        <v>0.82230858905947335</v>
      </c>
      <c r="E402" s="13">
        <f>samples!C402/samples!C$409</f>
        <v>0.80628483636215731</v>
      </c>
      <c r="F402" s="13">
        <v>1.2153494475660933</v>
      </c>
      <c r="G402" s="13">
        <v>0.87201878970728375</v>
      </c>
      <c r="H402" s="13">
        <v>1.1694766415024149</v>
      </c>
      <c r="I402" s="13">
        <f>samples!G402/samples!G$409</f>
        <v>0.87627303316406169</v>
      </c>
      <c r="J402" s="13">
        <f>samples!H402/samples!H$409</f>
        <v>0.98567891157448306</v>
      </c>
      <c r="K402" s="13">
        <f>samples!I402/samples!I$409</f>
        <v>1.4001451007022214</v>
      </c>
      <c r="L402" s="13">
        <f>samples!J402/samples!J$409</f>
        <v>0.83776297211661555</v>
      </c>
      <c r="M402" s="13">
        <f>samples!K402/samples!K$409</f>
        <v>0.97223944570752974</v>
      </c>
      <c r="N402" s="13">
        <f>samples!L402/samples!L$409</f>
        <v>0.80871325199024113</v>
      </c>
      <c r="O402" s="13">
        <f>samples!M402/samples!M$409</f>
        <v>1.0064795030437086</v>
      </c>
      <c r="P402" s="13">
        <f>samples!N402/samples!N$409</f>
        <v>1.4026306880724979</v>
      </c>
      <c r="Q402" s="13">
        <f>samples!O402/samples!O$409</f>
        <v>1.1722448879603191</v>
      </c>
      <c r="R402" s="13">
        <v>0.31608577904059409</v>
      </c>
      <c r="S402" s="13">
        <v>-0.13728211340486896</v>
      </c>
      <c r="T402" s="13">
        <v>0.53457716700785085</v>
      </c>
      <c r="U402" s="13">
        <v>0.33663443293848083</v>
      </c>
      <c r="V402" s="13">
        <v>0.59965108949414636</v>
      </c>
      <c r="W402" s="13">
        <v>0.26594764413764727</v>
      </c>
      <c r="X402" s="13">
        <v>0.65648143613656718</v>
      </c>
      <c r="Y402" s="13">
        <v>0.56560527100642399</v>
      </c>
      <c r="Z402" s="13">
        <v>-0.17637536341352655</v>
      </c>
      <c r="AA402" s="13">
        <v>0.18020964655444827</v>
      </c>
      <c r="AB402" s="13">
        <v>0.25209528641776502</v>
      </c>
      <c r="AC402" s="13">
        <v>0.50126527368280227</v>
      </c>
      <c r="AD402" s="13">
        <v>3.8840666388528233E-2</v>
      </c>
      <c r="AE402" s="13">
        <v>1.3595130850107626</v>
      </c>
      <c r="AF402" s="13">
        <v>0.48667279711329503</v>
      </c>
      <c r="AG402" s="13">
        <v>-0.35134701591647488</v>
      </c>
      <c r="AH402" s="13">
        <v>0.19052808578020997</v>
      </c>
      <c r="AI402" s="13">
        <v>0.81006274260661115</v>
      </c>
      <c r="AJ402" s="13">
        <f>samples!S402/samples!S$409</f>
        <v>1.1320994696773006</v>
      </c>
      <c r="AK402" s="13">
        <f>samples!P402/samples!P$409</f>
        <v>0.68955063184288468</v>
      </c>
      <c r="AL402" s="13">
        <f>samples!Q402/samples!Q$409</f>
        <v>1.3059466338130079</v>
      </c>
      <c r="AM402" s="13">
        <f>samples!R402/samples!R$409</f>
        <v>0.91612489379287099</v>
      </c>
      <c r="AN402" s="13">
        <v>2.3438320035773894</v>
      </c>
      <c r="AO402" s="13">
        <v>2.2097194257828274</v>
      </c>
      <c r="AP402" s="13">
        <v>0.99147585455265008</v>
      </c>
      <c r="AQ402" s="23">
        <v>0.96932955399999998</v>
      </c>
      <c r="AR402" s="16">
        <v>1.2930870720000001</v>
      </c>
      <c r="AS402" s="16">
        <v>1.391269154</v>
      </c>
      <c r="AT402" s="16">
        <v>0.81142495100000001</v>
      </c>
      <c r="AU402" s="16">
        <v>1.2078079479999999</v>
      </c>
      <c r="AV402" s="16">
        <v>0.86319063799999995</v>
      </c>
      <c r="AW402" s="16">
        <v>0.64845183799999995</v>
      </c>
      <c r="AX402" s="16">
        <v>1.486616972</v>
      </c>
      <c r="AY402" s="25">
        <v>0.80557875800000001</v>
      </c>
      <c r="AZ402" s="16">
        <v>0.76925589000000005</v>
      </c>
      <c r="BA402" s="25">
        <v>0.84691450300000004</v>
      </c>
      <c r="BB402" s="16">
        <v>1.1878175710000001</v>
      </c>
    </row>
    <row r="403" spans="1:54" ht="15" thickBot="1" x14ac:dyDescent="0.4">
      <c r="A403">
        <v>400</v>
      </c>
      <c r="B403" s="46">
        <f>samples!BA403/samples!BA$409</f>
        <v>1.0516737602976631</v>
      </c>
      <c r="C403" s="46">
        <f>samples!BB403/samples!BB$409</f>
        <v>1.0025830202040209</v>
      </c>
      <c r="D403" s="26">
        <v>1.2040287399491492</v>
      </c>
      <c r="E403" s="13">
        <f>samples!C403/samples!C$409</f>
        <v>1.0336930572291332</v>
      </c>
      <c r="F403" s="27">
        <v>1.1542730612604122</v>
      </c>
      <c r="G403" s="27">
        <v>0.9839180439083377</v>
      </c>
      <c r="H403" s="27">
        <v>1.0383210254608515</v>
      </c>
      <c r="I403" s="13">
        <f>samples!G403/samples!G$409</f>
        <v>1.083146931739857</v>
      </c>
      <c r="J403" s="13">
        <f>samples!H403/samples!H$409</f>
        <v>0.93263777554636251</v>
      </c>
      <c r="K403" s="13">
        <f>samples!I403/samples!I$409</f>
        <v>0.94943051804380485</v>
      </c>
      <c r="L403" s="13">
        <f>samples!J403/samples!J$409</f>
        <v>0.75172894380319077</v>
      </c>
      <c r="M403" s="13">
        <f>samples!K403/samples!K$409</f>
        <v>0.82125559993467423</v>
      </c>
      <c r="N403" s="13">
        <f>samples!L403/samples!L$409</f>
        <v>1.3522769151628502</v>
      </c>
      <c r="O403" s="13">
        <f>samples!M403/samples!M$409</f>
        <v>0.9689610728697704</v>
      </c>
      <c r="P403" s="13">
        <f>samples!N403/samples!N$409</f>
        <v>0.948755481319139</v>
      </c>
      <c r="Q403" s="13">
        <f>samples!O403/samples!O$409</f>
        <v>1.1475999592099797</v>
      </c>
      <c r="R403" s="27">
        <v>2.0147459697304502</v>
      </c>
      <c r="S403" s="27">
        <v>1.2140436033956594</v>
      </c>
      <c r="T403" s="27">
        <v>1.8542210869685527</v>
      </c>
      <c r="U403" s="27">
        <v>1.8685213726271597</v>
      </c>
      <c r="V403" s="27">
        <v>1.9571342443913382</v>
      </c>
      <c r="W403" s="27">
        <v>1.9075941956412787</v>
      </c>
      <c r="X403" s="27">
        <v>1.2346794327107864</v>
      </c>
      <c r="Y403" s="27">
        <v>1.2473862673411797</v>
      </c>
      <c r="Z403" s="27">
        <v>2.8465567258654652</v>
      </c>
      <c r="AA403" s="27">
        <v>1.8983175878101202</v>
      </c>
      <c r="AB403" s="27">
        <v>1.7477618716211893</v>
      </c>
      <c r="AC403" s="27">
        <v>1.8647836079302653</v>
      </c>
      <c r="AD403" s="27">
        <v>1.4547720362498193</v>
      </c>
      <c r="AE403" s="27">
        <v>1.89809539844719</v>
      </c>
      <c r="AF403" s="27">
        <v>1.7508527358252259</v>
      </c>
      <c r="AG403" s="27">
        <v>1.6124811962348014</v>
      </c>
      <c r="AH403" s="27">
        <v>2.1121361678389183</v>
      </c>
      <c r="AI403" s="27">
        <v>1.9327986733662688</v>
      </c>
      <c r="AJ403" s="13">
        <f>samples!S403/samples!S$409</f>
        <v>1.2288261607400959</v>
      </c>
      <c r="AK403" s="13">
        <f>samples!P403/samples!P$409</f>
        <v>0.82267918026109421</v>
      </c>
      <c r="AL403" s="13">
        <f>samples!Q403/samples!Q$409</f>
        <v>1.1883107894899434</v>
      </c>
      <c r="AM403" s="13">
        <f>samples!R403/samples!R$409</f>
        <v>0.82063066072240065</v>
      </c>
      <c r="AN403" s="27">
        <v>1.0903465048306407</v>
      </c>
      <c r="AO403" s="27">
        <v>1.3452873092406077</v>
      </c>
      <c r="AP403" s="27">
        <v>1.0276403904538982</v>
      </c>
      <c r="AQ403" s="28">
        <v>1.138669505</v>
      </c>
      <c r="AR403" s="18">
        <v>1.247406271</v>
      </c>
      <c r="AS403" s="18">
        <v>1.355120764</v>
      </c>
      <c r="AT403" s="18">
        <v>0.64994908600000001</v>
      </c>
      <c r="AU403" s="18">
        <v>1.057962133</v>
      </c>
      <c r="AV403" s="18">
        <v>0.84914436599999998</v>
      </c>
      <c r="AW403" s="18">
        <v>1.7346024170000001</v>
      </c>
      <c r="AX403" s="18">
        <v>0.98879126900000003</v>
      </c>
      <c r="AY403" s="18">
        <v>1.730423153</v>
      </c>
      <c r="AZ403" s="18">
        <v>0.63722658499999996</v>
      </c>
      <c r="BA403" s="18">
        <v>0.80525969200000003</v>
      </c>
      <c r="BB403" s="18">
        <v>0.78087907000000001</v>
      </c>
    </row>
    <row r="405" spans="1:54" x14ac:dyDescent="0.35"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</row>
    <row r="406" spans="1:54" x14ac:dyDescent="0.35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</row>
    <row r="408" spans="1:54" x14ac:dyDescent="0.35">
      <c r="A408" s="31">
        <v>0.05</v>
      </c>
      <c r="B408" s="29">
        <f>PERCENTILE(B4:B403,$A$408)</f>
        <v>0.8854850370746099</v>
      </c>
      <c r="C408" s="29">
        <f>PERCENTILE(C4:C403,$A$408)</f>
        <v>0.86419226968694185</v>
      </c>
      <c r="D408" s="29">
        <f>PERCENTILE(D4:D403,$A$408)</f>
        <v>0.51220294763743512</v>
      </c>
      <c r="E408" s="29">
        <f t="shared" ref="E408:BA408" si="0">PERCENTILE(E4:E403,$A$408)</f>
        <v>0.48228705050421389</v>
      </c>
      <c r="F408" s="29">
        <f t="shared" si="0"/>
        <v>0.75405880055690722</v>
      </c>
      <c r="G408" s="29">
        <f t="shared" si="0"/>
        <v>0.58995843396233094</v>
      </c>
      <c r="H408" s="29">
        <f t="shared" si="0"/>
        <v>0.75385796046424669</v>
      </c>
      <c r="I408" s="29">
        <f t="shared" si="0"/>
        <v>0.10951812414751237</v>
      </c>
      <c r="J408" s="29">
        <f t="shared" si="0"/>
        <v>0.86403074320513573</v>
      </c>
      <c r="K408" s="29">
        <f t="shared" si="0"/>
        <v>0.68377910359066596</v>
      </c>
      <c r="L408" s="29">
        <f t="shared" si="0"/>
        <v>0.65188434656844907</v>
      </c>
      <c r="M408" s="29">
        <f t="shared" si="0"/>
        <v>0.70911484185984108</v>
      </c>
      <c r="N408" s="29">
        <f t="shared" si="0"/>
        <v>0.50047086926163298</v>
      </c>
      <c r="O408" s="29">
        <f t="shared" si="0"/>
        <v>0.76820772851057639</v>
      </c>
      <c r="P408" s="29">
        <f t="shared" si="0"/>
        <v>0.50064391170178002</v>
      </c>
      <c r="Q408" s="29">
        <f t="shared" si="0"/>
        <v>0.50261285552794444</v>
      </c>
      <c r="R408" s="29">
        <f>PERCENTILE(R4:R403,$A$408)</f>
        <v>0.10552178082143529</v>
      </c>
      <c r="S408" s="29">
        <f>PERCENTILE(S4:S403,$A$408)</f>
        <v>9.5488265817723808E-2</v>
      </c>
      <c r="T408" s="29">
        <f>PERCENTILE(T4:T403,$A$408)</f>
        <v>0.10063302377372076</v>
      </c>
      <c r="U408" s="29">
        <f>PERCENTILE(U4:U403,$A$408)</f>
        <v>9.6577510524445354E-2</v>
      </c>
      <c r="V408" s="29">
        <f>PERCENTILE(V4:V403,$A$408)</f>
        <v>0.10694255735398742</v>
      </c>
      <c r="W408" s="29">
        <f>PERCENTILE(W4:W403,$A$408)</f>
        <v>0.10303624116036526</v>
      </c>
      <c r="X408" s="29">
        <f>PERCENTILE(X4:X403,$A$408)</f>
        <v>9.8635733614916621E-2</v>
      </c>
      <c r="Y408" s="29">
        <f>PERCENTILE(Y4:Y403,$A$408)</f>
        <v>0.1070075861313001</v>
      </c>
      <c r="Z408" s="29">
        <f>PERCENTILE(Z4:Z403,$A$408)</f>
        <v>9.999198056291414E-2</v>
      </c>
      <c r="AA408" s="29">
        <f>PERCENTILE(AA4:AA403,$A$408)</f>
        <v>9.9387052408637377E-2</v>
      </c>
      <c r="AB408" s="29">
        <f>PERCENTILE(AB4:AB403,$A$408)</f>
        <v>0.10171952269910624</v>
      </c>
      <c r="AC408" s="29">
        <f>PERCENTILE(AC4:AC403,$A$408)</f>
        <v>0.10052244280674416</v>
      </c>
      <c r="AD408" s="29">
        <f>PERCENTILE(AD4:AD403,$A$408)</f>
        <v>9.7901089859707691E-2</v>
      </c>
      <c r="AE408" s="29">
        <f>PERCENTILE(AE4:AE403,$A$408)</f>
        <v>0.10134590722510493</v>
      </c>
      <c r="AF408" s="29">
        <f>PERCENTILE(AF4:AF403,$A$408)</f>
        <v>0.10371383559069994</v>
      </c>
      <c r="AG408" s="29">
        <f>PERCENTILE(AG4:AG403,$A$408)</f>
        <v>9.6712093188194806E-2</v>
      </c>
      <c r="AH408" s="29">
        <f>PERCENTILE(AH4:AH403,$A$408)</f>
        <v>9.6059805796239739E-2</v>
      </c>
      <c r="AI408" s="29">
        <f>PERCENTILE(AI4:AI403,$A$408)</f>
        <v>0.10015733049355451</v>
      </c>
      <c r="AJ408" s="29">
        <f>PERCENTILE(AJ4:AJ403,$A$408)</f>
        <v>0.56983093835332732</v>
      </c>
      <c r="AK408" s="29">
        <f t="shared" si="0"/>
        <v>0.59327425814470025</v>
      </c>
      <c r="AL408" s="29">
        <f t="shared" si="0"/>
        <v>0.59485904284055902</v>
      </c>
      <c r="AM408" s="29">
        <f t="shared" si="0"/>
        <v>0.59432048460194009</v>
      </c>
      <c r="AN408" s="29">
        <f t="shared" si="0"/>
        <v>0.50473300079133643</v>
      </c>
      <c r="AO408" s="29">
        <f t="shared" si="0"/>
        <v>0.50017903423057875</v>
      </c>
      <c r="AP408" s="29">
        <f t="shared" si="0"/>
        <v>0.50385991578595934</v>
      </c>
      <c r="AQ408" s="29">
        <f t="shared" si="0"/>
        <v>0.81876800520000004</v>
      </c>
      <c r="AR408" s="29">
        <f t="shared" si="0"/>
        <v>0.67901188594999995</v>
      </c>
      <c r="AS408" s="29">
        <f t="shared" si="0"/>
        <v>0.63294229125000001</v>
      </c>
      <c r="AT408" s="29">
        <f t="shared" si="0"/>
        <v>0.58971314969999999</v>
      </c>
      <c r="AU408" s="29">
        <f t="shared" si="0"/>
        <v>0.83519299955000004</v>
      </c>
      <c r="AV408" s="29">
        <f t="shared" si="0"/>
        <v>0.85616569929999997</v>
      </c>
      <c r="AW408" s="29">
        <f>PERCENTILE(AW4:AW403,$A$408)</f>
        <v>0.54177214429999998</v>
      </c>
      <c r="AX408" s="29">
        <f t="shared" si="0"/>
        <v>0.590169834</v>
      </c>
      <c r="AY408" s="29">
        <f t="shared" si="0"/>
        <v>0.44146382485000002</v>
      </c>
      <c r="AZ408" s="29">
        <f>PERCENTILE(AZ4:AZ403,$A$408)</f>
        <v>0.55471692615000001</v>
      </c>
      <c r="BA408" s="29">
        <f t="shared" si="0"/>
        <v>0.78082516795000001</v>
      </c>
      <c r="BB408" s="29">
        <f>PERCENTILE(BB4:BB403,$A$408)</f>
        <v>0.59836662190000001</v>
      </c>
    </row>
    <row r="409" spans="1:54" x14ac:dyDescent="0.35">
      <c r="A409" s="31">
        <v>0.5</v>
      </c>
      <c r="B409" s="29">
        <f>PERCENTILE(B4:B403,$A$409)</f>
        <v>1</v>
      </c>
      <c r="C409" s="29">
        <f>PERCENTILE(C4:C403,$A$409)</f>
        <v>1</v>
      </c>
      <c r="D409" s="29">
        <f>PERCENTILE(D4:D403,$A$409)</f>
        <v>0.99939095184187887</v>
      </c>
      <c r="E409" s="29">
        <f t="shared" ref="E409:BA409" si="1">PERCENTILE(E4:E403,$A$409)</f>
        <v>0.99999999999999989</v>
      </c>
      <c r="F409" s="29">
        <f t="shared" si="1"/>
        <v>0.99977004358050103</v>
      </c>
      <c r="G409" s="29">
        <f t="shared" si="1"/>
        <v>0.99957229715378615</v>
      </c>
      <c r="H409" s="29">
        <f t="shared" si="1"/>
        <v>0.99997130994655303</v>
      </c>
      <c r="I409" s="29">
        <f t="shared" si="1"/>
        <v>1.0000000000000002</v>
      </c>
      <c r="J409" s="29">
        <f t="shared" si="1"/>
        <v>1</v>
      </c>
      <c r="K409" s="29">
        <f t="shared" si="1"/>
        <v>1</v>
      </c>
      <c r="L409" s="29">
        <f t="shared" si="1"/>
        <v>1</v>
      </c>
      <c r="M409" s="29">
        <f t="shared" si="1"/>
        <v>1</v>
      </c>
      <c r="N409" s="29">
        <f t="shared" si="1"/>
        <v>1</v>
      </c>
      <c r="O409" s="29">
        <f t="shared" si="1"/>
        <v>1</v>
      </c>
      <c r="P409" s="29">
        <f t="shared" si="1"/>
        <v>1</v>
      </c>
      <c r="Q409" s="29">
        <f t="shared" si="1"/>
        <v>1</v>
      </c>
      <c r="R409" s="29">
        <f>PERCENTILE(R4:R403,$A$409)</f>
        <v>1.0002238492925855</v>
      </c>
      <c r="S409" s="29">
        <f>PERCENTILE(S4:S403,$A$409)</f>
        <v>0.99940141746529443</v>
      </c>
      <c r="T409" s="29">
        <f>PERCENTILE(T4:T403,$A$409)</f>
        <v>0.99991167316588547</v>
      </c>
      <c r="U409" s="29">
        <f>PERCENTILE(U4:U403,$A$409)</f>
        <v>1.0008008757231979</v>
      </c>
      <c r="V409" s="29">
        <f>PERCENTILE(V4:V403,$A$409)</f>
        <v>0.99857806354006562</v>
      </c>
      <c r="W409" s="29">
        <f>PERCENTILE(W4:W403,$A$409)</f>
        <v>1.0012626663466073</v>
      </c>
      <c r="X409" s="29">
        <f>PERCENTILE(X4:X403,$A$409)</f>
        <v>1.0005881128034091</v>
      </c>
      <c r="Y409" s="29">
        <f>PERCENTILE(Y4:Y403,$A$409)</f>
        <v>0.99981169129132308</v>
      </c>
      <c r="Z409" s="29">
        <f>PERCENTILE(Z4:Z403,$A$409)</f>
        <v>0.99935357255036128</v>
      </c>
      <c r="AA409" s="29">
        <f>PERCENTILE(AA4:AA403,$A$409)</f>
        <v>1.0005706267976238</v>
      </c>
      <c r="AB409" s="29">
        <f>PERCENTILE(AB4:AB403,$A$409)</f>
        <v>0.99894748366110864</v>
      </c>
      <c r="AC409" s="29">
        <f>PERCENTILE(AC4:AC403,$A$409)</f>
        <v>1.000456553940152</v>
      </c>
      <c r="AD409" s="29">
        <f>PERCENTILE(AD4:AD403,$A$409)</f>
        <v>1.0009344941413583</v>
      </c>
      <c r="AE409" s="29">
        <f>PERCENTILE(AE4:AE403,$A$409)</f>
        <v>1.0002901817394119</v>
      </c>
      <c r="AF409" s="29">
        <f>PERCENTILE(AF4:AF403,$A$409)</f>
        <v>1.0015807874225788</v>
      </c>
      <c r="AG409" s="29">
        <f>PERCENTILE(AG4:AG403,$A$409)</f>
        <v>0.99955306577265979</v>
      </c>
      <c r="AH409" s="29">
        <f>PERCENTILE(AH4:AH403,$A$409)</f>
        <v>1.0016160135451457</v>
      </c>
      <c r="AI409" s="29">
        <f>PERCENTILE(AI4:AI403,$A$409)</f>
        <v>1.0010994118769292</v>
      </c>
      <c r="AJ409" s="29">
        <f>PERCENTILE(AJ4:AJ403,$A$409)</f>
        <v>1</v>
      </c>
      <c r="AK409" s="29">
        <f t="shared" si="1"/>
        <v>1</v>
      </c>
      <c r="AL409" s="29">
        <f t="shared" si="1"/>
        <v>1</v>
      </c>
      <c r="AM409" s="29">
        <f t="shared" si="1"/>
        <v>1</v>
      </c>
      <c r="AN409" s="29">
        <f t="shared" si="1"/>
        <v>0.99966524688555469</v>
      </c>
      <c r="AO409" s="29">
        <f t="shared" si="1"/>
        <v>1.0001595854317038</v>
      </c>
      <c r="AP409" s="29">
        <f t="shared" si="1"/>
        <v>0.99956711483048155</v>
      </c>
      <c r="AQ409" s="29">
        <f t="shared" si="1"/>
        <v>0.99985004099999997</v>
      </c>
      <c r="AR409" s="29">
        <f t="shared" si="1"/>
        <v>1.0002884354999999</v>
      </c>
      <c r="AS409" s="29">
        <f t="shared" si="1"/>
        <v>1.0010574674999999</v>
      </c>
      <c r="AT409" s="29">
        <f t="shared" si="1"/>
        <v>1.001524597</v>
      </c>
      <c r="AU409" s="29">
        <f t="shared" si="1"/>
        <v>1.0003809555000001</v>
      </c>
      <c r="AV409" s="29">
        <f t="shared" si="1"/>
        <v>1.0006368525</v>
      </c>
      <c r="AW409" s="29">
        <f>PERCENTILE(AW4:AW403,$A$409)</f>
        <v>1.0014395545000001</v>
      </c>
      <c r="AX409" s="29">
        <f t="shared" si="1"/>
        <v>1.0006392805</v>
      </c>
      <c r="AY409" s="29">
        <f t="shared" si="1"/>
        <v>1.0016100075000001</v>
      </c>
      <c r="AZ409" s="29">
        <f>PERCENTILE(AZ4:AZ403,$A$409)</f>
        <v>0.99962539949999996</v>
      </c>
      <c r="BA409" s="29">
        <f t="shared" si="1"/>
        <v>1.0007247239999999</v>
      </c>
      <c r="BB409" s="29">
        <f>PERCENTILE(BB4:BB403,$A$409)</f>
        <v>1.0003229295</v>
      </c>
    </row>
    <row r="410" spans="1:54" x14ac:dyDescent="0.35">
      <c r="A410" s="31">
        <v>0.95</v>
      </c>
      <c r="B410" s="32">
        <f>PERCENTILE(B4:B403,$A$410)</f>
        <v>1.1761192408835033</v>
      </c>
      <c r="C410" s="32">
        <f>PERCENTILE(C4:C403,$A$410)</f>
        <v>1.1347118134453402</v>
      </c>
      <c r="D410" s="32">
        <f>PERCENTILE(D4:D403,$A$410)</f>
        <v>1.4930115915625219</v>
      </c>
      <c r="E410" s="32">
        <f t="shared" ref="E410:BA410" si="2">PERCENTILE(E4:E403,$A$410)</f>
        <v>2.0914560980316801</v>
      </c>
      <c r="F410" s="32">
        <f t="shared" si="2"/>
        <v>1.2457845955653493</v>
      </c>
      <c r="G410" s="32">
        <f t="shared" si="2"/>
        <v>1.4114000888106464</v>
      </c>
      <c r="H410" s="32">
        <f t="shared" si="2"/>
        <v>1.2464808922485549</v>
      </c>
      <c r="I410" s="32">
        <f t="shared" si="2"/>
        <v>3.6267281933771893</v>
      </c>
      <c r="J410" s="32">
        <f t="shared" si="2"/>
        <v>1.1507024332758276</v>
      </c>
      <c r="K410" s="32">
        <f t="shared" si="2"/>
        <v>1.3182736373454065</v>
      </c>
      <c r="L410" s="32">
        <f t="shared" si="2"/>
        <v>1.3421322032251786</v>
      </c>
      <c r="M410" s="32">
        <f t="shared" si="2"/>
        <v>1.3569736876111385</v>
      </c>
      <c r="N410" s="32">
        <f t="shared" si="2"/>
        <v>1.5028340062435683</v>
      </c>
      <c r="O410" s="32">
        <f t="shared" si="2"/>
        <v>1.2731128043606121</v>
      </c>
      <c r="P410" s="32">
        <f t="shared" si="2"/>
        <v>1.5051646230138551</v>
      </c>
      <c r="Q410" s="32">
        <f t="shared" si="2"/>
        <v>1.5057468000184826</v>
      </c>
      <c r="R410" s="32">
        <f>PERCENTILE(R4:R403,$A$410)</f>
        <v>1.9029133585840625</v>
      </c>
      <c r="S410" s="32">
        <f>PERCENTILE(S4:S403,$A$410)</f>
        <v>1.899426341505916</v>
      </c>
      <c r="T410" s="32">
        <f>PERCENTILE(T4:T403,$A$410)</f>
        <v>1.8943025520793026</v>
      </c>
      <c r="U410" s="32">
        <f>PERCENTILE(U4:U403,$A$410)</f>
        <v>1.8970306616315642</v>
      </c>
      <c r="V410" s="32">
        <f>PERCENTILE(V4:V403,$A$410)</f>
        <v>1.9042106853683591</v>
      </c>
      <c r="W410" s="32">
        <f>PERCENTILE(W4:W403,$A$410)</f>
        <v>1.8928275094892923</v>
      </c>
      <c r="X410" s="32">
        <f>PERCENTILE(X4:X403,$A$410)</f>
        <v>1.8976775572802045</v>
      </c>
      <c r="Y410" s="32">
        <f>PERCENTILE(Y4:Y403,$A$410)</f>
        <v>1.9023775087516017</v>
      </c>
      <c r="Z410" s="32">
        <f>PERCENTILE(Z4:Z403,$A$410)</f>
        <v>1.9029163875482387</v>
      </c>
      <c r="AA410" s="32">
        <f>PERCENTILE(AA4:AA403,$A$410)</f>
        <v>1.8992093831972121</v>
      </c>
      <c r="AB410" s="32">
        <f>PERCENTILE(AB4:AB403,$A$410)</f>
        <v>1.8962138833406685</v>
      </c>
      <c r="AC410" s="32">
        <f>PERCENTILE(AC4:AC403,$A$410)</f>
        <v>1.8940840403089905</v>
      </c>
      <c r="AD410" s="32">
        <f>PERCENTILE(AD4:AD403,$A$410)</f>
        <v>1.896268033675786</v>
      </c>
      <c r="AE410" s="32">
        <f>PERCENTILE(AE4:AE403,$A$410)</f>
        <v>1.8985533604181639</v>
      </c>
      <c r="AF410" s="32">
        <f>PERCENTILE(AF4:AF403,$A$410)</f>
        <v>1.8998485931473041</v>
      </c>
      <c r="AG410" s="32">
        <f>PERCENTILE(AG4:AG403,$A$410)</f>
        <v>1.9047078781287421</v>
      </c>
      <c r="AH410" s="32">
        <f>PERCENTILE(AH4:AH403,$A$410)</f>
        <v>1.8976449509887625</v>
      </c>
      <c r="AI410" s="32">
        <f>PERCENTILE(AI4:AI403,$A$410)</f>
        <v>1.897711772818413</v>
      </c>
      <c r="AJ410" s="32">
        <f>PERCENTILE(AJ4:AJ403,$A$410)</f>
        <v>1.6059230272331468</v>
      </c>
      <c r="AK410" s="32">
        <f t="shared" si="2"/>
        <v>1.6060117520187287</v>
      </c>
      <c r="AL410" s="32">
        <f t="shared" si="2"/>
        <v>1.6119287506789191</v>
      </c>
      <c r="AM410" s="32">
        <f t="shared" si="2"/>
        <v>1.6078030978250495</v>
      </c>
      <c r="AN410" s="32">
        <f t="shared" si="2"/>
        <v>1.7491230009782275</v>
      </c>
      <c r="AO410" s="32">
        <f t="shared" si="2"/>
        <v>1.7394326423021864</v>
      </c>
      <c r="AP410" s="32">
        <f t="shared" si="2"/>
        <v>1.7412846909113011</v>
      </c>
      <c r="AQ410" s="32">
        <f t="shared" si="2"/>
        <v>1.1334720143500001</v>
      </c>
      <c r="AR410" s="32">
        <f t="shared" si="2"/>
        <v>1.3670151719499999</v>
      </c>
      <c r="AS410" s="32">
        <f t="shared" si="2"/>
        <v>1.5024493850999998</v>
      </c>
      <c r="AT410" s="32">
        <f t="shared" si="2"/>
        <v>1.97358220675</v>
      </c>
      <c r="AU410" s="32">
        <f t="shared" si="2"/>
        <v>1.30162179755</v>
      </c>
      <c r="AV410" s="32">
        <f t="shared" si="2"/>
        <v>1.4821682852999998</v>
      </c>
      <c r="AW410" s="32">
        <f>PERCENTILE(AW4:AW403,$A$410)</f>
        <v>1.9320100889499998</v>
      </c>
      <c r="AX410" s="32">
        <f t="shared" si="2"/>
        <v>1.6898292297499997</v>
      </c>
      <c r="AY410" s="32">
        <f t="shared" si="2"/>
        <v>2.1503443353999998</v>
      </c>
      <c r="AZ410" s="32">
        <f>PERCENTILE(AZ4:AZ403,$A$410)</f>
        <v>1.5922356566</v>
      </c>
      <c r="BA410" s="32">
        <f t="shared" si="2"/>
        <v>1.3923580773500002</v>
      </c>
      <c r="BB410" s="32">
        <f>PERCENTILE(BB4:BB403,$A$410)</f>
        <v>1.6884672978499999</v>
      </c>
    </row>
    <row r="412" spans="1:54" x14ac:dyDescent="0.35"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</row>
    <row r="415" spans="1:54" x14ac:dyDescent="0.35">
      <c r="D415" s="33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</row>
  </sheetData>
  <mergeCells count="10">
    <mergeCell ref="D1:AJ1"/>
    <mergeCell ref="AU1:AV1"/>
    <mergeCell ref="AZ1:BA1"/>
    <mergeCell ref="AK1:AR1"/>
    <mergeCell ref="AW1:AY1"/>
    <mergeCell ref="G2:H2"/>
    <mergeCell ref="I2:Q2"/>
    <mergeCell ref="AK2:AM2"/>
    <mergeCell ref="R2:AI2"/>
    <mergeCell ref="AN2:A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"/>
  <sheetViews>
    <sheetView workbookViewId="0">
      <selection activeCell="M51" sqref="M51"/>
    </sheetView>
  </sheetViews>
  <sheetFormatPr defaultRowHeight="14.5" x14ac:dyDescent="0.35"/>
  <cols>
    <col min="2" max="2" width="9.81640625" customWidth="1"/>
    <col min="3" max="3" width="11.81640625" bestFit="1" customWidth="1"/>
    <col min="4" max="4" width="15.7265625" bestFit="1" customWidth="1"/>
    <col min="5" max="5" width="16.54296875" bestFit="1" customWidth="1"/>
    <col min="10" max="10" width="10.453125" bestFit="1" customWidth="1"/>
  </cols>
  <sheetData>
    <row r="1" spans="1:10" s="36" customFormat="1" ht="18" thickBot="1" x14ac:dyDescent="0.4">
      <c r="A1" s="35"/>
      <c r="B1" s="50" t="s">
        <v>466</v>
      </c>
      <c r="C1" s="48" t="s">
        <v>468</v>
      </c>
      <c r="D1" s="57" t="s">
        <v>469</v>
      </c>
      <c r="E1" s="58" t="s">
        <v>470</v>
      </c>
      <c r="F1" s="52" t="s">
        <v>472</v>
      </c>
      <c r="G1" s="53" t="s">
        <v>474</v>
      </c>
      <c r="H1" s="59" t="s">
        <v>473</v>
      </c>
      <c r="I1" s="60" t="s">
        <v>475</v>
      </c>
      <c r="J1" s="61" t="s">
        <v>471</v>
      </c>
    </row>
    <row r="2" spans="1:10" x14ac:dyDescent="0.35">
      <c r="A2">
        <v>1</v>
      </c>
      <c r="B2" s="46">
        <f>samples!BA4/samples!BA$409</f>
        <v>1.1281692391283871</v>
      </c>
      <c r="C2" s="46">
        <f>samples!BB4/samples!BB$409</f>
        <v>0.96058100950862124</v>
      </c>
      <c r="D2" s="8">
        <f>AVERAGE('samples-norm+grouped'!D4:AJ4)</f>
        <v>0.96600239255884834</v>
      </c>
      <c r="E2" s="9">
        <f>AVERAGE('samples-norm+grouped'!AK4:AR4)</f>
        <v>0.89976027701032013</v>
      </c>
      <c r="F2" s="11">
        <v>0.96120787600000002</v>
      </c>
      <c r="G2" s="11">
        <v>1.9770090419999999</v>
      </c>
      <c r="H2" s="11">
        <f>AVERAGE('samples-norm+grouped'!AU4:AV4)</f>
        <v>0.84734388400000005</v>
      </c>
      <c r="I2" s="11">
        <f>AVERAGE('samples-norm+grouped'!AW4:AY4)</f>
        <v>1.2633849529999999</v>
      </c>
      <c r="J2" s="11">
        <f>AVERAGE('samples-norm+grouped'!AZ4:BA4)</f>
        <v>1.449514518</v>
      </c>
    </row>
    <row r="3" spans="1:10" x14ac:dyDescent="0.35">
      <c r="A3">
        <v>2</v>
      </c>
      <c r="B3" s="46">
        <f>samples!BA5/samples!BA$409</f>
        <v>1.2146960068306787</v>
      </c>
      <c r="C3" s="46">
        <f>samples!BB5/samples!BB$409</f>
        <v>1.0418600880720172</v>
      </c>
      <c r="D3" s="12">
        <f>AVERAGE('samples-norm+grouped'!D5:AJ5)</f>
        <v>0.73939735105150273</v>
      </c>
      <c r="E3" s="13">
        <f>AVERAGE('samples-norm+grouped'!AK5:AR5)</f>
        <v>1.1703051076002573</v>
      </c>
      <c r="F3" s="15">
        <v>1.5110815790000001</v>
      </c>
      <c r="G3" s="15">
        <v>1.416086162</v>
      </c>
      <c r="H3" s="15">
        <f>AVERAGE('samples-norm+grouped'!AU5:AV5)</f>
        <v>1.1044167845000001</v>
      </c>
      <c r="I3" s="15">
        <f>AVERAGE('samples-norm+grouped'!AW5:AY5)</f>
        <v>1.6572945556666667</v>
      </c>
      <c r="J3" s="15">
        <f>AVERAGE('samples-norm+grouped'!AZ5:BA5)</f>
        <v>0.953588255</v>
      </c>
    </row>
    <row r="4" spans="1:10" x14ac:dyDescent="0.35">
      <c r="A4">
        <v>3</v>
      </c>
      <c r="B4" s="46">
        <f>samples!BA6/samples!BA$409</f>
        <v>0.96924531930823898</v>
      </c>
      <c r="C4" s="46">
        <f>samples!BB6/samples!BB$409</f>
        <v>0.98818980164126435</v>
      </c>
      <c r="D4" s="12">
        <f>AVERAGE('samples-norm+grouped'!D6:AJ6)</f>
        <v>0.66763287257505932</v>
      </c>
      <c r="E4" s="13">
        <f>AVERAGE('samples-norm+grouped'!AK6:AR6)</f>
        <v>0.75216613180787795</v>
      </c>
      <c r="F4" s="15">
        <v>1.405888257</v>
      </c>
      <c r="G4" s="15">
        <v>1.943815998</v>
      </c>
      <c r="H4" s="15">
        <f>AVERAGE('samples-norm+grouped'!AU6:AV6)</f>
        <v>1.1005320510000001</v>
      </c>
      <c r="I4" s="15">
        <f>AVERAGE('samples-norm+grouped'!AW6:AY6)</f>
        <v>1.708415273</v>
      </c>
      <c r="J4" s="15">
        <f>AVERAGE('samples-norm+grouped'!AZ6:BA6)</f>
        <v>0.956675889</v>
      </c>
    </row>
    <row r="5" spans="1:10" x14ac:dyDescent="0.35">
      <c r="A5">
        <v>4</v>
      </c>
      <c r="B5" s="46">
        <f>samples!BA7/samples!BA$409</f>
        <v>1.1286160733728325</v>
      </c>
      <c r="C5" s="46">
        <f>samples!BB7/samples!BB$409</f>
        <v>1.0530086652732304</v>
      </c>
      <c r="D5" s="12">
        <f>AVERAGE('samples-norm+grouped'!D7:AJ7)</f>
        <v>0.8345500705107749</v>
      </c>
      <c r="E5" s="13">
        <f>AVERAGE('samples-norm+grouped'!AK7:AR7)</f>
        <v>1.1770757706224566</v>
      </c>
      <c r="F5" s="15">
        <v>0.82440254899999998</v>
      </c>
      <c r="G5" s="15">
        <v>1.7419941969999999</v>
      </c>
      <c r="H5" s="15">
        <f>AVERAGE('samples-norm+grouped'!AU7:AV7)</f>
        <v>1.0997180115</v>
      </c>
      <c r="I5" s="15">
        <f>AVERAGE('samples-norm+grouped'!AW7:AY7)</f>
        <v>1.5164811293333333</v>
      </c>
      <c r="J5" s="15">
        <f>AVERAGE('samples-norm+grouped'!AZ7:BA7)</f>
        <v>0.84156506949999998</v>
      </c>
    </row>
    <row r="6" spans="1:10" x14ac:dyDescent="0.35">
      <c r="A6">
        <v>5</v>
      </c>
      <c r="B6" s="46">
        <f>samples!BA8/samples!BA$409</f>
        <v>1.0130075877838365</v>
      </c>
      <c r="C6" s="46">
        <f>samples!BB8/samples!BB$409</f>
        <v>0.97637334260847997</v>
      </c>
      <c r="D6" s="12">
        <f>AVERAGE('samples-norm+grouped'!D8:AJ8)</f>
        <v>1.0193223499844986</v>
      </c>
      <c r="E6" s="13">
        <f>AVERAGE('samples-norm+grouped'!AK8:AR8)</f>
        <v>1.3464328095541924</v>
      </c>
      <c r="F6" s="15">
        <v>1.3381819109999999</v>
      </c>
      <c r="G6" s="15">
        <v>1.280498057</v>
      </c>
      <c r="H6" s="15">
        <f>AVERAGE('samples-norm+grouped'!AU8:AV8)</f>
        <v>1.074912801</v>
      </c>
      <c r="I6" s="15">
        <f>AVERAGE('samples-norm+grouped'!AW8:AY8)</f>
        <v>1.1623992626666666</v>
      </c>
      <c r="J6" s="15">
        <f>AVERAGE('samples-norm+grouped'!AZ8:BA8)</f>
        <v>1.0611881594999999</v>
      </c>
    </row>
    <row r="7" spans="1:10" x14ac:dyDescent="0.35">
      <c r="A7">
        <v>6</v>
      </c>
      <c r="B7" s="46">
        <f>samples!BA9/samples!BA$409</f>
        <v>0.99328117307984665</v>
      </c>
      <c r="C7" s="46">
        <f>samples!BB9/samples!BB$409</f>
        <v>0.88653786551381619</v>
      </c>
      <c r="D7" s="12">
        <f>AVERAGE('samples-norm+grouped'!D9:AJ9)</f>
        <v>0.91715544281816619</v>
      </c>
      <c r="E7" s="13">
        <f>AVERAGE('samples-norm+grouped'!AK9:AR9)</f>
        <v>0.86481817577492315</v>
      </c>
      <c r="F7" s="15">
        <v>0.76623753100000003</v>
      </c>
      <c r="G7" s="15">
        <v>0.83622659899999996</v>
      </c>
      <c r="H7" s="15">
        <f>AVERAGE('samples-norm+grouped'!AU9:AV9)</f>
        <v>1.0610120955</v>
      </c>
      <c r="I7" s="15">
        <f>AVERAGE('samples-norm+grouped'!AW9:AY9)</f>
        <v>0.64611137500000004</v>
      </c>
      <c r="J7" s="15">
        <f>AVERAGE('samples-norm+grouped'!AZ9:BA9)</f>
        <v>1.1169874165</v>
      </c>
    </row>
    <row r="8" spans="1:10" x14ac:dyDescent="0.35">
      <c r="A8">
        <v>7</v>
      </c>
      <c r="B8" s="46">
        <f>samples!BA10/samples!BA$409</f>
        <v>1.0414489415828214</v>
      </c>
      <c r="C8" s="46">
        <f>samples!BB10/samples!BB$409</f>
        <v>1.0736205071768612</v>
      </c>
      <c r="D8" s="12">
        <f>AVERAGE('samples-norm+grouped'!D10:AJ10)</f>
        <v>0.83076574561847683</v>
      </c>
      <c r="E8" s="13">
        <f>AVERAGE('samples-norm+grouped'!AK10:AR10)</f>
        <v>0.97971314299309509</v>
      </c>
      <c r="F8" s="15">
        <v>1.268838811</v>
      </c>
      <c r="G8" s="15">
        <v>1.576738464</v>
      </c>
      <c r="H8" s="15">
        <f>AVERAGE('samples-norm+grouped'!AU10:AV10)</f>
        <v>0.91388867600000001</v>
      </c>
      <c r="I8" s="15">
        <f>AVERAGE('samples-norm+grouped'!AW10:AY10)</f>
        <v>1.1204869806666666</v>
      </c>
      <c r="J8" s="15">
        <f>AVERAGE('samples-norm+grouped'!AZ10:BA10)</f>
        <v>1.121179191</v>
      </c>
    </row>
    <row r="9" spans="1:10" x14ac:dyDescent="0.35">
      <c r="A9">
        <v>8</v>
      </c>
      <c r="B9" s="46">
        <f>samples!BA11/samples!BA$409</f>
        <v>1.0411573629295432</v>
      </c>
      <c r="C9" s="46">
        <f>samples!BB11/samples!BB$409</f>
        <v>1.0142254424979147</v>
      </c>
      <c r="D9" s="12">
        <f>AVERAGE('samples-norm+grouped'!D11:AJ11)</f>
        <v>0.49226633793678398</v>
      </c>
      <c r="E9" s="13">
        <f>AVERAGE('samples-norm+grouped'!AK11:AR11)</f>
        <v>1.0879292295249914</v>
      </c>
      <c r="F9" s="15">
        <v>1.077523212</v>
      </c>
      <c r="G9" s="15">
        <v>0.70679088099999998</v>
      </c>
      <c r="H9" s="15">
        <f>AVERAGE('samples-norm+grouped'!AU11:AV11)</f>
        <v>1.3283654309999999</v>
      </c>
      <c r="I9" s="15">
        <f>AVERAGE('samples-norm+grouped'!AW11:AY11)</f>
        <v>1.4287689366666665</v>
      </c>
      <c r="J9" s="15">
        <f>AVERAGE('samples-norm+grouped'!AZ11:BA11)</f>
        <v>1.1620189650000001</v>
      </c>
    </row>
    <row r="10" spans="1:10" x14ac:dyDescent="0.35">
      <c r="A10">
        <v>9</v>
      </c>
      <c r="B10" s="46">
        <f>samples!BA12/samples!BA$409</f>
        <v>0.9870545067904084</v>
      </c>
      <c r="C10" s="46">
        <f>samples!BB12/samples!BB$409</f>
        <v>0.90079124641407537</v>
      </c>
      <c r="D10" s="12">
        <f>AVERAGE('samples-norm+grouped'!D12:AJ12)</f>
        <v>0.6661442852385131</v>
      </c>
      <c r="E10" s="13">
        <f>AVERAGE('samples-norm+grouped'!AK12:AR12)</f>
        <v>1.0213890441918059</v>
      </c>
      <c r="F10" s="15">
        <v>1.144372707</v>
      </c>
      <c r="G10" s="15">
        <v>0.78526339199999995</v>
      </c>
      <c r="H10" s="15">
        <f>AVERAGE('samples-norm+grouped'!AU12:AV12)</f>
        <v>0.97198102549999998</v>
      </c>
      <c r="I10" s="15">
        <f>AVERAGE('samples-norm+grouped'!AW12:AY12)</f>
        <v>0.72627787766666663</v>
      </c>
      <c r="J10" s="15">
        <f>AVERAGE('samples-norm+grouped'!AZ12:BA12)</f>
        <v>0.92640610200000006</v>
      </c>
    </row>
    <row r="11" spans="1:10" x14ac:dyDescent="0.35">
      <c r="A11">
        <v>10</v>
      </c>
      <c r="B11" s="46">
        <f>samples!BA13/samples!BA$409</f>
        <v>1.0571325489949412</v>
      </c>
      <c r="C11" s="46">
        <f>samples!BB13/samples!BB$409</f>
        <v>1.0457469308333525</v>
      </c>
      <c r="D11" s="12">
        <f>AVERAGE('samples-norm+grouped'!D13:AJ13)</f>
        <v>1.4643498522916019</v>
      </c>
      <c r="E11" s="13">
        <f>AVERAGE('samples-norm+grouped'!AK13:AR13)</f>
        <v>0.91467619378260534</v>
      </c>
      <c r="F11" s="15">
        <v>0.99616773599999997</v>
      </c>
      <c r="G11" s="15">
        <v>1.3985317180000001</v>
      </c>
      <c r="H11" s="15">
        <f>AVERAGE('samples-norm+grouped'!AU13:AV13)</f>
        <v>1.1496686464999999</v>
      </c>
      <c r="I11" s="15">
        <f>AVERAGE('samples-norm+grouped'!AW13:AY13)</f>
        <v>1.2546939119999998</v>
      </c>
      <c r="J11" s="15">
        <f>AVERAGE('samples-norm+grouped'!AZ13:BA13)</f>
        <v>1.377704509</v>
      </c>
    </row>
    <row r="12" spans="1:10" x14ac:dyDescent="0.35">
      <c r="A12">
        <v>11</v>
      </c>
      <c r="B12" s="46">
        <f>samples!BA14/samples!BA$409</f>
        <v>0.87637405707186833</v>
      </c>
      <c r="C12" s="46">
        <f>samples!BB14/samples!BB$409</f>
        <v>1.037764713697759</v>
      </c>
      <c r="D12" s="12">
        <f>AVERAGE('samples-norm+grouped'!D14:AJ14)</f>
        <v>0.76196453023822319</v>
      </c>
      <c r="E12" s="13">
        <f>AVERAGE('samples-norm+grouped'!AK14:AR14)</f>
        <v>1.0199735072693199</v>
      </c>
      <c r="F12" s="15">
        <v>0.87484955200000003</v>
      </c>
      <c r="G12" s="15">
        <v>0.54694069400000001</v>
      </c>
      <c r="H12" s="15">
        <f>AVERAGE('samples-norm+grouped'!AU14:AV14)</f>
        <v>1.2701808569999999</v>
      </c>
      <c r="I12" s="15">
        <f>AVERAGE('samples-norm+grouped'!AW14:AY14)</f>
        <v>1.3781931376666667</v>
      </c>
      <c r="J12" s="15">
        <f>AVERAGE('samples-norm+grouped'!AZ14:BA14)</f>
        <v>0.98356484750000006</v>
      </c>
    </row>
    <row r="13" spans="1:10" x14ac:dyDescent="0.35">
      <c r="A13">
        <v>12</v>
      </c>
      <c r="B13" s="46">
        <f>samples!BA15/samples!BA$409</f>
        <v>0.9884778855438785</v>
      </c>
      <c r="C13" s="46">
        <f>samples!BB15/samples!BB$409</f>
        <v>0.92315934242790898</v>
      </c>
      <c r="D13" s="12">
        <f>AVERAGE('samples-norm+grouped'!D15:AJ15)</f>
        <v>0.5210762506625688</v>
      </c>
      <c r="E13" s="13">
        <f>AVERAGE('samples-norm+grouped'!AK15:AR15)</f>
        <v>1.2278663647295294</v>
      </c>
      <c r="F13" s="15">
        <v>1.5497527129999999</v>
      </c>
      <c r="G13" s="15">
        <v>0.690717515</v>
      </c>
      <c r="H13" s="15">
        <f>AVERAGE('samples-norm+grouped'!AU15:AV15)</f>
        <v>1.1529640455000001</v>
      </c>
      <c r="I13" s="15">
        <f>AVERAGE('samples-norm+grouped'!AW15:AY15)</f>
        <v>0.98060605700000003</v>
      </c>
      <c r="J13" s="15">
        <f>AVERAGE('samples-norm+grouped'!AZ15:BA15)</f>
        <v>0.97774875849999998</v>
      </c>
    </row>
    <row r="14" spans="1:10" x14ac:dyDescent="0.35">
      <c r="A14">
        <v>13</v>
      </c>
      <c r="B14" s="46">
        <f>samples!BA16/samples!BA$409</f>
        <v>0.89202338721019991</v>
      </c>
      <c r="C14" s="46">
        <f>samples!BB16/samples!BB$409</f>
        <v>0.96205040093871119</v>
      </c>
      <c r="D14" s="12">
        <f>AVERAGE('samples-norm+grouped'!D16:AJ16)</f>
        <v>0.55700314239384408</v>
      </c>
      <c r="E14" s="13">
        <f>AVERAGE('samples-norm+grouped'!AK16:AR16)</f>
        <v>1.1438188450991806</v>
      </c>
      <c r="F14" s="15">
        <v>1.433077757</v>
      </c>
      <c r="G14" s="15">
        <v>1.294064168</v>
      </c>
      <c r="H14" s="15">
        <f>AVERAGE('samples-norm+grouped'!AU16:AV16)</f>
        <v>1.1228932770000002</v>
      </c>
      <c r="I14" s="15">
        <f>AVERAGE('samples-norm+grouped'!AW16:AY16)</f>
        <v>1.4007973199999999</v>
      </c>
      <c r="J14" s="15">
        <f>AVERAGE('samples-norm+grouped'!AZ16:BA16)</f>
        <v>1.3253267874999999</v>
      </c>
    </row>
    <row r="15" spans="1:10" x14ac:dyDescent="0.35">
      <c r="A15">
        <v>14</v>
      </c>
      <c r="B15" s="46">
        <f>samples!BA17/samples!BA$409</f>
        <v>1.0406981624275269</v>
      </c>
      <c r="C15" s="46">
        <f>samples!BB17/samples!BB$409</f>
        <v>1.0246376145532641</v>
      </c>
      <c r="D15" s="12">
        <f>AVERAGE('samples-norm+grouped'!D17:AJ17)</f>
        <v>1.0602002487615034</v>
      </c>
      <c r="E15" s="13">
        <f>AVERAGE('samples-norm+grouped'!AK17:AR17)</f>
        <v>0.95541554854992239</v>
      </c>
      <c r="F15" s="15">
        <v>1.1179204679999999</v>
      </c>
      <c r="G15" s="15">
        <v>1.328800137</v>
      </c>
      <c r="H15" s="15">
        <f>AVERAGE('samples-norm+grouped'!AU17:AV17)</f>
        <v>0.94446079049999998</v>
      </c>
      <c r="I15" s="15">
        <f>AVERAGE('samples-norm+grouped'!AW17:AY17)</f>
        <v>1.2678302813333333</v>
      </c>
      <c r="J15" s="15">
        <f>AVERAGE('samples-norm+grouped'!AZ17:BA17)</f>
        <v>0.98932899600000002</v>
      </c>
    </row>
    <row r="16" spans="1:10" x14ac:dyDescent="0.35">
      <c r="A16">
        <v>15</v>
      </c>
      <c r="B16" s="46">
        <f>samples!BA18/samples!BA$409</f>
        <v>1.3056734533259999</v>
      </c>
      <c r="C16" s="46">
        <f>samples!BB18/samples!BB$409</f>
        <v>0.94250188315813122</v>
      </c>
      <c r="D16" s="12">
        <f>AVERAGE('samples-norm+grouped'!D18:AJ18)</f>
        <v>0.81489435173757052</v>
      </c>
      <c r="E16" s="13">
        <f>AVERAGE('samples-norm+grouped'!AK18:AR18)</f>
        <v>1.0678723940138779</v>
      </c>
      <c r="F16" s="15">
        <v>1.008103022</v>
      </c>
      <c r="G16" s="15">
        <v>0.61531753300000003</v>
      </c>
      <c r="H16" s="15">
        <f>AVERAGE('samples-norm+grouped'!AU18:AV18)</f>
        <v>1.0453770775</v>
      </c>
      <c r="I16" s="15">
        <f>AVERAGE('samples-norm+grouped'!AW18:AY18)</f>
        <v>0.71996533333333324</v>
      </c>
      <c r="J16" s="15">
        <f>AVERAGE('samples-norm+grouped'!AZ18:BA18)</f>
        <v>0.79584324900000003</v>
      </c>
    </row>
    <row r="17" spans="1:10" x14ac:dyDescent="0.35">
      <c r="A17">
        <v>16</v>
      </c>
      <c r="B17" s="46">
        <f>samples!BA19/samples!BA$409</f>
        <v>1.1666559933990071</v>
      </c>
      <c r="C17" s="46">
        <f>samples!BB19/samples!BB$409</f>
        <v>0.92039617666258511</v>
      </c>
      <c r="D17" s="12">
        <f>AVERAGE('samples-norm+grouped'!D19:AJ19)</f>
        <v>1.082433480322947</v>
      </c>
      <c r="E17" s="13">
        <f>AVERAGE('samples-norm+grouped'!AK19:AR19)</f>
        <v>0.85998013382855421</v>
      </c>
      <c r="F17" s="15">
        <v>1.152717217</v>
      </c>
      <c r="G17" s="15">
        <v>0.92206992799999998</v>
      </c>
      <c r="H17" s="15">
        <f>AVERAGE('samples-norm+grouped'!AU19:AV19)</f>
        <v>1.4286368435000001</v>
      </c>
      <c r="I17" s="15">
        <f>AVERAGE('samples-norm+grouped'!AW19:AY19)</f>
        <v>1.3557986423333332</v>
      </c>
      <c r="J17" s="15">
        <f>AVERAGE('samples-norm+grouped'!AZ19:BA19)</f>
        <v>1.1372435455000001</v>
      </c>
    </row>
    <row r="18" spans="1:10" x14ac:dyDescent="0.35">
      <c r="A18">
        <v>17</v>
      </c>
      <c r="B18" s="46">
        <f>samples!BA20/samples!BA$409</f>
        <v>1.0614983250310699</v>
      </c>
      <c r="C18" s="46">
        <f>samples!BB20/samples!BB$409</f>
        <v>0.95017952892319935</v>
      </c>
      <c r="D18" s="12">
        <f>AVERAGE('samples-norm+grouped'!D20:AJ20)</f>
        <v>0.5589036890848077</v>
      </c>
      <c r="E18" s="13">
        <f>AVERAGE('samples-norm+grouped'!AK20:AR20)</f>
        <v>0.90951980410978028</v>
      </c>
      <c r="F18" s="15">
        <v>1.3656969569999999</v>
      </c>
      <c r="G18" s="15">
        <v>0.55554741900000004</v>
      </c>
      <c r="H18" s="15">
        <f>AVERAGE('samples-norm+grouped'!AU20:AV20)</f>
        <v>0.92563467499999996</v>
      </c>
      <c r="I18" s="15">
        <f>AVERAGE('samples-norm+grouped'!AW20:AY20)</f>
        <v>1.5543127016666667</v>
      </c>
      <c r="J18" s="15">
        <f>AVERAGE('samples-norm+grouped'!AZ20:BA20)</f>
        <v>1.0672707715</v>
      </c>
    </row>
    <row r="19" spans="1:10" x14ac:dyDescent="0.35">
      <c r="A19">
        <v>18</v>
      </c>
      <c r="B19" s="46">
        <f>samples!BA21/samples!BA$409</f>
        <v>0.90220647311538904</v>
      </c>
      <c r="C19" s="46">
        <f>samples!BB21/samples!BB$409</f>
        <v>1.0281838295997405</v>
      </c>
      <c r="D19" s="12">
        <f>AVERAGE('samples-norm+grouped'!D21:AJ21)</f>
        <v>1.1377065497945962</v>
      </c>
      <c r="E19" s="13">
        <f>AVERAGE('samples-norm+grouped'!AK21:AR21)</f>
        <v>1.1428979032277606</v>
      </c>
      <c r="F19" s="15">
        <v>0.61062275499999996</v>
      </c>
      <c r="G19" s="15">
        <v>1.740725372</v>
      </c>
      <c r="H19" s="15">
        <f>AVERAGE('samples-norm+grouped'!AU21:AV21)</f>
        <v>1.327433233</v>
      </c>
      <c r="I19" s="15">
        <f>AVERAGE('samples-norm+grouped'!AW21:AY21)</f>
        <v>1.1488673006666668</v>
      </c>
      <c r="J19" s="15">
        <f>AVERAGE('samples-norm+grouped'!AZ21:BA21)</f>
        <v>0.75641858399999995</v>
      </c>
    </row>
    <row r="20" spans="1:10" x14ac:dyDescent="0.35">
      <c r="A20">
        <v>19</v>
      </c>
      <c r="B20" s="46">
        <f>samples!BA22/samples!BA$409</f>
        <v>1.0384030305651115</v>
      </c>
      <c r="C20" s="46">
        <f>samples!BB22/samples!BB$409</f>
        <v>1.0167963713569257</v>
      </c>
      <c r="D20" s="12">
        <f>AVERAGE('samples-norm+grouped'!D22:AJ22)</f>
        <v>0.94195447907646934</v>
      </c>
      <c r="E20" s="13">
        <f>AVERAGE('samples-norm+grouped'!AK22:AR22)</f>
        <v>1.0506692667483226</v>
      </c>
      <c r="F20" s="15">
        <v>0.71341159899999995</v>
      </c>
      <c r="G20" s="15">
        <v>1.255633918</v>
      </c>
      <c r="H20" s="15">
        <f>AVERAGE('samples-norm+grouped'!AU22:AV22)</f>
        <v>1.2023575525000001</v>
      </c>
      <c r="I20" s="15">
        <f>AVERAGE('samples-norm+grouped'!AW22:AY22)</f>
        <v>1.2469921783333333</v>
      </c>
      <c r="J20" s="15">
        <f>AVERAGE('samples-norm+grouped'!AZ22:BA22)</f>
        <v>0.94835101299999991</v>
      </c>
    </row>
    <row r="21" spans="1:10" x14ac:dyDescent="0.35">
      <c r="A21">
        <v>20</v>
      </c>
      <c r="B21" s="46">
        <f>samples!BA23/samples!BA$409</f>
        <v>0.96306774213249646</v>
      </c>
      <c r="C21" s="46">
        <f>samples!BB23/samples!BB$409</f>
        <v>0.97941784242729468</v>
      </c>
      <c r="D21" s="12">
        <f>AVERAGE('samples-norm+grouped'!D23:AJ23)</f>
        <v>0.91210670738390764</v>
      </c>
      <c r="E21" s="13">
        <f>AVERAGE('samples-norm+grouped'!AK23:AR23)</f>
        <v>1.1707117559450162</v>
      </c>
      <c r="F21" s="15">
        <v>0.65871969100000005</v>
      </c>
      <c r="G21" s="15">
        <v>0.78927165099999996</v>
      </c>
      <c r="H21" s="15">
        <f>AVERAGE('samples-norm+grouped'!AU23:AV23)</f>
        <v>1.2769257034999999</v>
      </c>
      <c r="I21" s="15">
        <f>AVERAGE('samples-norm+grouped'!AW23:AY23)</f>
        <v>1.0013017666666668</v>
      </c>
      <c r="J21" s="15">
        <f>AVERAGE('samples-norm+grouped'!AZ23:BA23)</f>
        <v>1.185288546</v>
      </c>
    </row>
    <row r="22" spans="1:10" x14ac:dyDescent="0.35">
      <c r="A22">
        <v>21</v>
      </c>
      <c r="B22" s="46">
        <f>samples!BA24/samples!BA$409</f>
        <v>1.0833562417839895</v>
      </c>
      <c r="C22" s="46">
        <f>samples!BB24/samples!BB$409</f>
        <v>1.0323807248651473</v>
      </c>
      <c r="D22" s="12">
        <f>AVERAGE('samples-norm+grouped'!D24:AJ24)</f>
        <v>1.2660305621937382</v>
      </c>
      <c r="E22" s="13">
        <f>AVERAGE('samples-norm+grouped'!AK24:AR24)</f>
        <v>1.2767871343013981</v>
      </c>
      <c r="F22" s="15">
        <v>1.105735871</v>
      </c>
      <c r="G22" s="15">
        <v>1.081414275</v>
      </c>
      <c r="H22" s="15">
        <f>AVERAGE('samples-norm+grouped'!AU24:AV24)</f>
        <v>1.1036623109999999</v>
      </c>
      <c r="I22" s="15">
        <f>AVERAGE('samples-norm+grouped'!AW24:AY24)</f>
        <v>0.69822585100000001</v>
      </c>
      <c r="J22" s="15">
        <f>AVERAGE('samples-norm+grouped'!AZ24:BA24)</f>
        <v>1.2014936844999999</v>
      </c>
    </row>
    <row r="23" spans="1:10" x14ac:dyDescent="0.35">
      <c r="A23">
        <v>22</v>
      </c>
      <c r="B23" s="46">
        <f>samples!BA25/samples!BA$409</f>
        <v>1.2037392055731508</v>
      </c>
      <c r="C23" s="46">
        <f>samples!BB25/samples!BB$409</f>
        <v>1.1044498264475762</v>
      </c>
      <c r="D23" s="12">
        <f>AVERAGE('samples-norm+grouped'!D25:AJ25)</f>
        <v>0.75923963448786314</v>
      </c>
      <c r="E23" s="13">
        <f>AVERAGE('samples-norm+grouped'!AK25:AR25)</f>
        <v>0.99268468405861032</v>
      </c>
      <c r="F23" s="15">
        <v>0.69478605500000001</v>
      </c>
      <c r="G23" s="15">
        <v>1.421287915</v>
      </c>
      <c r="H23" s="15">
        <f>AVERAGE('samples-norm+grouped'!AU25:AV25)</f>
        <v>0.92770116749999998</v>
      </c>
      <c r="I23" s="15">
        <f>AVERAGE('samples-norm+grouped'!AW25:AY25)</f>
        <v>0.72220304466666663</v>
      </c>
      <c r="J23" s="15">
        <f>AVERAGE('samples-norm+grouped'!AZ25:BA25)</f>
        <v>1.26056196</v>
      </c>
    </row>
    <row r="24" spans="1:10" x14ac:dyDescent="0.35">
      <c r="A24">
        <v>23</v>
      </c>
      <c r="B24" s="46">
        <f>samples!BA26/samples!BA$409</f>
        <v>1.1838420398690956</v>
      </c>
      <c r="C24" s="46">
        <f>samples!BB26/samples!BB$409</f>
        <v>0.93779834000188689</v>
      </c>
      <c r="D24" s="12">
        <f>AVERAGE('samples-norm+grouped'!D26:AJ26)</f>
        <v>0.81834826709431407</v>
      </c>
      <c r="E24" s="13">
        <f>AVERAGE('samples-norm+grouped'!AK26:AR26)</f>
        <v>0.99615003705584748</v>
      </c>
      <c r="F24" s="15">
        <v>0.75199509399999998</v>
      </c>
      <c r="G24" s="15">
        <v>0.94386683199999999</v>
      </c>
      <c r="H24" s="15">
        <f>AVERAGE('samples-norm+grouped'!AU26:AV26)</f>
        <v>1.0783175540000001</v>
      </c>
      <c r="I24" s="15">
        <f>AVERAGE('samples-norm+grouped'!AW26:AY26)</f>
        <v>1.1815669526666666</v>
      </c>
      <c r="J24" s="15">
        <f>AVERAGE('samples-norm+grouped'!AZ26:BA26)</f>
        <v>0.85108314399999996</v>
      </c>
    </row>
    <row r="25" spans="1:10" x14ac:dyDescent="0.35">
      <c r="A25">
        <v>24</v>
      </c>
      <c r="B25" s="46">
        <f>samples!BA27/samples!BA$409</f>
        <v>0.97455815357191378</v>
      </c>
      <c r="C25" s="46">
        <f>samples!BB27/samples!BB$409</f>
        <v>1.0276721076583768</v>
      </c>
      <c r="D25" s="12">
        <f>AVERAGE('samples-norm+grouped'!D27:AJ27)</f>
        <v>1.2078147639450747</v>
      </c>
      <c r="E25" s="13">
        <f>AVERAGE('samples-norm+grouped'!AK27:AR27)</f>
        <v>0.9349913406275917</v>
      </c>
      <c r="F25" s="15">
        <v>1.4046350409999999</v>
      </c>
      <c r="G25" s="15">
        <v>0.71742407200000002</v>
      </c>
      <c r="H25" s="15">
        <f>AVERAGE('samples-norm+grouped'!AU27:AV27)</f>
        <v>1.1263705724999999</v>
      </c>
      <c r="I25" s="15">
        <f>AVERAGE('samples-norm+grouped'!AW27:AY27)</f>
        <v>1.0973446496666668</v>
      </c>
      <c r="J25" s="15">
        <f>AVERAGE('samples-norm+grouped'!AZ27:BA27)</f>
        <v>0.81814845599999997</v>
      </c>
    </row>
    <row r="26" spans="1:10" x14ac:dyDescent="0.35">
      <c r="A26">
        <v>25</v>
      </c>
      <c r="B26" s="46">
        <f>samples!BA28/samples!BA$409</f>
        <v>1.0598621306746252</v>
      </c>
      <c r="C26" s="46">
        <f>samples!BB28/samples!BB$409</f>
        <v>1.0149286478719619</v>
      </c>
      <c r="D26" s="12">
        <f>AVERAGE('samples-norm+grouped'!D28:AJ28)</f>
        <v>1.0608945219250911</v>
      </c>
      <c r="E26" s="13">
        <f>AVERAGE('samples-norm+grouped'!AK28:AR28)</f>
        <v>1.2286029169417838</v>
      </c>
      <c r="F26" s="15">
        <v>0.63086156800000004</v>
      </c>
      <c r="G26" s="15">
        <v>1.733962563</v>
      </c>
      <c r="H26" s="15">
        <f>AVERAGE('samples-norm+grouped'!AU28:AV28)</f>
        <v>1.031913954</v>
      </c>
      <c r="I26" s="15">
        <f>AVERAGE('samples-norm+grouped'!AW28:AY28)</f>
        <v>0.99754169866666664</v>
      </c>
      <c r="J26" s="15">
        <f>AVERAGE('samples-norm+grouped'!AZ28:BA28)</f>
        <v>0.75413042750000003</v>
      </c>
    </row>
    <row r="27" spans="1:10" x14ac:dyDescent="0.35">
      <c r="A27">
        <v>26</v>
      </c>
      <c r="B27" s="46">
        <f>samples!BA29/samples!BA$409</f>
        <v>1.0282316150032562</v>
      </c>
      <c r="C27" s="46">
        <f>samples!BB29/samples!BB$409</f>
        <v>0.97727630152943001</v>
      </c>
      <c r="D27" s="12">
        <f>AVERAGE('samples-norm+grouped'!D29:AJ29)</f>
        <v>1.0779396318169852</v>
      </c>
      <c r="E27" s="13">
        <f>AVERAGE('samples-norm+grouped'!AK29:AR29)</f>
        <v>1.1486159789642694</v>
      </c>
      <c r="F27" s="15">
        <v>0.97065409700000005</v>
      </c>
      <c r="G27" s="15">
        <v>0.97412148200000004</v>
      </c>
      <c r="H27" s="15">
        <f>AVERAGE('samples-norm+grouped'!AU29:AV29)</f>
        <v>1.1823598355</v>
      </c>
      <c r="I27" s="15">
        <f>AVERAGE('samples-norm+grouped'!AW29:AY29)</f>
        <v>0.87346828300000012</v>
      </c>
      <c r="J27" s="15">
        <f>AVERAGE('samples-norm+grouped'!AZ29:BA29)</f>
        <v>0.8456450485</v>
      </c>
    </row>
    <row r="28" spans="1:10" x14ac:dyDescent="0.35">
      <c r="A28">
        <v>27</v>
      </c>
      <c r="B28" s="46">
        <f>samples!BA30/samples!BA$409</f>
        <v>1.4423633737534363</v>
      </c>
      <c r="C28" s="46">
        <f>samples!BB30/samples!BB$409</f>
        <v>0.87885603047651661</v>
      </c>
      <c r="D28" s="12">
        <f>AVERAGE('samples-norm+grouped'!D30:AJ30)</f>
        <v>0.72309291455700553</v>
      </c>
      <c r="E28" s="13">
        <f>AVERAGE('samples-norm+grouped'!AK30:AR30)</f>
        <v>1.1227094165757014</v>
      </c>
      <c r="F28" s="15">
        <v>1.257684644</v>
      </c>
      <c r="G28" s="15">
        <v>0.74870517400000003</v>
      </c>
      <c r="H28" s="15">
        <f>AVERAGE('samples-norm+grouped'!AU30:AV30)</f>
        <v>1.0736513300000001</v>
      </c>
      <c r="I28" s="15">
        <f>AVERAGE('samples-norm+grouped'!AW30:AY30)</f>
        <v>0.8287910226666666</v>
      </c>
      <c r="J28" s="15">
        <f>AVERAGE('samples-norm+grouped'!AZ30:BA30)</f>
        <v>0.94415267700000005</v>
      </c>
    </row>
    <row r="29" spans="1:10" x14ac:dyDescent="0.35">
      <c r="A29">
        <v>28</v>
      </c>
      <c r="B29" s="46">
        <f>samples!BA31/samples!BA$409</f>
        <v>1.1641435795370179</v>
      </c>
      <c r="C29" s="46">
        <f>samples!BB31/samples!BB$409</f>
        <v>0.86141857765838215</v>
      </c>
      <c r="D29" s="12">
        <f>AVERAGE('samples-norm+grouped'!D31:AJ31)</f>
        <v>0.72522043160849559</v>
      </c>
      <c r="E29" s="13">
        <f>AVERAGE('samples-norm+grouped'!AK31:AR31)</f>
        <v>1.1530871323281726</v>
      </c>
      <c r="F29" s="15">
        <v>1.3772251680000001</v>
      </c>
      <c r="G29" s="15">
        <v>0.83954523800000003</v>
      </c>
      <c r="H29" s="15">
        <f>AVERAGE('samples-norm+grouped'!AU31:AV31)</f>
        <v>1.2817444569999998</v>
      </c>
      <c r="I29" s="15">
        <f>AVERAGE('samples-norm+grouped'!AW31:AY31)</f>
        <v>1.1932384120000001</v>
      </c>
      <c r="J29" s="15">
        <f>AVERAGE('samples-norm+grouped'!AZ31:BA31)</f>
        <v>0.95165397799999996</v>
      </c>
    </row>
    <row r="30" spans="1:10" x14ac:dyDescent="0.35">
      <c r="A30">
        <v>29</v>
      </c>
      <c r="B30" s="46">
        <f>samples!BA32/samples!BA$409</f>
        <v>1.1264449075449372</v>
      </c>
      <c r="C30" s="46">
        <f>samples!BB32/samples!BB$409</f>
        <v>1.0129385200815375</v>
      </c>
      <c r="D30" s="12">
        <f>AVERAGE('samples-norm+grouped'!D32:AJ32)</f>
        <v>0.91272227266214856</v>
      </c>
      <c r="E30" s="13">
        <f>AVERAGE('samples-norm+grouped'!AK32:AR32)</f>
        <v>0.9230155341576155</v>
      </c>
      <c r="F30" s="15">
        <v>0.91100064599999997</v>
      </c>
      <c r="G30" s="15">
        <v>1.320852865</v>
      </c>
      <c r="H30" s="15">
        <f>AVERAGE('samples-norm+grouped'!AU32:AV32)</f>
        <v>1.2606866045</v>
      </c>
      <c r="I30" s="15">
        <f>AVERAGE('samples-norm+grouped'!AW32:AY32)</f>
        <v>1.0521931176666666</v>
      </c>
      <c r="J30" s="15">
        <f>AVERAGE('samples-norm+grouped'!AZ32:BA32)</f>
        <v>1.193348477</v>
      </c>
    </row>
    <row r="31" spans="1:10" x14ac:dyDescent="0.35">
      <c r="A31">
        <v>30</v>
      </c>
      <c r="B31" s="46">
        <f>samples!BA33/samples!BA$409</f>
        <v>1.0366274467611043</v>
      </c>
      <c r="C31" s="46">
        <f>samples!BB33/samples!BB$409</f>
        <v>0.78645289899180071</v>
      </c>
      <c r="D31" s="12">
        <f>AVERAGE('samples-norm+grouped'!D33:AJ33)</f>
        <v>1.1926116563703546</v>
      </c>
      <c r="E31" s="13">
        <f>AVERAGE('samples-norm+grouped'!AK33:AR33)</f>
        <v>1.2902593973373531</v>
      </c>
      <c r="F31" s="15">
        <v>0.99144637099999999</v>
      </c>
      <c r="G31" s="15">
        <v>1.91964523</v>
      </c>
      <c r="H31" s="15">
        <f>AVERAGE('samples-norm+grouped'!AU33:AV33)</f>
        <v>1.0479804340000001</v>
      </c>
      <c r="I31" s="15">
        <f>AVERAGE('samples-norm+grouped'!AW33:AY33)</f>
        <v>0.71504987333333325</v>
      </c>
      <c r="J31" s="15">
        <f>AVERAGE('samples-norm+grouped'!AZ33:BA33)</f>
        <v>1.3784562325</v>
      </c>
    </row>
    <row r="32" spans="1:10" x14ac:dyDescent="0.35">
      <c r="A32">
        <v>31</v>
      </c>
      <c r="B32" s="46">
        <f>samples!BA34/samples!BA$409</f>
        <v>0.97098914363532163</v>
      </c>
      <c r="C32" s="46">
        <f>samples!BB34/samples!BB$409</f>
        <v>1.1067718625637635</v>
      </c>
      <c r="D32" s="12">
        <f>AVERAGE('samples-norm+grouped'!D34:AJ34)</f>
        <v>1.0137695463334495</v>
      </c>
      <c r="E32" s="13">
        <f>AVERAGE('samples-norm+grouped'!AK34:AR34)</f>
        <v>1.2165006512595946</v>
      </c>
      <c r="F32" s="15">
        <v>0.75872977200000002</v>
      </c>
      <c r="G32" s="15">
        <v>1.963497439</v>
      </c>
      <c r="H32" s="15">
        <f>AVERAGE('samples-norm+grouped'!AU34:AV34)</f>
        <v>0.99728444900000002</v>
      </c>
      <c r="I32" s="15">
        <f>AVERAGE('samples-norm+grouped'!AW34:AY34)</f>
        <v>0.87233183866666675</v>
      </c>
      <c r="J32" s="15">
        <f>AVERAGE('samples-norm+grouped'!AZ34:BA34)</f>
        <v>1.049754434</v>
      </c>
    </row>
    <row r="33" spans="1:10" x14ac:dyDescent="0.35">
      <c r="A33">
        <v>32</v>
      </c>
      <c r="B33" s="46">
        <f>samples!BA35/samples!BA$409</f>
        <v>0.94884024647526388</v>
      </c>
      <c r="C33" s="46">
        <f>samples!BB35/samples!BB$409</f>
        <v>0.93387419134451699</v>
      </c>
      <c r="D33" s="12">
        <f>AVERAGE('samples-norm+grouped'!D35:AJ35)</f>
        <v>1.2756184754083737</v>
      </c>
      <c r="E33" s="13">
        <f>AVERAGE('samples-norm+grouped'!AK35:AR35)</f>
        <v>0.92004371707377808</v>
      </c>
      <c r="F33" s="15">
        <v>0.65338966700000001</v>
      </c>
      <c r="G33" s="15">
        <v>0.75936943199999996</v>
      </c>
      <c r="H33" s="15">
        <f>AVERAGE('samples-norm+grouped'!AU35:AV35)</f>
        <v>0.98132806900000003</v>
      </c>
      <c r="I33" s="15">
        <f>AVERAGE('samples-norm+grouped'!AW35:AY35)</f>
        <v>1.2340836426666666</v>
      </c>
      <c r="J33" s="15">
        <f>AVERAGE('samples-norm+grouped'!AZ35:BA35)</f>
        <v>1.1966921610000001</v>
      </c>
    </row>
    <row r="34" spans="1:10" x14ac:dyDescent="0.35">
      <c r="A34">
        <v>33</v>
      </c>
      <c r="B34" s="46">
        <f>samples!BA36/samples!BA$409</f>
        <v>1.215779958838489</v>
      </c>
      <c r="C34" s="46">
        <f>samples!BB36/samples!BB$409</f>
        <v>1.0329937007225323</v>
      </c>
      <c r="D34" s="12">
        <f>AVERAGE('samples-norm+grouped'!D36:AJ36)</f>
        <v>0.79019018367400906</v>
      </c>
      <c r="E34" s="13">
        <f>AVERAGE('samples-norm+grouped'!AK36:AR36)</f>
        <v>0.79627545951907575</v>
      </c>
      <c r="F34" s="15">
        <v>1.4385936370000001</v>
      </c>
      <c r="G34" s="15">
        <v>0.90552147000000005</v>
      </c>
      <c r="H34" s="15">
        <f>AVERAGE('samples-norm+grouped'!AU36:AV36)</f>
        <v>1.1346956454999999</v>
      </c>
      <c r="I34" s="15">
        <f>AVERAGE('samples-norm+grouped'!AW36:AY36)</f>
        <v>0.75628263133333329</v>
      </c>
      <c r="J34" s="15">
        <f>AVERAGE('samples-norm+grouped'!AZ36:BA36)</f>
        <v>1.1134508295000001</v>
      </c>
    </row>
    <row r="35" spans="1:10" x14ac:dyDescent="0.35">
      <c r="A35">
        <v>34</v>
      </c>
      <c r="B35" s="46">
        <f>samples!BA37/samples!BA$409</f>
        <v>0.99762774054722803</v>
      </c>
      <c r="C35" s="46">
        <f>samples!BB37/samples!BB$409</f>
        <v>1.0002802078719764</v>
      </c>
      <c r="D35" s="12">
        <f>AVERAGE('samples-norm+grouped'!D37:AJ37)</f>
        <v>1.0998986669075446</v>
      </c>
      <c r="E35" s="13">
        <f>AVERAGE('samples-norm+grouped'!AK37:AR37)</f>
        <v>1.2745090966506827</v>
      </c>
      <c r="F35" s="15">
        <v>1.169942826</v>
      </c>
      <c r="G35" s="15">
        <v>1.410306635</v>
      </c>
      <c r="H35" s="15">
        <f>AVERAGE('samples-norm+grouped'!AU37:AV37)</f>
        <v>0.97272520400000007</v>
      </c>
      <c r="I35" s="15">
        <f>AVERAGE('samples-norm+grouped'!AW37:AY37)</f>
        <v>1.6954990616666665</v>
      </c>
      <c r="J35" s="15">
        <f>AVERAGE('samples-norm+grouped'!AZ37:BA37)</f>
        <v>0.960326491</v>
      </c>
    </row>
    <row r="36" spans="1:10" x14ac:dyDescent="0.35">
      <c r="A36">
        <v>35</v>
      </c>
      <c r="B36" s="46">
        <f>samples!BA38/samples!BA$409</f>
        <v>0.99110706698993423</v>
      </c>
      <c r="C36" s="46">
        <f>samples!BB38/samples!BB$409</f>
        <v>0.90699838268032418</v>
      </c>
      <c r="D36" s="12">
        <f>AVERAGE('samples-norm+grouped'!D38:AJ38)</f>
        <v>1.7134530353439255</v>
      </c>
      <c r="E36" s="13">
        <f>AVERAGE('samples-norm+grouped'!AK38:AR38)</f>
        <v>0.95192861551495367</v>
      </c>
      <c r="F36" s="15">
        <v>0.71759168100000004</v>
      </c>
      <c r="G36" s="15">
        <v>1.1837796089999999</v>
      </c>
      <c r="H36" s="15">
        <f>AVERAGE('samples-norm+grouped'!AU38:AV38)</f>
        <v>1.3729523970000002</v>
      </c>
      <c r="I36" s="15">
        <f>AVERAGE('samples-norm+grouped'!AW38:AY38)</f>
        <v>1.2874971616666666</v>
      </c>
      <c r="J36" s="15">
        <f>AVERAGE('samples-norm+grouped'!AZ38:BA38)</f>
        <v>1.0791439645000001</v>
      </c>
    </row>
    <row r="37" spans="1:10" x14ac:dyDescent="0.35">
      <c r="A37">
        <v>36</v>
      </c>
      <c r="B37" s="46">
        <f>samples!BA39/samples!BA$409</f>
        <v>1.0218507968764421</v>
      </c>
      <c r="C37" s="46">
        <f>samples!BB39/samples!BB$409</f>
        <v>0.95468857123022521</v>
      </c>
      <c r="D37" s="12">
        <f>AVERAGE('samples-norm+grouped'!D39:AJ39)</f>
        <v>1.2852640217455216</v>
      </c>
      <c r="E37" s="13">
        <f>AVERAGE('samples-norm+grouped'!AK39:AR39)</f>
        <v>0.96321361491239443</v>
      </c>
      <c r="F37" s="15">
        <v>1.017421903</v>
      </c>
      <c r="G37" s="15">
        <v>0.76504422400000005</v>
      </c>
      <c r="H37" s="15">
        <f>AVERAGE('samples-norm+grouped'!AU39:AV39)</f>
        <v>0.87182039049999993</v>
      </c>
      <c r="I37" s="15">
        <f>AVERAGE('samples-norm+grouped'!AW39:AY39)</f>
        <v>1.2797617963333332</v>
      </c>
      <c r="J37" s="15">
        <f>AVERAGE('samples-norm+grouped'!AZ39:BA39)</f>
        <v>1.2430450385</v>
      </c>
    </row>
    <row r="38" spans="1:10" x14ac:dyDescent="0.35">
      <c r="A38">
        <v>37</v>
      </c>
      <c r="B38" s="46">
        <f>samples!BA40/samples!BA$409</f>
        <v>1.0990013645551371</v>
      </c>
      <c r="C38" s="46">
        <f>samples!BB40/samples!BB$409</f>
        <v>0.93041058393125553</v>
      </c>
      <c r="D38" s="12">
        <f>AVERAGE('samples-norm+grouped'!D40:AJ40)</f>
        <v>1.1067278486357479</v>
      </c>
      <c r="E38" s="13">
        <f>AVERAGE('samples-norm+grouped'!AK40:AR40)</f>
        <v>0.97563251571150389</v>
      </c>
      <c r="F38" s="15">
        <v>0.64052703899999996</v>
      </c>
      <c r="G38" s="15">
        <v>0.92347410600000002</v>
      </c>
      <c r="H38" s="15">
        <f>AVERAGE('samples-norm+grouped'!AU40:AV40)</f>
        <v>0.91438416499999997</v>
      </c>
      <c r="I38" s="15">
        <f>AVERAGE('samples-norm+grouped'!AW40:AY40)</f>
        <v>1.4872944539999999</v>
      </c>
      <c r="J38" s="15">
        <f>AVERAGE('samples-norm+grouped'!AZ40:BA40)</f>
        <v>1.4163564690000001</v>
      </c>
    </row>
    <row r="39" spans="1:10" x14ac:dyDescent="0.35">
      <c r="A39">
        <v>38</v>
      </c>
      <c r="B39" s="46">
        <f>samples!BA41/samples!BA$409</f>
        <v>1.001177874663578</v>
      </c>
      <c r="C39" s="46">
        <f>samples!BB41/samples!BB$409</f>
        <v>0.95722877866453482</v>
      </c>
      <c r="D39" s="12">
        <f>AVERAGE('samples-norm+grouped'!D41:AJ41)</f>
        <v>0.90878130497406884</v>
      </c>
      <c r="E39" s="13">
        <f>AVERAGE('samples-norm+grouped'!AK41:AR41)</f>
        <v>1.066913292316203</v>
      </c>
      <c r="F39" s="15">
        <v>0.69161467399999998</v>
      </c>
      <c r="G39" s="15">
        <v>1.9313055139999999</v>
      </c>
      <c r="H39" s="15">
        <f>AVERAGE('samples-norm+grouped'!AU41:AV41)</f>
        <v>0.98214585850000002</v>
      </c>
      <c r="I39" s="15">
        <f>AVERAGE('samples-norm+grouped'!AW41:AY41)</f>
        <v>1.3542646203333335</v>
      </c>
      <c r="J39" s="15">
        <f>AVERAGE('samples-norm+grouped'!AZ41:BA41)</f>
        <v>1.06045894</v>
      </c>
    </row>
    <row r="40" spans="1:10" x14ac:dyDescent="0.35">
      <c r="A40">
        <v>39</v>
      </c>
      <c r="B40" s="46">
        <f>samples!BA42/samples!BA$409</f>
        <v>0.96196212460349584</v>
      </c>
      <c r="C40" s="46">
        <f>samples!BB42/samples!BB$409</f>
        <v>0.94432119696784134</v>
      </c>
      <c r="D40" s="12">
        <f>AVERAGE('samples-norm+grouped'!D42:AJ42)</f>
        <v>0.75691633062298358</v>
      </c>
      <c r="E40" s="13">
        <f>AVERAGE('samples-norm+grouped'!AK42:AR42)</f>
        <v>0.98052333970419026</v>
      </c>
      <c r="F40" s="15">
        <v>1.2551139010000001</v>
      </c>
      <c r="G40" s="15">
        <v>1.040543282</v>
      </c>
      <c r="H40" s="15">
        <f>AVERAGE('samples-norm+grouped'!AU42:AV42)</f>
        <v>0.91246102000000007</v>
      </c>
      <c r="I40" s="15">
        <f>AVERAGE('samples-norm+grouped'!AW42:AY42)</f>
        <v>1.3054781693333333</v>
      </c>
      <c r="J40" s="15">
        <f>AVERAGE('samples-norm+grouped'!AZ42:BA42)</f>
        <v>1.2458145814999999</v>
      </c>
    </row>
    <row r="41" spans="1:10" x14ac:dyDescent="0.35">
      <c r="A41">
        <v>40</v>
      </c>
      <c r="B41" s="46">
        <f>samples!BA43/samples!BA$409</f>
        <v>1.1291713205277398</v>
      </c>
      <c r="C41" s="46">
        <f>samples!BB43/samples!BB$409</f>
        <v>1.0193782147109256</v>
      </c>
      <c r="D41" s="12">
        <f>AVERAGE('samples-norm+grouped'!D43:AJ43)</f>
        <v>1.2070537464377984</v>
      </c>
      <c r="E41" s="13">
        <f>AVERAGE('samples-norm+grouped'!AK43:AR43)</f>
        <v>1.0722911506684696</v>
      </c>
      <c r="F41" s="15">
        <v>1.003513213</v>
      </c>
      <c r="G41" s="15">
        <v>1.8651205740000001</v>
      </c>
      <c r="H41" s="15">
        <f>AVERAGE('samples-norm+grouped'!AU43:AV43)</f>
        <v>0.95282579049999994</v>
      </c>
      <c r="I41" s="15">
        <f>AVERAGE('samples-norm+grouped'!AW43:AY43)</f>
        <v>0.57573734433333323</v>
      </c>
      <c r="J41" s="15">
        <f>AVERAGE('samples-norm+grouped'!AZ43:BA43)</f>
        <v>1.0711685399999999</v>
      </c>
    </row>
    <row r="42" spans="1:10" x14ac:dyDescent="0.35">
      <c r="A42">
        <v>41</v>
      </c>
      <c r="B42" s="46">
        <f>samples!BA44/samples!BA$409</f>
        <v>1.0740129057720109</v>
      </c>
      <c r="C42" s="46">
        <f>samples!BB44/samples!BB$409</f>
        <v>1.072222668779867</v>
      </c>
      <c r="D42" s="12">
        <f>AVERAGE('samples-norm+grouped'!D44:AJ44)</f>
        <v>1.0894940704606662</v>
      </c>
      <c r="E42" s="13">
        <f>AVERAGE('samples-norm+grouped'!AK44:AR44)</f>
        <v>0.75167121094322664</v>
      </c>
      <c r="F42" s="15">
        <v>0.723122818</v>
      </c>
      <c r="G42" s="15">
        <v>2.0251438899999998</v>
      </c>
      <c r="H42" s="15">
        <f>AVERAGE('samples-norm+grouped'!AU44:AV44)</f>
        <v>0.84914390500000003</v>
      </c>
      <c r="I42" s="15">
        <f>AVERAGE('samples-norm+grouped'!AW44:AY44)</f>
        <v>1.6723856843333333</v>
      </c>
      <c r="J42" s="15">
        <f>AVERAGE('samples-norm+grouped'!AZ44:BA44)</f>
        <v>0.9964503174999999</v>
      </c>
    </row>
    <row r="43" spans="1:10" x14ac:dyDescent="0.35">
      <c r="A43">
        <v>42</v>
      </c>
      <c r="B43" s="46">
        <f>samples!BA45/samples!BA$409</f>
        <v>1.1994758136387289</v>
      </c>
      <c r="C43" s="46">
        <f>samples!BB45/samples!BB$409</f>
        <v>1.0714280664397235</v>
      </c>
      <c r="D43" s="12">
        <f>AVERAGE('samples-norm+grouped'!D45:AJ45)</f>
        <v>0.71032942216234718</v>
      </c>
      <c r="E43" s="13">
        <f>AVERAGE('samples-norm+grouped'!AK45:AR45)</f>
        <v>1.0301973660099009</v>
      </c>
      <c r="F43" s="15">
        <v>0.88139776199999997</v>
      </c>
      <c r="G43" s="15">
        <v>1.8311303999999999</v>
      </c>
      <c r="H43" s="15">
        <f>AVERAGE('samples-norm+grouped'!AU45:AV45)</f>
        <v>1.0494644799999999</v>
      </c>
      <c r="I43" s="15">
        <f>AVERAGE('samples-norm+grouped'!AW45:AY45)</f>
        <v>0.95389441833333333</v>
      </c>
      <c r="J43" s="15">
        <f>AVERAGE('samples-norm+grouped'!AZ45:BA45)</f>
        <v>0.95126150600000003</v>
      </c>
    </row>
    <row r="44" spans="1:10" x14ac:dyDescent="0.35">
      <c r="A44">
        <v>43</v>
      </c>
      <c r="B44" s="46">
        <f>samples!BA46/samples!BA$409</f>
        <v>1.0950428652904418</v>
      </c>
      <c r="C44" s="46">
        <f>samples!BB46/samples!BB$409</f>
        <v>0.94697627079111157</v>
      </c>
      <c r="D44" s="12">
        <f>AVERAGE('samples-norm+grouped'!D46:AJ46)</f>
        <v>1.3619554804872518</v>
      </c>
      <c r="E44" s="13">
        <f>AVERAGE('samples-norm+grouped'!AK46:AR46)</f>
        <v>1.3583158839546261</v>
      </c>
      <c r="F44" s="15">
        <v>0.97536668500000001</v>
      </c>
      <c r="G44" s="15">
        <v>0.87334919799999999</v>
      </c>
      <c r="H44" s="15">
        <f>AVERAGE('samples-norm+grouped'!AU46:AV46)</f>
        <v>1.126027833</v>
      </c>
      <c r="I44" s="15">
        <f>AVERAGE('samples-norm+grouped'!AW46:AY46)</f>
        <v>0.7376162936666667</v>
      </c>
      <c r="J44" s="15">
        <f>AVERAGE('samples-norm+grouped'!AZ46:BA46)</f>
        <v>0.85744965200000001</v>
      </c>
    </row>
    <row r="45" spans="1:10" x14ac:dyDescent="0.35">
      <c r="A45">
        <v>44</v>
      </c>
      <c r="B45" s="46">
        <f>samples!BA47/samples!BA$409</f>
        <v>1.2107198221519442</v>
      </c>
      <c r="C45" s="46">
        <f>samples!BB47/samples!BB$409</f>
        <v>0.95776984595539483</v>
      </c>
      <c r="D45" s="12">
        <f>AVERAGE('samples-norm+grouped'!D47:AJ47)</f>
        <v>0.701587699451658</v>
      </c>
      <c r="E45" s="13">
        <f>AVERAGE('samples-norm+grouped'!AK47:AR47)</f>
        <v>1.1227414175969803</v>
      </c>
      <c r="F45" s="15">
        <v>0.67146995499999995</v>
      </c>
      <c r="G45" s="15">
        <v>1.764032536</v>
      </c>
      <c r="H45" s="15">
        <f>AVERAGE('samples-norm+grouped'!AU47:AV47)</f>
        <v>0.87624710699999997</v>
      </c>
      <c r="I45" s="15">
        <f>AVERAGE('samples-norm+grouped'!AW47:AY47)</f>
        <v>1.2098469856666669</v>
      </c>
      <c r="J45" s="15">
        <f>AVERAGE('samples-norm+grouped'!AZ47:BA47)</f>
        <v>1.2736630769999999</v>
      </c>
    </row>
    <row r="46" spans="1:10" x14ac:dyDescent="0.35">
      <c r="A46">
        <v>45</v>
      </c>
      <c r="B46" s="46">
        <f>samples!BA48/samples!BA$409</f>
        <v>1.0419237290466776</v>
      </c>
      <c r="C46" s="46">
        <f>samples!BB48/samples!BB$409</f>
        <v>1.061336606676097</v>
      </c>
      <c r="D46" s="12">
        <f>AVERAGE('samples-norm+grouped'!D48:AJ48)</f>
        <v>0.87438464323039566</v>
      </c>
      <c r="E46" s="13">
        <f>AVERAGE('samples-norm+grouped'!AK48:AR48)</f>
        <v>0.94735801836034106</v>
      </c>
      <c r="F46" s="15">
        <v>0.93619044500000004</v>
      </c>
      <c r="G46" s="15">
        <v>0.59262305699999995</v>
      </c>
      <c r="H46" s="15">
        <f>AVERAGE('samples-norm+grouped'!AU48:AV48)</f>
        <v>1.2091020545</v>
      </c>
      <c r="I46" s="15">
        <f>AVERAGE('samples-norm+grouped'!AW48:AY48)</f>
        <v>1.380601094</v>
      </c>
      <c r="J46" s="15">
        <f>AVERAGE('samples-norm+grouped'!AZ48:BA48)</f>
        <v>1.3660206664999999</v>
      </c>
    </row>
    <row r="47" spans="1:10" x14ac:dyDescent="0.35">
      <c r="A47">
        <v>46</v>
      </c>
      <c r="B47" s="46">
        <f>samples!BA49/samples!BA$409</f>
        <v>0.94590595451274806</v>
      </c>
      <c r="C47" s="46">
        <f>samples!BB49/samples!BB$409</f>
        <v>0.99636135102634149</v>
      </c>
      <c r="D47" s="12">
        <f>AVERAGE('samples-norm+grouped'!D49:AJ49)</f>
        <v>1.4084000747420784</v>
      </c>
      <c r="E47" s="13">
        <f>AVERAGE('samples-norm+grouped'!AK49:AR49)</f>
        <v>1.2130028099393084</v>
      </c>
      <c r="F47" s="15">
        <v>0.66916118499999999</v>
      </c>
      <c r="G47" s="15">
        <v>0.55043096800000002</v>
      </c>
      <c r="H47" s="15">
        <f>AVERAGE('samples-norm+grouped'!AU49:AV49)</f>
        <v>1.2024298025</v>
      </c>
      <c r="I47" s="15">
        <f>AVERAGE('samples-norm+grouped'!AW49:AY49)</f>
        <v>1.4898966173333335</v>
      </c>
      <c r="J47" s="15">
        <f>AVERAGE('samples-norm+grouped'!AZ49:BA49)</f>
        <v>0.84663052599999999</v>
      </c>
    </row>
    <row r="48" spans="1:10" x14ac:dyDescent="0.35">
      <c r="A48">
        <v>47</v>
      </c>
      <c r="B48" s="46">
        <f>samples!BA50/samples!BA$409</f>
        <v>0.99253870074181572</v>
      </c>
      <c r="C48" s="46">
        <f>samples!BB50/samples!BB$409</f>
        <v>0.88929481859892556</v>
      </c>
      <c r="D48" s="12">
        <f>AVERAGE('samples-norm+grouped'!D50:AJ50)</f>
        <v>1.3536175300701863</v>
      </c>
      <c r="E48" s="13">
        <f>AVERAGE('samples-norm+grouped'!AK50:AR50)</f>
        <v>0.92375759294570059</v>
      </c>
      <c r="F48" s="15">
        <v>1.3995878239999999</v>
      </c>
      <c r="G48" s="15">
        <v>1.9547626819999999</v>
      </c>
      <c r="H48" s="15">
        <f>AVERAGE('samples-norm+grouped'!AU50:AV50)</f>
        <v>1.2761482104999999</v>
      </c>
      <c r="I48" s="15">
        <f>AVERAGE('samples-norm+grouped'!AW50:AY50)</f>
        <v>1.199816191</v>
      </c>
      <c r="J48" s="15">
        <f>AVERAGE('samples-norm+grouped'!AZ50:BA50)</f>
        <v>0.99506156400000001</v>
      </c>
    </row>
    <row r="49" spans="1:10" x14ac:dyDescent="0.35">
      <c r="A49">
        <v>48</v>
      </c>
      <c r="B49" s="46">
        <f>samples!BA51/samples!BA$409</f>
        <v>1.0118479557236195</v>
      </c>
      <c r="C49" s="46">
        <f>samples!BB51/samples!BB$409</f>
        <v>1.0786293411996239</v>
      </c>
      <c r="D49" s="12">
        <f>AVERAGE('samples-norm+grouped'!D51:AJ51)</f>
        <v>1.0810592386109967</v>
      </c>
      <c r="E49" s="13">
        <f>AVERAGE('samples-norm+grouped'!AK51:AR51)</f>
        <v>1.1458969242789845</v>
      </c>
      <c r="F49" s="15">
        <v>0.61812930899999996</v>
      </c>
      <c r="G49" s="15">
        <v>0.55754936399999999</v>
      </c>
      <c r="H49" s="15">
        <f>AVERAGE('samples-norm+grouped'!AU51:AV51)</f>
        <v>1.0759158055</v>
      </c>
      <c r="I49" s="15">
        <f>AVERAGE('samples-norm+grouped'!AW51:AY51)</f>
        <v>1.0878309196666667</v>
      </c>
      <c r="J49" s="15">
        <f>AVERAGE('samples-norm+grouped'!AZ51:BA51)</f>
        <v>1.1326532215</v>
      </c>
    </row>
    <row r="50" spans="1:10" x14ac:dyDescent="0.35">
      <c r="A50">
        <v>49</v>
      </c>
      <c r="B50" s="46">
        <f>samples!BA52/samples!BA$409</f>
        <v>1.1863295114150127</v>
      </c>
      <c r="C50" s="46">
        <f>samples!BB52/samples!BB$409</f>
        <v>1.0049872616861721</v>
      </c>
      <c r="D50" s="12">
        <f>AVERAGE('samples-norm+grouped'!D52:AJ52)</f>
        <v>0.99397494681706655</v>
      </c>
      <c r="E50" s="13">
        <f>AVERAGE('samples-norm+grouped'!AK52:AR52)</f>
        <v>1.0483171876578889</v>
      </c>
      <c r="F50" s="15">
        <v>0.81049700199999997</v>
      </c>
      <c r="G50" s="15">
        <v>1.6935632940000001</v>
      </c>
      <c r="H50" s="15">
        <f>AVERAGE('samples-norm+grouped'!AU52:AV52)</f>
        <v>1.1950180989999999</v>
      </c>
      <c r="I50" s="15">
        <f>AVERAGE('samples-norm+grouped'!AW52:AY52)</f>
        <v>1.0631953386666666</v>
      </c>
      <c r="J50" s="15">
        <f>AVERAGE('samples-norm+grouped'!AZ52:BA52)</f>
        <v>1.3275330109999999</v>
      </c>
    </row>
    <row r="51" spans="1:10" x14ac:dyDescent="0.35">
      <c r="A51">
        <v>50</v>
      </c>
      <c r="B51" s="46">
        <f>samples!BA53/samples!BA$409</f>
        <v>1.0567602607723505</v>
      </c>
      <c r="C51" s="46">
        <f>samples!BB53/samples!BB$409</f>
        <v>0.95659857796191328</v>
      </c>
      <c r="D51" s="12">
        <f>AVERAGE('samples-norm+grouped'!D53:AJ53)</f>
        <v>0.79394051505142915</v>
      </c>
      <c r="E51" s="13">
        <f>AVERAGE('samples-norm+grouped'!AK53:AR53)</f>
        <v>1.2913685234534049</v>
      </c>
      <c r="F51" s="15">
        <v>1.3310071489999999</v>
      </c>
      <c r="G51" s="15">
        <v>0.67543390999999997</v>
      </c>
      <c r="H51" s="15">
        <f>AVERAGE('samples-norm+grouped'!AU53:AV53)</f>
        <v>1.075789323</v>
      </c>
      <c r="I51" s="15">
        <f>AVERAGE('samples-norm+grouped'!AW53:AY53)</f>
        <v>0.98368572266666676</v>
      </c>
      <c r="J51" s="15">
        <f>AVERAGE('samples-norm+grouped'!AZ53:BA53)</f>
        <v>1.446409965</v>
      </c>
    </row>
    <row r="52" spans="1:10" x14ac:dyDescent="0.35">
      <c r="A52">
        <v>51</v>
      </c>
      <c r="B52" s="46">
        <f>samples!BA54/samples!BA$409</f>
        <v>0.91865768458100627</v>
      </c>
      <c r="C52" s="46">
        <f>samples!BB54/samples!BB$409</f>
        <v>1.0765845020993963</v>
      </c>
      <c r="D52" s="12">
        <f>AVERAGE('samples-norm+grouped'!D54:AJ54)</f>
        <v>0.75324719507630222</v>
      </c>
      <c r="E52" s="13">
        <f>AVERAGE('samples-norm+grouped'!AK54:AR54)</f>
        <v>0.93247580209857917</v>
      </c>
      <c r="F52" s="15">
        <v>0.74078843299999997</v>
      </c>
      <c r="G52" s="15">
        <v>0.888935327</v>
      </c>
      <c r="H52" s="15">
        <f>AVERAGE('samples-norm+grouped'!AU54:AV54)</f>
        <v>1.0206986025</v>
      </c>
      <c r="I52" s="15">
        <f>AVERAGE('samples-norm+grouped'!AW54:AY54)</f>
        <v>1.002125924</v>
      </c>
      <c r="J52" s="15">
        <f>AVERAGE('samples-norm+grouped'!AZ54:BA54)</f>
        <v>1.0763022819999999</v>
      </c>
    </row>
    <row r="53" spans="1:10" x14ac:dyDescent="0.35">
      <c r="A53">
        <v>52</v>
      </c>
      <c r="B53" s="46">
        <f>samples!BA55/samples!BA$409</f>
        <v>1.12527804551857</v>
      </c>
      <c r="C53" s="46">
        <f>samples!BB55/samples!BB$409</f>
        <v>1.0112456105505365</v>
      </c>
      <c r="D53" s="12">
        <f>AVERAGE('samples-norm+grouped'!D55:AJ55)</f>
        <v>0.59743017463178927</v>
      </c>
      <c r="E53" s="13">
        <f>AVERAGE('samples-norm+grouped'!AK55:AR55)</f>
        <v>1.07642796807629</v>
      </c>
      <c r="F53" s="15">
        <v>0.62136722799999999</v>
      </c>
      <c r="G53" s="15">
        <v>1.4400217179999999</v>
      </c>
      <c r="H53" s="15">
        <f>AVERAGE('samples-norm+grouped'!AU55:AV55)</f>
        <v>1.0881878994999998</v>
      </c>
      <c r="I53" s="15">
        <f>AVERAGE('samples-norm+grouped'!AW55:AY55)</f>
        <v>1.284782265</v>
      </c>
      <c r="J53" s="15">
        <f>AVERAGE('samples-norm+grouped'!AZ55:BA55)</f>
        <v>1.0021286869999999</v>
      </c>
    </row>
    <row r="54" spans="1:10" x14ac:dyDescent="0.35">
      <c r="A54">
        <v>53</v>
      </c>
      <c r="B54" s="46">
        <f>samples!BA56/samples!BA$409</f>
        <v>0.9848548441328695</v>
      </c>
      <c r="C54" s="46">
        <f>samples!BB56/samples!BB$409</f>
        <v>1.0703438827875775</v>
      </c>
      <c r="D54" s="12">
        <f>AVERAGE('samples-norm+grouped'!D56:AJ56)</f>
        <v>0.84034041395109416</v>
      </c>
      <c r="E54" s="13">
        <f>AVERAGE('samples-norm+grouped'!AK56:AR56)</f>
        <v>1.1162370028792441</v>
      </c>
      <c r="F54" s="15">
        <v>0.73514274499999999</v>
      </c>
      <c r="G54" s="15">
        <v>0.84684049299999997</v>
      </c>
      <c r="H54" s="15">
        <f>AVERAGE('samples-norm+grouped'!AU56:AV56)</f>
        <v>1.0736987485</v>
      </c>
      <c r="I54" s="15">
        <f>AVERAGE('samples-norm+grouped'!AW56:AY56)</f>
        <v>1.4253263709999999</v>
      </c>
      <c r="J54" s="15">
        <f>AVERAGE('samples-norm+grouped'!AZ56:BA56)</f>
        <v>0.84825353550000004</v>
      </c>
    </row>
    <row r="55" spans="1:10" x14ac:dyDescent="0.35">
      <c r="A55">
        <v>54</v>
      </c>
      <c r="B55" s="46">
        <f>samples!BA57/samples!BA$409</f>
        <v>1.1694844361236041</v>
      </c>
      <c r="C55" s="46">
        <f>samples!BB57/samples!BB$409</f>
        <v>1.011019123977245</v>
      </c>
      <c r="D55" s="12">
        <f>AVERAGE('samples-norm+grouped'!D57:AJ57)</f>
        <v>1.3163946218450822</v>
      </c>
      <c r="E55" s="13">
        <f>AVERAGE('samples-norm+grouped'!AK57:AR57)</f>
        <v>1.2280178463218423</v>
      </c>
      <c r="F55" s="15">
        <v>0.92005783500000005</v>
      </c>
      <c r="G55" s="15">
        <v>1.519845238</v>
      </c>
      <c r="H55" s="15">
        <f>AVERAGE('samples-norm+grouped'!AU57:AV57)</f>
        <v>1.1000766185000002</v>
      </c>
      <c r="I55" s="15">
        <f>AVERAGE('samples-norm+grouped'!AW57:AY57)</f>
        <v>0.81534180166666681</v>
      </c>
      <c r="J55" s="15">
        <f>AVERAGE('samples-norm+grouped'!AZ57:BA57)</f>
        <v>1.1654772444999999</v>
      </c>
    </row>
    <row r="56" spans="1:10" x14ac:dyDescent="0.35">
      <c r="A56">
        <v>55</v>
      </c>
      <c r="B56" s="46">
        <f>samples!BA58/samples!BA$409</f>
        <v>0.97646067528971381</v>
      </c>
      <c r="C56" s="46">
        <f>samples!BB58/samples!BB$409</f>
        <v>0.99443456059260837</v>
      </c>
      <c r="D56" s="12">
        <f>AVERAGE('samples-norm+grouped'!D58:AJ58)</f>
        <v>0.79354025443267029</v>
      </c>
      <c r="E56" s="13">
        <f>AVERAGE('samples-norm+grouped'!AK58:AR58)</f>
        <v>0.9747918958869517</v>
      </c>
      <c r="F56" s="15">
        <v>1.4482127549999999</v>
      </c>
      <c r="G56" s="15">
        <v>1.822312564</v>
      </c>
      <c r="H56" s="15">
        <f>AVERAGE('samples-norm+grouped'!AU58:AV58)</f>
        <v>1.2920725195</v>
      </c>
      <c r="I56" s="15">
        <f>AVERAGE('samples-norm+grouped'!AW58:AY58)</f>
        <v>1.2300864866666665</v>
      </c>
      <c r="J56" s="15">
        <f>AVERAGE('samples-norm+grouped'!AZ58:BA58)</f>
        <v>1.2715223775</v>
      </c>
    </row>
    <row r="57" spans="1:10" x14ac:dyDescent="0.35">
      <c r="A57">
        <v>56</v>
      </c>
      <c r="B57" s="46">
        <f>samples!BA59/samples!BA$409</f>
        <v>1.0709916301259041</v>
      </c>
      <c r="C57" s="46">
        <f>samples!BB59/samples!BB$409</f>
        <v>0.98856959855939164</v>
      </c>
      <c r="D57" s="12">
        <f>AVERAGE('samples-norm+grouped'!D59:AJ59)</f>
        <v>0.95738073550200831</v>
      </c>
      <c r="E57" s="13">
        <f>AVERAGE('samples-norm+grouped'!AK59:AR59)</f>
        <v>0.87007121628459516</v>
      </c>
      <c r="F57" s="15">
        <v>1.0230955020000001</v>
      </c>
      <c r="G57" s="15">
        <v>1.9107256829999999</v>
      </c>
      <c r="H57" s="15">
        <f>AVERAGE('samples-norm+grouped'!AU59:AV59)</f>
        <v>1.0735970264999999</v>
      </c>
      <c r="I57" s="15">
        <f>AVERAGE('samples-norm+grouped'!AW59:AY59)</f>
        <v>1.7640036303333335</v>
      </c>
      <c r="J57" s="15">
        <f>AVERAGE('samples-norm+grouped'!AZ59:BA59)</f>
        <v>0.98877329749999998</v>
      </c>
    </row>
    <row r="58" spans="1:10" x14ac:dyDescent="0.35">
      <c r="A58">
        <v>57</v>
      </c>
      <c r="B58" s="46">
        <f>samples!BA60/samples!BA$409</f>
        <v>1.0184845636214457</v>
      </c>
      <c r="C58" s="46">
        <f>samples!BB60/samples!BB$409</f>
        <v>1.0777057127569156</v>
      </c>
      <c r="D58" s="12">
        <f>AVERAGE('samples-norm+grouped'!D60:AJ60)</f>
        <v>0.74776974998758172</v>
      </c>
      <c r="E58" s="13">
        <f>AVERAGE('samples-norm+grouped'!AK60:AR60)</f>
        <v>1.0811797049991969</v>
      </c>
      <c r="F58" s="15">
        <v>1.103059392</v>
      </c>
      <c r="G58" s="15">
        <v>0.63358653499999995</v>
      </c>
      <c r="H58" s="15">
        <f>AVERAGE('samples-norm+grouped'!AU60:AV60)</f>
        <v>0.96099616099999996</v>
      </c>
      <c r="I58" s="15">
        <f>AVERAGE('samples-norm+grouped'!AW60:AY60)</f>
        <v>1.2129181446666666</v>
      </c>
      <c r="J58" s="15">
        <f>AVERAGE('samples-norm+grouped'!AZ60:BA60)</f>
        <v>1.2792977750000001</v>
      </c>
    </row>
    <row r="59" spans="1:10" x14ac:dyDescent="0.35">
      <c r="A59">
        <v>58</v>
      </c>
      <c r="B59" s="46">
        <f>samples!BA61/samples!BA$409</f>
        <v>1.0414879465891138</v>
      </c>
      <c r="C59" s="46">
        <f>samples!BB61/samples!BB$409</f>
        <v>0.9987220876356272</v>
      </c>
      <c r="D59" s="12">
        <f>AVERAGE('samples-norm+grouped'!D61:AJ61)</f>
        <v>1.1175432147454949</v>
      </c>
      <c r="E59" s="13">
        <f>AVERAGE('samples-norm+grouped'!AK61:AR61)</f>
        <v>1.1121438834066644</v>
      </c>
      <c r="F59" s="15">
        <v>1.458905567</v>
      </c>
      <c r="G59" s="15">
        <v>2.0364384009999998</v>
      </c>
      <c r="H59" s="15">
        <f>AVERAGE('samples-norm+grouped'!AU61:AV61)</f>
        <v>0.95939385200000005</v>
      </c>
      <c r="I59" s="15">
        <f>AVERAGE('samples-norm+grouped'!AW61:AY61)</f>
        <v>1.0776033409999999</v>
      </c>
      <c r="J59" s="15">
        <f>AVERAGE('samples-norm+grouped'!AZ61:BA61)</f>
        <v>1.355200806</v>
      </c>
    </row>
    <row r="60" spans="1:10" x14ac:dyDescent="0.35">
      <c r="A60">
        <v>59</v>
      </c>
      <c r="B60" s="46">
        <f>samples!BA62/samples!BA$409</f>
        <v>1.0533887490297011</v>
      </c>
      <c r="C60" s="46">
        <f>samples!BB62/samples!BB$409</f>
        <v>1.115684409333159</v>
      </c>
      <c r="D60" s="12">
        <f>AVERAGE('samples-norm+grouped'!D62:AJ62)</f>
        <v>0.84310435240116866</v>
      </c>
      <c r="E60" s="13">
        <f>AVERAGE('samples-norm+grouped'!AK62:AR62)</f>
        <v>1.032732818609879</v>
      </c>
      <c r="F60" s="15">
        <v>0.94630627899999997</v>
      </c>
      <c r="G60" s="15">
        <v>0.77330479100000005</v>
      </c>
      <c r="H60" s="15">
        <f>AVERAGE('samples-norm+grouped'!AU62:AV62)</f>
        <v>1.1516075944999999</v>
      </c>
      <c r="I60" s="15">
        <f>AVERAGE('samples-norm+grouped'!AW62:AY62)</f>
        <v>1.1469173563333335</v>
      </c>
      <c r="J60" s="15">
        <f>AVERAGE('samples-norm+grouped'!AZ62:BA62)</f>
        <v>1.2029195495</v>
      </c>
    </row>
    <row r="61" spans="1:10" x14ac:dyDescent="0.35">
      <c r="A61">
        <v>60</v>
      </c>
      <c r="B61" s="46">
        <f>samples!BA63/samples!BA$409</f>
        <v>0.97622593768907817</v>
      </c>
      <c r="C61" s="46">
        <f>samples!BB63/samples!BB$409</f>
        <v>0.97722366784427306</v>
      </c>
      <c r="D61" s="12">
        <f>AVERAGE('samples-norm+grouped'!D63:AJ63)</f>
        <v>1.2013834615561294</v>
      </c>
      <c r="E61" s="13">
        <f>AVERAGE('samples-norm+grouped'!AK63:AR63)</f>
        <v>1.146313102908634</v>
      </c>
      <c r="F61" s="15">
        <v>1.5283372070000001</v>
      </c>
      <c r="G61" s="15">
        <v>0.77748514300000005</v>
      </c>
      <c r="H61" s="15">
        <f>AVERAGE('samples-norm+grouped'!AU63:AV63)</f>
        <v>0.94021060849999993</v>
      </c>
      <c r="I61" s="15">
        <f>AVERAGE('samples-norm+grouped'!AW63:AY63)</f>
        <v>0.83755400800000002</v>
      </c>
      <c r="J61" s="15">
        <f>AVERAGE('samples-norm+grouped'!AZ63:BA63)</f>
        <v>1.11914976</v>
      </c>
    </row>
    <row r="62" spans="1:10" x14ac:dyDescent="0.35">
      <c r="A62">
        <v>61</v>
      </c>
      <c r="B62" s="46">
        <f>samples!BA64/samples!BA$409</f>
        <v>1.1102248871562708</v>
      </c>
      <c r="C62" s="46">
        <f>samples!BB64/samples!BB$409</f>
        <v>1.0547786212082555</v>
      </c>
      <c r="D62" s="12">
        <f>AVERAGE('samples-norm+grouped'!D64:AJ64)</f>
        <v>1.0742334381621557</v>
      </c>
      <c r="E62" s="13">
        <f>AVERAGE('samples-norm+grouped'!AK64:AR64)</f>
        <v>1.3314609779997304</v>
      </c>
      <c r="F62" s="15">
        <v>0.592524104</v>
      </c>
      <c r="G62" s="15">
        <v>1.0364176389999999</v>
      </c>
      <c r="H62" s="15">
        <f>AVERAGE('samples-norm+grouped'!AU64:AV64)</f>
        <v>0.87052002350000002</v>
      </c>
      <c r="I62" s="15">
        <f>AVERAGE('samples-norm+grouped'!AW64:AY64)</f>
        <v>1.030789502</v>
      </c>
      <c r="J62" s="15">
        <f>AVERAGE('samples-norm+grouped'!AZ64:BA64)</f>
        <v>0.88805043449999999</v>
      </c>
    </row>
    <row r="63" spans="1:10" x14ac:dyDescent="0.35">
      <c r="A63">
        <v>62</v>
      </c>
      <c r="B63" s="46">
        <f>samples!BA65/samples!BA$409</f>
        <v>1.2022663589172924</v>
      </c>
      <c r="C63" s="46">
        <f>samples!BB65/samples!BB$409</f>
        <v>1.0502856221282952</v>
      </c>
      <c r="D63" s="12">
        <f>AVERAGE('samples-norm+grouped'!D65:AJ65)</f>
        <v>0.98122434745619858</v>
      </c>
      <c r="E63" s="13">
        <f>AVERAGE('samples-norm+grouped'!AK65:AR65)</f>
        <v>1.0578015935852059</v>
      </c>
      <c r="F63" s="15">
        <v>0.89180368099999996</v>
      </c>
      <c r="G63" s="15">
        <v>1.6048951570000001</v>
      </c>
      <c r="H63" s="15">
        <f>AVERAGE('samples-norm+grouped'!AU65:AV65)</f>
        <v>1.2096956164999999</v>
      </c>
      <c r="I63" s="15">
        <f>AVERAGE('samples-norm+grouped'!AW65:AY65)</f>
        <v>0.99539456800000004</v>
      </c>
      <c r="J63" s="15">
        <f>AVERAGE('samples-norm+grouped'!AZ65:BA65)</f>
        <v>0.91754698350000008</v>
      </c>
    </row>
    <row r="64" spans="1:10" x14ac:dyDescent="0.35">
      <c r="A64">
        <v>63</v>
      </c>
      <c r="B64" s="46">
        <f>samples!BA66/samples!BA$409</f>
        <v>1.0557748568802992</v>
      </c>
      <c r="C64" s="46">
        <f>samples!BB66/samples!BB$409</f>
        <v>0.82335617565913144</v>
      </c>
      <c r="D64" s="12">
        <f>AVERAGE('samples-norm+grouped'!D66:AJ66)</f>
        <v>0.86517889103758572</v>
      </c>
      <c r="E64" s="13">
        <f>AVERAGE('samples-norm+grouped'!AK66:AR66)</f>
        <v>1.323283061073518</v>
      </c>
      <c r="F64" s="15">
        <v>0.94466316400000006</v>
      </c>
      <c r="G64" s="15">
        <v>1.066124048</v>
      </c>
      <c r="H64" s="15">
        <f>AVERAGE('samples-norm+grouped'!AU66:AV66)</f>
        <v>1.0746475535</v>
      </c>
      <c r="I64" s="15">
        <f>AVERAGE('samples-norm+grouped'!AW66:AY66)</f>
        <v>1.3775754366666666</v>
      </c>
      <c r="J64" s="15">
        <f>AVERAGE('samples-norm+grouped'!AZ66:BA66)</f>
        <v>0.97388157450000001</v>
      </c>
    </row>
    <row r="65" spans="1:10" x14ac:dyDescent="0.35">
      <c r="A65">
        <v>64</v>
      </c>
      <c r="B65" s="46">
        <f>samples!BA67/samples!BA$409</f>
        <v>0.98446122991923013</v>
      </c>
      <c r="C65" s="46">
        <f>samples!BB67/samples!BB$409</f>
        <v>0.98487784466560713</v>
      </c>
      <c r="D65" s="12">
        <f>AVERAGE('samples-norm+grouped'!D67:AJ67)</f>
        <v>1.0644425822490422</v>
      </c>
      <c r="E65" s="13">
        <f>AVERAGE('samples-norm+grouped'!AK67:AR67)</f>
        <v>1.0057330673918501</v>
      </c>
      <c r="F65" s="15">
        <v>0.83221073899999998</v>
      </c>
      <c r="G65" s="15">
        <v>0.78478369000000003</v>
      </c>
      <c r="H65" s="15">
        <f>AVERAGE('samples-norm+grouped'!AU67:AV67)</f>
        <v>1.233894812</v>
      </c>
      <c r="I65" s="15">
        <f>AVERAGE('samples-norm+grouped'!AW67:AY67)</f>
        <v>1.335444321</v>
      </c>
      <c r="J65" s="15">
        <f>AVERAGE('samples-norm+grouped'!AZ67:BA67)</f>
        <v>1.0003221364999999</v>
      </c>
    </row>
    <row r="66" spans="1:10" x14ac:dyDescent="0.35">
      <c r="A66">
        <v>65</v>
      </c>
      <c r="B66" s="46">
        <f>samples!BA68/samples!BA$409</f>
        <v>1.0434291013148285</v>
      </c>
      <c r="C66" s="46">
        <f>samples!BB68/samples!BB$409</f>
        <v>1.1097384517128892</v>
      </c>
      <c r="D66" s="12">
        <f>AVERAGE('samples-norm+grouped'!D68:AJ68)</f>
        <v>0.88949276669412158</v>
      </c>
      <c r="E66" s="13">
        <f>AVERAGE('samples-norm+grouped'!AK68:AR68)</f>
        <v>0.94415353751444808</v>
      </c>
      <c r="F66" s="15">
        <v>0.60858988400000003</v>
      </c>
      <c r="G66" s="15">
        <v>1.1537120750000001</v>
      </c>
      <c r="H66" s="15">
        <f>AVERAGE('samples-norm+grouped'!AU68:AV68)</f>
        <v>1.1180288675000001</v>
      </c>
      <c r="I66" s="15">
        <f>AVERAGE('samples-norm+grouped'!AW68:AY68)</f>
        <v>1.4126138660000001</v>
      </c>
      <c r="J66" s="15">
        <f>AVERAGE('samples-norm+grouped'!AZ68:BA68)</f>
        <v>0.80402005050000003</v>
      </c>
    </row>
    <row r="67" spans="1:10" x14ac:dyDescent="0.35">
      <c r="A67">
        <v>66</v>
      </c>
      <c r="B67" s="46">
        <f>samples!BA69/samples!BA$409</f>
        <v>1.0934756413765809</v>
      </c>
      <c r="C67" s="46">
        <f>samples!BB69/samples!BB$409</f>
        <v>1.0549286049221622</v>
      </c>
      <c r="D67" s="12">
        <f>AVERAGE('samples-norm+grouped'!D69:AJ69)</f>
        <v>1.3168772262689252</v>
      </c>
      <c r="E67" s="13">
        <f>AVERAGE('samples-norm+grouped'!AK69:AR69)</f>
        <v>1.1349469541191548</v>
      </c>
      <c r="F67" s="15">
        <v>0.62881133700000003</v>
      </c>
      <c r="G67" s="15">
        <v>1.351769556</v>
      </c>
      <c r="H67" s="15">
        <f>AVERAGE('samples-norm+grouped'!AU69:AV69)</f>
        <v>0.90654647750000006</v>
      </c>
      <c r="I67" s="15">
        <f>AVERAGE('samples-norm+grouped'!AW69:AY69)</f>
        <v>0.68014542433333336</v>
      </c>
      <c r="J67" s="15">
        <f>AVERAGE('samples-norm+grouped'!AZ69:BA69)</f>
        <v>0.83391853849999997</v>
      </c>
    </row>
    <row r="68" spans="1:10" x14ac:dyDescent="0.35">
      <c r="A68">
        <v>67</v>
      </c>
      <c r="B68" s="46">
        <f>samples!BA70/samples!BA$409</f>
        <v>0.96886739312757375</v>
      </c>
      <c r="C68" s="46">
        <f>samples!BB70/samples!BB$409</f>
        <v>1.1347073420305314</v>
      </c>
      <c r="D68" s="12">
        <f>AVERAGE('samples-norm+grouped'!D70:AJ70)</f>
        <v>1.4821478553586742</v>
      </c>
      <c r="E68" s="13">
        <f>AVERAGE('samples-norm+grouped'!AK70:AR70)</f>
        <v>0.87846350702589571</v>
      </c>
      <c r="F68" s="15">
        <v>0.65601525599999999</v>
      </c>
      <c r="G68" s="15">
        <v>1.392571217</v>
      </c>
      <c r="H68" s="15">
        <f>AVERAGE('samples-norm+grouped'!AU70:AV70)</f>
        <v>0.97616363349999991</v>
      </c>
      <c r="I68" s="15">
        <f>AVERAGE('samples-norm+grouped'!AW70:AY70)</f>
        <v>0.81218222000000007</v>
      </c>
      <c r="J68" s="15">
        <f>AVERAGE('samples-norm+grouped'!AZ70:BA70)</f>
        <v>1.0282159385</v>
      </c>
    </row>
    <row r="69" spans="1:10" x14ac:dyDescent="0.35">
      <c r="A69">
        <v>68</v>
      </c>
      <c r="B69" s="46">
        <f>samples!BA71/samples!BA$409</f>
        <v>1.3933492795641529</v>
      </c>
      <c r="C69" s="46">
        <f>samples!BB71/samples!BB$409</f>
        <v>1.1743064654962176</v>
      </c>
      <c r="D69" s="12">
        <f>AVERAGE('samples-norm+grouped'!D71:AJ71)</f>
        <v>0.83167303635241496</v>
      </c>
      <c r="E69" s="13">
        <f>AVERAGE('samples-norm+grouped'!AK71:AR71)</f>
        <v>0.94818603666626811</v>
      </c>
      <c r="F69" s="15">
        <v>0.66328214100000005</v>
      </c>
      <c r="G69" s="15">
        <v>1.616514265</v>
      </c>
      <c r="H69" s="15">
        <f>AVERAGE('samples-norm+grouped'!AU71:AV71)</f>
        <v>1.195743301</v>
      </c>
      <c r="I69" s="15">
        <f>AVERAGE('samples-norm+grouped'!AW71:AY71)</f>
        <v>0.84695323233333342</v>
      </c>
      <c r="J69" s="15">
        <f>AVERAGE('samples-norm+grouped'!AZ71:BA71)</f>
        <v>1.2052095330000001</v>
      </c>
    </row>
    <row r="70" spans="1:10" x14ac:dyDescent="0.35">
      <c r="A70">
        <v>69</v>
      </c>
      <c r="B70" s="46">
        <f>samples!BA72/samples!BA$409</f>
        <v>1.0316510403089665</v>
      </c>
      <c r="C70" s="46">
        <f>samples!BB72/samples!BB$409</f>
        <v>1.1024529886854775</v>
      </c>
      <c r="D70" s="12">
        <f>AVERAGE('samples-norm+grouped'!D72:AJ72)</f>
        <v>0.61378183360154803</v>
      </c>
      <c r="E70" s="13">
        <f>AVERAGE('samples-norm+grouped'!AK72:AR72)</f>
        <v>0.86599814713825973</v>
      </c>
      <c r="F70" s="15">
        <v>0.96538858999999999</v>
      </c>
      <c r="G70" s="15">
        <v>2.016027426</v>
      </c>
      <c r="H70" s="15">
        <f>AVERAGE('samples-norm+grouped'!AU72:AV72)</f>
        <v>1.1198768429999999</v>
      </c>
      <c r="I70" s="15">
        <f>AVERAGE('samples-norm+grouped'!AW72:AY72)</f>
        <v>0.9193592490000001</v>
      </c>
      <c r="J70" s="15">
        <f>AVERAGE('samples-norm+grouped'!AZ72:BA72)</f>
        <v>0.81361267400000004</v>
      </c>
    </row>
    <row r="71" spans="1:10" x14ac:dyDescent="0.35">
      <c r="A71">
        <v>70</v>
      </c>
      <c r="B71" s="46">
        <f>samples!BA73/samples!BA$409</f>
        <v>1.0149963176912624</v>
      </c>
      <c r="C71" s="46">
        <f>samples!BB73/samples!BB$409</f>
        <v>1.0073201662767217</v>
      </c>
      <c r="D71" s="12">
        <f>AVERAGE('samples-norm+grouped'!D73:AJ73)</f>
        <v>0.72401766703681614</v>
      </c>
      <c r="E71" s="13">
        <f>AVERAGE('samples-norm+grouped'!AK73:AR73)</f>
        <v>1.1157381021758164</v>
      </c>
      <c r="F71" s="15">
        <v>0.77798285099999998</v>
      </c>
      <c r="G71" s="15">
        <v>1.7868343289999999</v>
      </c>
      <c r="H71" s="15">
        <f>AVERAGE('samples-norm+grouped'!AU73:AV73)</f>
        <v>1.038562999</v>
      </c>
      <c r="I71" s="15">
        <f>AVERAGE('samples-norm+grouped'!AW73:AY73)</f>
        <v>0.81190881199999998</v>
      </c>
      <c r="J71" s="15">
        <f>AVERAGE('samples-norm+grouped'!AZ73:BA73)</f>
        <v>0.99342267999999989</v>
      </c>
    </row>
    <row r="72" spans="1:10" x14ac:dyDescent="0.35">
      <c r="A72">
        <v>71</v>
      </c>
      <c r="B72" s="46">
        <f>samples!BA74/samples!BA$409</f>
        <v>1.0326220764746048</v>
      </c>
      <c r="C72" s="46">
        <f>samples!BB74/samples!BB$409</f>
        <v>0.88748409246858451</v>
      </c>
      <c r="D72" s="12">
        <f>AVERAGE('samples-norm+grouped'!D74:AJ74)</f>
        <v>1.5447054738540211</v>
      </c>
      <c r="E72" s="13">
        <f>AVERAGE('samples-norm+grouped'!AK74:AR74)</f>
        <v>1.0599041763137331</v>
      </c>
      <c r="F72" s="15">
        <v>1.4106630819999999</v>
      </c>
      <c r="G72" s="15">
        <v>1.3646126240000001</v>
      </c>
      <c r="H72" s="15">
        <f>AVERAGE('samples-norm+grouped'!AU74:AV74)</f>
        <v>0.95156552849999998</v>
      </c>
      <c r="I72" s="15">
        <f>AVERAGE('samples-norm+grouped'!AW74:AY74)</f>
        <v>1.2996353156666667</v>
      </c>
      <c r="J72" s="15">
        <f>AVERAGE('samples-norm+grouped'!AZ74:BA74)</f>
        <v>0.92830151149999995</v>
      </c>
    </row>
    <row r="73" spans="1:10" x14ac:dyDescent="0.35">
      <c r="A73">
        <v>72</v>
      </c>
      <c r="B73" s="46">
        <f>samples!BA75/samples!BA$409</f>
        <v>1.1150548346309261</v>
      </c>
      <c r="C73" s="46">
        <f>samples!BB75/samples!BB$409</f>
        <v>0.93849160705039947</v>
      </c>
      <c r="D73" s="12">
        <f>AVERAGE('samples-norm+grouped'!D75:AJ75)</f>
        <v>0.88066314718479188</v>
      </c>
      <c r="E73" s="13">
        <f>AVERAGE('samples-norm+grouped'!AK75:AR75)</f>
        <v>1.0661583295286272</v>
      </c>
      <c r="F73" s="15">
        <v>1.4566608009999999</v>
      </c>
      <c r="G73" s="15">
        <v>1.253170611</v>
      </c>
      <c r="H73" s="15">
        <f>AVERAGE('samples-norm+grouped'!AU75:AV75)</f>
        <v>1.2621617464999999</v>
      </c>
      <c r="I73" s="15">
        <f>AVERAGE('samples-norm+grouped'!AW75:AY75)</f>
        <v>1.0292836813333333</v>
      </c>
      <c r="J73" s="15">
        <f>AVERAGE('samples-norm+grouped'!AZ75:BA75)</f>
        <v>1.267590204</v>
      </c>
    </row>
    <row r="74" spans="1:10" x14ac:dyDescent="0.35">
      <c r="A74">
        <v>73</v>
      </c>
      <c r="B74" s="46">
        <f>samples!BA76/samples!BA$409</f>
        <v>1.1067879952581448</v>
      </c>
      <c r="C74" s="46">
        <f>samples!BB76/samples!BB$409</f>
        <v>1.1126225353868344</v>
      </c>
      <c r="D74" s="12">
        <f>AVERAGE('samples-norm+grouped'!D76:AJ76)</f>
        <v>1.1611449932467013</v>
      </c>
      <c r="E74" s="13">
        <f>AVERAGE('samples-norm+grouped'!AK76:AR76)</f>
        <v>0.95550487546446738</v>
      </c>
      <c r="F74" s="15">
        <v>1.159950646</v>
      </c>
      <c r="G74" s="15">
        <v>0.65063010099999996</v>
      </c>
      <c r="H74" s="15">
        <f>AVERAGE('samples-norm+grouped'!AU76:AV76)</f>
        <v>0.95641810199999999</v>
      </c>
      <c r="I74" s="15">
        <f>AVERAGE('samples-norm+grouped'!AW76:AY76)</f>
        <v>1.2061355326666667</v>
      </c>
      <c r="J74" s="15">
        <f>AVERAGE('samples-norm+grouped'!AZ76:BA76)</f>
        <v>0.7186459085000001</v>
      </c>
    </row>
    <row r="75" spans="1:10" x14ac:dyDescent="0.35">
      <c r="A75">
        <v>74</v>
      </c>
      <c r="B75" s="46">
        <f>samples!BA77/samples!BA$409</f>
        <v>0.90238741682675971</v>
      </c>
      <c r="C75" s="46">
        <f>samples!BB77/samples!BB$409</f>
        <v>0.91387562933721378</v>
      </c>
      <c r="D75" s="12">
        <f>AVERAGE('samples-norm+grouped'!D77:AJ77)</f>
        <v>1.0619941906869808</v>
      </c>
      <c r="E75" s="13">
        <f>AVERAGE('samples-norm+grouped'!AK77:AR77)</f>
        <v>1.0956193189910755</v>
      </c>
      <c r="F75" s="15">
        <v>1.3860376590000001</v>
      </c>
      <c r="G75" s="15">
        <v>0.91646773299999995</v>
      </c>
      <c r="H75" s="15">
        <f>AVERAGE('samples-norm+grouped'!AU77:AV77)</f>
        <v>0.90747510599999992</v>
      </c>
      <c r="I75" s="15">
        <f>AVERAGE('samples-norm+grouped'!AW77:AY77)</f>
        <v>1.3809748239999999</v>
      </c>
      <c r="J75" s="15">
        <f>AVERAGE('samples-norm+grouped'!AZ77:BA77)</f>
        <v>1.014861995</v>
      </c>
    </row>
    <row r="76" spans="1:10" x14ac:dyDescent="0.35">
      <c r="A76">
        <v>75</v>
      </c>
      <c r="B76" s="46">
        <f>samples!BA78/samples!BA$409</f>
        <v>0.89521395074459831</v>
      </c>
      <c r="C76" s="46">
        <f>samples!BB78/samples!BB$409</f>
        <v>0.99826905873794169</v>
      </c>
      <c r="D76" s="12">
        <f>AVERAGE('samples-norm+grouped'!D78:AJ78)</f>
        <v>1.1587701132270378</v>
      </c>
      <c r="E76" s="13">
        <f>AVERAGE('samples-norm+grouped'!AK78:AR78)</f>
        <v>1.0618054878173937</v>
      </c>
      <c r="F76" s="15">
        <v>0.80484923200000003</v>
      </c>
      <c r="G76" s="15">
        <v>0.91497508999999999</v>
      </c>
      <c r="H76" s="15">
        <f>AVERAGE('samples-norm+grouped'!AU78:AV78)</f>
        <v>1.1700381995</v>
      </c>
      <c r="I76" s="15">
        <f>AVERAGE('samples-norm+grouped'!AW78:AY78)</f>
        <v>1.335542053</v>
      </c>
      <c r="J76" s="15">
        <f>AVERAGE('samples-norm+grouped'!AZ78:BA78)</f>
        <v>0.96202861799999995</v>
      </c>
    </row>
    <row r="77" spans="1:10" x14ac:dyDescent="0.35">
      <c r="A77">
        <v>76</v>
      </c>
      <c r="B77" s="46">
        <f>samples!BA79/samples!BA$409</f>
        <v>0.99032955203107964</v>
      </c>
      <c r="C77" s="46">
        <f>samples!BB79/samples!BB$409</f>
        <v>0.99712515509573418</v>
      </c>
      <c r="D77" s="12">
        <f>AVERAGE('samples-norm+grouped'!D79:AJ79)</f>
        <v>1.0470251697555746</v>
      </c>
      <c r="E77" s="13">
        <f>AVERAGE('samples-norm+grouped'!AK79:AR79)</f>
        <v>1.1802917116674929</v>
      </c>
      <c r="F77" s="15">
        <v>1.4770371499999999</v>
      </c>
      <c r="G77" s="15">
        <v>1.102399342</v>
      </c>
      <c r="H77" s="15">
        <f>AVERAGE('samples-norm+grouped'!AU79:AV79)</f>
        <v>1.0715686390000001</v>
      </c>
      <c r="I77" s="15">
        <f>AVERAGE('samples-norm+grouped'!AW79:AY79)</f>
        <v>1.2928567936666666</v>
      </c>
      <c r="J77" s="15">
        <f>AVERAGE('samples-norm+grouped'!AZ79:BA79)</f>
        <v>0.7412387855</v>
      </c>
    </row>
    <row r="78" spans="1:10" x14ac:dyDescent="0.35">
      <c r="A78">
        <v>77</v>
      </c>
      <c r="B78" s="46">
        <f>samples!BA80/samples!BA$409</f>
        <v>0.93482998514048832</v>
      </c>
      <c r="C78" s="46">
        <f>samples!BB80/samples!BB$409</f>
        <v>1.0532192264574149</v>
      </c>
      <c r="D78" s="12">
        <f>AVERAGE('samples-norm+grouped'!D80:AJ80)</f>
        <v>1.1692378125302658</v>
      </c>
      <c r="E78" s="13">
        <f>AVERAGE('samples-norm+grouped'!AK80:AR80)</f>
        <v>0.98005024903371207</v>
      </c>
      <c r="F78" s="15">
        <v>1.0485335609999999</v>
      </c>
      <c r="G78" s="15">
        <v>1.2444805919999999</v>
      </c>
      <c r="H78" s="15">
        <f>AVERAGE('samples-norm+grouped'!AU80:AV80)</f>
        <v>1.1423785209999999</v>
      </c>
      <c r="I78" s="15">
        <f>AVERAGE('samples-norm+grouped'!AW80:AY80)</f>
        <v>1.4325189523333333</v>
      </c>
      <c r="J78" s="15">
        <f>AVERAGE('samples-norm+grouped'!AZ80:BA80)</f>
        <v>1.2988224755000002</v>
      </c>
    </row>
    <row r="79" spans="1:10" x14ac:dyDescent="0.35">
      <c r="A79">
        <v>78</v>
      </c>
      <c r="B79" s="46">
        <f>samples!BA81/samples!BA$409</f>
        <v>1.0965545741265164</v>
      </c>
      <c r="C79" s="46">
        <f>samples!BB81/samples!BB$409</f>
        <v>1.162105736234841</v>
      </c>
      <c r="D79" s="12">
        <f>AVERAGE('samples-norm+grouped'!D81:AJ81)</f>
        <v>0.81367078910399382</v>
      </c>
      <c r="E79" s="13">
        <f>AVERAGE('samples-norm+grouped'!AK81:AR81)</f>
        <v>0.97994778267685212</v>
      </c>
      <c r="F79" s="15">
        <v>1.177010063</v>
      </c>
      <c r="G79" s="15">
        <v>0.61741854600000001</v>
      </c>
      <c r="H79" s="15">
        <f>AVERAGE('samples-norm+grouped'!AU81:AV81)</f>
        <v>1.1635464055</v>
      </c>
      <c r="I79" s="15">
        <f>AVERAGE('samples-norm+grouped'!AW81:AY81)</f>
        <v>1.5004963896666668</v>
      </c>
      <c r="J79" s="15">
        <f>AVERAGE('samples-norm+grouped'!AZ81:BA81)</f>
        <v>1.1001891515</v>
      </c>
    </row>
    <row r="80" spans="1:10" x14ac:dyDescent="0.35">
      <c r="A80">
        <v>79</v>
      </c>
      <c r="B80" s="46">
        <f>samples!BA82/samples!BA$409</f>
        <v>1.0148559846682388</v>
      </c>
      <c r="C80" s="46">
        <f>samples!BB82/samples!BB$409</f>
        <v>1.0183075288843371</v>
      </c>
      <c r="D80" s="12">
        <f>AVERAGE('samples-norm+grouped'!D82:AJ82)</f>
        <v>0.92572656843655332</v>
      </c>
      <c r="E80" s="13">
        <f>AVERAGE('samples-norm+grouped'!AK82:AR82)</f>
        <v>0.89165742588953034</v>
      </c>
      <c r="F80" s="15">
        <v>0.66716487400000002</v>
      </c>
      <c r="G80" s="15">
        <v>0.71407260800000005</v>
      </c>
      <c r="H80" s="15">
        <f>AVERAGE('samples-norm+grouped'!AU82:AV82)</f>
        <v>1.0352310005000001</v>
      </c>
      <c r="I80" s="15">
        <f>AVERAGE('samples-norm+grouped'!AW82:AY82)</f>
        <v>1.562567896</v>
      </c>
      <c r="J80" s="15">
        <f>AVERAGE('samples-norm+grouped'!AZ82:BA82)</f>
        <v>0.9540922919999999</v>
      </c>
    </row>
    <row r="81" spans="1:10" x14ac:dyDescent="0.35">
      <c r="A81">
        <v>80</v>
      </c>
      <c r="B81" s="46">
        <f>samples!BA83/samples!BA$409</f>
        <v>1.0340550109994271</v>
      </c>
      <c r="C81" s="46">
        <f>samples!BB83/samples!BB$409</f>
        <v>1.0556189472647337</v>
      </c>
      <c r="D81" s="12">
        <f>AVERAGE('samples-norm+grouped'!D83:AJ83)</f>
        <v>0.86946182401473393</v>
      </c>
      <c r="E81" s="13">
        <f>AVERAGE('samples-norm+grouped'!AK83:AR83)</f>
        <v>0.98580152732019233</v>
      </c>
      <c r="F81" s="15">
        <v>0.91707032300000002</v>
      </c>
      <c r="G81" s="15">
        <v>1.7765383850000001</v>
      </c>
      <c r="H81" s="15">
        <f>AVERAGE('samples-norm+grouped'!AU83:AV83)</f>
        <v>1.283933977</v>
      </c>
      <c r="I81" s="15">
        <f>AVERAGE('samples-norm+grouped'!AW83:AY83)</f>
        <v>1.0620245123333334</v>
      </c>
      <c r="J81" s="15">
        <f>AVERAGE('samples-norm+grouped'!AZ83:BA83)</f>
        <v>1.0880742960000001</v>
      </c>
    </row>
    <row r="82" spans="1:10" x14ac:dyDescent="0.35">
      <c r="A82">
        <v>81</v>
      </c>
      <c r="B82" s="46">
        <f>samples!BA84/samples!BA$409</f>
        <v>1.029670677126745</v>
      </c>
      <c r="C82" s="46">
        <f>samples!BB84/samples!BB$409</f>
        <v>1.0587101412418065</v>
      </c>
      <c r="D82" s="12">
        <f>AVERAGE('samples-norm+grouped'!D84:AJ84)</f>
        <v>1.0982806994183281</v>
      </c>
      <c r="E82" s="13">
        <f>AVERAGE('samples-norm+grouped'!AK84:AR84)</f>
        <v>1.2100767345139314</v>
      </c>
      <c r="F82" s="15">
        <v>1.0200432290000001</v>
      </c>
      <c r="G82" s="15">
        <v>1.7920210910000001</v>
      </c>
      <c r="H82" s="15">
        <f>AVERAGE('samples-norm+grouped'!AU84:AV84)</f>
        <v>0.87049218349999991</v>
      </c>
      <c r="I82" s="15">
        <f>AVERAGE('samples-norm+grouped'!AW84:AY84)</f>
        <v>1.1648558903333335</v>
      </c>
      <c r="J82" s="15">
        <f>AVERAGE('samples-norm+grouped'!AZ84:BA84)</f>
        <v>1.1667593695</v>
      </c>
    </row>
    <row r="83" spans="1:10" x14ac:dyDescent="0.35">
      <c r="A83">
        <v>82</v>
      </c>
      <c r="B83" s="46">
        <f>samples!BA85/samples!BA$409</f>
        <v>0.96170337106125681</v>
      </c>
      <c r="C83" s="46">
        <f>samples!BB85/samples!BB$409</f>
        <v>0.96968770823468864</v>
      </c>
      <c r="D83" s="12">
        <f>AVERAGE('samples-norm+grouped'!D85:AJ85)</f>
        <v>0.947331489139009</v>
      </c>
      <c r="E83" s="13">
        <f>AVERAGE('samples-norm+grouped'!AK85:AR85)</f>
        <v>1.1113498304246121</v>
      </c>
      <c r="F83" s="15">
        <v>0.78739335700000002</v>
      </c>
      <c r="G83" s="15">
        <v>1.671947362</v>
      </c>
      <c r="H83" s="15">
        <f>AVERAGE('samples-norm+grouped'!AU85:AV85)</f>
        <v>0.93762044649999998</v>
      </c>
      <c r="I83" s="15">
        <f>AVERAGE('samples-norm+grouped'!AW85:AY85)</f>
        <v>1.2738906873333333</v>
      </c>
      <c r="J83" s="15">
        <f>AVERAGE('samples-norm+grouped'!AZ85:BA85)</f>
        <v>0.89414818650000005</v>
      </c>
    </row>
    <row r="84" spans="1:10" x14ac:dyDescent="0.35">
      <c r="A84">
        <v>83</v>
      </c>
      <c r="B84" s="46">
        <f>samples!BA86/samples!BA$409</f>
        <v>1.0908289250997703</v>
      </c>
      <c r="C84" s="46">
        <f>samples!BB86/samples!BB$409</f>
        <v>1.0277807044373508</v>
      </c>
      <c r="D84" s="12">
        <f>AVERAGE('samples-norm+grouped'!D86:AJ86)</f>
        <v>1.2281621419971267</v>
      </c>
      <c r="E84" s="13">
        <f>AVERAGE('samples-norm+grouped'!AK86:AR86)</f>
        <v>0.8181303280534139</v>
      </c>
      <c r="F84" s="15">
        <v>0.68061575500000004</v>
      </c>
      <c r="G84" s="15">
        <v>1.8405925160000001</v>
      </c>
      <c r="H84" s="15">
        <f>AVERAGE('samples-norm+grouped'!AU86:AV86)</f>
        <v>1.1812957750000002</v>
      </c>
      <c r="I84" s="15">
        <f>AVERAGE('samples-norm+grouped'!AW86:AY86)</f>
        <v>0.69837392200000004</v>
      </c>
      <c r="J84" s="15">
        <f>AVERAGE('samples-norm+grouped'!AZ86:BA86)</f>
        <v>0.9972309694999999</v>
      </c>
    </row>
    <row r="85" spans="1:10" x14ac:dyDescent="0.35">
      <c r="A85">
        <v>84</v>
      </c>
      <c r="B85" s="46">
        <f>samples!BA87/samples!BA$409</f>
        <v>1.0185546470183282</v>
      </c>
      <c r="C85" s="46">
        <f>samples!BB87/samples!BB$409</f>
        <v>0.95071178477033746</v>
      </c>
      <c r="D85" s="12">
        <f>AVERAGE('samples-norm+grouped'!D87:AJ87)</f>
        <v>1.0872732450432749</v>
      </c>
      <c r="E85" s="13">
        <f>AVERAGE('samples-norm+grouped'!AK87:AR87)</f>
        <v>0.92874161343734607</v>
      </c>
      <c r="F85" s="15">
        <v>0.907842335</v>
      </c>
      <c r="G85" s="15">
        <v>1.5997401769999999</v>
      </c>
      <c r="H85" s="15">
        <f>AVERAGE('samples-norm+grouped'!AU87:AV87)</f>
        <v>0.89142183450000001</v>
      </c>
      <c r="I85" s="15">
        <f>AVERAGE('samples-norm+grouped'!AW87:AY87)</f>
        <v>0.90658271499999998</v>
      </c>
      <c r="J85" s="15">
        <f>AVERAGE('samples-norm+grouped'!AZ87:BA87)</f>
        <v>1.3572180675000001</v>
      </c>
    </row>
    <row r="86" spans="1:10" x14ac:dyDescent="0.35">
      <c r="A86">
        <v>85</v>
      </c>
      <c r="B86" s="46">
        <f>samples!BA88/samples!BA$409</f>
        <v>1.0184125952056038</v>
      </c>
      <c r="C86" s="46">
        <f>samples!BB88/samples!BB$409</f>
        <v>0.80022701657987605</v>
      </c>
      <c r="D86" s="12">
        <f>AVERAGE('samples-norm+grouped'!D88:AJ88)</f>
        <v>1.2859357371622306</v>
      </c>
      <c r="E86" s="13">
        <f>AVERAGE('samples-norm+grouped'!AK88:AR88)</f>
        <v>1.3014493902049753</v>
      </c>
      <c r="F86" s="15">
        <v>1.154605906</v>
      </c>
      <c r="G86" s="15">
        <v>1.140377215</v>
      </c>
      <c r="H86" s="15">
        <f>AVERAGE('samples-norm+grouped'!AU88:AV88)</f>
        <v>1.0834362595</v>
      </c>
      <c r="I86" s="15">
        <f>AVERAGE('samples-norm+grouped'!AW88:AY88)</f>
        <v>1.1138763863333334</v>
      </c>
      <c r="J86" s="15">
        <f>AVERAGE('samples-norm+grouped'!AZ88:BA88)</f>
        <v>0.67218472700000009</v>
      </c>
    </row>
    <row r="87" spans="1:10" x14ac:dyDescent="0.35">
      <c r="A87">
        <v>86</v>
      </c>
      <c r="B87" s="46">
        <f>samples!BA89/samples!BA$409</f>
        <v>0.97863432706604836</v>
      </c>
      <c r="C87" s="46">
        <f>samples!BB89/samples!BB$409</f>
        <v>0.96376979807172281</v>
      </c>
      <c r="D87" s="12">
        <f>AVERAGE('samples-norm+grouped'!D89:AJ89)</f>
        <v>0.6884277947730526</v>
      </c>
      <c r="E87" s="13">
        <f>AVERAGE('samples-norm+grouped'!AK89:AR89)</f>
        <v>0.85253275184375144</v>
      </c>
      <c r="F87" s="15">
        <v>0.86646930499999997</v>
      </c>
      <c r="G87" s="15">
        <v>0.55230481600000003</v>
      </c>
      <c r="H87" s="15">
        <f>AVERAGE('samples-norm+grouped'!AU89:AV89)</f>
        <v>0.97486689800000004</v>
      </c>
      <c r="I87" s="15">
        <f>AVERAGE('samples-norm+grouped'!AW89:AY89)</f>
        <v>0.81186753699999992</v>
      </c>
      <c r="J87" s="15">
        <f>AVERAGE('samples-norm+grouped'!AZ89:BA89)</f>
        <v>1.095434384</v>
      </c>
    </row>
    <row r="88" spans="1:10" x14ac:dyDescent="0.35">
      <c r="A88">
        <v>87</v>
      </c>
      <c r="B88" s="46">
        <f>samples!BA90/samples!BA$409</f>
        <v>1.0362014380165496</v>
      </c>
      <c r="C88" s="46">
        <f>samples!BB90/samples!BB$409</f>
        <v>0.80916872204643886</v>
      </c>
      <c r="D88" s="12">
        <f>AVERAGE('samples-norm+grouped'!D90:AJ90)</f>
        <v>1.2507465146038259</v>
      </c>
      <c r="E88" s="13">
        <f>AVERAGE('samples-norm+grouped'!AK90:AR90)</f>
        <v>0.99589698783841973</v>
      </c>
      <c r="F88" s="15">
        <v>0.81732649899999998</v>
      </c>
      <c r="G88" s="15">
        <v>1.8705214139999999</v>
      </c>
      <c r="H88" s="15">
        <f>AVERAGE('samples-norm+grouped'!AU90:AV90)</f>
        <v>0.93516561750000005</v>
      </c>
      <c r="I88" s="15">
        <f>AVERAGE('samples-norm+grouped'!AW90:AY90)</f>
        <v>1.500172952</v>
      </c>
      <c r="J88" s="15">
        <f>AVERAGE('samples-norm+grouped'!AZ90:BA90)</f>
        <v>1.0849665800000001</v>
      </c>
    </row>
    <row r="89" spans="1:10" x14ac:dyDescent="0.35">
      <c r="A89">
        <v>88</v>
      </c>
      <c r="B89" s="46">
        <f>samples!BA91/samples!BA$409</f>
        <v>0.93585017912413859</v>
      </c>
      <c r="C89" s="46">
        <f>samples!BB91/samples!BB$409</f>
        <v>1.0372984479491896</v>
      </c>
      <c r="D89" s="12">
        <f>AVERAGE('samples-norm+grouped'!D91:AJ91)</f>
        <v>0.77922833808874781</v>
      </c>
      <c r="E89" s="13">
        <f>AVERAGE('samples-norm+grouped'!AK91:AR91)</f>
        <v>0.9496048451522443</v>
      </c>
      <c r="F89" s="15">
        <v>0.74861705700000003</v>
      </c>
      <c r="G89" s="15">
        <v>1.750089582</v>
      </c>
      <c r="H89" s="15">
        <f>AVERAGE('samples-norm+grouped'!AU91:AV91)</f>
        <v>0.94991402550000004</v>
      </c>
      <c r="I89" s="15">
        <f>AVERAGE('samples-norm+grouped'!AW91:AY91)</f>
        <v>1.196594274</v>
      </c>
      <c r="J89" s="15">
        <f>AVERAGE('samples-norm+grouped'!AZ91:BA91)</f>
        <v>0.77205194850000003</v>
      </c>
    </row>
    <row r="90" spans="1:10" x14ac:dyDescent="0.35">
      <c r="A90">
        <v>89</v>
      </c>
      <c r="B90" s="46">
        <f>samples!BA92/samples!BA$409</f>
        <v>0.96408729760410583</v>
      </c>
      <c r="C90" s="46">
        <f>samples!BB92/samples!BB$409</f>
        <v>1.0090389728530584</v>
      </c>
      <c r="D90" s="12">
        <f>AVERAGE('samples-norm+grouped'!D92:AJ92)</f>
        <v>0.73697570415535696</v>
      </c>
      <c r="E90" s="13">
        <f>AVERAGE('samples-norm+grouped'!AK92:AR92)</f>
        <v>1.0234823814045149</v>
      </c>
      <c r="F90" s="15">
        <v>1.522820888</v>
      </c>
      <c r="G90" s="15">
        <v>1.589100398</v>
      </c>
      <c r="H90" s="15">
        <f>AVERAGE('samples-norm+grouped'!AU92:AV92)</f>
        <v>1.117353418</v>
      </c>
      <c r="I90" s="15">
        <f>AVERAGE('samples-norm+grouped'!AW92:AY92)</f>
        <v>1.6565472846666667</v>
      </c>
      <c r="J90" s="15">
        <f>AVERAGE('samples-norm+grouped'!AZ92:BA92)</f>
        <v>0.80970754</v>
      </c>
    </row>
    <row r="91" spans="1:10" x14ac:dyDescent="0.35">
      <c r="A91">
        <v>90</v>
      </c>
      <c r="B91" s="46">
        <f>samples!BA93/samples!BA$409</f>
        <v>1.0524733274073812</v>
      </c>
      <c r="C91" s="46">
        <f>samples!BB93/samples!BB$409</f>
        <v>1.1070704090633037</v>
      </c>
      <c r="D91" s="12">
        <f>AVERAGE('samples-norm+grouped'!D93:AJ93)</f>
        <v>1.2489804150761976</v>
      </c>
      <c r="E91" s="13">
        <f>AVERAGE('samples-norm+grouped'!AK93:AR93)</f>
        <v>1.1690019909796951</v>
      </c>
      <c r="F91" s="15">
        <v>1.1477712870000001</v>
      </c>
      <c r="G91" s="15">
        <v>1.8079331890000001</v>
      </c>
      <c r="H91" s="15">
        <f>AVERAGE('samples-norm+grouped'!AU93:AV93)</f>
        <v>1.2514738400000001</v>
      </c>
      <c r="I91" s="15">
        <f>AVERAGE('samples-norm+grouped'!AW93:AY93)</f>
        <v>1.3070719669999999</v>
      </c>
      <c r="J91" s="15">
        <f>AVERAGE('samples-norm+grouped'!AZ93:BA93)</f>
        <v>1.3287286599999999</v>
      </c>
    </row>
    <row r="92" spans="1:10" x14ac:dyDescent="0.35">
      <c r="A92">
        <v>91</v>
      </c>
      <c r="B92" s="46">
        <f>samples!BA94/samples!BA$409</f>
        <v>1.057855590996007</v>
      </c>
      <c r="C92" s="46">
        <f>samples!BB94/samples!BB$409</f>
        <v>1.0423766926401323</v>
      </c>
      <c r="D92" s="12">
        <f>AVERAGE('samples-norm+grouped'!D94:AJ94)</f>
        <v>0.86877141108776035</v>
      </c>
      <c r="E92" s="13">
        <f>AVERAGE('samples-norm+grouped'!AK94:AR94)</f>
        <v>0.84544156605384213</v>
      </c>
      <c r="F92" s="15">
        <v>1.4786447810000001</v>
      </c>
      <c r="G92" s="15">
        <v>0.73350935399999995</v>
      </c>
      <c r="H92" s="15">
        <f>AVERAGE('samples-norm+grouped'!AU94:AV94)</f>
        <v>1.1716263439999999</v>
      </c>
      <c r="I92" s="15">
        <f>AVERAGE('samples-norm+grouped'!AW94:AY94)</f>
        <v>0.66083622866666669</v>
      </c>
      <c r="J92" s="15">
        <f>AVERAGE('samples-norm+grouped'!AZ94:BA94)</f>
        <v>1.0022664264999999</v>
      </c>
    </row>
    <row r="93" spans="1:10" x14ac:dyDescent="0.35">
      <c r="A93">
        <v>92</v>
      </c>
      <c r="B93" s="46">
        <f>samples!BA95/samples!BA$409</f>
        <v>1.0433668240106275</v>
      </c>
      <c r="C93" s="46">
        <f>samples!BB95/samples!BB$409</f>
        <v>1.051151511048029</v>
      </c>
      <c r="D93" s="12">
        <f>AVERAGE('samples-norm+grouped'!D95:AJ95)</f>
        <v>0.7305489802685331</v>
      </c>
      <c r="E93" s="13">
        <f>AVERAGE('samples-norm+grouped'!AK95:AR95)</f>
        <v>1.1291936161082898</v>
      </c>
      <c r="F93" s="15">
        <v>1.228039197</v>
      </c>
      <c r="G93" s="15">
        <v>0.86898641099999996</v>
      </c>
      <c r="H93" s="15">
        <f>AVERAGE('samples-norm+grouped'!AU95:AV95)</f>
        <v>0.99704064899999989</v>
      </c>
      <c r="I93" s="15">
        <f>AVERAGE('samples-norm+grouped'!AW95:AY95)</f>
        <v>1.0064501426666668</v>
      </c>
      <c r="J93" s="15">
        <f>AVERAGE('samples-norm+grouped'!AZ95:BA95)</f>
        <v>1.5040978924999999</v>
      </c>
    </row>
    <row r="94" spans="1:10" x14ac:dyDescent="0.35">
      <c r="A94">
        <v>93</v>
      </c>
      <c r="B94" s="46">
        <f>samples!BA96/samples!BA$409</f>
        <v>0.90870111590781533</v>
      </c>
      <c r="C94" s="46">
        <f>samples!BB96/samples!BB$409</f>
        <v>1.1565577217346683</v>
      </c>
      <c r="D94" s="12">
        <f>AVERAGE('samples-norm+grouped'!D96:AJ96)</f>
        <v>1.4158226808208756</v>
      </c>
      <c r="E94" s="13">
        <f>AVERAGE('samples-norm+grouped'!AK96:AR96)</f>
        <v>1.1216842374947942</v>
      </c>
      <c r="F94" s="15">
        <v>1.130605012</v>
      </c>
      <c r="G94" s="15">
        <v>1.077037459</v>
      </c>
      <c r="H94" s="15">
        <f>AVERAGE('samples-norm+grouped'!AU96:AV96)</f>
        <v>0.92557783950000005</v>
      </c>
      <c r="I94" s="15">
        <f>AVERAGE('samples-norm+grouped'!AW96:AY96)</f>
        <v>1.4773403089999999</v>
      </c>
      <c r="J94" s="15">
        <f>AVERAGE('samples-norm+grouped'!AZ96:BA96)</f>
        <v>0.76133266450000003</v>
      </c>
    </row>
    <row r="95" spans="1:10" x14ac:dyDescent="0.35">
      <c r="A95">
        <v>94</v>
      </c>
      <c r="B95" s="46">
        <f>samples!BA97/samples!BA$409</f>
        <v>0.94951382000295437</v>
      </c>
      <c r="C95" s="46">
        <f>samples!BB97/samples!BB$409</f>
        <v>0.86716450637152986</v>
      </c>
      <c r="D95" s="12">
        <f>AVERAGE('samples-norm+grouped'!D97:AJ97)</f>
        <v>1.0786935891318412</v>
      </c>
      <c r="E95" s="13">
        <f>AVERAGE('samples-norm+grouped'!AK97:AR97)</f>
        <v>1.0420626845077747</v>
      </c>
      <c r="F95" s="15">
        <v>1.311644399</v>
      </c>
      <c r="G95" s="15">
        <v>0.75622551199999999</v>
      </c>
      <c r="H95" s="15">
        <f>AVERAGE('samples-norm+grouped'!AU97:AV97)</f>
        <v>0.88740405150000001</v>
      </c>
      <c r="I95" s="15">
        <f>AVERAGE('samples-norm+grouped'!AW97:AY97)</f>
        <v>1.2318745926666665</v>
      </c>
      <c r="J95" s="15">
        <f>AVERAGE('samples-norm+grouped'!AZ97:BA97)</f>
        <v>1.0953461065000001</v>
      </c>
    </row>
    <row r="96" spans="1:10" x14ac:dyDescent="0.35">
      <c r="A96">
        <v>95</v>
      </c>
      <c r="B96" s="46">
        <f>samples!BA98/samples!BA$409</f>
        <v>1.1139865542883522</v>
      </c>
      <c r="C96" s="46">
        <f>samples!BB98/samples!BB$409</f>
        <v>1.1861420904435163</v>
      </c>
      <c r="D96" s="12">
        <f>AVERAGE('samples-norm+grouped'!D98:AJ98)</f>
        <v>1.0535648923171699</v>
      </c>
      <c r="E96" s="13">
        <f>AVERAGE('samples-norm+grouped'!AK98:AR98)</f>
        <v>0.91843505145438953</v>
      </c>
      <c r="F96" s="15">
        <v>0.92032176499999996</v>
      </c>
      <c r="G96" s="15">
        <v>0.70078178700000004</v>
      </c>
      <c r="H96" s="15">
        <f>AVERAGE('samples-norm+grouped'!AU98:AV98)</f>
        <v>0.86113177800000007</v>
      </c>
      <c r="I96" s="15">
        <f>AVERAGE('samples-norm+grouped'!AW98:AY98)</f>
        <v>0.73893650133333333</v>
      </c>
      <c r="J96" s="15">
        <f>AVERAGE('samples-norm+grouped'!AZ98:BA98)</f>
        <v>1.2670065099999999</v>
      </c>
    </row>
    <row r="97" spans="1:10" x14ac:dyDescent="0.35">
      <c r="A97">
        <v>96</v>
      </c>
      <c r="B97" s="46">
        <f>samples!BA99/samples!BA$409</f>
        <v>0.89251180070508918</v>
      </c>
      <c r="C97" s="46">
        <f>samples!BB99/samples!BB$409</f>
        <v>0.84867091315920029</v>
      </c>
      <c r="D97" s="12">
        <f>AVERAGE('samples-norm+grouped'!D99:AJ99)</f>
        <v>1.0851198257817305</v>
      </c>
      <c r="E97" s="13">
        <f>AVERAGE('samples-norm+grouped'!AK99:AR99)</f>
        <v>1.0752624991462689</v>
      </c>
      <c r="F97" s="15">
        <v>0.63664943200000002</v>
      </c>
      <c r="G97" s="15">
        <v>1.0099416939999999</v>
      </c>
      <c r="H97" s="15">
        <f>AVERAGE('samples-norm+grouped'!AU99:AV99)</f>
        <v>1.1235796805</v>
      </c>
      <c r="I97" s="15">
        <f>AVERAGE('samples-norm+grouped'!AW99:AY99)</f>
        <v>0.99182469600000012</v>
      </c>
      <c r="J97" s="15">
        <f>AVERAGE('samples-norm+grouped'!AZ99:BA99)</f>
        <v>0.86884900300000001</v>
      </c>
    </row>
    <row r="98" spans="1:10" x14ac:dyDescent="0.35">
      <c r="A98">
        <v>97</v>
      </c>
      <c r="B98" s="46">
        <f>samples!BA100/samples!BA$409</f>
        <v>1.0027432489108585</v>
      </c>
      <c r="C98" s="46">
        <f>samples!BB100/samples!BB$409</f>
        <v>0.9046907322121488</v>
      </c>
      <c r="D98" s="12">
        <f>AVERAGE('samples-norm+grouped'!D100:AJ100)</f>
        <v>1.086185667312292</v>
      </c>
      <c r="E98" s="13">
        <f>AVERAGE('samples-norm+grouped'!AK100:AR100)</f>
        <v>1.2367632244747293</v>
      </c>
      <c r="F98" s="15">
        <v>1.4319868650000001</v>
      </c>
      <c r="G98" s="15">
        <v>1.3612443789999999</v>
      </c>
      <c r="H98" s="15">
        <f>AVERAGE('samples-norm+grouped'!AU100:AV100)</f>
        <v>0.89447013450000001</v>
      </c>
      <c r="I98" s="15">
        <f>AVERAGE('samples-norm+grouped'!AW100:AY100)</f>
        <v>0.76310840600000007</v>
      </c>
      <c r="J98" s="15">
        <f>AVERAGE('samples-norm+grouped'!AZ100:BA100)</f>
        <v>1.185299643</v>
      </c>
    </row>
    <row r="99" spans="1:10" x14ac:dyDescent="0.35">
      <c r="A99">
        <v>98</v>
      </c>
      <c r="B99" s="46">
        <f>samples!BA101/samples!BA$409</f>
        <v>1.0963744210104585</v>
      </c>
      <c r="C99" s="46">
        <f>samples!BB101/samples!BB$409</f>
        <v>1.0254067531737043</v>
      </c>
      <c r="D99" s="12">
        <f>AVERAGE('samples-norm+grouped'!D101:AJ101)</f>
        <v>0.87408521328502053</v>
      </c>
      <c r="E99" s="13">
        <f>AVERAGE('samples-norm+grouped'!AK101:AR101)</f>
        <v>1.0569696207786263</v>
      </c>
      <c r="F99" s="15">
        <v>0.72863905100000004</v>
      </c>
      <c r="G99" s="15">
        <v>1.0927712839999999</v>
      </c>
      <c r="H99" s="15">
        <f>AVERAGE('samples-norm+grouped'!AU101:AV101)</f>
        <v>0.86173644449999998</v>
      </c>
      <c r="I99" s="15">
        <f>AVERAGE('samples-norm+grouped'!AW101:AY101)</f>
        <v>0.73945626099999995</v>
      </c>
      <c r="J99" s="15">
        <f>AVERAGE('samples-norm+grouped'!AZ101:BA101)</f>
        <v>1.1819176385000001</v>
      </c>
    </row>
    <row r="100" spans="1:10" x14ac:dyDescent="0.35">
      <c r="A100">
        <v>99</v>
      </c>
      <c r="B100" s="46">
        <f>samples!BA102/samples!BA$409</f>
        <v>0.87485169016515008</v>
      </c>
      <c r="C100" s="46">
        <f>samples!BB102/samples!BB$409</f>
        <v>1.0123042263221067</v>
      </c>
      <c r="D100" s="12">
        <f>AVERAGE('samples-norm+grouped'!D102:AJ102)</f>
        <v>1.1633040384691811</v>
      </c>
      <c r="E100" s="13">
        <f>AVERAGE('samples-norm+grouped'!AK102:AR102)</f>
        <v>1.1659404075821425</v>
      </c>
      <c r="F100" s="15">
        <v>1.290385219</v>
      </c>
      <c r="G100" s="15">
        <v>0.65892882399999997</v>
      </c>
      <c r="H100" s="15">
        <f>AVERAGE('samples-norm+grouped'!AU102:AV102)</f>
        <v>0.98931386099999996</v>
      </c>
      <c r="I100" s="15">
        <f>AVERAGE('samples-norm+grouped'!AW102:AY102)</f>
        <v>1.2929944546666665</v>
      </c>
      <c r="J100" s="15">
        <f>AVERAGE('samples-norm+grouped'!AZ102:BA102)</f>
        <v>0.88796927749999999</v>
      </c>
    </row>
    <row r="101" spans="1:10" x14ac:dyDescent="0.35">
      <c r="A101">
        <v>100</v>
      </c>
      <c r="B101" s="46">
        <f>samples!BA103/samples!BA$409</f>
        <v>1.0769363411558912</v>
      </c>
      <c r="C101" s="46">
        <f>samples!BB103/samples!BB$409</f>
        <v>0.93281109674146645</v>
      </c>
      <c r="D101" s="12">
        <f>AVERAGE('samples-norm+grouped'!D103:AJ103)</f>
        <v>1.4275186712149133</v>
      </c>
      <c r="E101" s="13">
        <f>AVERAGE('samples-norm+grouped'!AK103:AR103)</f>
        <v>0.97791167156054104</v>
      </c>
      <c r="F101" s="15">
        <v>0.59830751500000001</v>
      </c>
      <c r="G101" s="15">
        <v>0.88008948499999995</v>
      </c>
      <c r="H101" s="15">
        <f>AVERAGE('samples-norm+grouped'!AU103:AV103)</f>
        <v>1.1740975650000001</v>
      </c>
      <c r="I101" s="15">
        <f>AVERAGE('samples-norm+grouped'!AW103:AY103)</f>
        <v>0.98750680733333329</v>
      </c>
      <c r="J101" s="15">
        <f>AVERAGE('samples-norm+grouped'!AZ103:BA103)</f>
        <v>1.000885877</v>
      </c>
    </row>
    <row r="102" spans="1:10" x14ac:dyDescent="0.35">
      <c r="A102">
        <v>101</v>
      </c>
      <c r="B102" s="46">
        <f>samples!BA104/samples!BA$409</f>
        <v>1.1522543262257476</v>
      </c>
      <c r="C102" s="46">
        <f>samples!BB104/samples!BB$409</f>
        <v>0.97291086625054268</v>
      </c>
      <c r="D102" s="12">
        <f>AVERAGE('samples-norm+grouped'!D104:AJ104)</f>
        <v>1.0177073074111662</v>
      </c>
      <c r="E102" s="13">
        <f>AVERAGE('samples-norm+grouped'!AK104:AR104)</f>
        <v>1.0592891891823697</v>
      </c>
      <c r="F102" s="15">
        <v>0.95136229100000003</v>
      </c>
      <c r="G102" s="15">
        <v>1.951282985</v>
      </c>
      <c r="H102" s="15">
        <f>AVERAGE('samples-norm+grouped'!AU104:AV104)</f>
        <v>1.3820850299999998</v>
      </c>
      <c r="I102" s="15">
        <f>AVERAGE('samples-norm+grouped'!AW104:AY104)</f>
        <v>1.2734901200000002</v>
      </c>
      <c r="J102" s="15">
        <f>AVERAGE('samples-norm+grouped'!AZ104:BA104)</f>
        <v>0.86172462299999997</v>
      </c>
    </row>
    <row r="103" spans="1:10" x14ac:dyDescent="0.35">
      <c r="A103">
        <v>102</v>
      </c>
      <c r="B103" s="46">
        <f>samples!BA105/samples!BA$409</f>
        <v>0.99566156055457911</v>
      </c>
      <c r="C103" s="46">
        <f>samples!BB105/samples!BB$409</f>
        <v>0.96987909467794853</v>
      </c>
      <c r="D103" s="12">
        <f>AVERAGE('samples-norm+grouped'!D105:AJ105)</f>
        <v>0.92984817799065367</v>
      </c>
      <c r="E103" s="13">
        <f>AVERAGE('samples-norm+grouped'!AK105:AR105)</f>
        <v>1.0412442516781464</v>
      </c>
      <c r="F103" s="15">
        <v>1.4643290680000001</v>
      </c>
      <c r="G103" s="15">
        <v>1.2054135610000001</v>
      </c>
      <c r="H103" s="15">
        <f>AVERAGE('samples-norm+grouped'!AU105:AV105)</f>
        <v>0.99121527200000004</v>
      </c>
      <c r="I103" s="15">
        <f>AVERAGE('samples-norm+grouped'!AW105:AY105)</f>
        <v>1.0804622366666667</v>
      </c>
      <c r="J103" s="15">
        <f>AVERAGE('samples-norm+grouped'!AZ105:BA105)</f>
        <v>1.1598553814999999</v>
      </c>
    </row>
    <row r="104" spans="1:10" x14ac:dyDescent="0.35">
      <c r="A104">
        <v>103</v>
      </c>
      <c r="B104" s="46">
        <f>samples!BA106/samples!BA$409</f>
        <v>0.99348057156709646</v>
      </c>
      <c r="C104" s="46">
        <f>samples!BB106/samples!BB$409</f>
        <v>1.1776649887408046</v>
      </c>
      <c r="D104" s="12">
        <f>AVERAGE('samples-norm+grouped'!D106:AJ106)</f>
        <v>0.74502497546442326</v>
      </c>
      <c r="E104" s="13">
        <f>AVERAGE('samples-norm+grouped'!AK106:AR106)</f>
        <v>1.027803795690265</v>
      </c>
      <c r="F104" s="15">
        <v>1.200292235</v>
      </c>
      <c r="G104" s="15">
        <v>0.70272622200000001</v>
      </c>
      <c r="H104" s="15">
        <f>AVERAGE('samples-norm+grouped'!AU106:AV106)</f>
        <v>1.1480181979999999</v>
      </c>
      <c r="I104" s="15">
        <f>AVERAGE('samples-norm+grouped'!AW106:AY106)</f>
        <v>1.1603578646666666</v>
      </c>
      <c r="J104" s="15">
        <f>AVERAGE('samples-norm+grouped'!AZ106:BA106)</f>
        <v>1.2056760794999999</v>
      </c>
    </row>
    <row r="105" spans="1:10" x14ac:dyDescent="0.35">
      <c r="A105">
        <v>104</v>
      </c>
      <c r="B105" s="46">
        <f>samples!BA107/samples!BA$409</f>
        <v>0.91949663529667003</v>
      </c>
      <c r="C105" s="46">
        <f>samples!BB107/samples!BB$409</f>
        <v>1.0465273637843282</v>
      </c>
      <c r="D105" s="12">
        <f>AVERAGE('samples-norm+grouped'!D107:AJ107)</f>
        <v>0.87535035922635307</v>
      </c>
      <c r="E105" s="13">
        <f>AVERAGE('samples-norm+grouped'!AK107:AR107)</f>
        <v>0.86319144200709086</v>
      </c>
      <c r="F105" s="15">
        <v>1.1887575100000001</v>
      </c>
      <c r="G105" s="15">
        <v>0.84208907799999999</v>
      </c>
      <c r="H105" s="15">
        <f>AVERAGE('samples-norm+grouped'!AU107:AV107)</f>
        <v>1.1088875615</v>
      </c>
      <c r="I105" s="15">
        <f>AVERAGE('samples-norm+grouped'!AW107:AY107)</f>
        <v>1.196880167</v>
      </c>
      <c r="J105" s="15">
        <f>AVERAGE('samples-norm+grouped'!AZ107:BA107)</f>
        <v>1.0645126475</v>
      </c>
    </row>
    <row r="106" spans="1:10" x14ac:dyDescent="0.35">
      <c r="A106">
        <v>105</v>
      </c>
      <c r="B106" s="46">
        <f>samples!BA108/samples!BA$409</f>
        <v>0.90258720308380203</v>
      </c>
      <c r="C106" s="46">
        <f>samples!BB108/samples!BB$409</f>
        <v>1.1485423394743886</v>
      </c>
      <c r="D106" s="12">
        <f>AVERAGE('samples-norm+grouped'!D108:AJ108)</f>
        <v>1.2514169834738427</v>
      </c>
      <c r="E106" s="13">
        <f>AVERAGE('samples-norm+grouped'!AK108:AR108)</f>
        <v>1.1799574456209241</v>
      </c>
      <c r="F106" s="15">
        <v>0.99273541399999998</v>
      </c>
      <c r="G106" s="15">
        <v>0.71390381800000002</v>
      </c>
      <c r="H106" s="15">
        <f>AVERAGE('samples-norm+grouped'!AU108:AV108)</f>
        <v>1.0193113524999999</v>
      </c>
      <c r="I106" s="15">
        <f>AVERAGE('samples-norm+grouped'!AW108:AY108)</f>
        <v>1.5238767156666668</v>
      </c>
      <c r="J106" s="15">
        <f>AVERAGE('samples-norm+grouped'!AZ108:BA108)</f>
        <v>0.97672458799999995</v>
      </c>
    </row>
    <row r="107" spans="1:10" x14ac:dyDescent="0.35">
      <c r="A107">
        <v>106</v>
      </c>
      <c r="B107" s="46">
        <f>samples!BA109/samples!BA$409</f>
        <v>1.1914401655890472</v>
      </c>
      <c r="C107" s="46">
        <f>samples!BB109/samples!BB$409</f>
        <v>0.93942836848636324</v>
      </c>
      <c r="D107" s="12">
        <f>AVERAGE('samples-norm+grouped'!D109:AJ109)</f>
        <v>1.0892138218966971</v>
      </c>
      <c r="E107" s="13">
        <f>AVERAGE('samples-norm+grouped'!AK109:AR109)</f>
        <v>0.87925405418927838</v>
      </c>
      <c r="F107" s="15">
        <v>0.72583239700000002</v>
      </c>
      <c r="G107" s="15">
        <v>0.77939846400000001</v>
      </c>
      <c r="H107" s="15">
        <f>AVERAGE('samples-norm+grouped'!AU109:AV109)</f>
        <v>1.091474566</v>
      </c>
      <c r="I107" s="15">
        <f>AVERAGE('samples-norm+grouped'!AW109:AY109)</f>
        <v>1.2901331183333333</v>
      </c>
      <c r="J107" s="15">
        <f>AVERAGE('samples-norm+grouped'!AZ109:BA109)</f>
        <v>1.1520135475</v>
      </c>
    </row>
    <row r="108" spans="1:10" x14ac:dyDescent="0.35">
      <c r="A108">
        <v>107</v>
      </c>
      <c r="B108" s="46">
        <f>samples!BA110/samples!BA$409</f>
        <v>0.89799375637629164</v>
      </c>
      <c r="C108" s="46">
        <f>samples!BB110/samples!BB$409</f>
        <v>1.0228751854610458</v>
      </c>
      <c r="D108" s="12">
        <f>AVERAGE('samples-norm+grouped'!D110:AJ110)</f>
        <v>1.0557267030282855</v>
      </c>
      <c r="E108" s="13">
        <f>AVERAGE('samples-norm+grouped'!AK110:AR110)</f>
        <v>1.0094927222069097</v>
      </c>
      <c r="F108" s="15">
        <v>0.87291032800000001</v>
      </c>
      <c r="G108" s="15">
        <v>0.67390976400000002</v>
      </c>
      <c r="H108" s="15">
        <f>AVERAGE('samples-norm+grouped'!AU110:AV110)</f>
        <v>1.016684795</v>
      </c>
      <c r="I108" s="15">
        <f>AVERAGE('samples-norm+grouped'!AW110:AY110)</f>
        <v>0.83376064533333327</v>
      </c>
      <c r="J108" s="15">
        <f>AVERAGE('samples-norm+grouped'!AZ110:BA110)</f>
        <v>1.1237616495</v>
      </c>
    </row>
    <row r="109" spans="1:10" x14ac:dyDescent="0.35">
      <c r="A109">
        <v>108</v>
      </c>
      <c r="B109" s="46">
        <f>samples!BA111/samples!BA$409</f>
        <v>1.046625236826854</v>
      </c>
      <c r="C109" s="46">
        <f>samples!BB111/samples!BB$409</f>
        <v>0.93825057901831044</v>
      </c>
      <c r="D109" s="12">
        <f>AVERAGE('samples-norm+grouped'!D111:AJ111)</f>
        <v>0.97592253073409785</v>
      </c>
      <c r="E109" s="13">
        <f>AVERAGE('samples-norm+grouped'!AK111:AR111)</f>
        <v>0.87862890081456402</v>
      </c>
      <c r="F109" s="15">
        <v>0.93808701900000002</v>
      </c>
      <c r="G109" s="15">
        <v>1.460625372</v>
      </c>
      <c r="H109" s="15">
        <f>AVERAGE('samples-norm+grouped'!AU111:AV111)</f>
        <v>1.3638799160000001</v>
      </c>
      <c r="I109" s="15">
        <f>AVERAGE('samples-norm+grouped'!AW111:AY111)</f>
        <v>0.80350096833333329</v>
      </c>
      <c r="J109" s="15">
        <f>AVERAGE('samples-norm+grouped'!AZ111:BA111)</f>
        <v>1.1269333690000001</v>
      </c>
    </row>
    <row r="110" spans="1:10" x14ac:dyDescent="0.35">
      <c r="A110">
        <v>109</v>
      </c>
      <c r="B110" s="46">
        <f>samples!BA112/samples!BA$409</f>
        <v>0.99062149756341467</v>
      </c>
      <c r="C110" s="46">
        <f>samples!BB112/samples!BB$409</f>
        <v>1.0422513168100704</v>
      </c>
      <c r="D110" s="12">
        <f>AVERAGE('samples-norm+grouped'!D112:AJ112)</f>
        <v>1.0648410707752194</v>
      </c>
      <c r="E110" s="13">
        <f>AVERAGE('samples-norm+grouped'!AK112:AR112)</f>
        <v>0.97906679463670332</v>
      </c>
      <c r="F110" s="15">
        <v>1.314391944</v>
      </c>
      <c r="G110" s="15">
        <v>1.191640899</v>
      </c>
      <c r="H110" s="15">
        <f>AVERAGE('samples-norm+grouped'!AU112:AV112)</f>
        <v>1.2773540205</v>
      </c>
      <c r="I110" s="15">
        <f>AVERAGE('samples-norm+grouped'!AW112:AY112)</f>
        <v>0.73586151666666666</v>
      </c>
      <c r="J110" s="15">
        <f>AVERAGE('samples-norm+grouped'!AZ112:BA112)</f>
        <v>0.98349582450000006</v>
      </c>
    </row>
    <row r="111" spans="1:10" x14ac:dyDescent="0.35">
      <c r="A111">
        <v>110</v>
      </c>
      <c r="B111" s="46">
        <f>samples!BA113/samples!BA$409</f>
        <v>0.83382800235068155</v>
      </c>
      <c r="C111" s="46">
        <f>samples!BB113/samples!BB$409</f>
        <v>1.0194654621585413</v>
      </c>
      <c r="D111" s="12">
        <f>AVERAGE('samples-norm+grouped'!D113:AJ113)</f>
        <v>1.2197956665094734</v>
      </c>
      <c r="E111" s="13">
        <f>AVERAGE('samples-norm+grouped'!AK113:AR113)</f>
        <v>0.976404142619963</v>
      </c>
      <c r="F111" s="15">
        <v>0.78214702999999997</v>
      </c>
      <c r="G111" s="15">
        <v>1.6065096050000001</v>
      </c>
      <c r="H111" s="15">
        <f>AVERAGE('samples-norm+grouped'!AU113:AV113)</f>
        <v>1.3676963204999999</v>
      </c>
      <c r="I111" s="15">
        <f>AVERAGE('samples-norm+grouped'!AW113:AY113)</f>
        <v>0.93446012133333323</v>
      </c>
      <c r="J111" s="15">
        <f>AVERAGE('samples-norm+grouped'!AZ113:BA113)</f>
        <v>1.3147795449999999</v>
      </c>
    </row>
    <row r="112" spans="1:10" x14ac:dyDescent="0.35">
      <c r="A112">
        <v>111</v>
      </c>
      <c r="B112" s="46">
        <f>samples!BA114/samples!BA$409</f>
        <v>1.0111891283582539</v>
      </c>
      <c r="C112" s="46">
        <f>samples!BB114/samples!BB$409</f>
        <v>1.0168649595581227</v>
      </c>
      <c r="D112" s="12">
        <f>AVERAGE('samples-norm+grouped'!D114:AJ114)</f>
        <v>1.1150010352715181</v>
      </c>
      <c r="E112" s="13">
        <f>AVERAGE('samples-norm+grouped'!AK114:AR114)</f>
        <v>0.9397955791438416</v>
      </c>
      <c r="F112" s="15">
        <v>1.209587703</v>
      </c>
      <c r="G112" s="15">
        <v>0.74306147899999997</v>
      </c>
      <c r="H112" s="15">
        <f>AVERAGE('samples-norm+grouped'!AU114:AV114)</f>
        <v>1.1937772990000002</v>
      </c>
      <c r="I112" s="15">
        <f>AVERAGE('samples-norm+grouped'!AW114:AY114)</f>
        <v>1.2180966100000001</v>
      </c>
      <c r="J112" s="15">
        <f>AVERAGE('samples-norm+grouped'!AZ114:BA114)</f>
        <v>1.2010814745</v>
      </c>
    </row>
    <row r="113" spans="1:10" x14ac:dyDescent="0.35">
      <c r="A113">
        <v>112</v>
      </c>
      <c r="B113" s="46">
        <f>samples!BA115/samples!BA$409</f>
        <v>0.82826201029781765</v>
      </c>
      <c r="C113" s="46">
        <f>samples!BB115/samples!BB$409</f>
        <v>0.88159087471723652</v>
      </c>
      <c r="D113" s="12">
        <f>AVERAGE('samples-norm+grouped'!D115:AJ115)</f>
        <v>1.1277871228780156</v>
      </c>
      <c r="E113" s="13">
        <f>AVERAGE('samples-norm+grouped'!AK115:AR115)</f>
        <v>1.4033990163269028</v>
      </c>
      <c r="F113" s="15">
        <v>0.86876114699999996</v>
      </c>
      <c r="G113" s="15">
        <v>0.96400597700000001</v>
      </c>
      <c r="H113" s="15">
        <f>AVERAGE('samples-norm+grouped'!AU115:AV115)</f>
        <v>0.89938297</v>
      </c>
      <c r="I113" s="15">
        <f>AVERAGE('samples-norm+grouped'!AW115:AY115)</f>
        <v>1.0616505163333334</v>
      </c>
      <c r="J113" s="15">
        <f>AVERAGE('samples-norm+grouped'!AZ115:BA115)</f>
        <v>1.163716285</v>
      </c>
    </row>
    <row r="114" spans="1:10" x14ac:dyDescent="0.35">
      <c r="A114">
        <v>113</v>
      </c>
      <c r="B114" s="46">
        <f>samples!BA116/samples!BA$409</f>
        <v>1.0074837017644751</v>
      </c>
      <c r="C114" s="46">
        <f>samples!BB116/samples!BB$409</f>
        <v>1.0848668347170443</v>
      </c>
      <c r="D114" s="12">
        <f>AVERAGE('samples-norm+grouped'!D116:AJ116)</f>
        <v>1.5585273235652157</v>
      </c>
      <c r="E114" s="13">
        <f>AVERAGE('samples-norm+grouped'!AK116:AR116)</f>
        <v>0.88074266888192021</v>
      </c>
      <c r="F114" s="15">
        <v>1.520889097</v>
      </c>
      <c r="G114" s="15">
        <v>0.94984101300000001</v>
      </c>
      <c r="H114" s="15">
        <f>AVERAGE('samples-norm+grouped'!AU116:AV116)</f>
        <v>1.0639486549999999</v>
      </c>
      <c r="I114" s="15">
        <f>AVERAGE('samples-norm+grouped'!AW116:AY116)</f>
        <v>1.1718921773333333</v>
      </c>
      <c r="J114" s="15">
        <f>AVERAGE('samples-norm+grouped'!AZ116:BA116)</f>
        <v>1.364295721</v>
      </c>
    </row>
    <row r="115" spans="1:10" x14ac:dyDescent="0.35">
      <c r="A115">
        <v>114</v>
      </c>
      <c r="B115" s="46">
        <f>samples!BA117/samples!BA$409</f>
        <v>1.0348203303498018</v>
      </c>
      <c r="C115" s="46">
        <f>samples!BB117/samples!BB$409</f>
        <v>1.0406601732695964</v>
      </c>
      <c r="D115" s="12">
        <f>AVERAGE('samples-norm+grouped'!D117:AJ117)</f>
        <v>0.96139309371073767</v>
      </c>
      <c r="E115" s="13">
        <f>AVERAGE('samples-norm+grouped'!AK117:AR117)</f>
        <v>1.1483041848671232</v>
      </c>
      <c r="F115" s="15">
        <v>1.245475364</v>
      </c>
      <c r="G115" s="15">
        <v>0.64168275200000002</v>
      </c>
      <c r="H115" s="15">
        <f>AVERAGE('samples-norm+grouped'!AU117:AV117)</f>
        <v>1.3258273585</v>
      </c>
      <c r="I115" s="15">
        <f>AVERAGE('samples-norm+grouped'!AW117:AY117)</f>
        <v>1.5516352726666665</v>
      </c>
      <c r="J115" s="15">
        <f>AVERAGE('samples-norm+grouped'!AZ117:BA117)</f>
        <v>0.89306337550000003</v>
      </c>
    </row>
    <row r="116" spans="1:10" x14ac:dyDescent="0.35">
      <c r="A116">
        <v>115</v>
      </c>
      <c r="B116" s="46">
        <f>samples!BA118/samples!BA$409</f>
        <v>1.0268680129181331</v>
      </c>
      <c r="C116" s="46">
        <f>samples!BB118/samples!BB$409</f>
        <v>0.97562287448698459</v>
      </c>
      <c r="D116" s="12">
        <f>AVERAGE('samples-norm+grouped'!D118:AJ118)</f>
        <v>1.0286393676403063</v>
      </c>
      <c r="E116" s="13">
        <f>AVERAGE('samples-norm+grouped'!AK118:AR118)</f>
        <v>1.035030999818243</v>
      </c>
      <c r="F116" s="15">
        <v>1.26538453</v>
      </c>
      <c r="G116" s="15">
        <v>1.475875877</v>
      </c>
      <c r="H116" s="15">
        <f>AVERAGE('samples-norm+grouped'!AU118:AV118)</f>
        <v>1.2514066475000001</v>
      </c>
      <c r="I116" s="15">
        <f>AVERAGE('samples-norm+grouped'!AW118:AY118)</f>
        <v>1.329873992</v>
      </c>
      <c r="J116" s="15">
        <f>AVERAGE('samples-norm+grouped'!AZ118:BA118)</f>
        <v>1.279794581</v>
      </c>
    </row>
    <row r="117" spans="1:10" x14ac:dyDescent="0.35">
      <c r="A117">
        <v>116</v>
      </c>
      <c r="B117" s="46">
        <f>samples!BA119/samples!BA$409</f>
        <v>1.5741382815860612</v>
      </c>
      <c r="C117" s="46">
        <f>samples!BB119/samples!BB$409</f>
        <v>0.95506522034279173</v>
      </c>
      <c r="D117" s="12">
        <f>AVERAGE('samples-norm+grouped'!D119:AJ119)</f>
        <v>0.9782737362375391</v>
      </c>
      <c r="E117" s="13">
        <f>AVERAGE('samples-norm+grouped'!AK119:AR119)</f>
        <v>1.1580046616746666</v>
      </c>
      <c r="F117" s="15">
        <v>0.85246017100000004</v>
      </c>
      <c r="G117" s="15">
        <v>1.5810012410000001</v>
      </c>
      <c r="H117" s="15">
        <f>AVERAGE('samples-norm+grouped'!AU119:AV119)</f>
        <v>1.2257759904999999</v>
      </c>
      <c r="I117" s="15">
        <f>AVERAGE('samples-norm+grouped'!AW119:AY119)</f>
        <v>1.1333340393333333</v>
      </c>
      <c r="J117" s="15">
        <f>AVERAGE('samples-norm+grouped'!AZ119:BA119)</f>
        <v>0.94544911850000002</v>
      </c>
    </row>
    <row r="118" spans="1:10" x14ac:dyDescent="0.35">
      <c r="A118">
        <v>117</v>
      </c>
      <c r="B118" s="46">
        <f>samples!BA120/samples!BA$409</f>
        <v>0.91341971109738829</v>
      </c>
      <c r="C118" s="46">
        <f>samples!BB120/samples!BB$409</f>
        <v>1.0045659303708179</v>
      </c>
      <c r="D118" s="12">
        <f>AVERAGE('samples-norm+grouped'!D120:AJ120)</f>
        <v>0.75609300581877992</v>
      </c>
      <c r="E118" s="13">
        <f>AVERAGE('samples-norm+grouped'!AK120:AR120)</f>
        <v>1.2259087138966751</v>
      </c>
      <c r="F118" s="15">
        <v>0.97637132000000004</v>
      </c>
      <c r="G118" s="15">
        <v>1.0291943699999999</v>
      </c>
      <c r="H118" s="15">
        <f>AVERAGE('samples-norm+grouped'!AU120:AV120)</f>
        <v>1.0918586834999999</v>
      </c>
      <c r="I118" s="15">
        <f>AVERAGE('samples-norm+grouped'!AW120:AY120)</f>
        <v>0.67710889666666663</v>
      </c>
      <c r="J118" s="15">
        <f>AVERAGE('samples-norm+grouped'!AZ120:BA120)</f>
        <v>1.04714573</v>
      </c>
    </row>
    <row r="119" spans="1:10" x14ac:dyDescent="0.35">
      <c r="A119">
        <v>118</v>
      </c>
      <c r="B119" s="46">
        <f>samples!BA121/samples!BA$409</f>
        <v>0.93992002366297445</v>
      </c>
      <c r="C119" s="46">
        <f>samples!BB121/samples!BB$409</f>
        <v>1.0157053304353063</v>
      </c>
      <c r="D119" s="12">
        <f>AVERAGE('samples-norm+grouped'!D121:AJ121)</f>
        <v>1.1557365194859583</v>
      </c>
      <c r="E119" s="13">
        <f>AVERAGE('samples-norm+grouped'!AK121:AR121)</f>
        <v>1.0272882904425993</v>
      </c>
      <c r="F119" s="15">
        <v>0.95548505500000003</v>
      </c>
      <c r="G119" s="15">
        <v>0.95416965600000003</v>
      </c>
      <c r="H119" s="15">
        <f>AVERAGE('samples-norm+grouped'!AU121:AV121)</f>
        <v>0.98099135550000005</v>
      </c>
      <c r="I119" s="15">
        <f>AVERAGE('samples-norm+grouped'!AW121:AY121)</f>
        <v>0.79503535266666658</v>
      </c>
      <c r="J119" s="15">
        <f>AVERAGE('samples-norm+grouped'!AZ121:BA121)</f>
        <v>0.94923172850000004</v>
      </c>
    </row>
    <row r="120" spans="1:10" x14ac:dyDescent="0.35">
      <c r="A120">
        <v>119</v>
      </c>
      <c r="B120" s="46">
        <f>samples!BA122/samples!BA$409</f>
        <v>1.1775580935786112</v>
      </c>
      <c r="C120" s="46">
        <f>samples!BB122/samples!BB$409</f>
        <v>1.1054599504632721</v>
      </c>
      <c r="D120" s="12">
        <f>AVERAGE('samples-norm+grouped'!D122:AJ122)</f>
        <v>1.1210970757857788</v>
      </c>
      <c r="E120" s="13">
        <f>AVERAGE('samples-norm+grouped'!AK122:AR122)</f>
        <v>1.0664288517155003</v>
      </c>
      <c r="F120" s="15">
        <v>0.98434508200000004</v>
      </c>
      <c r="G120" s="15">
        <v>0.66102458900000005</v>
      </c>
      <c r="H120" s="15">
        <f>AVERAGE('samples-norm+grouped'!AU122:AV122)</f>
        <v>1.1826446209999999</v>
      </c>
      <c r="I120" s="15">
        <f>AVERAGE('samples-norm+grouped'!AW122:AY122)</f>
        <v>1.6643353106666667</v>
      </c>
      <c r="J120" s="15">
        <f>AVERAGE('samples-norm+grouped'!AZ122:BA122)</f>
        <v>1.09074122</v>
      </c>
    </row>
    <row r="121" spans="1:10" x14ac:dyDescent="0.35">
      <c r="A121">
        <v>120</v>
      </c>
      <c r="B121" s="46">
        <f>samples!BA123/samples!BA$409</f>
        <v>0.93007108325005261</v>
      </c>
      <c r="C121" s="46">
        <f>samples!BB123/samples!BB$409</f>
        <v>1.0092367084933886</v>
      </c>
      <c r="D121" s="12">
        <f>AVERAGE('samples-norm+grouped'!D123:AJ123)</f>
        <v>1.2346904907042344</v>
      </c>
      <c r="E121" s="13">
        <f>AVERAGE('samples-norm+grouped'!AK123:AR123)</f>
        <v>1.0368187901610721</v>
      </c>
      <c r="F121" s="15">
        <v>1.0271689239999999</v>
      </c>
      <c r="G121" s="15">
        <v>0.79444663900000001</v>
      </c>
      <c r="H121" s="15">
        <f>AVERAGE('samples-norm+grouped'!AU123:AV123)</f>
        <v>1.1443637744999999</v>
      </c>
      <c r="I121" s="15">
        <f>AVERAGE('samples-norm+grouped'!AW123:AY123)</f>
        <v>0.96528499466666673</v>
      </c>
      <c r="J121" s="15">
        <f>AVERAGE('samples-norm+grouped'!AZ123:BA123)</f>
        <v>0.95432651199999996</v>
      </c>
    </row>
    <row r="122" spans="1:10" x14ac:dyDescent="0.35">
      <c r="A122">
        <v>121</v>
      </c>
      <c r="B122" s="46">
        <f>samples!BA124/samples!BA$409</f>
        <v>0.96492686974765574</v>
      </c>
      <c r="C122" s="46">
        <f>samples!BB124/samples!BB$409</f>
        <v>0.91855235171980743</v>
      </c>
      <c r="D122" s="12">
        <f>AVERAGE('samples-norm+grouped'!D124:AJ124)</f>
        <v>1.0028348617464449</v>
      </c>
      <c r="E122" s="13">
        <f>AVERAGE('samples-norm+grouped'!AK124:AR124)</f>
        <v>0.97305212737507918</v>
      </c>
      <c r="F122" s="15">
        <v>0.64533191599999995</v>
      </c>
      <c r="G122" s="15">
        <v>0.56150777900000004</v>
      </c>
      <c r="H122" s="15">
        <f>AVERAGE('samples-norm+grouped'!AU124:AV124)</f>
        <v>1.2283628800000002</v>
      </c>
      <c r="I122" s="15">
        <f>AVERAGE('samples-norm+grouped'!AW124:AY124)</f>
        <v>1.0409762180000002</v>
      </c>
      <c r="J122" s="15">
        <f>AVERAGE('samples-norm+grouped'!AZ124:BA124)</f>
        <v>1.4293012185</v>
      </c>
    </row>
    <row r="123" spans="1:10" x14ac:dyDescent="0.35">
      <c r="A123">
        <v>122</v>
      </c>
      <c r="B123" s="46">
        <f>samples!BA125/samples!BA$409</f>
        <v>1.0780276769768278</v>
      </c>
      <c r="C123" s="46">
        <f>samples!BB125/samples!BB$409</f>
        <v>0.98742735523252401</v>
      </c>
      <c r="D123" s="12">
        <f>AVERAGE('samples-norm+grouped'!D125:AJ125)</f>
        <v>0.75731983236418932</v>
      </c>
      <c r="E123" s="13">
        <f>AVERAGE('samples-norm+grouped'!AK125:AR125)</f>
        <v>0.92407795342016197</v>
      </c>
      <c r="F123" s="15">
        <v>1.3353749159999999</v>
      </c>
      <c r="G123" s="15">
        <v>0.77018667299999999</v>
      </c>
      <c r="H123" s="15">
        <f>AVERAGE('samples-norm+grouped'!AU125:AV125)</f>
        <v>1.0373022169999999</v>
      </c>
      <c r="I123" s="15">
        <f>AVERAGE('samples-norm+grouped'!AW125:AY125)</f>
        <v>1.5601434373333334</v>
      </c>
      <c r="J123" s="15">
        <f>AVERAGE('samples-norm+grouped'!AZ125:BA125)</f>
        <v>1.2098794065</v>
      </c>
    </row>
    <row r="124" spans="1:10" x14ac:dyDescent="0.35">
      <c r="A124">
        <v>123</v>
      </c>
      <c r="B124" s="46">
        <f>samples!BA126/samples!BA$409</f>
        <v>1.1264489887079243</v>
      </c>
      <c r="C124" s="46">
        <f>samples!BB126/samples!BB$409</f>
        <v>0.9240914234503993</v>
      </c>
      <c r="D124" s="12">
        <f>AVERAGE('samples-norm+grouped'!D126:AJ126)</f>
        <v>1.1280745743466993</v>
      </c>
      <c r="E124" s="13">
        <f>AVERAGE('samples-norm+grouped'!AK126:AR126)</f>
        <v>0.918766193286221</v>
      </c>
      <c r="F124" s="15">
        <v>1.3889753469999999</v>
      </c>
      <c r="G124" s="15">
        <v>1.260448912</v>
      </c>
      <c r="H124" s="15">
        <f>AVERAGE('samples-norm+grouped'!AU126:AV126)</f>
        <v>1.0284469220000001</v>
      </c>
      <c r="I124" s="15">
        <f>AVERAGE('samples-norm+grouped'!AW126:AY126)</f>
        <v>0.74313152233333335</v>
      </c>
      <c r="J124" s="15">
        <f>AVERAGE('samples-norm+grouped'!AZ126:BA126)</f>
        <v>0.99399325000000005</v>
      </c>
    </row>
    <row r="125" spans="1:10" x14ac:dyDescent="0.35">
      <c r="A125">
        <v>124</v>
      </c>
      <c r="B125" s="46">
        <f>samples!BA127/samples!BA$409</f>
        <v>0.79739800632328672</v>
      </c>
      <c r="C125" s="46">
        <f>samples!BB127/samples!BB$409</f>
        <v>1.1169677957541984</v>
      </c>
      <c r="D125" s="12">
        <f>AVERAGE('samples-norm+grouped'!D127:AJ127)</f>
        <v>0.80769633973032506</v>
      </c>
      <c r="E125" s="13">
        <f>AVERAGE('samples-norm+grouped'!AK127:AR127)</f>
        <v>1.0134384063354633</v>
      </c>
      <c r="F125" s="15">
        <v>0.69784981700000004</v>
      </c>
      <c r="G125" s="15">
        <v>1.7273882869999999</v>
      </c>
      <c r="H125" s="15">
        <f>AVERAGE('samples-norm+grouped'!AU127:AV127)</f>
        <v>1.055353738</v>
      </c>
      <c r="I125" s="15">
        <f>AVERAGE('samples-norm+grouped'!AW127:AY127)</f>
        <v>1.6063600466666668</v>
      </c>
      <c r="J125" s="15">
        <f>AVERAGE('samples-norm+grouped'!AZ127:BA127)</f>
        <v>1.2027706500000002</v>
      </c>
    </row>
    <row r="126" spans="1:10" x14ac:dyDescent="0.35">
      <c r="A126">
        <v>125</v>
      </c>
      <c r="B126" s="46">
        <f>samples!BA128/samples!BA$409</f>
        <v>1.0747959014152151</v>
      </c>
      <c r="C126" s="46">
        <f>samples!BB128/samples!BB$409</f>
        <v>1.0379194951477597</v>
      </c>
      <c r="D126" s="12">
        <f>AVERAGE('samples-norm+grouped'!D128:AJ128)</f>
        <v>1.260343846868774</v>
      </c>
      <c r="E126" s="13">
        <f>AVERAGE('samples-norm+grouped'!AK128:AR128)</f>
        <v>1.1542757673238266</v>
      </c>
      <c r="F126" s="15">
        <v>0.73908405499999996</v>
      </c>
      <c r="G126" s="15">
        <v>0.66928293800000005</v>
      </c>
      <c r="H126" s="15">
        <f>AVERAGE('samples-norm+grouped'!AU128:AV128)</f>
        <v>1.1136803209999999</v>
      </c>
      <c r="I126" s="15">
        <f>AVERAGE('samples-norm+grouped'!AW128:AY128)</f>
        <v>0.91942525399999997</v>
      </c>
      <c r="J126" s="15">
        <f>AVERAGE('samples-norm+grouped'!AZ128:BA128)</f>
        <v>1.0153879195</v>
      </c>
    </row>
    <row r="127" spans="1:10" x14ac:dyDescent="0.35">
      <c r="A127">
        <v>126</v>
      </c>
      <c r="B127" s="46">
        <f>samples!BA129/samples!BA$409</f>
        <v>0.82675357394670945</v>
      </c>
      <c r="C127" s="46">
        <f>samples!BB129/samples!BB$409</f>
        <v>0.83284146577348761</v>
      </c>
      <c r="D127" s="12">
        <f>AVERAGE('samples-norm+grouped'!D129:AJ129)</f>
        <v>0.97490347886594442</v>
      </c>
      <c r="E127" s="13">
        <f>AVERAGE('samples-norm+grouped'!AK129:AR129)</f>
        <v>0.90311404422639963</v>
      </c>
      <c r="F127" s="15">
        <v>0.61610025099999999</v>
      </c>
      <c r="G127" s="15">
        <v>0.723041885</v>
      </c>
      <c r="H127" s="15">
        <f>AVERAGE('samples-norm+grouped'!AU129:AV129)</f>
        <v>1.0897108609999999</v>
      </c>
      <c r="I127" s="15">
        <f>AVERAGE('samples-norm+grouped'!AW129:AY129)</f>
        <v>1.0566738773333333</v>
      </c>
      <c r="J127" s="15">
        <f>AVERAGE('samples-norm+grouped'!AZ129:BA129)</f>
        <v>0.832766334</v>
      </c>
    </row>
    <row r="128" spans="1:10" x14ac:dyDescent="0.35">
      <c r="A128">
        <v>127</v>
      </c>
      <c r="B128" s="46">
        <f>samples!BA130/samples!BA$409</f>
        <v>0.97546389031628178</v>
      </c>
      <c r="C128" s="46">
        <f>samples!BB130/samples!BB$409</f>
        <v>0.9520735229304792</v>
      </c>
      <c r="D128" s="12">
        <f>AVERAGE('samples-norm+grouped'!D130:AJ130)</f>
        <v>0.85057449513246197</v>
      </c>
      <c r="E128" s="13">
        <f>AVERAGE('samples-norm+grouped'!AK130:AR130)</f>
        <v>0.92516634847631729</v>
      </c>
      <c r="F128" s="15">
        <v>0.840064111</v>
      </c>
      <c r="G128" s="15">
        <v>1.796661176</v>
      </c>
      <c r="H128" s="15">
        <f>AVERAGE('samples-norm+grouped'!AU130:AV130)</f>
        <v>0.85520858650000009</v>
      </c>
      <c r="I128" s="15">
        <f>AVERAGE('samples-norm+grouped'!AW130:AY130)</f>
        <v>1.1893537563333332</v>
      </c>
      <c r="J128" s="15">
        <f>AVERAGE('samples-norm+grouped'!AZ130:BA130)</f>
        <v>0.98289572650000001</v>
      </c>
    </row>
    <row r="129" spans="1:10" x14ac:dyDescent="0.35">
      <c r="A129">
        <v>128</v>
      </c>
      <c r="B129" s="46">
        <f>samples!BA131/samples!BA$409</f>
        <v>0.94842854412388111</v>
      </c>
      <c r="C129" s="46">
        <f>samples!BB131/samples!BB$409</f>
        <v>1.0965093872906948</v>
      </c>
      <c r="D129" s="12">
        <f>AVERAGE('samples-norm+grouped'!D131:AJ131)</f>
        <v>1.1190111143536026</v>
      </c>
      <c r="E129" s="13">
        <f>AVERAGE('samples-norm+grouped'!AK131:AR131)</f>
        <v>1.2242042083077609</v>
      </c>
      <c r="F129" s="15">
        <v>0.66519873100000004</v>
      </c>
      <c r="G129" s="15">
        <v>1.9010701919999999</v>
      </c>
      <c r="H129" s="15">
        <f>AVERAGE('samples-norm+grouped'!AU131:AV131)</f>
        <v>1.2537330844999999</v>
      </c>
      <c r="I129" s="15">
        <f>AVERAGE('samples-norm+grouped'!AW131:AY131)</f>
        <v>1.1462451683333335</v>
      </c>
      <c r="J129" s="15">
        <f>AVERAGE('samples-norm+grouped'!AZ131:BA131)</f>
        <v>1.0275901405000001</v>
      </c>
    </row>
    <row r="130" spans="1:10" x14ac:dyDescent="0.35">
      <c r="A130">
        <v>129</v>
      </c>
      <c r="B130" s="46">
        <f>samples!BA132/samples!BA$409</f>
        <v>0.90368259071095913</v>
      </c>
      <c r="C130" s="46">
        <f>samples!BB132/samples!BB$409</f>
        <v>1.0401963801446958</v>
      </c>
      <c r="D130" s="12">
        <f>AVERAGE('samples-norm+grouped'!D132:AJ132)</f>
        <v>1.0558806145284454</v>
      </c>
      <c r="E130" s="13">
        <f>AVERAGE('samples-norm+grouped'!AK132:AR132)</f>
        <v>1.0876253315521858</v>
      </c>
      <c r="F130" s="15">
        <v>0.63405325800000001</v>
      </c>
      <c r="G130" s="15">
        <v>0.63815686100000002</v>
      </c>
      <c r="H130" s="15">
        <f>AVERAGE('samples-norm+grouped'!AU132:AV132)</f>
        <v>1.3597884235</v>
      </c>
      <c r="I130" s="15">
        <f>AVERAGE('samples-norm+grouped'!AW132:AY132)</f>
        <v>1.2824568543333335</v>
      </c>
      <c r="J130" s="15">
        <f>AVERAGE('samples-norm+grouped'!AZ132:BA132)</f>
        <v>1.208905254</v>
      </c>
    </row>
    <row r="131" spans="1:10" x14ac:dyDescent="0.35">
      <c r="A131">
        <v>130</v>
      </c>
      <c r="B131" s="46">
        <f>samples!BA133/samples!BA$409</f>
        <v>0.88977546533557139</v>
      </c>
      <c r="C131" s="46">
        <f>samples!BB133/samples!BB$409</f>
        <v>0.91398239616676702</v>
      </c>
      <c r="D131" s="12">
        <f>AVERAGE('samples-norm+grouped'!D133:AJ133)</f>
        <v>1.0115075843467798</v>
      </c>
      <c r="E131" s="13">
        <f>AVERAGE('samples-norm+grouped'!AK133:AR133)</f>
        <v>0.92211738624686201</v>
      </c>
      <c r="F131" s="15">
        <v>1.2150982699999999</v>
      </c>
      <c r="G131" s="15">
        <v>0.884134529</v>
      </c>
      <c r="H131" s="15">
        <f>AVERAGE('samples-norm+grouped'!AU133:AV133)</f>
        <v>0.9362820315</v>
      </c>
      <c r="I131" s="15">
        <f>AVERAGE('samples-norm+grouped'!AW133:AY133)</f>
        <v>1.3172840003333333</v>
      </c>
      <c r="J131" s="15">
        <f>AVERAGE('samples-norm+grouped'!AZ133:BA133)</f>
        <v>0.83776933450000002</v>
      </c>
    </row>
    <row r="132" spans="1:10" x14ac:dyDescent="0.35">
      <c r="A132">
        <v>131</v>
      </c>
      <c r="B132" s="46">
        <f>samples!BA134/samples!BA$409</f>
        <v>0.99439180753547962</v>
      </c>
      <c r="C132" s="46">
        <f>samples!BB134/samples!BB$409</f>
        <v>0.88156742207958949</v>
      </c>
      <c r="D132" s="12">
        <f>AVERAGE('samples-norm+grouped'!D134:AJ134)</f>
        <v>0.98591235692363477</v>
      </c>
      <c r="E132" s="13">
        <f>AVERAGE('samples-norm+grouped'!AK134:AR134)</f>
        <v>1.4743756588198564</v>
      </c>
      <c r="F132" s="15">
        <v>0.89462079299999997</v>
      </c>
      <c r="G132" s="15">
        <v>1.5441021610000001</v>
      </c>
      <c r="H132" s="15">
        <f>AVERAGE('samples-norm+grouped'!AU134:AV134)</f>
        <v>0.96085265799999997</v>
      </c>
      <c r="I132" s="15">
        <f>AVERAGE('samples-norm+grouped'!AW134:AY134)</f>
        <v>1.3729021733333333</v>
      </c>
      <c r="J132" s="15">
        <f>AVERAGE('samples-norm+grouped'!AZ134:BA134)</f>
        <v>0.90231525700000004</v>
      </c>
    </row>
    <row r="133" spans="1:10" x14ac:dyDescent="0.35">
      <c r="A133">
        <v>132</v>
      </c>
      <c r="B133" s="46">
        <f>samples!BA135/samples!BA$409</f>
        <v>1.0072685502281882</v>
      </c>
      <c r="C133" s="46">
        <f>samples!BB135/samples!BB$409</f>
        <v>1.0591117817548059</v>
      </c>
      <c r="D133" s="12">
        <f>AVERAGE('samples-norm+grouped'!D135:AJ135)</f>
        <v>1.2603643111297764</v>
      </c>
      <c r="E133" s="13">
        <f>AVERAGE('samples-norm+grouped'!AK135:AR135)</f>
        <v>0.88075427086660241</v>
      </c>
      <c r="F133" s="15">
        <v>1.1147832070000001</v>
      </c>
      <c r="G133" s="15">
        <v>1.7036099090000001</v>
      </c>
      <c r="H133" s="15">
        <f>AVERAGE('samples-norm+grouped'!AU135:AV135)</f>
        <v>1.0541625804999999</v>
      </c>
      <c r="I133" s="15">
        <f>AVERAGE('samples-norm+grouped'!AW135:AY135)</f>
        <v>1.137622793</v>
      </c>
      <c r="J133" s="15">
        <f>AVERAGE('samples-norm+grouped'!AZ135:BA135)</f>
        <v>1.1890115214999999</v>
      </c>
    </row>
    <row r="134" spans="1:10" x14ac:dyDescent="0.35">
      <c r="A134">
        <v>133</v>
      </c>
      <c r="B134" s="46">
        <f>samples!BA136/samples!BA$409</f>
        <v>0.99357650203657966</v>
      </c>
      <c r="C134" s="46">
        <f>samples!BB136/samples!BB$409</f>
        <v>0.93383303211233004</v>
      </c>
      <c r="D134" s="12">
        <f>AVERAGE('samples-norm+grouped'!D136:AJ136)</f>
        <v>1.3138715710310731</v>
      </c>
      <c r="E134" s="13">
        <f>AVERAGE('samples-norm+grouped'!AK136:AR136)</f>
        <v>0.96660469323584985</v>
      </c>
      <c r="F134" s="15">
        <v>0.96083485000000002</v>
      </c>
      <c r="G134" s="15">
        <v>1.2129430139999999</v>
      </c>
      <c r="H134" s="15">
        <f>AVERAGE('samples-norm+grouped'!AU136:AV136)</f>
        <v>1.1859399900000001</v>
      </c>
      <c r="I134" s="15">
        <f>AVERAGE('samples-norm+grouped'!AW136:AY136)</f>
        <v>1.5859010143333332</v>
      </c>
      <c r="J134" s="15">
        <f>AVERAGE('samples-norm+grouped'!AZ136:BA136)</f>
        <v>1.0740267379999999</v>
      </c>
    </row>
    <row r="135" spans="1:10" x14ac:dyDescent="0.35">
      <c r="A135">
        <v>134</v>
      </c>
      <c r="B135" s="46">
        <f>samples!BA137/samples!BA$409</f>
        <v>1.1131908873793235</v>
      </c>
      <c r="C135" s="46">
        <f>samples!BB137/samples!BB$409</f>
        <v>0.93255821250581683</v>
      </c>
      <c r="D135" s="12">
        <f>AVERAGE('samples-norm+grouped'!D137:AJ137)</f>
        <v>1.0540636322586607</v>
      </c>
      <c r="E135" s="13">
        <f>AVERAGE('samples-norm+grouped'!AK137:AR137)</f>
        <v>0.95885557552910083</v>
      </c>
      <c r="F135" s="15">
        <v>1.3156652680000001</v>
      </c>
      <c r="G135" s="15">
        <v>0.91114109399999998</v>
      </c>
      <c r="H135" s="15">
        <f>AVERAGE('samples-norm+grouped'!AU137:AV137)</f>
        <v>1.1809427105000001</v>
      </c>
      <c r="I135" s="15">
        <f>AVERAGE('samples-norm+grouped'!AW137:AY137)</f>
        <v>0.66181226966666662</v>
      </c>
      <c r="J135" s="15">
        <f>AVERAGE('samples-norm+grouped'!AZ137:BA137)</f>
        <v>1.0947389215000001</v>
      </c>
    </row>
    <row r="136" spans="1:10" x14ac:dyDescent="0.35">
      <c r="A136">
        <v>135</v>
      </c>
      <c r="B136" s="46">
        <f>samples!BA138/samples!BA$409</f>
        <v>1.0345580547167392</v>
      </c>
      <c r="C136" s="46">
        <f>samples!BB138/samples!BB$409</f>
        <v>0.94942577842057851</v>
      </c>
      <c r="D136" s="12">
        <f>AVERAGE('samples-norm+grouped'!D138:AJ138)</f>
        <v>1.2524446233770028</v>
      </c>
      <c r="E136" s="13">
        <f>AVERAGE('samples-norm+grouped'!AK138:AR138)</f>
        <v>1.1309152898339299</v>
      </c>
      <c r="F136" s="15">
        <v>0.93987829000000001</v>
      </c>
      <c r="G136" s="15">
        <v>0.57672606400000004</v>
      </c>
      <c r="H136" s="15">
        <f>AVERAGE('samples-norm+grouped'!AU138:AV138)</f>
        <v>0.86202469900000001</v>
      </c>
      <c r="I136" s="15">
        <f>AVERAGE('samples-norm+grouped'!AW138:AY138)</f>
        <v>0.90125053366666663</v>
      </c>
      <c r="J136" s="15">
        <f>AVERAGE('samples-norm+grouped'!AZ138:BA138)</f>
        <v>1.3314277299999999</v>
      </c>
    </row>
    <row r="137" spans="1:10" x14ac:dyDescent="0.35">
      <c r="A137">
        <v>136</v>
      </c>
      <c r="B137" s="46">
        <f>samples!BA139/samples!BA$409</f>
        <v>0.95511508470694706</v>
      </c>
      <c r="C137" s="46">
        <f>samples!BB139/samples!BB$409</f>
        <v>1.1511662861106056</v>
      </c>
      <c r="D137" s="12">
        <f>AVERAGE('samples-norm+grouped'!D139:AJ139)</f>
        <v>0.99133140167482525</v>
      </c>
      <c r="E137" s="13">
        <f>AVERAGE('samples-norm+grouped'!AK139:AR139)</f>
        <v>1.0023055822376086</v>
      </c>
      <c r="F137" s="15">
        <v>1.4278968910000001</v>
      </c>
      <c r="G137" s="15">
        <v>1.9734018470000001</v>
      </c>
      <c r="H137" s="15">
        <f>AVERAGE('samples-norm+grouped'!AU139:AV139)</f>
        <v>1.0070793925000001</v>
      </c>
      <c r="I137" s="15">
        <f>AVERAGE('samples-norm+grouped'!AW139:AY139)</f>
        <v>0.92359754566666663</v>
      </c>
      <c r="J137" s="15">
        <f>AVERAGE('samples-norm+grouped'!AZ139:BA139)</f>
        <v>0.98143404700000003</v>
      </c>
    </row>
    <row r="138" spans="1:10" x14ac:dyDescent="0.35">
      <c r="A138">
        <v>137</v>
      </c>
      <c r="B138" s="46">
        <f>samples!BA140/samples!BA$409</f>
        <v>1.1760435117942871</v>
      </c>
      <c r="C138" s="46">
        <f>samples!BB140/samples!BB$409</f>
        <v>0.97641105624417068</v>
      </c>
      <c r="D138" s="12">
        <f>AVERAGE('samples-norm+grouped'!D140:AJ140)</f>
        <v>1.0939489724247411</v>
      </c>
      <c r="E138" s="13">
        <f>AVERAGE('samples-norm+grouped'!AK140:AR140)</f>
        <v>0.96535902141538699</v>
      </c>
      <c r="F138" s="15">
        <v>1.0399893680000001</v>
      </c>
      <c r="G138" s="15">
        <v>1.3160425039999999</v>
      </c>
      <c r="H138" s="15">
        <f>AVERAGE('samples-norm+grouped'!AU140:AV140)</f>
        <v>1.1084346405000001</v>
      </c>
      <c r="I138" s="15">
        <f>AVERAGE('samples-norm+grouped'!AW140:AY140)</f>
        <v>1.1872731533333332</v>
      </c>
      <c r="J138" s="15">
        <f>AVERAGE('samples-norm+grouped'!AZ140:BA140)</f>
        <v>0.99355119599999997</v>
      </c>
    </row>
    <row r="139" spans="1:10" x14ac:dyDescent="0.35">
      <c r="A139">
        <v>138</v>
      </c>
      <c r="B139" s="46">
        <f>samples!BA141/samples!BA$409</f>
        <v>0.93122065349028094</v>
      </c>
      <c r="C139" s="46">
        <f>samples!BB141/samples!BB$409</f>
        <v>1.0332159872404627</v>
      </c>
      <c r="D139" s="12">
        <f>AVERAGE('samples-norm+grouped'!D141:AJ141)</f>
        <v>1.2073905931497197</v>
      </c>
      <c r="E139" s="13">
        <f>AVERAGE('samples-norm+grouped'!AK141:AR141)</f>
        <v>0.99346441188355628</v>
      </c>
      <c r="F139" s="15">
        <v>1.498469415</v>
      </c>
      <c r="G139" s="15">
        <v>0.72964995799999999</v>
      </c>
      <c r="H139" s="15">
        <f>AVERAGE('samples-norm+grouped'!AU141:AV141)</f>
        <v>1.1783332820000001</v>
      </c>
      <c r="I139" s="15">
        <f>AVERAGE('samples-norm+grouped'!AW141:AY141)</f>
        <v>0.62506332099999995</v>
      </c>
      <c r="J139" s="15">
        <f>AVERAGE('samples-norm+grouped'!AZ141:BA141)</f>
        <v>0.79001946349999996</v>
      </c>
    </row>
    <row r="140" spans="1:10" x14ac:dyDescent="0.35">
      <c r="A140">
        <v>139</v>
      </c>
      <c r="B140" s="46">
        <f>samples!BA142/samples!BA$409</f>
        <v>0.84615888377882842</v>
      </c>
      <c r="C140" s="46">
        <f>samples!BB142/samples!BB$409</f>
        <v>0.775668501833228</v>
      </c>
      <c r="D140" s="12">
        <f>AVERAGE('samples-norm+grouped'!D142:AJ142)</f>
        <v>1.0082492430209105</v>
      </c>
      <c r="E140" s="13">
        <f>AVERAGE('samples-norm+grouped'!AK142:AR142)</f>
        <v>1.0796991555825717</v>
      </c>
      <c r="F140" s="15">
        <v>1.0291455430000001</v>
      </c>
      <c r="G140" s="15">
        <v>0.96607088200000002</v>
      </c>
      <c r="H140" s="15">
        <f>AVERAGE('samples-norm+grouped'!AU142:AV142)</f>
        <v>0.86175861750000005</v>
      </c>
      <c r="I140" s="15">
        <f>AVERAGE('samples-norm+grouped'!AW142:AY142)</f>
        <v>0.67505581566666673</v>
      </c>
      <c r="J140" s="15">
        <f>AVERAGE('samples-norm+grouped'!AZ142:BA142)</f>
        <v>1.1148801420000001</v>
      </c>
    </row>
    <row r="141" spans="1:10" x14ac:dyDescent="0.35">
      <c r="A141">
        <v>140</v>
      </c>
      <c r="B141" s="46">
        <f>samples!BA143/samples!BA$409</f>
        <v>0.93620211450326696</v>
      </c>
      <c r="C141" s="46">
        <f>samples!BB143/samples!BB$409</f>
        <v>1.191162881038847</v>
      </c>
      <c r="D141" s="12">
        <f>AVERAGE('samples-norm+grouped'!D143:AJ143)</f>
        <v>1.0850946370942371</v>
      </c>
      <c r="E141" s="13">
        <f>AVERAGE('samples-norm+grouped'!AK143:AR143)</f>
        <v>0.89967437731664923</v>
      </c>
      <c r="F141" s="15">
        <v>1.3210118239999999</v>
      </c>
      <c r="G141" s="15">
        <v>0.90105641999999997</v>
      </c>
      <c r="H141" s="15">
        <f>AVERAGE('samples-norm+grouped'!AU143:AV143)</f>
        <v>1.1575915559999999</v>
      </c>
      <c r="I141" s="15">
        <f>AVERAGE('samples-norm+grouped'!AW143:AY143)</f>
        <v>0.65506412566666661</v>
      </c>
      <c r="J141" s="15">
        <f>AVERAGE('samples-norm+grouped'!AZ143:BA143)</f>
        <v>1.1124489305</v>
      </c>
    </row>
    <row r="142" spans="1:10" x14ac:dyDescent="0.35">
      <c r="A142">
        <v>141</v>
      </c>
      <c r="B142" s="46">
        <f>samples!BA144/samples!BA$409</f>
        <v>1.0476062983472738</v>
      </c>
      <c r="C142" s="46">
        <f>samples!BB144/samples!BB$409</f>
        <v>1.1698104670456662</v>
      </c>
      <c r="D142" s="12">
        <f>AVERAGE('samples-norm+grouped'!D144:AJ144)</f>
        <v>1.2583729808162443</v>
      </c>
      <c r="E142" s="13">
        <f>AVERAGE('samples-norm+grouped'!AK144:AR144)</f>
        <v>0.9377016895774013</v>
      </c>
      <c r="F142" s="15">
        <v>1.5539822379999999</v>
      </c>
      <c r="G142" s="15">
        <v>1.815714767</v>
      </c>
      <c r="H142" s="15">
        <f>AVERAGE('samples-norm+grouped'!AU144:AV144)</f>
        <v>0.93592134549999995</v>
      </c>
      <c r="I142" s="15">
        <f>AVERAGE('samples-norm+grouped'!AW144:AY144)</f>
        <v>0.96170967500000015</v>
      </c>
      <c r="J142" s="15">
        <f>AVERAGE('samples-norm+grouped'!AZ144:BA144)</f>
        <v>1.104549751</v>
      </c>
    </row>
    <row r="143" spans="1:10" x14ac:dyDescent="0.35">
      <c r="A143">
        <v>142</v>
      </c>
      <c r="B143" s="46">
        <f>samples!BA145/samples!BA$409</f>
        <v>0.9892978742329035</v>
      </c>
      <c r="C143" s="46">
        <f>samples!BB145/samples!BB$409</f>
        <v>1.1443730973908788</v>
      </c>
      <c r="D143" s="12">
        <f>AVERAGE('samples-norm+grouped'!D145:AJ145)</f>
        <v>1.064160148580213</v>
      </c>
      <c r="E143" s="13">
        <f>AVERAGE('samples-norm+grouped'!AK145:AR145)</f>
        <v>0.95397576495449421</v>
      </c>
      <c r="F143" s="15">
        <v>0.90377186899999995</v>
      </c>
      <c r="G143" s="15">
        <v>1.376180218</v>
      </c>
      <c r="H143" s="15">
        <f>AVERAGE('samples-norm+grouped'!AU145:AV145)</f>
        <v>1.084548235</v>
      </c>
      <c r="I143" s="15">
        <f>AVERAGE('samples-norm+grouped'!AW145:AY145)</f>
        <v>1.2537305923333333</v>
      </c>
      <c r="J143" s="15">
        <f>AVERAGE('samples-norm+grouped'!AZ145:BA145)</f>
        <v>0.7344693605</v>
      </c>
    </row>
    <row r="144" spans="1:10" x14ac:dyDescent="0.35">
      <c r="A144">
        <v>143</v>
      </c>
      <c r="B144" s="46">
        <f>samples!BA146/samples!BA$409</f>
        <v>1.0265506728963534</v>
      </c>
      <c r="C144" s="46">
        <f>samples!BB146/samples!BB$409</f>
        <v>0.95769860316684208</v>
      </c>
      <c r="D144" s="12">
        <f>AVERAGE('samples-norm+grouped'!D146:AJ146)</f>
        <v>1.0688430303871632</v>
      </c>
      <c r="E144" s="13">
        <f>AVERAGE('samples-norm+grouped'!AK146:AR146)</f>
        <v>0.98648890872646178</v>
      </c>
      <c r="F144" s="15">
        <v>1.409195086</v>
      </c>
      <c r="G144" s="15">
        <v>0.93156601699999997</v>
      </c>
      <c r="H144" s="15">
        <f>AVERAGE('samples-norm+grouped'!AU146:AV146)</f>
        <v>1.0202717655</v>
      </c>
      <c r="I144" s="15">
        <f>AVERAGE('samples-norm+grouped'!AW146:AY146)</f>
        <v>0.78849673966666678</v>
      </c>
      <c r="J144" s="15">
        <f>AVERAGE('samples-norm+grouped'!AZ146:BA146)</f>
        <v>0.82731642100000002</v>
      </c>
    </row>
    <row r="145" spans="1:10" x14ac:dyDescent="0.35">
      <c r="A145">
        <v>144</v>
      </c>
      <c r="B145" s="46">
        <f>samples!BA147/samples!BA$409</f>
        <v>0.8773015192352549</v>
      </c>
      <c r="C145" s="46">
        <f>samples!BB147/samples!BB$409</f>
        <v>0.89091536663260196</v>
      </c>
      <c r="D145" s="12">
        <f>AVERAGE('samples-norm+grouped'!D147:AJ147)</f>
        <v>1.096009282085082</v>
      </c>
      <c r="E145" s="13">
        <f>AVERAGE('samples-norm+grouped'!AK147:AR147)</f>
        <v>1.1238288619779129</v>
      </c>
      <c r="F145" s="15">
        <v>1.350600832</v>
      </c>
      <c r="G145" s="15">
        <v>1.1691393450000001</v>
      </c>
      <c r="H145" s="15">
        <f>AVERAGE('samples-norm+grouped'!AU147:AV147)</f>
        <v>1.0023060845</v>
      </c>
      <c r="I145" s="15">
        <f>AVERAGE('samples-norm+grouped'!AW147:AY147)</f>
        <v>0.92110077566666659</v>
      </c>
      <c r="J145" s="15">
        <f>AVERAGE('samples-norm+grouped'!AZ147:BA147)</f>
        <v>1.1188305434999999</v>
      </c>
    </row>
    <row r="146" spans="1:10" x14ac:dyDescent="0.35">
      <c r="A146">
        <v>145</v>
      </c>
      <c r="B146" s="46">
        <f>samples!BA148/samples!BA$409</f>
        <v>0.96459176433087246</v>
      </c>
      <c r="C146" s="46">
        <f>samples!BB148/samples!BB$409</f>
        <v>0.96449800209248893</v>
      </c>
      <c r="D146" s="12">
        <f>AVERAGE('samples-norm+grouped'!D148:AJ148)</f>
        <v>0.99481797296323204</v>
      </c>
      <c r="E146" s="13">
        <f>AVERAGE('samples-norm+grouped'!AK148:AR148)</f>
        <v>1.1819011249333435</v>
      </c>
      <c r="F146" s="15">
        <v>1.5045315779999999</v>
      </c>
      <c r="G146" s="15">
        <v>0.97784736999999999</v>
      </c>
      <c r="H146" s="15">
        <f>AVERAGE('samples-norm+grouped'!AU148:AV148)</f>
        <v>0.87739268199999998</v>
      </c>
      <c r="I146" s="15">
        <f>AVERAGE('samples-norm+grouped'!AW148:AY148)</f>
        <v>1.2136332010000002</v>
      </c>
      <c r="J146" s="15">
        <f>AVERAGE('samples-norm+grouped'!AZ148:BA148)</f>
        <v>1.2122296234999999</v>
      </c>
    </row>
    <row r="147" spans="1:10" x14ac:dyDescent="0.35">
      <c r="A147">
        <v>146</v>
      </c>
      <c r="B147" s="46">
        <f>samples!BA149/samples!BA$409</f>
        <v>1.0820283155576129</v>
      </c>
      <c r="C147" s="46">
        <f>samples!BB149/samples!BB$409</f>
        <v>1.1204488465068332</v>
      </c>
      <c r="D147" s="12">
        <f>AVERAGE('samples-norm+grouped'!D149:AJ149)</f>
        <v>0.73428115588728737</v>
      </c>
      <c r="E147" s="13">
        <f>AVERAGE('samples-norm+grouped'!AK149:AR149)</f>
        <v>1.0202896186365866</v>
      </c>
      <c r="F147" s="15">
        <v>1.133443902</v>
      </c>
      <c r="G147" s="15">
        <v>1.457724714</v>
      </c>
      <c r="H147" s="15">
        <f>AVERAGE('samples-norm+grouped'!AU149:AV149)</f>
        <v>0.9326754129999999</v>
      </c>
      <c r="I147" s="15">
        <f>AVERAGE('samples-norm+grouped'!AW149:AY149)</f>
        <v>1.0124344476666667</v>
      </c>
      <c r="J147" s="15">
        <f>AVERAGE('samples-norm+grouped'!AZ149:BA149)</f>
        <v>0.99376695049999997</v>
      </c>
    </row>
    <row r="148" spans="1:10" x14ac:dyDescent="0.35">
      <c r="A148">
        <v>147</v>
      </c>
      <c r="B148" s="46">
        <f>samples!BA150/samples!BA$409</f>
        <v>1.0496383964282621</v>
      </c>
      <c r="C148" s="46">
        <f>samples!BB150/samples!BB$409</f>
        <v>0.9649129500724285</v>
      </c>
      <c r="D148" s="12">
        <f>AVERAGE('samples-norm+grouped'!D150:AJ150)</f>
        <v>1.1397257357367763</v>
      </c>
      <c r="E148" s="13">
        <f>AVERAGE('samples-norm+grouped'!AK150:AR150)</f>
        <v>0.81826923428425491</v>
      </c>
      <c r="F148" s="15">
        <v>0.89909678000000004</v>
      </c>
      <c r="G148" s="15">
        <v>1.894244257</v>
      </c>
      <c r="H148" s="15">
        <f>AVERAGE('samples-norm+grouped'!AU150:AV150)</f>
        <v>1.1274635289999999</v>
      </c>
      <c r="I148" s="15">
        <f>AVERAGE('samples-norm+grouped'!AW150:AY150)</f>
        <v>1.0810761053333333</v>
      </c>
      <c r="J148" s="15">
        <f>AVERAGE('samples-norm+grouped'!AZ150:BA150)</f>
        <v>0.94685433400000008</v>
      </c>
    </row>
    <row r="149" spans="1:10" x14ac:dyDescent="0.35">
      <c r="A149">
        <v>148</v>
      </c>
      <c r="B149" s="46">
        <f>samples!BA151/samples!BA$409</f>
        <v>1.0361877628883025</v>
      </c>
      <c r="C149" s="46">
        <f>samples!BB151/samples!BB$409</f>
        <v>0.99784512811686599</v>
      </c>
      <c r="D149" s="12">
        <f>AVERAGE('samples-norm+grouped'!D151:AJ151)</f>
        <v>1.0008339619547353</v>
      </c>
      <c r="E149" s="13">
        <f>AVERAGE('samples-norm+grouped'!AK151:AR151)</f>
        <v>1.0286791098224657</v>
      </c>
      <c r="F149" s="15">
        <v>1.413358887</v>
      </c>
      <c r="G149" s="15">
        <v>0.72336149299999997</v>
      </c>
      <c r="H149" s="15">
        <f>AVERAGE('samples-norm+grouped'!AU151:AV151)</f>
        <v>0.97494111399999994</v>
      </c>
      <c r="I149" s="15">
        <f>AVERAGE('samples-norm+grouped'!AW151:AY151)</f>
        <v>1.112126902</v>
      </c>
      <c r="J149" s="15">
        <f>AVERAGE('samples-norm+grouped'!AZ151:BA151)</f>
        <v>0.90465690499999996</v>
      </c>
    </row>
    <row r="150" spans="1:10" x14ac:dyDescent="0.35">
      <c r="A150">
        <v>149</v>
      </c>
      <c r="B150" s="46">
        <f>samples!BA152/samples!BA$409</f>
        <v>0.95488119921458092</v>
      </c>
      <c r="C150" s="46">
        <f>samples!BB152/samples!BB$409</f>
        <v>0.92447434690039698</v>
      </c>
      <c r="D150" s="12">
        <f>AVERAGE('samples-norm+grouped'!D152:AJ152)</f>
        <v>1.0177691135498332</v>
      </c>
      <c r="E150" s="13">
        <f>AVERAGE('samples-norm+grouped'!AK152:AR152)</f>
        <v>0.97243868398738698</v>
      </c>
      <c r="F150" s="15">
        <v>1.214696971</v>
      </c>
      <c r="G150" s="15">
        <v>0.68174551100000003</v>
      </c>
      <c r="H150" s="15">
        <f>AVERAGE('samples-norm+grouped'!AU152:AV152)</f>
        <v>0.84791743250000007</v>
      </c>
      <c r="I150" s="15">
        <f>AVERAGE('samples-norm+grouped'!AW152:AY152)</f>
        <v>0.789874517</v>
      </c>
      <c r="J150" s="15">
        <f>AVERAGE('samples-norm+grouped'!AZ152:BA152)</f>
        <v>0.69484200600000001</v>
      </c>
    </row>
    <row r="151" spans="1:10" x14ac:dyDescent="0.35">
      <c r="A151">
        <v>150</v>
      </c>
      <c r="B151" s="46">
        <f>samples!BA153/samples!BA$409</f>
        <v>0.94193388679078538</v>
      </c>
      <c r="C151" s="46">
        <f>samples!BB153/samples!BB$409</f>
        <v>0.8760165353933399</v>
      </c>
      <c r="D151" s="12">
        <f>AVERAGE('samples-norm+grouped'!D153:AJ153)</f>
        <v>0.89859654521718446</v>
      </c>
      <c r="E151" s="13">
        <f>AVERAGE('samples-norm+grouped'!AK153:AR153)</f>
        <v>1.351504973287442</v>
      </c>
      <c r="F151" s="15">
        <v>0.69055247399999997</v>
      </c>
      <c r="G151" s="15">
        <v>0.54476527600000002</v>
      </c>
      <c r="H151" s="15">
        <f>AVERAGE('samples-norm+grouped'!AU153:AV153)</f>
        <v>1.0421796584999998</v>
      </c>
      <c r="I151" s="15">
        <f>AVERAGE('samples-norm+grouped'!AW153:AY153)</f>
        <v>0.81326469433333326</v>
      </c>
      <c r="J151" s="15">
        <f>AVERAGE('samples-norm+grouped'!AZ153:BA153)</f>
        <v>0.70864191250000008</v>
      </c>
    </row>
    <row r="152" spans="1:10" x14ac:dyDescent="0.35">
      <c r="A152">
        <v>151</v>
      </c>
      <c r="B152" s="46">
        <f>samples!BA154/samples!BA$409</f>
        <v>0.97744515055660353</v>
      </c>
      <c r="C152" s="46">
        <f>samples!BB154/samples!BB$409</f>
        <v>1.0664448097673198</v>
      </c>
      <c r="D152" s="12">
        <f>AVERAGE('samples-norm+grouped'!D154:AJ154)</f>
        <v>1.176857478200066</v>
      </c>
      <c r="E152" s="13">
        <f>AVERAGE('samples-norm+grouped'!AK154:AR154)</f>
        <v>1.1762830222610394</v>
      </c>
      <c r="F152" s="15">
        <v>0.75658154</v>
      </c>
      <c r="G152" s="15">
        <v>0.63058307999999996</v>
      </c>
      <c r="H152" s="15">
        <f>AVERAGE('samples-norm+grouped'!AU154:AV154)</f>
        <v>0.95765516449999999</v>
      </c>
      <c r="I152" s="15">
        <f>AVERAGE('samples-norm+grouped'!AW154:AY154)</f>
        <v>0.89544757633333327</v>
      </c>
      <c r="J152" s="15">
        <f>AVERAGE('samples-norm+grouped'!AZ154:BA154)</f>
        <v>1.0487088259999999</v>
      </c>
    </row>
    <row r="153" spans="1:10" x14ac:dyDescent="0.35">
      <c r="A153">
        <v>152</v>
      </c>
      <c r="B153" s="46">
        <f>samples!BA155/samples!BA$409</f>
        <v>0.9368119045489719</v>
      </c>
      <c r="C153" s="46">
        <f>samples!BB155/samples!BB$409</f>
        <v>1.0656398002304228</v>
      </c>
      <c r="D153" s="12">
        <f>AVERAGE('samples-norm+grouped'!D155:AJ155)</f>
        <v>0.59415307503990666</v>
      </c>
      <c r="E153" s="13">
        <f>AVERAGE('samples-norm+grouped'!AK155:AR155)</f>
        <v>1.0657674724939687</v>
      </c>
      <c r="F153" s="15">
        <v>0.78666605499999998</v>
      </c>
      <c r="G153" s="15">
        <v>0.98159727900000004</v>
      </c>
      <c r="H153" s="15">
        <f>AVERAGE('samples-norm+grouped'!AU155:AV155)</f>
        <v>1.0863706040000001</v>
      </c>
      <c r="I153" s="15">
        <f>AVERAGE('samples-norm+grouped'!AW155:AY155)</f>
        <v>1.2748046313333334</v>
      </c>
      <c r="J153" s="15">
        <f>AVERAGE('samples-norm+grouped'!AZ155:BA155)</f>
        <v>0.99293078050000005</v>
      </c>
    </row>
    <row r="154" spans="1:10" x14ac:dyDescent="0.35">
      <c r="A154">
        <v>153</v>
      </c>
      <c r="B154" s="46">
        <f>samples!BA156/samples!BA$409</f>
        <v>0.92228860157983839</v>
      </c>
      <c r="C154" s="46">
        <f>samples!BB156/samples!BB$409</f>
        <v>1.0945470576317748</v>
      </c>
      <c r="D154" s="12">
        <f>AVERAGE('samples-norm+grouped'!D156:AJ156)</f>
        <v>0.83443592419214219</v>
      </c>
      <c r="E154" s="13">
        <f>AVERAGE('samples-norm+grouped'!AK156:AR156)</f>
        <v>0.85160606851451559</v>
      </c>
      <c r="F154" s="15">
        <v>1.38440623</v>
      </c>
      <c r="G154" s="15">
        <v>1.2879317530000001</v>
      </c>
      <c r="H154" s="15">
        <f>AVERAGE('samples-norm+grouped'!AU156:AV156)</f>
        <v>1.0196069615000001</v>
      </c>
      <c r="I154" s="15">
        <f>AVERAGE('samples-norm+grouped'!AW156:AY156)</f>
        <v>0.85663765700000016</v>
      </c>
      <c r="J154" s="15">
        <f>AVERAGE('samples-norm+grouped'!AZ156:BA156)</f>
        <v>1.0113608549999999</v>
      </c>
    </row>
    <row r="155" spans="1:10" x14ac:dyDescent="0.35">
      <c r="A155">
        <v>154</v>
      </c>
      <c r="B155" s="46">
        <f>samples!BA157/samples!BA$409</f>
        <v>1.0993957375088723</v>
      </c>
      <c r="C155" s="46">
        <f>samples!BB157/samples!BB$409</f>
        <v>0.9875975517953951</v>
      </c>
      <c r="D155" s="12">
        <f>AVERAGE('samples-norm+grouped'!D157:AJ157)</f>
        <v>1.1704512061537486</v>
      </c>
      <c r="E155" s="13">
        <f>AVERAGE('samples-norm+grouped'!AK157:AR157)</f>
        <v>0.90997706247065313</v>
      </c>
      <c r="F155" s="15">
        <v>1.4856808319999999</v>
      </c>
      <c r="G155" s="15">
        <v>1.634439924</v>
      </c>
      <c r="H155" s="15">
        <f>AVERAGE('samples-norm+grouped'!AU157:AV157)</f>
        <v>1.1953666985</v>
      </c>
      <c r="I155" s="15">
        <f>AVERAGE('samples-norm+grouped'!AW157:AY157)</f>
        <v>1.2318015056666667</v>
      </c>
      <c r="J155" s="15">
        <f>AVERAGE('samples-norm+grouped'!AZ157:BA157)</f>
        <v>0.82997135649999998</v>
      </c>
    </row>
    <row r="156" spans="1:10" x14ac:dyDescent="0.35">
      <c r="A156">
        <v>155</v>
      </c>
      <c r="B156" s="46">
        <f>samples!BA158/samples!BA$409</f>
        <v>1.1885422357428854</v>
      </c>
      <c r="C156" s="46">
        <f>samples!BB158/samples!BB$409</f>
        <v>0.96698045644035946</v>
      </c>
      <c r="D156" s="12">
        <f>AVERAGE('samples-norm+grouped'!D158:AJ158)</f>
        <v>0.85819928558486058</v>
      </c>
      <c r="E156" s="13">
        <f>AVERAGE('samples-norm+grouped'!AK158:AR158)</f>
        <v>1.0525714279002996</v>
      </c>
      <c r="F156" s="15">
        <v>1.070592327</v>
      </c>
      <c r="G156" s="15">
        <v>0.76871613800000005</v>
      </c>
      <c r="H156" s="15">
        <f>AVERAGE('samples-norm+grouped'!AU158:AV158)</f>
        <v>1.196470194</v>
      </c>
      <c r="I156" s="15">
        <f>AVERAGE('samples-norm+grouped'!AW158:AY158)</f>
        <v>1.2868455986666667</v>
      </c>
      <c r="J156" s="15">
        <f>AVERAGE('samples-norm+grouped'!AZ158:BA158)</f>
        <v>1.3496281919999999</v>
      </c>
    </row>
    <row r="157" spans="1:10" x14ac:dyDescent="0.35">
      <c r="A157">
        <v>156</v>
      </c>
      <c r="B157" s="46">
        <f>samples!BA159/samples!BA$409</f>
        <v>0.99173210020058644</v>
      </c>
      <c r="C157" s="46">
        <f>samples!BB159/samples!BB$409</f>
        <v>1.0433218844786387</v>
      </c>
      <c r="D157" s="12">
        <f>AVERAGE('samples-norm+grouped'!D159:AJ159)</f>
        <v>1.1485220218279557</v>
      </c>
      <c r="E157" s="13">
        <f>AVERAGE('samples-norm+grouped'!AK159:AR159)</f>
        <v>1.0152436720935134</v>
      </c>
      <c r="F157" s="15">
        <v>0.62416875000000005</v>
      </c>
      <c r="G157" s="15">
        <v>1.677126586</v>
      </c>
      <c r="H157" s="15">
        <f>AVERAGE('samples-norm+grouped'!AU159:AV159)</f>
        <v>1.0103976985000001</v>
      </c>
      <c r="I157" s="15">
        <f>AVERAGE('samples-norm+grouped'!AW159:AY159)</f>
        <v>1.2427424133333334</v>
      </c>
      <c r="J157" s="15">
        <f>AVERAGE('samples-norm+grouped'!AZ159:BA159)</f>
        <v>0.89881069849999995</v>
      </c>
    </row>
    <row r="158" spans="1:10" x14ac:dyDescent="0.35">
      <c r="A158">
        <v>157</v>
      </c>
      <c r="B158" s="46">
        <f>samples!BA160/samples!BA$409</f>
        <v>0.95521338093465402</v>
      </c>
      <c r="C158" s="46">
        <f>samples!BB160/samples!BB$409</f>
        <v>0.84694492046331915</v>
      </c>
      <c r="D158" s="12">
        <f>AVERAGE('samples-norm+grouped'!D160:AJ160)</f>
        <v>0.94696154172672953</v>
      </c>
      <c r="E158" s="13">
        <f>AVERAGE('samples-norm+grouped'!AK160:AR160)</f>
        <v>0.94830057614549579</v>
      </c>
      <c r="F158" s="15">
        <v>1.0796236779999999</v>
      </c>
      <c r="G158" s="15">
        <v>1.052362032</v>
      </c>
      <c r="H158" s="15">
        <f>AVERAGE('samples-norm+grouped'!AU160:AV160)</f>
        <v>1.2110216010000001</v>
      </c>
      <c r="I158" s="15">
        <f>AVERAGE('samples-norm+grouped'!AW160:AY160)</f>
        <v>1.2320677776666666</v>
      </c>
      <c r="J158" s="15">
        <f>AVERAGE('samples-norm+grouped'!AZ160:BA160)</f>
        <v>0.807130766</v>
      </c>
    </row>
    <row r="159" spans="1:10" x14ac:dyDescent="0.35">
      <c r="A159">
        <v>158</v>
      </c>
      <c r="B159" s="46">
        <f>samples!BA161/samples!BA$409</f>
        <v>0.97390523150589126</v>
      </c>
      <c r="C159" s="46">
        <f>samples!BB161/samples!BB$409</f>
        <v>0.96839232334470449</v>
      </c>
      <c r="D159" s="12">
        <f>AVERAGE('samples-norm+grouped'!D161:AJ161)</f>
        <v>1.2582381042208712</v>
      </c>
      <c r="E159" s="13">
        <f>AVERAGE('samples-norm+grouped'!AK161:AR161)</f>
        <v>0.98295132344113789</v>
      </c>
      <c r="F159" s="15">
        <v>1.2195793989999999</v>
      </c>
      <c r="G159" s="15">
        <v>0.63584246099999997</v>
      </c>
      <c r="H159" s="15">
        <f>AVERAGE('samples-norm+grouped'!AU161:AV161)</f>
        <v>0.87928385100000006</v>
      </c>
      <c r="I159" s="15">
        <f>AVERAGE('samples-norm+grouped'!AW161:AY161)</f>
        <v>1.1130158046666667</v>
      </c>
      <c r="J159" s="15">
        <f>AVERAGE('samples-norm+grouped'!AZ161:BA161)</f>
        <v>1.3457773335000001</v>
      </c>
    </row>
    <row r="160" spans="1:10" x14ac:dyDescent="0.35">
      <c r="A160">
        <v>159</v>
      </c>
      <c r="B160" s="46">
        <f>samples!BA162/samples!BA$409</f>
        <v>0.9339702927618857</v>
      </c>
      <c r="C160" s="46">
        <f>samples!BB162/samples!BB$409</f>
        <v>1.249149912701164</v>
      </c>
      <c r="D160" s="12">
        <f>AVERAGE('samples-norm+grouped'!D162:AJ162)</f>
        <v>0.70920484231711756</v>
      </c>
      <c r="E160" s="13">
        <f>AVERAGE('samples-norm+grouped'!AK162:AR162)</f>
        <v>1.341104707822117</v>
      </c>
      <c r="F160" s="15">
        <v>1.541839272</v>
      </c>
      <c r="G160" s="15">
        <v>1.449630899</v>
      </c>
      <c r="H160" s="15">
        <f>AVERAGE('samples-norm+grouped'!AU162:AV162)</f>
        <v>0.88018657099999997</v>
      </c>
      <c r="I160" s="15">
        <f>AVERAGE('samples-norm+grouped'!AW162:AY162)</f>
        <v>1.664458142</v>
      </c>
      <c r="J160" s="15">
        <f>AVERAGE('samples-norm+grouped'!AZ162:BA162)</f>
        <v>1.2602876140000001</v>
      </c>
    </row>
    <row r="161" spans="1:10" x14ac:dyDescent="0.35">
      <c r="A161">
        <v>160</v>
      </c>
      <c r="B161" s="46">
        <f>samples!BA163/samples!BA$409</f>
        <v>1.0638684509286029</v>
      </c>
      <c r="C161" s="46">
        <f>samples!BB163/samples!BB$409</f>
        <v>1.0122746003380438</v>
      </c>
      <c r="D161" s="12">
        <f>AVERAGE('samples-norm+grouped'!D163:AJ163)</f>
        <v>0.77128621880928783</v>
      </c>
      <c r="E161" s="13">
        <f>AVERAGE('samples-norm+grouped'!AK163:AR163)</f>
        <v>0.81976002836654127</v>
      </c>
      <c r="F161" s="15">
        <v>0.90048038799999996</v>
      </c>
      <c r="G161" s="15">
        <v>0.76087395899999999</v>
      </c>
      <c r="H161" s="15">
        <f>AVERAGE('samples-norm+grouped'!AU163:AV163)</f>
        <v>1.1898334614999999</v>
      </c>
      <c r="I161" s="15">
        <f>AVERAGE('samples-norm+grouped'!AW163:AY163)</f>
        <v>0.99927677699999995</v>
      </c>
      <c r="J161" s="15">
        <f>AVERAGE('samples-norm+grouped'!AZ163:BA163)</f>
        <v>0.7811980275</v>
      </c>
    </row>
    <row r="162" spans="1:10" x14ac:dyDescent="0.35">
      <c r="A162">
        <v>161</v>
      </c>
      <c r="B162" s="46">
        <f>samples!BA164/samples!BA$409</f>
        <v>0.93661108524828496</v>
      </c>
      <c r="C162" s="46">
        <f>samples!BB164/samples!BB$409</f>
        <v>0.94742125878055161</v>
      </c>
      <c r="D162" s="12">
        <f>AVERAGE('samples-norm+grouped'!D164:AJ164)</f>
        <v>1.3027961743013086</v>
      </c>
      <c r="E162" s="13">
        <f>AVERAGE('samples-norm+grouped'!AK164:AR164)</f>
        <v>1.0864103885114156</v>
      </c>
      <c r="F162" s="15">
        <v>1.084995417</v>
      </c>
      <c r="G162" s="15">
        <v>0.604853741</v>
      </c>
      <c r="H162" s="15">
        <f>AVERAGE('samples-norm+grouped'!AU164:AV164)</f>
        <v>0.92521720550000008</v>
      </c>
      <c r="I162" s="15">
        <f>AVERAGE('samples-norm+grouped'!AW164:AY164)</f>
        <v>1.1379557686666668</v>
      </c>
      <c r="J162" s="15">
        <f>AVERAGE('samples-norm+grouped'!AZ164:BA164)</f>
        <v>1.238171326</v>
      </c>
    </row>
    <row r="163" spans="1:10" x14ac:dyDescent="0.35">
      <c r="A163">
        <v>162</v>
      </c>
      <c r="B163" s="46">
        <f>samples!BA165/samples!BA$409</f>
        <v>1.0092228318645931</v>
      </c>
      <c r="C163" s="46">
        <f>samples!BB165/samples!BB$409</f>
        <v>0.98458281619004651</v>
      </c>
      <c r="D163" s="12">
        <f>AVERAGE('samples-norm+grouped'!D165:AJ165)</f>
        <v>1.1662125503679937</v>
      </c>
      <c r="E163" s="13">
        <f>AVERAGE('samples-norm+grouped'!AK165:AR165)</f>
        <v>0.94851043876216323</v>
      </c>
      <c r="F163" s="15">
        <v>0.59082479399999999</v>
      </c>
      <c r="G163" s="15">
        <v>1.220940039</v>
      </c>
      <c r="H163" s="15">
        <f>AVERAGE('samples-norm+grouped'!AU165:AV165)</f>
        <v>0.88535271400000004</v>
      </c>
      <c r="I163" s="15">
        <f>AVERAGE('samples-norm+grouped'!AW165:AY165)</f>
        <v>1.4232158640000001</v>
      </c>
      <c r="J163" s="15">
        <f>AVERAGE('samples-norm+grouped'!AZ165:BA165)</f>
        <v>1.1569880275</v>
      </c>
    </row>
    <row r="164" spans="1:10" x14ac:dyDescent="0.35">
      <c r="A164">
        <v>163</v>
      </c>
      <c r="B164" s="46">
        <f>samples!BA166/samples!BA$409</f>
        <v>0.93646027497521478</v>
      </c>
      <c r="C164" s="46">
        <f>samples!BB166/samples!BB$409</f>
        <v>0.94387532796694462</v>
      </c>
      <c r="D164" s="12">
        <f>AVERAGE('samples-norm+grouped'!D166:AJ166)</f>
        <v>1.1601260767601971</v>
      </c>
      <c r="E164" s="13">
        <f>AVERAGE('samples-norm+grouped'!AK166:AR166)</f>
        <v>0.78883718856786811</v>
      </c>
      <c r="F164" s="15">
        <v>1.197495596</v>
      </c>
      <c r="G164" s="15">
        <v>1.0455729949999999</v>
      </c>
      <c r="H164" s="15">
        <f>AVERAGE('samples-norm+grouped'!AU166:AV166)</f>
        <v>1.0677697749999999</v>
      </c>
      <c r="I164" s="15">
        <f>AVERAGE('samples-norm+grouped'!AW166:AY166)</f>
        <v>1.4736336830000001</v>
      </c>
      <c r="J164" s="15">
        <f>AVERAGE('samples-norm+grouped'!AZ166:BA166)</f>
        <v>0.88794869300000001</v>
      </c>
    </row>
    <row r="165" spans="1:10" x14ac:dyDescent="0.35">
      <c r="A165">
        <v>164</v>
      </c>
      <c r="B165" s="46">
        <f>samples!BA167/samples!BA$409</f>
        <v>0.97462327866121046</v>
      </c>
      <c r="C165" s="46">
        <f>samples!BB167/samples!BB$409</f>
        <v>1.0052734347002905</v>
      </c>
      <c r="D165" s="12">
        <f>AVERAGE('samples-norm+grouped'!D167:AJ167)</f>
        <v>1.2011130986064815</v>
      </c>
      <c r="E165" s="13">
        <f>AVERAGE('samples-norm+grouped'!AK167:AR167)</f>
        <v>0.9546988301585112</v>
      </c>
      <c r="F165" s="15">
        <v>0.97814746799999996</v>
      </c>
      <c r="G165" s="15">
        <v>1.5565624739999999</v>
      </c>
      <c r="H165" s="15">
        <f>AVERAGE('samples-norm+grouped'!AU167:AV167)</f>
        <v>0.95503563749999998</v>
      </c>
      <c r="I165" s="15">
        <f>AVERAGE('samples-norm+grouped'!AW167:AY167)</f>
        <v>0.72281848399999993</v>
      </c>
      <c r="J165" s="15">
        <f>AVERAGE('samples-norm+grouped'!AZ167:BA167)</f>
        <v>1.0585791040000001</v>
      </c>
    </row>
    <row r="166" spans="1:10" x14ac:dyDescent="0.35">
      <c r="A166">
        <v>165</v>
      </c>
      <c r="B166" s="46">
        <f>samples!BA168/samples!BA$409</f>
        <v>1.0234623891505066</v>
      </c>
      <c r="C166" s="46">
        <f>samples!BB168/samples!BB$409</f>
        <v>0.95116849572193773</v>
      </c>
      <c r="D166" s="12">
        <f>AVERAGE('samples-norm+grouped'!D168:AJ168)</f>
        <v>1.4255837375033373</v>
      </c>
      <c r="E166" s="13">
        <f>AVERAGE('samples-norm+grouped'!AK168:AR168)</f>
        <v>1.0335382975849654</v>
      </c>
      <c r="F166" s="15">
        <v>0.82292785000000002</v>
      </c>
      <c r="G166" s="15">
        <v>1.503907543</v>
      </c>
      <c r="H166" s="15">
        <f>AVERAGE('samples-norm+grouped'!AU168:AV168)</f>
        <v>0.89575003399999997</v>
      </c>
      <c r="I166" s="15">
        <f>AVERAGE('samples-norm+grouped'!AW168:AY168)</f>
        <v>1.346777143</v>
      </c>
      <c r="J166" s="15">
        <f>AVERAGE('samples-norm+grouped'!AZ168:BA168)</f>
        <v>0.74295187149999997</v>
      </c>
    </row>
    <row r="167" spans="1:10" x14ac:dyDescent="0.35">
      <c r="A167">
        <v>166</v>
      </c>
      <c r="B167" s="46">
        <f>samples!BA169/samples!BA$409</f>
        <v>0.99005435416526155</v>
      </c>
      <c r="C167" s="46">
        <f>samples!BB169/samples!BB$409</f>
        <v>1.0993410035784781</v>
      </c>
      <c r="D167" s="12">
        <f>AVERAGE('samples-norm+grouped'!D169:AJ169)</f>
        <v>0.65410556844131273</v>
      </c>
      <c r="E167" s="13">
        <f>AVERAGE('samples-norm+grouped'!AK169:AR169)</f>
        <v>1.2410030838125747</v>
      </c>
      <c r="F167" s="15">
        <v>1.495166735</v>
      </c>
      <c r="G167" s="15">
        <v>0.78237700200000004</v>
      </c>
      <c r="H167" s="15">
        <f>AVERAGE('samples-norm+grouped'!AU169:AV169)</f>
        <v>0.986104541</v>
      </c>
      <c r="I167" s="15">
        <f>AVERAGE('samples-norm+grouped'!AW169:AY169)</f>
        <v>1.2993986336666667</v>
      </c>
      <c r="J167" s="15">
        <f>AVERAGE('samples-norm+grouped'!AZ169:BA169)</f>
        <v>1.0874074995</v>
      </c>
    </row>
    <row r="168" spans="1:10" x14ac:dyDescent="0.35">
      <c r="A168">
        <v>167</v>
      </c>
      <c r="B168" s="46">
        <f>samples!BA170/samples!BA$409</f>
        <v>0.9955979365141342</v>
      </c>
      <c r="C168" s="46">
        <f>samples!BB170/samples!BB$409</f>
        <v>1.0333331448664702</v>
      </c>
      <c r="D168" s="12">
        <f>AVERAGE('samples-norm+grouped'!D170:AJ170)</f>
        <v>1.2535775192029326</v>
      </c>
      <c r="E168" s="13">
        <f>AVERAGE('samples-norm+grouped'!AK170:AR170)</f>
        <v>1.1574554523471701</v>
      </c>
      <c r="F168" s="15">
        <v>0.70734994500000004</v>
      </c>
      <c r="G168" s="15">
        <v>1.6848504070000001</v>
      </c>
      <c r="H168" s="15">
        <f>AVERAGE('samples-norm+grouped'!AU170:AV170)</f>
        <v>0.94211595100000001</v>
      </c>
      <c r="I168" s="15">
        <f>AVERAGE('samples-norm+grouped'!AW170:AY170)</f>
        <v>1.3115770733333332</v>
      </c>
      <c r="J168" s="15">
        <f>AVERAGE('samples-norm+grouped'!AZ170:BA170)</f>
        <v>0.87608115549999999</v>
      </c>
    </row>
    <row r="169" spans="1:10" x14ac:dyDescent="0.35">
      <c r="A169">
        <v>168</v>
      </c>
      <c r="B169" s="46">
        <f>samples!BA171/samples!BA$409</f>
        <v>1.0390272109962186</v>
      </c>
      <c r="C169" s="46">
        <f>samples!BB171/samples!BB$409</f>
        <v>1.0166467035268243</v>
      </c>
      <c r="D169" s="12">
        <f>AVERAGE('samples-norm+grouped'!D171:AJ171)</f>
        <v>1.2214274416869817</v>
      </c>
      <c r="E169" s="13">
        <f>AVERAGE('samples-norm+grouped'!AK171:AR171)</f>
        <v>0.80657227298240675</v>
      </c>
      <c r="F169" s="15">
        <v>0.59598219600000002</v>
      </c>
      <c r="G169" s="15">
        <v>1.8851941670000001</v>
      </c>
      <c r="H169" s="15">
        <f>AVERAGE('samples-norm+grouped'!AU171:AV171)</f>
        <v>1.0914599555</v>
      </c>
      <c r="I169" s="15">
        <f>AVERAGE('samples-norm+grouped'!AW171:AY171)</f>
        <v>1.5701625533333334</v>
      </c>
      <c r="J169" s="15">
        <f>AVERAGE('samples-norm+grouped'!AZ171:BA171)</f>
        <v>1.1177808745</v>
      </c>
    </row>
    <row r="170" spans="1:10" x14ac:dyDescent="0.35">
      <c r="A170">
        <v>169</v>
      </c>
      <c r="B170" s="46">
        <f>samples!BA172/samples!BA$409</f>
        <v>1.1006937210693961</v>
      </c>
      <c r="C170" s="46">
        <f>samples!BB172/samples!BB$409</f>
        <v>1.0392043282718051</v>
      </c>
      <c r="D170" s="12">
        <f>AVERAGE('samples-norm+grouped'!D172:AJ172)</f>
        <v>1.1625236434905211</v>
      </c>
      <c r="E170" s="13">
        <f>AVERAGE('samples-norm+grouped'!AK172:AR172)</f>
        <v>0.90016229465824893</v>
      </c>
      <c r="F170" s="15">
        <v>0.87953120200000001</v>
      </c>
      <c r="G170" s="15">
        <v>0.56969350699999999</v>
      </c>
      <c r="H170" s="15">
        <f>AVERAGE('samples-norm+grouped'!AU172:AV172)</f>
        <v>1.144886037</v>
      </c>
      <c r="I170" s="15">
        <f>AVERAGE('samples-norm+grouped'!AW172:AY172)</f>
        <v>1.4287319023333334</v>
      </c>
      <c r="J170" s="15">
        <f>AVERAGE('samples-norm+grouped'!AZ172:BA172)</f>
        <v>1.2921217490000001</v>
      </c>
    </row>
    <row r="171" spans="1:10" x14ac:dyDescent="0.35">
      <c r="A171">
        <v>170</v>
      </c>
      <c r="B171" s="46">
        <f>samples!BA173/samples!BA$409</f>
        <v>1.1009477865546977</v>
      </c>
      <c r="C171" s="46">
        <f>samples!BB173/samples!BB$409</f>
        <v>0.8407973317335441</v>
      </c>
      <c r="D171" s="12">
        <f>AVERAGE('samples-norm+grouped'!D173:AJ173)</f>
        <v>1.2397566187196603</v>
      </c>
      <c r="E171" s="13">
        <f>AVERAGE('samples-norm+grouped'!AK173:AR173)</f>
        <v>1.0633738138641078</v>
      </c>
      <c r="F171" s="15">
        <v>0.805712596</v>
      </c>
      <c r="G171" s="15">
        <v>1.1326833249999999</v>
      </c>
      <c r="H171" s="15">
        <f>AVERAGE('samples-norm+grouped'!AU173:AV173)</f>
        <v>1.0710653305</v>
      </c>
      <c r="I171" s="15">
        <f>AVERAGE('samples-norm+grouped'!AW173:AY173)</f>
        <v>1.0695378806666664</v>
      </c>
      <c r="J171" s="15">
        <f>AVERAGE('samples-norm+grouped'!AZ173:BA173)</f>
        <v>0.91132170800000001</v>
      </c>
    </row>
    <row r="172" spans="1:10" x14ac:dyDescent="0.35">
      <c r="A172">
        <v>171</v>
      </c>
      <c r="B172" s="46">
        <f>samples!BA174/samples!BA$409</f>
        <v>1.009658650502921</v>
      </c>
      <c r="C172" s="46">
        <f>samples!BB174/samples!BB$409</f>
        <v>0.86989177269963147</v>
      </c>
      <c r="D172" s="12">
        <f>AVERAGE('samples-norm+grouped'!D174:AJ174)</f>
        <v>0.94501022931238332</v>
      </c>
      <c r="E172" s="13">
        <f>AVERAGE('samples-norm+grouped'!AK174:AR174)</f>
        <v>0.98445659812998521</v>
      </c>
      <c r="F172" s="15">
        <v>1.0743984820000001</v>
      </c>
      <c r="G172" s="15">
        <v>0.98892692599999998</v>
      </c>
      <c r="H172" s="15">
        <f>AVERAGE('samples-norm+grouped'!AU174:AV174)</f>
        <v>1.1453668505000001</v>
      </c>
      <c r="I172" s="15">
        <f>AVERAGE('samples-norm+grouped'!AW174:AY174)</f>
        <v>1.3168594013333335</v>
      </c>
      <c r="J172" s="15">
        <f>AVERAGE('samples-norm+grouped'!AZ174:BA174)</f>
        <v>1.2446255929999999</v>
      </c>
    </row>
    <row r="173" spans="1:10" x14ac:dyDescent="0.35">
      <c r="A173">
        <v>172</v>
      </c>
      <c r="B173" s="46">
        <f>samples!BA175/samples!BA$409</f>
        <v>1.1013571690498805</v>
      </c>
      <c r="C173" s="46">
        <f>samples!BB175/samples!BB$409</f>
        <v>1.0533184130973423</v>
      </c>
      <c r="D173" s="12">
        <f>AVERAGE('samples-norm+grouped'!D175:AJ175)</f>
        <v>0.98501296847004549</v>
      </c>
      <c r="E173" s="13">
        <f>AVERAGE('samples-norm+grouped'!AK175:AR175)</f>
        <v>1.079432207235772</v>
      </c>
      <c r="F173" s="15">
        <v>1.037042177</v>
      </c>
      <c r="G173" s="15">
        <v>1.7802901069999999</v>
      </c>
      <c r="H173" s="15">
        <f>AVERAGE('samples-norm+grouped'!AU175:AV175)</f>
        <v>1.3573218004999998</v>
      </c>
      <c r="I173" s="15">
        <f>AVERAGE('samples-norm+grouped'!AW175:AY175)</f>
        <v>1.3102850370000001</v>
      </c>
      <c r="J173" s="15">
        <f>AVERAGE('samples-norm+grouped'!AZ175:BA175)</f>
        <v>0.70198750350000005</v>
      </c>
    </row>
    <row r="174" spans="1:10" x14ac:dyDescent="0.35">
      <c r="A174">
        <v>173</v>
      </c>
      <c r="B174" s="46">
        <f>samples!BA176/samples!BA$409</f>
        <v>0.95229587350891143</v>
      </c>
      <c r="C174" s="46">
        <f>samples!BB176/samples!BB$409</f>
        <v>1.0070670732024465</v>
      </c>
      <c r="D174" s="12">
        <f>AVERAGE('samples-norm+grouped'!D176:AJ176)</f>
        <v>0.99794487175527369</v>
      </c>
      <c r="E174" s="13">
        <f>AVERAGE('samples-norm+grouped'!AK176:AR176)</f>
        <v>1.0051654852326297</v>
      </c>
      <c r="F174" s="15">
        <v>1.069005048</v>
      </c>
      <c r="G174" s="15">
        <v>0.58984803299999999</v>
      </c>
      <c r="H174" s="15">
        <f>AVERAGE('samples-norm+grouped'!AU176:AV176)</f>
        <v>1.050388645</v>
      </c>
      <c r="I174" s="15">
        <f>AVERAGE('samples-norm+grouped'!AW176:AY176)</f>
        <v>0.753385372</v>
      </c>
      <c r="J174" s="15">
        <f>AVERAGE('samples-norm+grouped'!AZ176:BA176)</f>
        <v>1.2602133280000001</v>
      </c>
    </row>
    <row r="175" spans="1:10" x14ac:dyDescent="0.35">
      <c r="A175">
        <v>174</v>
      </c>
      <c r="B175" s="46">
        <f>samples!BA177/samples!BA$409</f>
        <v>0.91034839902752396</v>
      </c>
      <c r="C175" s="46">
        <f>samples!BB177/samples!BB$409</f>
        <v>0.92168530744980781</v>
      </c>
      <c r="D175" s="12">
        <f>AVERAGE('samples-norm+grouped'!D177:AJ177)</f>
        <v>0.84066298667804984</v>
      </c>
      <c r="E175" s="13">
        <f>AVERAGE('samples-norm+grouped'!AK177:AR177)</f>
        <v>0.82709103052286637</v>
      </c>
      <c r="F175" s="15">
        <v>1.0465949489999999</v>
      </c>
      <c r="G175" s="15">
        <v>0.67070805899999997</v>
      </c>
      <c r="H175" s="15">
        <f>AVERAGE('samples-norm+grouped'!AU177:AV177)</f>
        <v>0.92598667500000009</v>
      </c>
      <c r="I175" s="15">
        <f>AVERAGE('samples-norm+grouped'!AW177:AY177)</f>
        <v>0.59591987833333337</v>
      </c>
      <c r="J175" s="15">
        <f>AVERAGE('samples-norm+grouped'!AZ177:BA177)</f>
        <v>0.78357492549999996</v>
      </c>
    </row>
    <row r="176" spans="1:10" x14ac:dyDescent="0.35">
      <c r="A176">
        <v>175</v>
      </c>
      <c r="B176" s="46">
        <f>samples!BA178/samples!BA$409</f>
        <v>1.0461674158198866</v>
      </c>
      <c r="C176" s="46">
        <f>samples!BB178/samples!BB$409</f>
        <v>1.0068961198621174</v>
      </c>
      <c r="D176" s="12">
        <f>AVERAGE('samples-norm+grouped'!D178:AJ178)</f>
        <v>1.506418135890282</v>
      </c>
      <c r="E176" s="13">
        <f>AVERAGE('samples-norm+grouped'!AK178:AR178)</f>
        <v>1.1386205790322195</v>
      </c>
      <c r="F176" s="15">
        <v>0.844590654</v>
      </c>
      <c r="G176" s="15">
        <v>2.0482641909999999</v>
      </c>
      <c r="H176" s="15">
        <f>AVERAGE('samples-norm+grouped'!AU178:AV178)</f>
        <v>0.93286422250000001</v>
      </c>
      <c r="I176" s="15">
        <f>AVERAGE('samples-norm+grouped'!AW178:AY178)</f>
        <v>1.3807671130000001</v>
      </c>
      <c r="J176" s="15">
        <f>AVERAGE('samples-norm+grouped'!AZ178:BA178)</f>
        <v>0.84775586849999995</v>
      </c>
    </row>
    <row r="177" spans="1:10" x14ac:dyDescent="0.35">
      <c r="A177">
        <v>176</v>
      </c>
      <c r="B177" s="46">
        <f>samples!BA179/samples!BA$409</f>
        <v>0.96688774251311271</v>
      </c>
      <c r="C177" s="46">
        <f>samples!BB179/samples!BB$409</f>
        <v>0.92709509334618345</v>
      </c>
      <c r="D177" s="12">
        <f>AVERAGE('samples-norm+grouped'!D179:AJ179)</f>
        <v>1.1589171886098155</v>
      </c>
      <c r="E177" s="13">
        <f>AVERAGE('samples-norm+grouped'!AK179:AR179)</f>
        <v>1.0390422649797271</v>
      </c>
      <c r="F177" s="15">
        <v>0.70608827399999996</v>
      </c>
      <c r="G177" s="15">
        <v>1.018290879</v>
      </c>
      <c r="H177" s="15">
        <f>AVERAGE('samples-norm+grouped'!AU179:AV179)</f>
        <v>0.92338996600000001</v>
      </c>
      <c r="I177" s="15">
        <f>AVERAGE('samples-norm+grouped'!AW179:AY179)</f>
        <v>1.0559390353333333</v>
      </c>
      <c r="J177" s="15">
        <f>AVERAGE('samples-norm+grouped'!AZ179:BA179)</f>
        <v>0.72181410899999998</v>
      </c>
    </row>
    <row r="178" spans="1:10" x14ac:dyDescent="0.35">
      <c r="A178">
        <v>177</v>
      </c>
      <c r="B178" s="46">
        <f>samples!BA180/samples!BA$409</f>
        <v>0.99228821043074478</v>
      </c>
      <c r="C178" s="46">
        <f>samples!BB180/samples!BB$409</f>
        <v>1.0909287732015325</v>
      </c>
      <c r="D178" s="12">
        <f>AVERAGE('samples-norm+grouped'!D180:AJ180)</f>
        <v>0.9074470443683097</v>
      </c>
      <c r="E178" s="13">
        <f>AVERAGE('samples-norm+grouped'!AK180:AR180)</f>
        <v>1.008819062658026</v>
      </c>
      <c r="F178" s="15">
        <v>1.537874789</v>
      </c>
      <c r="G178" s="15">
        <v>1.8489778779999999</v>
      </c>
      <c r="H178" s="15">
        <f>AVERAGE('samples-norm+grouped'!AU180:AV180)</f>
        <v>1.0993634215000001</v>
      </c>
      <c r="I178" s="15">
        <f>AVERAGE('samples-norm+grouped'!AW180:AY180)</f>
        <v>1.0268619076666667</v>
      </c>
      <c r="J178" s="15">
        <f>AVERAGE('samples-norm+grouped'!AZ180:BA180)</f>
        <v>0.76809058649999995</v>
      </c>
    </row>
    <row r="179" spans="1:10" x14ac:dyDescent="0.35">
      <c r="A179">
        <v>178</v>
      </c>
      <c r="B179" s="46">
        <f>samples!BA181/samples!BA$409</f>
        <v>1.1213273507877837</v>
      </c>
      <c r="C179" s="46">
        <f>samples!BB181/samples!BB$409</f>
        <v>0.91159033354659846</v>
      </c>
      <c r="D179" s="12">
        <f>AVERAGE('samples-norm+grouped'!D181:AJ181)</f>
        <v>0.97260427163990038</v>
      </c>
      <c r="E179" s="13">
        <f>AVERAGE('samples-norm+grouped'!AK181:AR181)</f>
        <v>1.0731398230694467</v>
      </c>
      <c r="F179" s="15">
        <v>0.81265565299999998</v>
      </c>
      <c r="G179" s="15">
        <v>1.2863067720000001</v>
      </c>
      <c r="H179" s="15">
        <f>AVERAGE('samples-norm+grouped'!AU181:AV181)</f>
        <v>0.94457408750000005</v>
      </c>
      <c r="I179" s="15">
        <f>AVERAGE('samples-norm+grouped'!AW181:AY181)</f>
        <v>0.77334052766666661</v>
      </c>
      <c r="J179" s="15">
        <f>AVERAGE('samples-norm+grouped'!AZ181:BA181)</f>
        <v>0.85520223849999999</v>
      </c>
    </row>
    <row r="180" spans="1:10" x14ac:dyDescent="0.35">
      <c r="A180">
        <v>179</v>
      </c>
      <c r="B180" s="46">
        <f>samples!BA182/samples!BA$409</f>
        <v>0.95502447334326079</v>
      </c>
      <c r="C180" s="46">
        <f>samples!BB182/samples!BB$409</f>
        <v>1.1156215472951969</v>
      </c>
      <c r="D180" s="12">
        <f>AVERAGE('samples-norm+grouped'!D182:AJ182)</f>
        <v>1.1813705335378462</v>
      </c>
      <c r="E180" s="13">
        <f>AVERAGE('samples-norm+grouped'!AK182:AR182)</f>
        <v>0.87546902993376585</v>
      </c>
      <c r="F180" s="15">
        <v>0.68711491199999997</v>
      </c>
      <c r="G180" s="15">
        <v>0.94877942000000004</v>
      </c>
      <c r="H180" s="15">
        <f>AVERAGE('samples-norm+grouped'!AU182:AV182)</f>
        <v>1.0783575349999999</v>
      </c>
      <c r="I180" s="15">
        <f>AVERAGE('samples-norm+grouped'!AW182:AY182)</f>
        <v>1.0924833583333333</v>
      </c>
      <c r="J180" s="15">
        <f>AVERAGE('samples-norm+grouped'!AZ182:BA182)</f>
        <v>1.319244495</v>
      </c>
    </row>
    <row r="181" spans="1:10" x14ac:dyDescent="0.35">
      <c r="A181">
        <v>180</v>
      </c>
      <c r="B181" s="46">
        <f>samples!BA183/samples!BA$409</f>
        <v>0.97584493380660586</v>
      </c>
      <c r="C181" s="46">
        <f>samples!BB183/samples!BB$409</f>
        <v>0.98472774301389221</v>
      </c>
      <c r="D181" s="12">
        <f>AVERAGE('samples-norm+grouped'!D183:AJ183)</f>
        <v>1.3186449266967488</v>
      </c>
      <c r="E181" s="13">
        <f>AVERAGE('samples-norm+grouped'!AK183:AR183)</f>
        <v>1.017717613243081</v>
      </c>
      <c r="F181" s="15">
        <v>0.84153642100000003</v>
      </c>
      <c r="G181" s="15">
        <v>0.68617055400000004</v>
      </c>
      <c r="H181" s="15">
        <f>AVERAGE('samples-norm+grouped'!AU183:AV183)</f>
        <v>0.92089981399999998</v>
      </c>
      <c r="I181" s="15">
        <f>AVERAGE('samples-norm+grouped'!AW183:AY183)</f>
        <v>1.1395936659999999</v>
      </c>
      <c r="J181" s="15">
        <f>AVERAGE('samples-norm+grouped'!AZ183:BA183)</f>
        <v>0.98648190449999995</v>
      </c>
    </row>
    <row r="182" spans="1:10" x14ac:dyDescent="0.35">
      <c r="A182">
        <v>181</v>
      </c>
      <c r="B182" s="46">
        <f>samples!BA184/samples!BA$409</f>
        <v>0.99948465437284573</v>
      </c>
      <c r="C182" s="46">
        <f>samples!BB184/samples!BB$409</f>
        <v>0.92422038292920627</v>
      </c>
      <c r="D182" s="12">
        <f>AVERAGE('samples-norm+grouped'!D184:AJ184)</f>
        <v>1.2944230668942507</v>
      </c>
      <c r="E182" s="13">
        <f>AVERAGE('samples-norm+grouped'!AK184:AR184)</f>
        <v>1.1155746053649784</v>
      </c>
      <c r="F182" s="15">
        <v>0.66038013799999995</v>
      </c>
      <c r="G182" s="15">
        <v>0.79947339100000003</v>
      </c>
      <c r="H182" s="15">
        <f>AVERAGE('samples-norm+grouped'!AU184:AV184)</f>
        <v>0.98559669100000002</v>
      </c>
      <c r="I182" s="15">
        <f>AVERAGE('samples-norm+grouped'!AW184:AY184)</f>
        <v>0.91661305866666665</v>
      </c>
      <c r="J182" s="15">
        <f>AVERAGE('samples-norm+grouped'!AZ184:BA184)</f>
        <v>1.2486448000000001</v>
      </c>
    </row>
    <row r="183" spans="1:10" x14ac:dyDescent="0.35">
      <c r="A183">
        <v>182</v>
      </c>
      <c r="B183" s="46">
        <f>samples!BA185/samples!BA$409</f>
        <v>1.0341773676679229</v>
      </c>
      <c r="C183" s="46">
        <f>samples!BB185/samples!BB$409</f>
        <v>0.98094343541364959</v>
      </c>
      <c r="D183" s="12">
        <f>AVERAGE('samples-norm+grouped'!D185:AJ185)</f>
        <v>0.7144099520242867</v>
      </c>
      <c r="E183" s="13">
        <f>AVERAGE('samples-norm+grouped'!AK185:AR185)</f>
        <v>0.97236418235611821</v>
      </c>
      <c r="F183" s="15">
        <v>0.625966146</v>
      </c>
      <c r="G183" s="15">
        <v>1.2378613549999999</v>
      </c>
      <c r="H183" s="15">
        <f>AVERAGE('samples-norm+grouped'!AU185:AV185)</f>
        <v>1.0053455689999999</v>
      </c>
      <c r="I183" s="15">
        <f>AVERAGE('samples-norm+grouped'!AW185:AY185)</f>
        <v>1.6447307266666666</v>
      </c>
      <c r="J183" s="15">
        <f>AVERAGE('samples-norm+grouped'!AZ185:BA185)</f>
        <v>0.65635978500000003</v>
      </c>
    </row>
    <row r="184" spans="1:10" x14ac:dyDescent="0.35">
      <c r="A184">
        <v>183</v>
      </c>
      <c r="B184" s="46">
        <f>samples!BA186/samples!BA$409</f>
        <v>1.1128522894590038</v>
      </c>
      <c r="C184" s="46">
        <f>samples!BB186/samples!BB$409</f>
        <v>1.0125960062518615</v>
      </c>
      <c r="D184" s="12">
        <f>AVERAGE('samples-norm+grouped'!D186:AJ186)</f>
        <v>1.0738164131434533</v>
      </c>
      <c r="E184" s="13">
        <f>AVERAGE('samples-norm+grouped'!AK186:AR186)</f>
        <v>1.2950150915012024</v>
      </c>
      <c r="F184" s="15">
        <v>1.502339796</v>
      </c>
      <c r="G184" s="15">
        <v>1.4826428949999999</v>
      </c>
      <c r="H184" s="15">
        <f>AVERAGE('samples-norm+grouped'!AU186:AV186)</f>
        <v>1.096635963</v>
      </c>
      <c r="I184" s="15">
        <f>AVERAGE('samples-norm+grouped'!AW186:AY186)</f>
        <v>1.4955789713333332</v>
      </c>
      <c r="J184" s="15">
        <f>AVERAGE('samples-norm+grouped'!AZ186:BA186)</f>
        <v>0.82631204899999999</v>
      </c>
    </row>
    <row r="185" spans="1:10" x14ac:dyDescent="0.35">
      <c r="A185">
        <v>184</v>
      </c>
      <c r="B185" s="46">
        <f>samples!BA187/samples!BA$409</f>
        <v>1.0451926909725042</v>
      </c>
      <c r="C185" s="46">
        <f>samples!BB187/samples!BB$409</f>
        <v>0.93669029755914612</v>
      </c>
      <c r="D185" s="12">
        <f>AVERAGE('samples-norm+grouped'!D187:AJ187)</f>
        <v>1.1325753129981737</v>
      </c>
      <c r="E185" s="13">
        <f>AVERAGE('samples-norm+grouped'!AK187:AR187)</f>
        <v>1.1881224025063728</v>
      </c>
      <c r="F185" s="15">
        <v>0.79750657999999996</v>
      </c>
      <c r="G185" s="15">
        <v>1.3313429670000001</v>
      </c>
      <c r="H185" s="15">
        <f>AVERAGE('samples-norm+grouped'!AU187:AV187)</f>
        <v>0.94195350799999999</v>
      </c>
      <c r="I185" s="15">
        <f>AVERAGE('samples-norm+grouped'!AW187:AY187)</f>
        <v>1.7444034633333334</v>
      </c>
      <c r="J185" s="15">
        <f>AVERAGE('samples-norm+grouped'!AZ187:BA187)</f>
        <v>1.0887027885</v>
      </c>
    </row>
    <row r="186" spans="1:10" x14ac:dyDescent="0.35">
      <c r="A186">
        <v>185</v>
      </c>
      <c r="B186" s="46">
        <f>samples!BA188/samples!BA$409</f>
        <v>1.1625134732003986</v>
      </c>
      <c r="C186" s="46">
        <f>samples!BB188/samples!BB$409</f>
        <v>1.124726128804133</v>
      </c>
      <c r="D186" s="12">
        <f>AVERAGE('samples-norm+grouped'!D188:AJ188)</f>
        <v>1.3916581466286679</v>
      </c>
      <c r="E186" s="13">
        <f>AVERAGE('samples-norm+grouped'!AK188:AR188)</f>
        <v>0.87241985747864459</v>
      </c>
      <c r="F186" s="15">
        <v>0.70083742599999999</v>
      </c>
      <c r="G186" s="15">
        <v>0.91781502100000001</v>
      </c>
      <c r="H186" s="15">
        <f>AVERAGE('samples-norm+grouped'!AU188:AV188)</f>
        <v>1.167489188</v>
      </c>
      <c r="I186" s="15">
        <f>AVERAGE('samples-norm+grouped'!AW188:AY188)</f>
        <v>1.3504966443333333</v>
      </c>
      <c r="J186" s="15">
        <f>AVERAGE('samples-norm+grouped'!AZ188:BA188)</f>
        <v>1.2638311655000001</v>
      </c>
    </row>
    <row r="187" spans="1:10" x14ac:dyDescent="0.35">
      <c r="A187">
        <v>186</v>
      </c>
      <c r="B187" s="46">
        <f>samples!BA189/samples!BA$409</f>
        <v>0.88393578134309914</v>
      </c>
      <c r="C187" s="46">
        <f>samples!BB189/samples!BB$409</f>
        <v>1.1125569567800966</v>
      </c>
      <c r="D187" s="12">
        <f>AVERAGE('samples-norm+grouped'!D189:AJ189)</f>
        <v>0.88236263547829441</v>
      </c>
      <c r="E187" s="13">
        <f>AVERAGE('samples-norm+grouped'!AK189:AR189)</f>
        <v>0.952213274188345</v>
      </c>
      <c r="F187" s="15">
        <v>0.61291716799999996</v>
      </c>
      <c r="G187" s="15">
        <v>0.81363945100000001</v>
      </c>
      <c r="H187" s="15">
        <f>AVERAGE('samples-norm+grouped'!AU189:AV189)</f>
        <v>0.99485072799999996</v>
      </c>
      <c r="I187" s="15">
        <f>AVERAGE('samples-norm+grouped'!AW189:AY189)</f>
        <v>1.5858948813333333</v>
      </c>
      <c r="J187" s="15">
        <f>AVERAGE('samples-norm+grouped'!AZ189:BA189)</f>
        <v>1.1883795135000002</v>
      </c>
    </row>
    <row r="188" spans="1:10" x14ac:dyDescent="0.35">
      <c r="A188">
        <v>187</v>
      </c>
      <c r="B188" s="46">
        <f>samples!BA190/samples!BA$409</f>
        <v>0.96402145622243829</v>
      </c>
      <c r="C188" s="46">
        <f>samples!BB190/samples!BB$409</f>
        <v>1.0702366166651922</v>
      </c>
      <c r="D188" s="12">
        <f>AVERAGE('samples-norm+grouped'!D190:AJ190)</f>
        <v>0.94931564142237124</v>
      </c>
      <c r="E188" s="13">
        <f>AVERAGE('samples-norm+grouped'!AK190:AR190)</f>
        <v>0.86637822840959255</v>
      </c>
      <c r="F188" s="15">
        <v>0.82884455899999998</v>
      </c>
      <c r="G188" s="15">
        <v>1.8584629989999999</v>
      </c>
      <c r="H188" s="15">
        <f>AVERAGE('samples-norm+grouped'!AU190:AV190)</f>
        <v>1.0618280279999999</v>
      </c>
      <c r="I188" s="15">
        <f>AVERAGE('samples-norm+grouped'!AW190:AY190)</f>
        <v>0.98104093199999998</v>
      </c>
      <c r="J188" s="15">
        <f>AVERAGE('samples-norm+grouped'!AZ190:BA190)</f>
        <v>1.2003227395</v>
      </c>
    </row>
    <row r="189" spans="1:10" x14ac:dyDescent="0.35">
      <c r="A189">
        <v>188</v>
      </c>
      <c r="B189" s="46">
        <f>samples!BA191/samples!BA$409</f>
        <v>0.99987407072564449</v>
      </c>
      <c r="C189" s="46">
        <f>samples!BB191/samples!BB$409</f>
        <v>1.0461942386646572</v>
      </c>
      <c r="D189" s="12">
        <f>AVERAGE('samples-norm+grouped'!D191:AJ191)</f>
        <v>1.0128621635095054</v>
      </c>
      <c r="E189" s="13">
        <f>AVERAGE('samples-norm+grouped'!AK191:AR191)</f>
        <v>0.888109158199477</v>
      </c>
      <c r="F189" s="15">
        <v>1.207384459</v>
      </c>
      <c r="G189" s="15">
        <v>0.85859113399999998</v>
      </c>
      <c r="H189" s="15">
        <f>AVERAGE('samples-norm+grouped'!AU191:AV191)</f>
        <v>0.95118665349999998</v>
      </c>
      <c r="I189" s="15">
        <f>AVERAGE('samples-norm+grouped'!AW191:AY191)</f>
        <v>1.0454776643333332</v>
      </c>
      <c r="J189" s="15">
        <f>AVERAGE('samples-norm+grouped'!AZ191:BA191)</f>
        <v>1.4395072115000001</v>
      </c>
    </row>
    <row r="190" spans="1:10" x14ac:dyDescent="0.35">
      <c r="A190">
        <v>189</v>
      </c>
      <c r="B190" s="46">
        <f>samples!BA192/samples!BA$409</f>
        <v>0.9368316142316101</v>
      </c>
      <c r="C190" s="46">
        <f>samples!BB192/samples!BB$409</f>
        <v>1.0029694711433734</v>
      </c>
      <c r="D190" s="12">
        <f>AVERAGE('samples-norm+grouped'!D192:AJ192)</f>
        <v>0.76600169822411934</v>
      </c>
      <c r="E190" s="13">
        <f>AVERAGE('samples-norm+grouped'!AK192:AR192)</f>
        <v>1.1084714690458335</v>
      </c>
      <c r="F190" s="15">
        <v>1.056785283</v>
      </c>
      <c r="G190" s="15">
        <v>0.563692215</v>
      </c>
      <c r="H190" s="15">
        <f>AVERAGE('samples-norm+grouped'!AU192:AV192)</f>
        <v>1.1589106285000002</v>
      </c>
      <c r="I190" s="15">
        <f>AVERAGE('samples-norm+grouped'!AW192:AY192)</f>
        <v>0.58443861100000005</v>
      </c>
      <c r="J190" s="15">
        <f>AVERAGE('samples-norm+grouped'!AZ192:BA192)</f>
        <v>0.85949447049999994</v>
      </c>
    </row>
    <row r="191" spans="1:10" x14ac:dyDescent="0.35">
      <c r="A191">
        <v>190</v>
      </c>
      <c r="B191" s="46">
        <f>samples!BA193/samples!BA$409</f>
        <v>0.90812235025098365</v>
      </c>
      <c r="C191" s="46">
        <f>samples!BB193/samples!BB$409</f>
        <v>0.92448145373365342</v>
      </c>
      <c r="D191" s="12">
        <f>AVERAGE('samples-norm+grouped'!D193:AJ193)</f>
        <v>0.74453913923684434</v>
      </c>
      <c r="E191" s="13">
        <f>AVERAGE('samples-norm+grouped'!AK193:AR193)</f>
        <v>0.81345291094388172</v>
      </c>
      <c r="F191" s="15">
        <v>0.85954187699999995</v>
      </c>
      <c r="G191" s="15">
        <v>1.1636582579999999</v>
      </c>
      <c r="H191" s="15">
        <f>AVERAGE('samples-norm+grouped'!AU193:AV193)</f>
        <v>1.0096894300000001</v>
      </c>
      <c r="I191" s="15">
        <f>AVERAGE('samples-norm+grouped'!AW193:AY193)</f>
        <v>1.3335167043333334</v>
      </c>
      <c r="J191" s="15">
        <f>AVERAGE('samples-norm+grouped'!AZ193:BA193)</f>
        <v>1.1572017889999999</v>
      </c>
    </row>
    <row r="192" spans="1:10" x14ac:dyDescent="0.35">
      <c r="A192">
        <v>191</v>
      </c>
      <c r="B192" s="46">
        <f>samples!BA194/samples!BA$409</f>
        <v>0.99853075897457555</v>
      </c>
      <c r="C192" s="46">
        <f>samples!BB194/samples!BB$409</f>
        <v>0.97359470304386853</v>
      </c>
      <c r="D192" s="12">
        <f>AVERAGE('samples-norm+grouped'!D194:AJ194)</f>
        <v>0.90148600110420696</v>
      </c>
      <c r="E192" s="13">
        <f>AVERAGE('samples-norm+grouped'!AK194:AR194)</f>
        <v>0.89367384975025022</v>
      </c>
      <c r="F192" s="15">
        <v>0.85843441600000003</v>
      </c>
      <c r="G192" s="15">
        <v>0.98300312400000001</v>
      </c>
      <c r="H192" s="15">
        <f>AVERAGE('samples-norm+grouped'!AU194:AV194)</f>
        <v>1.1475796355000001</v>
      </c>
      <c r="I192" s="15">
        <f>AVERAGE('samples-norm+grouped'!AW194:AY194)</f>
        <v>1.1803513573333333</v>
      </c>
      <c r="J192" s="15">
        <f>AVERAGE('samples-norm+grouped'!AZ194:BA194)</f>
        <v>0.98450736149999996</v>
      </c>
    </row>
    <row r="193" spans="1:10" x14ac:dyDescent="0.35">
      <c r="A193">
        <v>192</v>
      </c>
      <c r="B193" s="46">
        <f>samples!BA195/samples!BA$409</f>
        <v>0.96745118322440837</v>
      </c>
      <c r="C193" s="46">
        <f>samples!BB195/samples!BB$409</f>
        <v>0.94956869397091914</v>
      </c>
      <c r="D193" s="12">
        <f>AVERAGE('samples-norm+grouped'!D195:AJ195)</f>
        <v>1.0747751275476227</v>
      </c>
      <c r="E193" s="13">
        <f>AVERAGE('samples-norm+grouped'!AK195:AR195)</f>
        <v>1.0084977111889759</v>
      </c>
      <c r="F193" s="15">
        <v>1.014515906</v>
      </c>
      <c r="G193" s="15">
        <v>0.955077167</v>
      </c>
      <c r="H193" s="15">
        <f>AVERAGE('samples-norm+grouped'!AU195:AV195)</f>
        <v>1.1388590514999999</v>
      </c>
      <c r="I193" s="15">
        <f>AVERAGE('samples-norm+grouped'!AW195:AY195)</f>
        <v>1.8448340539999999</v>
      </c>
      <c r="J193" s="15">
        <f>AVERAGE('samples-norm+grouped'!AZ195:BA195)</f>
        <v>1.0906063234999999</v>
      </c>
    </row>
    <row r="194" spans="1:10" x14ac:dyDescent="0.35">
      <c r="A194">
        <v>193</v>
      </c>
      <c r="B194" s="46">
        <f>samples!BA196/samples!BA$409</f>
        <v>0.88053299022940112</v>
      </c>
      <c r="C194" s="46">
        <f>samples!BB196/samples!BB$409</f>
        <v>1.1416238006450803</v>
      </c>
      <c r="D194" s="12">
        <f>AVERAGE('samples-norm+grouped'!D196:AJ196)</f>
        <v>1.0998060285167301</v>
      </c>
      <c r="E194" s="13">
        <f>AVERAGE('samples-norm+grouped'!AK196:AR196)</f>
        <v>0.92457091840696193</v>
      </c>
      <c r="F194" s="15">
        <v>0.98213977100000005</v>
      </c>
      <c r="G194" s="15">
        <v>0.61903494199999998</v>
      </c>
      <c r="H194" s="15">
        <f>AVERAGE('samples-norm+grouped'!AU196:AV196)</f>
        <v>0.91068316900000001</v>
      </c>
      <c r="I194" s="15">
        <f>AVERAGE('samples-norm+grouped'!AW196:AY196)</f>
        <v>0.6953175066666667</v>
      </c>
      <c r="J194" s="15">
        <f>AVERAGE('samples-norm+grouped'!AZ196:BA196)</f>
        <v>0.92238554600000011</v>
      </c>
    </row>
    <row r="195" spans="1:10" x14ac:dyDescent="0.35">
      <c r="A195">
        <v>194</v>
      </c>
      <c r="B195" s="46">
        <f>samples!BA197/samples!BA$409</f>
        <v>0.89017934659601361</v>
      </c>
      <c r="C195" s="46">
        <f>samples!BB197/samples!BB$409</f>
        <v>1.0052533221633639</v>
      </c>
      <c r="D195" s="12">
        <f>AVERAGE('samples-norm+grouped'!D197:AJ197)</f>
        <v>1.0182037205017265</v>
      </c>
      <c r="E195" s="13">
        <f>AVERAGE('samples-norm+grouped'!AK197:AR197)</f>
        <v>0.94284955586386188</v>
      </c>
      <c r="F195" s="15">
        <v>0.92507336299999998</v>
      </c>
      <c r="G195" s="15">
        <v>1.242476916</v>
      </c>
      <c r="H195" s="15">
        <f>AVERAGE('samples-norm+grouped'!AU197:AV197)</f>
        <v>1.1293246830000001</v>
      </c>
      <c r="I195" s="15">
        <f>AVERAGE('samples-norm+grouped'!AW197:AY197)</f>
        <v>1.3495500883333333</v>
      </c>
      <c r="J195" s="15">
        <f>AVERAGE('samples-norm+grouped'!AZ197:BA197)</f>
        <v>1.2509904334999999</v>
      </c>
    </row>
    <row r="196" spans="1:10" x14ac:dyDescent="0.35">
      <c r="A196">
        <v>195</v>
      </c>
      <c r="B196" s="46">
        <f>samples!BA198/samples!BA$409</f>
        <v>1.0970929394833786</v>
      </c>
      <c r="C196" s="46">
        <f>samples!BB198/samples!BB$409</f>
        <v>0.91786887781956572</v>
      </c>
      <c r="D196" s="12">
        <f>AVERAGE('samples-norm+grouped'!D198:AJ198)</f>
        <v>1.1305751736853338</v>
      </c>
      <c r="E196" s="13">
        <f>AVERAGE('samples-norm+grouped'!AK198:AR198)</f>
        <v>1.0845873002513282</v>
      </c>
      <c r="F196" s="15">
        <v>1.3267326209999999</v>
      </c>
      <c r="G196" s="15">
        <v>0.68668546100000005</v>
      </c>
      <c r="H196" s="15">
        <f>AVERAGE('samples-norm+grouped'!AU198:AV198)</f>
        <v>1.0528002514999999</v>
      </c>
      <c r="I196" s="15">
        <f>AVERAGE('samples-norm+grouped'!AW198:AY198)</f>
        <v>0.78656172833333338</v>
      </c>
      <c r="J196" s="15">
        <f>AVERAGE('samples-norm+grouped'!AZ198:BA198)</f>
        <v>1.099792146</v>
      </c>
    </row>
    <row r="197" spans="1:10" x14ac:dyDescent="0.35">
      <c r="A197">
        <v>196</v>
      </c>
      <c r="B197" s="46">
        <f>samples!BA199/samples!BA$409</f>
        <v>1.1367207258680929</v>
      </c>
      <c r="C197" s="46">
        <f>samples!BB199/samples!BB$409</f>
        <v>1.0752848548265135</v>
      </c>
      <c r="D197" s="12">
        <f>AVERAGE('samples-norm+grouped'!D199:AJ199)</f>
        <v>0.92611819651716787</v>
      </c>
      <c r="E197" s="13">
        <f>AVERAGE('samples-norm+grouped'!AK199:AR199)</f>
        <v>0.97016264989769641</v>
      </c>
      <c r="F197" s="15">
        <v>0.88905601999999995</v>
      </c>
      <c r="G197" s="15">
        <v>1.4456404970000001</v>
      </c>
      <c r="H197" s="15">
        <f>AVERAGE('samples-norm+grouped'!AU199:AV199)</f>
        <v>1.0296911259999999</v>
      </c>
      <c r="I197" s="15">
        <f>AVERAGE('samples-norm+grouped'!AW199:AY199)</f>
        <v>1.1417542456666667</v>
      </c>
      <c r="J197" s="15">
        <f>AVERAGE('samples-norm+grouped'!AZ199:BA199)</f>
        <v>0.96007529899999999</v>
      </c>
    </row>
    <row r="198" spans="1:10" x14ac:dyDescent="0.35">
      <c r="A198">
        <v>197</v>
      </c>
      <c r="B198" s="46">
        <f>samples!BA200/samples!BA$409</f>
        <v>0.9667228020552171</v>
      </c>
      <c r="C198" s="46">
        <f>samples!BB200/samples!BB$409</f>
        <v>1.0282145972399259</v>
      </c>
      <c r="D198" s="12">
        <f>AVERAGE('samples-norm+grouped'!D200:AJ200)</f>
        <v>1.1471869290361263</v>
      </c>
      <c r="E198" s="13">
        <f>AVERAGE('samples-norm+grouped'!AK200:AR200)</f>
        <v>1.0833654812936762</v>
      </c>
      <c r="F198" s="15">
        <v>1.4213972800000001</v>
      </c>
      <c r="G198" s="15">
        <v>1.5130978369999999</v>
      </c>
      <c r="H198" s="15">
        <f>AVERAGE('samples-norm+grouped'!AU200:AV200)</f>
        <v>1.076395867</v>
      </c>
      <c r="I198" s="15">
        <f>AVERAGE('samples-norm+grouped'!AW200:AY200)</f>
        <v>0.72201768766666652</v>
      </c>
      <c r="J198" s="15">
        <f>AVERAGE('samples-norm+grouped'!AZ200:BA200)</f>
        <v>1.1794954595</v>
      </c>
    </row>
    <row r="199" spans="1:10" x14ac:dyDescent="0.35">
      <c r="A199">
        <v>198</v>
      </c>
      <c r="B199" s="46">
        <f>samples!BA201/samples!BA$409</f>
        <v>0.95711770489916315</v>
      </c>
      <c r="C199" s="46">
        <f>samples!BB201/samples!BB$409</f>
        <v>0.83829954069741408</v>
      </c>
      <c r="D199" s="12">
        <f>AVERAGE('samples-norm+grouped'!D201:AJ201)</f>
        <v>0.81567825505661873</v>
      </c>
      <c r="E199" s="13">
        <f>AVERAGE('samples-norm+grouped'!AK201:AR201)</f>
        <v>0.92237992705801597</v>
      </c>
      <c r="F199" s="16">
        <v>0.60088372800000001</v>
      </c>
      <c r="G199" s="16">
        <v>0.79711156900000002</v>
      </c>
      <c r="H199" s="15">
        <f>AVERAGE('samples-norm+grouped'!AU201:AV201)</f>
        <v>0.93454634650000001</v>
      </c>
      <c r="I199" s="15">
        <f>AVERAGE('samples-norm+grouped'!AW201:AY201)</f>
        <v>1.1175272146666666</v>
      </c>
      <c r="J199" s="15">
        <f>AVERAGE('samples-norm+grouped'!AZ201:BA201)</f>
        <v>1.0599698195</v>
      </c>
    </row>
    <row r="200" spans="1:10" x14ac:dyDescent="0.35">
      <c r="A200">
        <v>199</v>
      </c>
      <c r="B200" s="46">
        <f>samples!BA202/samples!BA$409</f>
        <v>0.98952139468364253</v>
      </c>
      <c r="C200" s="46">
        <f>samples!BB202/samples!BB$409</f>
        <v>1.0330596377636163</v>
      </c>
      <c r="D200" s="12">
        <f>AVERAGE('samples-norm+grouped'!D202:AJ202)</f>
        <v>1.0919412465474871</v>
      </c>
      <c r="E200" s="13">
        <f>AVERAGE('samples-norm+grouped'!AK202:AR202)</f>
        <v>0.98776031802310948</v>
      </c>
      <c r="F200" s="18">
        <v>1.2758163849999999</v>
      </c>
      <c r="G200" s="18">
        <v>1.11681546</v>
      </c>
      <c r="H200" s="15">
        <f>AVERAGE('samples-norm+grouped'!AU202:AV202)</f>
        <v>0.909990348</v>
      </c>
      <c r="I200" s="15">
        <f>AVERAGE('samples-norm+grouped'!AW202:AY202)</f>
        <v>1.1312364693333334</v>
      </c>
      <c r="J200" s="15">
        <f>AVERAGE('samples-norm+grouped'!AZ202:BA202)</f>
        <v>1.1268692245</v>
      </c>
    </row>
    <row r="201" spans="1:10" x14ac:dyDescent="0.35">
      <c r="A201">
        <v>200</v>
      </c>
      <c r="B201" s="46">
        <f>samples!BA203/samples!BA$409</f>
        <v>0.9601795478982037</v>
      </c>
      <c r="C201" s="46">
        <f>samples!BB203/samples!BB$409</f>
        <v>0.92780020379109407</v>
      </c>
      <c r="D201" s="12">
        <f>AVERAGE('samples-norm+grouped'!D203:AJ203)</f>
        <v>0.9260972961352788</v>
      </c>
      <c r="E201" s="13">
        <f>AVERAGE('samples-norm+grouped'!AK203:AR203)</f>
        <v>0.94931432920118497</v>
      </c>
      <c r="F201" s="18">
        <v>1.089289884</v>
      </c>
      <c r="G201" s="18">
        <v>0.96315402900000002</v>
      </c>
      <c r="H201" s="15">
        <f>AVERAGE('samples-norm+grouped'!AU203:AV203)</f>
        <v>1.0578456445</v>
      </c>
      <c r="I201" s="15">
        <f>AVERAGE('samples-norm+grouped'!AW203:AY203)</f>
        <v>1.4404272976666668</v>
      </c>
      <c r="J201" s="15">
        <f>AVERAGE('samples-norm+grouped'!AZ203:BA203)</f>
        <v>1.0807809054999999</v>
      </c>
    </row>
    <row r="202" spans="1:10" x14ac:dyDescent="0.35">
      <c r="A202">
        <v>201</v>
      </c>
      <c r="B202" s="46">
        <f>samples!BA204/samples!BA$409</f>
        <v>1.0958718883697909</v>
      </c>
      <c r="C202" s="46">
        <f>samples!BB204/samples!BB$409</f>
        <v>1.0783371828746642</v>
      </c>
      <c r="D202" s="12">
        <f>AVERAGE('samples-norm+grouped'!D204:AJ204)</f>
        <v>0.8283938726065877</v>
      </c>
      <c r="E202" s="13">
        <f>AVERAGE('samples-norm+grouped'!AK204:AR204)</f>
        <v>0.90799603663336681</v>
      </c>
      <c r="F202" s="21">
        <v>1.173744326</v>
      </c>
      <c r="G202" s="21">
        <v>1.759933314</v>
      </c>
      <c r="H202" s="15">
        <f>AVERAGE('samples-norm+grouped'!AU204:AV204)</f>
        <v>1.3314747455</v>
      </c>
      <c r="I202" s="15">
        <f>AVERAGE('samples-norm+grouped'!AW204:AY204)</f>
        <v>0.98808825366666664</v>
      </c>
      <c r="J202" s="15">
        <f>AVERAGE('samples-norm+grouped'!AZ204:BA204)</f>
        <v>1.5238317020000001</v>
      </c>
    </row>
    <row r="203" spans="1:10" x14ac:dyDescent="0.35">
      <c r="A203">
        <v>202</v>
      </c>
      <c r="B203" s="46">
        <f>samples!BA205/samples!BA$409</f>
        <v>0.92708276413849167</v>
      </c>
      <c r="C203" s="46">
        <f>samples!BB205/samples!BB$409</f>
        <v>1.0733276376372805</v>
      </c>
      <c r="D203" s="12">
        <f>AVERAGE('samples-norm+grouped'!D205:AJ205)</f>
        <v>1.2377363003778401</v>
      </c>
      <c r="E203" s="13">
        <f>AVERAGE('samples-norm+grouped'!AK205:AR205)</f>
        <v>1.0350021349080711</v>
      </c>
      <c r="F203" s="15">
        <v>0.71561979899999995</v>
      </c>
      <c r="G203" s="15">
        <v>1.428343278</v>
      </c>
      <c r="H203" s="15">
        <f>AVERAGE('samples-norm+grouped'!AU205:AV205)</f>
        <v>0.96825956950000003</v>
      </c>
      <c r="I203" s="15">
        <f>AVERAGE('samples-norm+grouped'!AW205:AY205)</f>
        <v>1.3410839696666665</v>
      </c>
      <c r="J203" s="15">
        <f>AVERAGE('samples-norm+grouped'!AZ205:BA205)</f>
        <v>1.0283311230000001</v>
      </c>
    </row>
    <row r="204" spans="1:10" x14ac:dyDescent="0.35">
      <c r="A204">
        <v>203</v>
      </c>
      <c r="B204" s="46">
        <f>samples!BA206/samples!BA$409</f>
        <v>0.99365583635977883</v>
      </c>
      <c r="C204" s="46">
        <f>samples!BB206/samples!BB$409</f>
        <v>1.0868420683085831</v>
      </c>
      <c r="D204" s="12">
        <f>AVERAGE('samples-norm+grouped'!D206:AJ206)</f>
        <v>1.1355077719794973</v>
      </c>
      <c r="E204" s="13">
        <f>AVERAGE('samples-norm+grouped'!AK206:AR206)</f>
        <v>0.92010827955766583</v>
      </c>
      <c r="F204" s="15">
        <v>1.480673481</v>
      </c>
      <c r="G204" s="15">
        <v>1.0881980739999999</v>
      </c>
      <c r="H204" s="15">
        <f>AVERAGE('samples-norm+grouped'!AU206:AV206)</f>
        <v>0.96328718850000006</v>
      </c>
      <c r="I204" s="15">
        <f>AVERAGE('samples-norm+grouped'!AW206:AY206)</f>
        <v>0.81133629466666657</v>
      </c>
      <c r="J204" s="15">
        <f>AVERAGE('samples-norm+grouped'!AZ206:BA206)</f>
        <v>0.71313628949999996</v>
      </c>
    </row>
    <row r="205" spans="1:10" x14ac:dyDescent="0.35">
      <c r="A205">
        <v>204</v>
      </c>
      <c r="B205" s="46">
        <f>samples!BA207/samples!BA$409</f>
        <v>0.89595339031483168</v>
      </c>
      <c r="C205" s="46">
        <f>samples!BB207/samples!BB$409</f>
        <v>0.9085240350202044</v>
      </c>
      <c r="D205" s="12">
        <f>AVERAGE('samples-norm+grouped'!D207:AJ207)</f>
        <v>0.96082878300963803</v>
      </c>
      <c r="E205" s="13">
        <f>AVERAGE('samples-norm+grouped'!AK207:AR207)</f>
        <v>0.87161291342477065</v>
      </c>
      <c r="F205" s="15">
        <v>1.0622022250000001</v>
      </c>
      <c r="G205" s="15">
        <v>0.94237111299999998</v>
      </c>
      <c r="H205" s="15">
        <f>AVERAGE('samples-norm+grouped'!AU207:AV207)</f>
        <v>0.85352336250000005</v>
      </c>
      <c r="I205" s="15">
        <f>AVERAGE('samples-norm+grouped'!AW207:AY207)</f>
        <v>0.97678410733333332</v>
      </c>
      <c r="J205" s="15">
        <f>AVERAGE('samples-norm+grouped'!AZ207:BA207)</f>
        <v>1.317387468</v>
      </c>
    </row>
    <row r="206" spans="1:10" x14ac:dyDescent="0.35">
      <c r="A206">
        <v>205</v>
      </c>
      <c r="B206" s="46">
        <f>samples!BA208/samples!BA$409</f>
        <v>1.0613371040891033</v>
      </c>
      <c r="C206" s="46">
        <f>samples!BB208/samples!BB$409</f>
        <v>1.0526604814860971</v>
      </c>
      <c r="D206" s="12">
        <f>AVERAGE('samples-norm+grouped'!D208:AJ208)</f>
        <v>0.9550137851676368</v>
      </c>
      <c r="E206" s="13">
        <f>AVERAGE('samples-norm+grouped'!AK208:AR208)</f>
        <v>1.0394029904852382</v>
      </c>
      <c r="F206" s="15">
        <v>0.69350716599999995</v>
      </c>
      <c r="G206" s="15">
        <v>0.58715036700000001</v>
      </c>
      <c r="H206" s="15">
        <f>AVERAGE('samples-norm+grouped'!AU208:AV208)</f>
        <v>0.890249976</v>
      </c>
      <c r="I206" s="15">
        <f>AVERAGE('samples-norm+grouped'!AW208:AY208)</f>
        <v>1.0719055326666667</v>
      </c>
      <c r="J206" s="15">
        <f>AVERAGE('samples-norm+grouped'!AZ208:BA208)</f>
        <v>0.94331489200000007</v>
      </c>
    </row>
    <row r="207" spans="1:10" x14ac:dyDescent="0.35">
      <c r="A207">
        <v>206</v>
      </c>
      <c r="B207" s="46">
        <f>samples!BA209/samples!BA$409</f>
        <v>1.0539651852757292</v>
      </c>
      <c r="C207" s="46">
        <f>samples!BB209/samples!BB$409</f>
        <v>0.84997294286036096</v>
      </c>
      <c r="D207" s="12">
        <f>AVERAGE('samples-norm+grouped'!D209:AJ209)</f>
        <v>0.66788485347064375</v>
      </c>
      <c r="E207" s="13">
        <f>AVERAGE('samples-norm+grouped'!AK209:AR209)</f>
        <v>0.96695741549389014</v>
      </c>
      <c r="F207" s="15">
        <v>0.85652030599999995</v>
      </c>
      <c r="G207" s="15">
        <v>1.6191105299999999</v>
      </c>
      <c r="H207" s="15">
        <f>AVERAGE('samples-norm+grouped'!AU209:AV209)</f>
        <v>1.1206205395</v>
      </c>
      <c r="I207" s="15">
        <f>AVERAGE('samples-norm+grouped'!AW209:AY209)</f>
        <v>0.89741508999999997</v>
      </c>
      <c r="J207" s="15">
        <f>AVERAGE('samples-norm+grouped'!AZ209:BA209)</f>
        <v>1.3808206615</v>
      </c>
    </row>
    <row r="208" spans="1:10" x14ac:dyDescent="0.35">
      <c r="A208">
        <v>207</v>
      </c>
      <c r="B208" s="46">
        <f>samples!BA210/samples!BA$409</f>
        <v>0.86449272406665767</v>
      </c>
      <c r="C208" s="46">
        <f>samples!BB210/samples!BB$409</f>
        <v>1.1233867637393127</v>
      </c>
      <c r="D208" s="12">
        <f>AVERAGE('samples-norm+grouped'!D210:AJ210)</f>
        <v>0.69488866838876695</v>
      </c>
      <c r="E208" s="13">
        <f>AVERAGE('samples-norm+grouped'!AK210:AR210)</f>
        <v>1.218363638428958</v>
      </c>
      <c r="F208" s="15">
        <v>1.3034103770000001</v>
      </c>
      <c r="G208" s="15">
        <v>1.1614164819999999</v>
      </c>
      <c r="H208" s="15">
        <f>AVERAGE('samples-norm+grouped'!AU210:AV210)</f>
        <v>1.0762313615000001</v>
      </c>
      <c r="I208" s="15">
        <f>AVERAGE('samples-norm+grouped'!AW210:AY210)</f>
        <v>1.133660423</v>
      </c>
      <c r="J208" s="15">
        <f>AVERAGE('samples-norm+grouped'!AZ210:BA210)</f>
        <v>1.1703619915000001</v>
      </c>
    </row>
    <row r="209" spans="1:10" x14ac:dyDescent="0.35">
      <c r="A209">
        <v>208</v>
      </c>
      <c r="B209" s="46">
        <f>samples!BA211/samples!BA$409</f>
        <v>1.0539930857051187</v>
      </c>
      <c r="C209" s="46">
        <f>samples!BB211/samples!BB$409</f>
        <v>0.9551661507619249</v>
      </c>
      <c r="D209" s="12">
        <f>AVERAGE('samples-norm+grouped'!D211:AJ211)</f>
        <v>0.90847619374349087</v>
      </c>
      <c r="E209" s="13">
        <f>AVERAGE('samples-norm+grouped'!AK211:AR211)</f>
        <v>0.95829674426099354</v>
      </c>
      <c r="F209" s="15">
        <v>1.0516772720000001</v>
      </c>
      <c r="G209" s="15">
        <v>1.721515527</v>
      </c>
      <c r="H209" s="15">
        <f>AVERAGE('samples-norm+grouped'!AU211:AV211)</f>
        <v>1.0771839674999999</v>
      </c>
      <c r="I209" s="15">
        <f>AVERAGE('samples-norm+grouped'!AW211:AY211)</f>
        <v>1.4525160076666666</v>
      </c>
      <c r="J209" s="15">
        <f>AVERAGE('samples-norm+grouped'!AZ211:BA211)</f>
        <v>1.2071425630000001</v>
      </c>
    </row>
    <row r="210" spans="1:10" x14ac:dyDescent="0.35">
      <c r="A210">
        <v>209</v>
      </c>
      <c r="B210" s="46">
        <f>samples!BA212/samples!BA$409</f>
        <v>0.88555930619722845</v>
      </c>
      <c r="C210" s="46">
        <f>samples!BB212/samples!BB$409</f>
        <v>0.9434360132022509</v>
      </c>
      <c r="D210" s="12">
        <f>AVERAGE('samples-norm+grouped'!D212:AJ212)</f>
        <v>0.88031110447710803</v>
      </c>
      <c r="E210" s="13">
        <f>AVERAGE('samples-norm+grouped'!AK212:AR212)</f>
        <v>1.120447779465102</v>
      </c>
      <c r="F210" s="15">
        <v>0.73768596399999997</v>
      </c>
      <c r="G210" s="15">
        <v>1.184857871</v>
      </c>
      <c r="H210" s="15">
        <f>AVERAGE('samples-norm+grouped'!AU212:AV212)</f>
        <v>1.4008251205</v>
      </c>
      <c r="I210" s="15">
        <f>AVERAGE('samples-norm+grouped'!AW212:AY212)</f>
        <v>0.90092606199999992</v>
      </c>
      <c r="J210" s="15">
        <f>AVERAGE('samples-norm+grouped'!AZ212:BA212)</f>
        <v>0.8356796125</v>
      </c>
    </row>
    <row r="211" spans="1:10" x14ac:dyDescent="0.35">
      <c r="A211">
        <v>210</v>
      </c>
      <c r="B211" s="46">
        <f>samples!BA213/samples!BA$409</f>
        <v>1.1112677727102411</v>
      </c>
      <c r="C211" s="46">
        <f>samples!BB213/samples!BB$409</f>
        <v>0.97459281758648342</v>
      </c>
      <c r="D211" s="12">
        <f>AVERAGE('samples-norm+grouped'!D213:AJ213)</f>
        <v>1.3013432766672581</v>
      </c>
      <c r="E211" s="13">
        <f>AVERAGE('samples-norm+grouped'!AK213:AR213)</f>
        <v>1.0126572847729893</v>
      </c>
      <c r="F211" s="15">
        <v>0.79146917800000005</v>
      </c>
      <c r="G211" s="15">
        <v>0.57820176000000001</v>
      </c>
      <c r="H211" s="15">
        <f>AVERAGE('samples-norm+grouped'!AU213:AV213)</f>
        <v>0.92672073100000008</v>
      </c>
      <c r="I211" s="15">
        <f>AVERAGE('samples-norm+grouped'!AW213:AY213)</f>
        <v>1.0500226456666668</v>
      </c>
      <c r="J211" s="15">
        <f>AVERAGE('samples-norm+grouped'!AZ213:BA213)</f>
        <v>0.9323061305</v>
      </c>
    </row>
    <row r="212" spans="1:10" x14ac:dyDescent="0.35">
      <c r="A212">
        <v>211</v>
      </c>
      <c r="B212" s="46">
        <f>samples!BA214/samples!BA$409</f>
        <v>0.98291189157132086</v>
      </c>
      <c r="C212" s="46">
        <f>samples!BB214/samples!BB$409</f>
        <v>0.86433825347791871</v>
      </c>
      <c r="D212" s="12">
        <f>AVERAGE('samples-norm+grouped'!D214:AJ214)</f>
        <v>1.1255178354879274</v>
      </c>
      <c r="E212" s="13">
        <f>AVERAGE('samples-norm+grouped'!AK214:AR214)</f>
        <v>0.93725249576986813</v>
      </c>
      <c r="F212" s="15">
        <v>0.90633270499999996</v>
      </c>
      <c r="G212" s="15">
        <v>1.692211702</v>
      </c>
      <c r="H212" s="15">
        <f>AVERAGE('samples-norm+grouped'!AU214:AV214)</f>
        <v>1.065037773</v>
      </c>
      <c r="I212" s="15">
        <f>AVERAGE('samples-norm+grouped'!AW214:AY214)</f>
        <v>1.2266531183333333</v>
      </c>
      <c r="J212" s="15">
        <f>AVERAGE('samples-norm+grouped'!AZ214:BA214)</f>
        <v>1.272004903</v>
      </c>
    </row>
    <row r="213" spans="1:10" x14ac:dyDescent="0.35">
      <c r="A213">
        <v>212</v>
      </c>
      <c r="B213" s="46">
        <f>samples!BA215/samples!BA$409</f>
        <v>1.1391597071425403</v>
      </c>
      <c r="C213" s="46">
        <f>samples!BB215/samples!BB$409</f>
        <v>0.99330225594478849</v>
      </c>
      <c r="D213" s="12">
        <f>AVERAGE('samples-norm+grouped'!D215:AJ215)</f>
        <v>1.010845183887894</v>
      </c>
      <c r="E213" s="13">
        <f>AVERAGE('samples-norm+grouped'!AK215:AR215)</f>
        <v>0.84191685796840732</v>
      </c>
      <c r="F213" s="15">
        <v>1.22476848</v>
      </c>
      <c r="G213" s="15">
        <v>1.0722245960000001</v>
      </c>
      <c r="H213" s="15">
        <f>AVERAGE('samples-norm+grouped'!AU215:AV215)</f>
        <v>0.92223044300000001</v>
      </c>
      <c r="I213" s="15">
        <f>AVERAGE('samples-norm+grouped'!AW215:AY215)</f>
        <v>1.0856756613333334</v>
      </c>
      <c r="J213" s="15">
        <f>AVERAGE('samples-norm+grouped'!AZ215:BA215)</f>
        <v>0.94126387249999999</v>
      </c>
    </row>
    <row r="214" spans="1:10" x14ac:dyDescent="0.35">
      <c r="A214">
        <v>213</v>
      </c>
      <c r="B214" s="46">
        <f>samples!BA216/samples!BA$409</f>
        <v>1.2089775489018861</v>
      </c>
      <c r="C214" s="46">
        <f>samples!BB216/samples!BB$409</f>
        <v>0.90727738452857321</v>
      </c>
      <c r="D214" s="12">
        <f>AVERAGE('samples-norm+grouped'!D216:AJ216)</f>
        <v>1.2021124250652511</v>
      </c>
      <c r="E214" s="13">
        <f>AVERAGE('samples-norm+grouped'!AK216:AR216)</f>
        <v>1.0818395008203905</v>
      </c>
      <c r="F214" s="15">
        <v>1.060033005</v>
      </c>
      <c r="G214" s="15">
        <v>1.0112624290000001</v>
      </c>
      <c r="H214" s="15">
        <f>AVERAGE('samples-norm+grouped'!AU216:AV216)</f>
        <v>1.0306340875</v>
      </c>
      <c r="I214" s="15">
        <f>AVERAGE('samples-norm+grouped'!AW216:AY216)</f>
        <v>1.6487215556666666</v>
      </c>
      <c r="J214" s="15">
        <f>AVERAGE('samples-norm+grouped'!AZ216:BA216)</f>
        <v>0.96326812350000002</v>
      </c>
    </row>
    <row r="215" spans="1:10" x14ac:dyDescent="0.35">
      <c r="A215">
        <v>214</v>
      </c>
      <c r="B215" s="46">
        <f>samples!BA217/samples!BA$409</f>
        <v>0.84883636097109327</v>
      </c>
      <c r="C215" s="46">
        <f>samples!BB217/samples!BB$409</f>
        <v>0.87986802062600655</v>
      </c>
      <c r="D215" s="12">
        <f>AVERAGE('samples-norm+grouped'!D217:AJ217)</f>
        <v>0.65315750099117109</v>
      </c>
      <c r="E215" s="13">
        <f>AVERAGE('samples-norm+grouped'!AK217:AR217)</f>
        <v>1.030666123173932</v>
      </c>
      <c r="F215" s="15">
        <v>0.84713042699999996</v>
      </c>
      <c r="G215" s="15">
        <v>1.95879921</v>
      </c>
      <c r="H215" s="15">
        <f>AVERAGE('samples-norm+grouped'!AU217:AV217)</f>
        <v>1.0561628045</v>
      </c>
      <c r="I215" s="15">
        <f>AVERAGE('samples-norm+grouped'!AW217:AY217)</f>
        <v>1.2053470326666667</v>
      </c>
      <c r="J215" s="15">
        <f>AVERAGE('samples-norm+grouped'!AZ217:BA217)</f>
        <v>1.4077567659999999</v>
      </c>
    </row>
    <row r="216" spans="1:10" x14ac:dyDescent="0.35">
      <c r="A216">
        <v>215</v>
      </c>
      <c r="B216" s="46">
        <f>samples!BA218/samples!BA$409</f>
        <v>1.0329861554791315</v>
      </c>
      <c r="C216" s="46">
        <f>samples!BB218/samples!BB$409</f>
        <v>1.0812322813859601</v>
      </c>
      <c r="D216" s="12">
        <f>AVERAGE('samples-norm+grouped'!D218:AJ218)</f>
        <v>0.82240608929766257</v>
      </c>
      <c r="E216" s="13">
        <f>AVERAGE('samples-norm+grouped'!AK218:AR218)</f>
        <v>1.2006104914768838</v>
      </c>
      <c r="F216" s="15">
        <v>0.61236512300000001</v>
      </c>
      <c r="G216" s="15">
        <v>0.58340137400000003</v>
      </c>
      <c r="H216" s="15">
        <f>AVERAGE('samples-norm+grouped'!AU218:AV218)</f>
        <v>1.2944267594999999</v>
      </c>
      <c r="I216" s="15">
        <f>AVERAGE('samples-norm+grouped'!AW218:AY218)</f>
        <v>1.2269340950000001</v>
      </c>
      <c r="J216" s="15">
        <f>AVERAGE('samples-norm+grouped'!AZ218:BA218)</f>
        <v>0.84109383750000011</v>
      </c>
    </row>
    <row r="217" spans="1:10" x14ac:dyDescent="0.35">
      <c r="A217">
        <v>216</v>
      </c>
      <c r="B217" s="46">
        <f>samples!BA219/samples!BA$409</f>
        <v>1.051852291206389</v>
      </c>
      <c r="C217" s="46">
        <f>samples!BB219/samples!BB$409</f>
        <v>0.87290170825444002</v>
      </c>
      <c r="D217" s="12">
        <f>AVERAGE('samples-norm+grouped'!D219:AJ219)</f>
        <v>1.3107180552578812</v>
      </c>
      <c r="E217" s="13">
        <f>AVERAGE('samples-norm+grouped'!AK219:AR219)</f>
        <v>0.9826694935659861</v>
      </c>
      <c r="F217" s="15">
        <v>1.526406087</v>
      </c>
      <c r="G217" s="15">
        <v>1.9406811289999999</v>
      </c>
      <c r="H217" s="15">
        <f>AVERAGE('samples-norm+grouped'!AU219:AV219)</f>
        <v>0.90501523449999999</v>
      </c>
      <c r="I217" s="15">
        <f>AVERAGE('samples-norm+grouped'!AW219:AY219)</f>
        <v>1.22078756</v>
      </c>
      <c r="J217" s="15">
        <f>AVERAGE('samples-norm+grouped'!AZ219:BA219)</f>
        <v>0.98342394649999987</v>
      </c>
    </row>
    <row r="218" spans="1:10" x14ac:dyDescent="0.35">
      <c r="A218">
        <v>217</v>
      </c>
      <c r="B218" s="46">
        <f>samples!BA220/samples!BA$409</f>
        <v>1.0028476945289888</v>
      </c>
      <c r="C218" s="46">
        <f>samples!BB220/samples!BB$409</f>
        <v>1.1428141330434654</v>
      </c>
      <c r="D218" s="12">
        <f>AVERAGE('samples-norm+grouped'!D220:AJ220)</f>
        <v>0.64066885825792363</v>
      </c>
      <c r="E218" s="13">
        <f>AVERAGE('samples-norm+grouped'!AK220:AR220)</f>
        <v>1.1648035122768576</v>
      </c>
      <c r="F218" s="15">
        <v>0.67469670100000001</v>
      </c>
      <c r="G218" s="15">
        <v>0.92847263599999996</v>
      </c>
      <c r="H218" s="15">
        <f>AVERAGE('samples-norm+grouped'!AU220:AV220)</f>
        <v>1.0679198985</v>
      </c>
      <c r="I218" s="15">
        <f>AVERAGE('samples-norm+grouped'!AW220:AY220)</f>
        <v>1.1536333646666668</v>
      </c>
      <c r="J218" s="15">
        <f>AVERAGE('samples-norm+grouped'!AZ220:BA220)</f>
        <v>1.3691283785000001</v>
      </c>
    </row>
    <row r="219" spans="1:10" x14ac:dyDescent="0.35">
      <c r="A219">
        <v>218</v>
      </c>
      <c r="B219" s="46">
        <f>samples!BA221/samples!BA$409</f>
        <v>1.0931632435687195</v>
      </c>
      <c r="C219" s="46">
        <f>samples!BB221/samples!BB$409</f>
        <v>0.91197872710567196</v>
      </c>
      <c r="D219" s="12">
        <f>AVERAGE('samples-norm+grouped'!D221:AJ221)</f>
        <v>1.1308191267317254</v>
      </c>
      <c r="E219" s="13">
        <f>AVERAGE('samples-norm+grouped'!AK221:AR221)</f>
        <v>0.95962487075452374</v>
      </c>
      <c r="F219" s="15">
        <v>1.1573633270000001</v>
      </c>
      <c r="G219" s="15">
        <v>0.90784938599999998</v>
      </c>
      <c r="H219" s="15">
        <f>AVERAGE('samples-norm+grouped'!AU221:AV221)</f>
        <v>1.0239147319999999</v>
      </c>
      <c r="I219" s="15">
        <f>AVERAGE('samples-norm+grouped'!AW221:AY221)</f>
        <v>1.5665597336666668</v>
      </c>
      <c r="J219" s="15">
        <f>AVERAGE('samples-norm+grouped'!AZ221:BA221)</f>
        <v>1.3615641505</v>
      </c>
    </row>
    <row r="220" spans="1:10" x14ac:dyDescent="0.35">
      <c r="A220">
        <v>219</v>
      </c>
      <c r="B220" s="46">
        <f>samples!BA222/samples!BA$409</f>
        <v>1.0164319099992265</v>
      </c>
      <c r="C220" s="46">
        <f>samples!BB222/samples!BB$409</f>
        <v>0.92442548721710727</v>
      </c>
      <c r="D220" s="12">
        <f>AVERAGE('samples-norm+grouped'!D222:AJ222)</f>
        <v>0.97208983236150137</v>
      </c>
      <c r="E220" s="13">
        <f>AVERAGE('samples-norm+grouped'!AK222:AR222)</f>
        <v>0.93436193325359729</v>
      </c>
      <c r="F220" s="15">
        <v>1.5317224970000001</v>
      </c>
      <c r="G220" s="15">
        <v>0.70998192400000004</v>
      </c>
      <c r="H220" s="15">
        <f>AVERAGE('samples-norm+grouped'!AU222:AV222)</f>
        <v>1.3247503675000001</v>
      </c>
      <c r="I220" s="15">
        <f>AVERAGE('samples-norm+grouped'!AW222:AY222)</f>
        <v>1.1049347416666666</v>
      </c>
      <c r="J220" s="15">
        <f>AVERAGE('samples-norm+grouped'!AZ222:BA222)</f>
        <v>0.82844867550000001</v>
      </c>
    </row>
    <row r="221" spans="1:10" x14ac:dyDescent="0.35">
      <c r="A221">
        <v>220</v>
      </c>
      <c r="B221" s="46">
        <f>samples!BA223/samples!BA$409</f>
        <v>1.0175274499246669</v>
      </c>
      <c r="C221" s="46">
        <f>samples!BB223/samples!BB$409</f>
        <v>0.85336182068805699</v>
      </c>
      <c r="D221" s="12">
        <f>AVERAGE('samples-norm+grouped'!D223:AJ223)</f>
        <v>0.80149007606742362</v>
      </c>
      <c r="E221" s="13">
        <f>AVERAGE('samples-norm+grouped'!AK223:AR223)</f>
        <v>0.9164929805212807</v>
      </c>
      <c r="F221" s="15">
        <v>0.70944156400000002</v>
      </c>
      <c r="G221" s="15">
        <v>2.0026134350000002</v>
      </c>
      <c r="H221" s="15">
        <f>AVERAGE('samples-norm+grouped'!AU223:AV223)</f>
        <v>0.97895670549999991</v>
      </c>
      <c r="I221" s="15">
        <f>AVERAGE('samples-norm+grouped'!AW223:AY223)</f>
        <v>0.84553022500000008</v>
      </c>
      <c r="J221" s="15">
        <f>AVERAGE('samples-norm+grouped'!AZ223:BA223)</f>
        <v>0.88764122950000002</v>
      </c>
    </row>
    <row r="222" spans="1:10" x14ac:dyDescent="0.35">
      <c r="A222">
        <v>221</v>
      </c>
      <c r="B222" s="46">
        <f>samples!BA224/samples!BA$409</f>
        <v>0.99497253026195209</v>
      </c>
      <c r="C222" s="46">
        <f>samples!BB224/samples!BB$409</f>
        <v>1.08615942825497</v>
      </c>
      <c r="D222" s="12">
        <f>AVERAGE('samples-norm+grouped'!D224:AJ224)</f>
        <v>1.0890119525465247</v>
      </c>
      <c r="E222" s="13">
        <f>AVERAGE('samples-norm+grouped'!AK224:AR224)</f>
        <v>1.0309314416360851</v>
      </c>
      <c r="F222" s="15">
        <v>1.3578917070000001</v>
      </c>
      <c r="G222" s="15">
        <v>0.96938049500000001</v>
      </c>
      <c r="H222" s="15">
        <f>AVERAGE('samples-norm+grouped'!AU224:AV224)</f>
        <v>1.056763157</v>
      </c>
      <c r="I222" s="15">
        <f>AVERAGE('samples-norm+grouped'!AW224:AY224)</f>
        <v>0.81938494566666664</v>
      </c>
      <c r="J222" s="15">
        <f>AVERAGE('samples-norm+grouped'!AZ224:BA224)</f>
        <v>0.80967072950000007</v>
      </c>
    </row>
    <row r="223" spans="1:10" x14ac:dyDescent="0.35">
      <c r="A223">
        <v>222</v>
      </c>
      <c r="B223" s="46">
        <f>samples!BA225/samples!BA$409</f>
        <v>0.95873721937786804</v>
      </c>
      <c r="C223" s="46">
        <f>samples!BB225/samples!BB$409</f>
        <v>1.0664801290425543</v>
      </c>
      <c r="D223" s="12">
        <f>AVERAGE('samples-norm+grouped'!D225:AJ225)</f>
        <v>1.0520406352963518</v>
      </c>
      <c r="E223" s="13">
        <f>AVERAGE('samples-norm+grouped'!AK225:AR225)</f>
        <v>0.96257033093578614</v>
      </c>
      <c r="F223" s="15">
        <v>0.68440220799999996</v>
      </c>
      <c r="G223" s="15">
        <v>1.6491701329999999</v>
      </c>
      <c r="H223" s="15">
        <f>AVERAGE('samples-norm+grouped'!AU225:AV225)</f>
        <v>1.220910041</v>
      </c>
      <c r="I223" s="15">
        <f>AVERAGE('samples-norm+grouped'!AW225:AY225)</f>
        <v>1.1047165093333333</v>
      </c>
      <c r="J223" s="15">
        <f>AVERAGE('samples-norm+grouped'!AZ225:BA225)</f>
        <v>1.5066361425000001</v>
      </c>
    </row>
    <row r="224" spans="1:10" x14ac:dyDescent="0.35">
      <c r="A224">
        <v>223</v>
      </c>
      <c r="B224" s="46">
        <f>samples!BA226/samples!BA$409</f>
        <v>0.90122948568698436</v>
      </c>
      <c r="C224" s="46">
        <f>samples!BB226/samples!BB$409</f>
        <v>0.96377492743285897</v>
      </c>
      <c r="D224" s="12">
        <f>AVERAGE('samples-norm+grouped'!D226:AJ226)</f>
        <v>1.1462879371373109</v>
      </c>
      <c r="E224" s="13">
        <f>AVERAGE('samples-norm+grouped'!AK226:AR226)</f>
        <v>0.84315453439846444</v>
      </c>
      <c r="F224" s="15">
        <v>0.74249960699999995</v>
      </c>
      <c r="G224" s="15">
        <v>1.7076824370000001</v>
      </c>
      <c r="H224" s="15">
        <f>AVERAGE('samples-norm+grouped'!AU226:AV226)</f>
        <v>1.1498531125</v>
      </c>
      <c r="I224" s="15">
        <f>AVERAGE('samples-norm+grouped'!AW226:AY226)</f>
        <v>1.1506545643333332</v>
      </c>
      <c r="J224" s="15">
        <f>AVERAGE('samples-norm+grouped'!AZ226:BA226)</f>
        <v>0.78949809450000008</v>
      </c>
    </row>
    <row r="225" spans="1:10" x14ac:dyDescent="0.35">
      <c r="A225">
        <v>224</v>
      </c>
      <c r="B225" s="46">
        <f>samples!BA227/samples!BA$409</f>
        <v>1.0873580251888841</v>
      </c>
      <c r="C225" s="46">
        <f>samples!BB227/samples!BB$409</f>
        <v>0.98395488094496408</v>
      </c>
      <c r="D225" s="12">
        <f>AVERAGE('samples-norm+grouped'!D227:AJ227)</f>
        <v>1.1236640936897841</v>
      </c>
      <c r="E225" s="13">
        <f>AVERAGE('samples-norm+grouped'!AK227:AR227)</f>
        <v>1.1381483103211707</v>
      </c>
      <c r="F225" s="15">
        <v>1.1410294780000001</v>
      </c>
      <c r="G225" s="15">
        <v>0.77524854399999998</v>
      </c>
      <c r="H225" s="15">
        <f>AVERAGE('samples-norm+grouped'!AU227:AV227)</f>
        <v>1.108814524</v>
      </c>
      <c r="I225" s="15">
        <f>AVERAGE('samples-norm+grouped'!AW227:AY227)</f>
        <v>0.88537290533333346</v>
      </c>
      <c r="J225" s="15">
        <f>AVERAGE('samples-norm+grouped'!AZ227:BA227)</f>
        <v>1.0104959469999999</v>
      </c>
    </row>
    <row r="226" spans="1:10" x14ac:dyDescent="0.35">
      <c r="A226">
        <v>225</v>
      </c>
      <c r="B226" s="46">
        <f>samples!BA228/samples!BA$409</f>
        <v>1.0216949025032742</v>
      </c>
      <c r="C226" s="46">
        <f>samples!BB228/samples!BB$409</f>
        <v>1.0471385389859991</v>
      </c>
      <c r="D226" s="12">
        <f>AVERAGE('samples-norm+grouped'!D228:AJ228)</f>
        <v>0.88438923427523519</v>
      </c>
      <c r="E226" s="13">
        <f>AVERAGE('samples-norm+grouped'!AK228:AR228)</f>
        <v>0.98924787847904483</v>
      </c>
      <c r="F226" s="15">
        <v>1.0651028760000001</v>
      </c>
      <c r="G226" s="15">
        <v>1.924868773</v>
      </c>
      <c r="H226" s="15">
        <f>AVERAGE('samples-norm+grouped'!AU228:AV228)</f>
        <v>1.0351059585</v>
      </c>
      <c r="I226" s="15">
        <f>AVERAGE('samples-norm+grouped'!AW228:AY228)</f>
        <v>1.5408926713333333</v>
      </c>
      <c r="J226" s="15">
        <f>AVERAGE('samples-norm+grouped'!AZ228:BA228)</f>
        <v>0.92070004949999995</v>
      </c>
    </row>
    <row r="227" spans="1:10" x14ac:dyDescent="0.35">
      <c r="A227">
        <v>226</v>
      </c>
      <c r="B227" s="46">
        <f>samples!BA229/samples!BA$409</f>
        <v>0.8884554248926686</v>
      </c>
      <c r="C227" s="46">
        <f>samples!BB229/samples!BB$409</f>
        <v>1.0307090520468973</v>
      </c>
      <c r="D227" s="12">
        <f>AVERAGE('samples-norm+grouped'!D229:AJ229)</f>
        <v>0.60124257743562926</v>
      </c>
      <c r="E227" s="13">
        <f>AVERAGE('samples-norm+grouped'!AK229:AR229)</f>
        <v>1.0759386716715273</v>
      </c>
      <c r="F227" s="15">
        <v>0.85363608700000004</v>
      </c>
      <c r="G227" s="15">
        <v>1.309350467</v>
      </c>
      <c r="H227" s="15">
        <f>AVERAGE('samples-norm+grouped'!AU229:AV229)</f>
        <v>1.049133106</v>
      </c>
      <c r="I227" s="15">
        <f>AVERAGE('samples-norm+grouped'!AW229:AY229)</f>
        <v>0.92556709366666678</v>
      </c>
      <c r="J227" s="15">
        <f>AVERAGE('samples-norm+grouped'!AZ229:BA229)</f>
        <v>0.91674412549999995</v>
      </c>
    </row>
    <row r="228" spans="1:10" x14ac:dyDescent="0.35">
      <c r="A228">
        <v>227</v>
      </c>
      <c r="B228" s="46">
        <f>samples!BA230/samples!BA$409</f>
        <v>0.93827943655095802</v>
      </c>
      <c r="C228" s="46">
        <f>samples!BB230/samples!BB$409</f>
        <v>1.0279365449442242</v>
      </c>
      <c r="D228" s="12">
        <f>AVERAGE('samples-norm+grouped'!D230:AJ230)</f>
        <v>0.72267479766433296</v>
      </c>
      <c r="E228" s="13">
        <f>AVERAGE('samples-norm+grouped'!AK230:AR230)</f>
        <v>1.1137751319326701</v>
      </c>
      <c r="F228" s="15">
        <v>0.79659813599999996</v>
      </c>
      <c r="G228" s="15">
        <v>0.93486648999999999</v>
      </c>
      <c r="H228" s="15">
        <f>AVERAGE('samples-norm+grouped'!AU230:AV230)</f>
        <v>1.0712644039999999</v>
      </c>
      <c r="I228" s="15">
        <f>AVERAGE('samples-norm+grouped'!AW230:AY230)</f>
        <v>0.95335214833333326</v>
      </c>
      <c r="J228" s="15">
        <f>AVERAGE('samples-norm+grouped'!AZ230:BA230)</f>
        <v>1.137722873</v>
      </c>
    </row>
    <row r="229" spans="1:10" x14ac:dyDescent="0.35">
      <c r="A229">
        <v>228</v>
      </c>
      <c r="B229" s="46">
        <f>samples!BA231/samples!BA$409</f>
        <v>1.0222010746248771</v>
      </c>
      <c r="C229" s="46">
        <f>samples!BB231/samples!BB$409</f>
        <v>1.0448002160780165</v>
      </c>
      <c r="D229" s="12">
        <f>AVERAGE('samples-norm+grouped'!D231:AJ231)</f>
        <v>0.8609635387977671</v>
      </c>
      <c r="E229" s="13">
        <f>AVERAGE('samples-norm+grouped'!AK231:AR231)</f>
        <v>0.92078624927326713</v>
      </c>
      <c r="F229" s="15">
        <v>1.128180274</v>
      </c>
      <c r="G229" s="15">
        <v>1.0553981189999999</v>
      </c>
      <c r="H229" s="15">
        <f>AVERAGE('samples-norm+grouped'!AU231:AV231)</f>
        <v>1.3084090645000002</v>
      </c>
      <c r="I229" s="15">
        <f>AVERAGE('samples-norm+grouped'!AW231:AY231)</f>
        <v>0.63810371733333326</v>
      </c>
      <c r="J229" s="15">
        <f>AVERAGE('samples-norm+grouped'!AZ231:BA231)</f>
        <v>1.3567460665</v>
      </c>
    </row>
    <row r="230" spans="1:10" x14ac:dyDescent="0.35">
      <c r="A230">
        <v>229</v>
      </c>
      <c r="B230" s="46">
        <f>samples!BA232/samples!BA$409</f>
        <v>0.97208105512069232</v>
      </c>
      <c r="C230" s="46">
        <f>samples!BB232/samples!BB$409</f>
        <v>1.0268658976123577</v>
      </c>
      <c r="D230" s="12">
        <f>AVERAGE('samples-norm+grouped'!D232:AJ232)</f>
        <v>1.0546843932622463</v>
      </c>
      <c r="E230" s="13">
        <f>AVERAGE('samples-norm+grouped'!AK232:AR232)</f>
        <v>1.0466217520213588</v>
      </c>
      <c r="F230" s="15">
        <v>1.185377661</v>
      </c>
      <c r="G230" s="15">
        <v>0.574369927</v>
      </c>
      <c r="H230" s="15">
        <f>AVERAGE('samples-norm+grouped'!AU232:AV232)</f>
        <v>1.1344291260000001</v>
      </c>
      <c r="I230" s="15">
        <f>AVERAGE('samples-norm+grouped'!AW232:AY232)</f>
        <v>0.96442794633333351</v>
      </c>
      <c r="J230" s="15">
        <f>AVERAGE('samples-norm+grouped'!AZ232:BA232)</f>
        <v>0.90174218449999999</v>
      </c>
    </row>
    <row r="231" spans="1:10" x14ac:dyDescent="0.35">
      <c r="A231">
        <v>230</v>
      </c>
      <c r="B231" s="46">
        <f>samples!BA233/samples!BA$409</f>
        <v>1.0148283800160023</v>
      </c>
      <c r="C231" s="46">
        <f>samples!BB233/samples!BB$409</f>
        <v>0.902335940054802</v>
      </c>
      <c r="D231" s="12">
        <f>AVERAGE('samples-norm+grouped'!D233:AJ233)</f>
        <v>0.71403926135250695</v>
      </c>
      <c r="E231" s="13">
        <f>AVERAGE('samples-norm+grouped'!AK233:AR233)</f>
        <v>1.1386833751305316</v>
      </c>
      <c r="F231" s="15">
        <v>1.2054482369999999</v>
      </c>
      <c r="G231" s="15">
        <v>0.59426900699999996</v>
      </c>
      <c r="H231" s="15">
        <f>AVERAGE('samples-norm+grouped'!AU233:AV233)</f>
        <v>1.0300748870000001</v>
      </c>
      <c r="I231" s="15">
        <f>AVERAGE('samples-norm+grouped'!AW233:AY233)</f>
        <v>0.95112097066666657</v>
      </c>
      <c r="J231" s="15">
        <f>AVERAGE('samples-norm+grouped'!AZ233:BA233)</f>
        <v>1.2398882929999999</v>
      </c>
    </row>
    <row r="232" spans="1:10" x14ac:dyDescent="0.35">
      <c r="A232">
        <v>231</v>
      </c>
      <c r="B232" s="46">
        <f>samples!BA234/samples!BA$409</f>
        <v>1.0226493973056328</v>
      </c>
      <c r="C232" s="46">
        <f>samples!BB234/samples!BB$409</f>
        <v>1.0636388196203712</v>
      </c>
      <c r="D232" s="12">
        <f>AVERAGE('samples-norm+grouped'!D234:AJ234)</f>
        <v>0.75784055722035804</v>
      </c>
      <c r="E232" s="13">
        <f>AVERAGE('samples-norm+grouped'!AK234:AR234)</f>
        <v>1.1253439037250994</v>
      </c>
      <c r="F232" s="15">
        <v>1.0352939839999999</v>
      </c>
      <c r="G232" s="15">
        <v>0.99549398700000002</v>
      </c>
      <c r="H232" s="15">
        <f>AVERAGE('samples-norm+grouped'!AU234:AV234)</f>
        <v>0.96967933100000003</v>
      </c>
      <c r="I232" s="15">
        <f>AVERAGE('samples-norm+grouped'!AW234:AY234)</f>
        <v>1.2502908286666665</v>
      </c>
      <c r="J232" s="15">
        <f>AVERAGE('samples-norm+grouped'!AZ234:BA234)</f>
        <v>0.91739604349999992</v>
      </c>
    </row>
    <row r="233" spans="1:10" x14ac:dyDescent="0.35">
      <c r="A233">
        <v>232</v>
      </c>
      <c r="B233" s="46">
        <f>samples!BA235/samples!BA$409</f>
        <v>0.92568869837519629</v>
      </c>
      <c r="C233" s="46">
        <f>samples!BB235/samples!BB$409</f>
        <v>1.0823698793404668</v>
      </c>
      <c r="D233" s="12">
        <f>AVERAGE('samples-norm+grouped'!D235:AJ235)</f>
        <v>0.86468045853544173</v>
      </c>
      <c r="E233" s="13">
        <f>AVERAGE('samples-norm+grouped'!AK235:AR235)</f>
        <v>1.0228941726400895</v>
      </c>
      <c r="F233" s="15">
        <v>0.67346907700000003</v>
      </c>
      <c r="G233" s="15">
        <v>1.6399556989999999</v>
      </c>
      <c r="H233" s="15">
        <f>AVERAGE('samples-norm+grouped'!AU235:AV235)</f>
        <v>1.1947133085000001</v>
      </c>
      <c r="I233" s="15">
        <f>AVERAGE('samples-norm+grouped'!AW235:AY235)</f>
        <v>0.96402883133333328</v>
      </c>
      <c r="J233" s="15">
        <f>AVERAGE('samples-norm+grouped'!AZ235:BA235)</f>
        <v>1.0746356454999999</v>
      </c>
    </row>
    <row r="234" spans="1:10" x14ac:dyDescent="0.35">
      <c r="A234">
        <v>233</v>
      </c>
      <c r="B234" s="46">
        <f>samples!BA236/samples!BA$409</f>
        <v>0.90429316515010927</v>
      </c>
      <c r="C234" s="46">
        <f>samples!BB236/samples!BB$409</f>
        <v>1.0920627973665744</v>
      </c>
      <c r="D234" s="12">
        <f>AVERAGE('samples-norm+grouped'!D236:AJ236)</f>
        <v>1.0078343566451331</v>
      </c>
      <c r="E234" s="13">
        <f>AVERAGE('samples-norm+grouped'!AK236:AR236)</f>
        <v>1.1044875668669631</v>
      </c>
      <c r="F234" s="15">
        <v>0.903235605</v>
      </c>
      <c r="G234" s="15">
        <v>0.92464401299999999</v>
      </c>
      <c r="H234" s="15">
        <f>AVERAGE('samples-norm+grouped'!AU236:AV236)</f>
        <v>0.88452427199999994</v>
      </c>
      <c r="I234" s="15">
        <f>AVERAGE('samples-norm+grouped'!AW236:AY236)</f>
        <v>0.82792785533333335</v>
      </c>
      <c r="J234" s="15">
        <f>AVERAGE('samples-norm+grouped'!AZ236:BA236)</f>
        <v>1.4449610795000001</v>
      </c>
    </row>
    <row r="235" spans="1:10" x14ac:dyDescent="0.35">
      <c r="A235">
        <v>234</v>
      </c>
      <c r="B235" s="46">
        <f>samples!BA237/samples!BA$409</f>
        <v>1.1065854207758037</v>
      </c>
      <c r="C235" s="46">
        <f>samples!BB237/samples!BB$409</f>
        <v>0.95860707409663537</v>
      </c>
      <c r="D235" s="12">
        <f>AVERAGE('samples-norm+grouped'!D237:AJ237)</f>
        <v>0.41950320654296902</v>
      </c>
      <c r="E235" s="13">
        <f>AVERAGE('samples-norm+grouped'!AK237:AR237)</f>
        <v>0.92297616042564012</v>
      </c>
      <c r="F235" s="15">
        <v>1.5527887629999999</v>
      </c>
      <c r="G235" s="15">
        <v>1.468748076</v>
      </c>
      <c r="H235" s="15">
        <f>AVERAGE('samples-norm+grouped'!AU237:AV237)</f>
        <v>0.89462596900000002</v>
      </c>
      <c r="I235" s="15">
        <f>AVERAGE('samples-norm+grouped'!AW237:AY237)</f>
        <v>0.98449757866666665</v>
      </c>
      <c r="J235" s="15">
        <f>AVERAGE('samples-norm+grouped'!AZ237:BA237)</f>
        <v>0.96163312400000001</v>
      </c>
    </row>
    <row r="236" spans="1:10" x14ac:dyDescent="0.35">
      <c r="A236">
        <v>235</v>
      </c>
      <c r="B236" s="46">
        <f>samples!BA238/samples!BA$409</f>
        <v>1.1125494531155209</v>
      </c>
      <c r="C236" s="46">
        <f>samples!BB238/samples!BB$409</f>
        <v>0.93102197696206757</v>
      </c>
      <c r="D236" s="12">
        <f>AVERAGE('samples-norm+grouped'!D238:AJ238)</f>
        <v>0.99342303296560197</v>
      </c>
      <c r="E236" s="13">
        <f>AVERAGE('samples-norm+grouped'!AK238:AR238)</f>
        <v>1.0661435864030837</v>
      </c>
      <c r="F236" s="15">
        <v>0.92721948899999995</v>
      </c>
      <c r="G236" s="15">
        <v>0.80970175300000002</v>
      </c>
      <c r="H236" s="15">
        <f>AVERAGE('samples-norm+grouped'!AU238:AV238)</f>
        <v>0.91464058800000003</v>
      </c>
      <c r="I236" s="15">
        <f>AVERAGE('samples-norm+grouped'!AW238:AY238)</f>
        <v>1.0026829043333334</v>
      </c>
      <c r="J236" s="15">
        <f>AVERAGE('samples-norm+grouped'!AZ238:BA238)</f>
        <v>0.95868101149999996</v>
      </c>
    </row>
    <row r="237" spans="1:10" x14ac:dyDescent="0.35">
      <c r="A237">
        <v>236</v>
      </c>
      <c r="B237" s="46">
        <f>samples!BA239/samples!BA$409</f>
        <v>1.0069043358753555</v>
      </c>
      <c r="C237" s="46">
        <f>samples!BB239/samples!BB$409</f>
        <v>0.91328106405950948</v>
      </c>
      <c r="D237" s="12">
        <f>AVERAGE('samples-norm+grouped'!D239:AJ239)</f>
        <v>0.50802818969445873</v>
      </c>
      <c r="E237" s="13">
        <f>AVERAGE('samples-norm+grouped'!AK239:AR239)</f>
        <v>1.1312864818391006</v>
      </c>
      <c r="F237" s="15">
        <v>1.193412441</v>
      </c>
      <c r="G237" s="15">
        <v>2.070888402</v>
      </c>
      <c r="H237" s="15">
        <f>AVERAGE('samples-norm+grouped'!AU239:AV239)</f>
        <v>1.063546458</v>
      </c>
      <c r="I237" s="15">
        <f>AVERAGE('samples-norm+grouped'!AW239:AY239)</f>
        <v>0.88585032900000005</v>
      </c>
      <c r="J237" s="15">
        <f>AVERAGE('samples-norm+grouped'!AZ239:BA239)</f>
        <v>0.98917072700000008</v>
      </c>
    </row>
    <row r="238" spans="1:10" x14ac:dyDescent="0.35">
      <c r="A238">
        <v>237</v>
      </c>
      <c r="B238" s="46">
        <f>samples!BA240/samples!BA$409</f>
        <v>1.159406944680188</v>
      </c>
      <c r="C238" s="46">
        <f>samples!BB240/samples!BB$409</f>
        <v>0.93454961905538747</v>
      </c>
      <c r="D238" s="12">
        <f>AVERAGE('samples-norm+grouped'!D240:AJ240)</f>
        <v>1.3356068344488774</v>
      </c>
      <c r="E238" s="13">
        <f>AVERAGE('samples-norm+grouped'!AK240:AR240)</f>
        <v>1.0993501867754958</v>
      </c>
      <c r="F238" s="15">
        <v>0.79005366600000004</v>
      </c>
      <c r="G238" s="15">
        <v>0.73022334499999997</v>
      </c>
      <c r="H238" s="15">
        <f>AVERAGE('samples-norm+grouped'!AU240:AV240)</f>
        <v>1.261228843</v>
      </c>
      <c r="I238" s="15">
        <f>AVERAGE('samples-norm+grouped'!AW240:AY240)</f>
        <v>0.76889017133333348</v>
      </c>
      <c r="J238" s="15">
        <f>AVERAGE('samples-norm+grouped'!AZ240:BA240)</f>
        <v>0.744972152</v>
      </c>
    </row>
    <row r="239" spans="1:10" x14ac:dyDescent="0.35">
      <c r="A239">
        <v>238</v>
      </c>
      <c r="B239" s="46">
        <f>samples!BA241/samples!BA$409</f>
        <v>0.95232699515139885</v>
      </c>
      <c r="C239" s="46">
        <f>samples!BB241/samples!BB$409</f>
        <v>1.0237268670183126</v>
      </c>
      <c r="D239" s="12">
        <f>AVERAGE('samples-norm+grouped'!D241:AJ241)</f>
        <v>0.85166220689974514</v>
      </c>
      <c r="E239" s="13">
        <f>AVERAGE('samples-norm+grouped'!AK241:AR241)</f>
        <v>1.0536063641916837</v>
      </c>
      <c r="F239" s="15">
        <v>1.3001426700000001</v>
      </c>
      <c r="G239" s="15">
        <v>1.305314342</v>
      </c>
      <c r="H239" s="15">
        <f>AVERAGE('samples-norm+grouped'!AU241:AV241)</f>
        <v>1.0462246555000001</v>
      </c>
      <c r="I239" s="15">
        <f>AVERAGE('samples-norm+grouped'!AW241:AY241)</f>
        <v>1.0077624706666666</v>
      </c>
      <c r="J239" s="15">
        <f>AVERAGE('samples-norm+grouped'!AZ241:BA241)</f>
        <v>0.75196616050000009</v>
      </c>
    </row>
    <row r="240" spans="1:10" x14ac:dyDescent="0.35">
      <c r="A240">
        <v>239</v>
      </c>
      <c r="B240" s="46">
        <f>samples!BA242/samples!BA$409</f>
        <v>1.0816714880294671</v>
      </c>
      <c r="C240" s="46">
        <f>samples!BB242/samples!BB$409</f>
        <v>1.0191023330761253</v>
      </c>
      <c r="D240" s="12">
        <f>AVERAGE('samples-norm+grouped'!D242:AJ242)</f>
        <v>0.77263479626545628</v>
      </c>
      <c r="E240" s="13">
        <f>AVERAGE('samples-norm+grouped'!AK242:AR242)</f>
        <v>1.1027292499792107</v>
      </c>
      <c r="F240" s="15">
        <v>1.2482009030000001</v>
      </c>
      <c r="G240" s="15">
        <v>0.69393000500000002</v>
      </c>
      <c r="H240" s="15">
        <f>AVERAGE('samples-norm+grouped'!AU242:AV242)</f>
        <v>1.323932686</v>
      </c>
      <c r="I240" s="15">
        <f>AVERAGE('samples-norm+grouped'!AW242:AY242)</f>
        <v>0.77772916933333336</v>
      </c>
      <c r="J240" s="15">
        <f>AVERAGE('samples-norm+grouped'!AZ242:BA242)</f>
        <v>1.1428393195</v>
      </c>
    </row>
    <row r="241" spans="1:10" x14ac:dyDescent="0.35">
      <c r="A241">
        <v>240</v>
      </c>
      <c r="B241" s="46">
        <f>samples!BA243/samples!BA$409</f>
        <v>1.0182570850786392</v>
      </c>
      <c r="C241" s="46">
        <f>samples!BB243/samples!BB$409</f>
        <v>0.96250033082794884</v>
      </c>
      <c r="D241" s="12">
        <f>AVERAGE('samples-norm+grouped'!D243:AJ243)</f>
        <v>1.1459328151363943</v>
      </c>
      <c r="E241" s="13">
        <f>AVERAGE('samples-norm+grouped'!AK243:AR243)</f>
        <v>1.0623355890655777</v>
      </c>
      <c r="F241" s="15">
        <v>1.183284698</v>
      </c>
      <c r="G241" s="15">
        <v>1.123504066</v>
      </c>
      <c r="H241" s="15">
        <f>AVERAGE('samples-norm+grouped'!AU243:AV243)</f>
        <v>1.1268928224999999</v>
      </c>
      <c r="I241" s="15">
        <f>AVERAGE('samples-norm+grouped'!AW243:AY243)</f>
        <v>1.3695313963333333</v>
      </c>
      <c r="J241" s="15">
        <f>AVERAGE('samples-norm+grouped'!AZ243:BA243)</f>
        <v>0.87170547750000005</v>
      </c>
    </row>
    <row r="242" spans="1:10" x14ac:dyDescent="0.35">
      <c r="A242">
        <v>241</v>
      </c>
      <c r="B242" s="46">
        <f>samples!BA244/samples!BA$409</f>
        <v>1.1351170820668208</v>
      </c>
      <c r="C242" s="46">
        <f>samples!BB244/samples!BB$409</f>
        <v>0.96322245061193801</v>
      </c>
      <c r="D242" s="12">
        <f>AVERAGE('samples-norm+grouped'!D244:AJ244)</f>
        <v>1.2599581851262087</v>
      </c>
      <c r="E242" s="13">
        <f>AVERAGE('samples-norm+grouped'!AK244:AR244)</f>
        <v>0.8563360448121875</v>
      </c>
      <c r="F242" s="15">
        <v>1.203571752</v>
      </c>
      <c r="G242" s="15">
        <v>0.75444650800000002</v>
      </c>
      <c r="H242" s="15">
        <f>AVERAGE('samples-norm+grouped'!AU244:AV244)</f>
        <v>0.91959177999999997</v>
      </c>
      <c r="I242" s="15">
        <f>AVERAGE('samples-norm+grouped'!AW244:AY244)</f>
        <v>1.3341629073333332</v>
      </c>
      <c r="J242" s="15">
        <f>AVERAGE('samples-norm+grouped'!AZ244:BA244)</f>
        <v>0.87171836149999993</v>
      </c>
    </row>
    <row r="243" spans="1:10" x14ac:dyDescent="0.35">
      <c r="A243">
        <v>242</v>
      </c>
      <c r="B243" s="46">
        <f>samples!BA245/samples!BA$409</f>
        <v>1.0315383572945513</v>
      </c>
      <c r="C243" s="46">
        <f>samples!BB245/samples!BB$409</f>
        <v>0.98757064870811995</v>
      </c>
      <c r="D243" s="12">
        <f>AVERAGE('samples-norm+grouped'!D245:AJ245)</f>
        <v>1.1542375058106591</v>
      </c>
      <c r="E243" s="13">
        <f>AVERAGE('samples-norm+grouped'!AK245:AR245)</f>
        <v>1.0685013735323763</v>
      </c>
      <c r="F243" s="15">
        <v>0.65062506099999995</v>
      </c>
      <c r="G243" s="15">
        <v>1.8788445279999999</v>
      </c>
      <c r="H243" s="15">
        <f>AVERAGE('samples-norm+grouped'!AU245:AV245)</f>
        <v>1.1777082970000001</v>
      </c>
      <c r="I243" s="15">
        <f>AVERAGE('samples-norm+grouped'!AW245:AY245)</f>
        <v>1.6091101383333335</v>
      </c>
      <c r="J243" s="15">
        <f>AVERAGE('samples-norm+grouped'!AZ245:BA245)</f>
        <v>1.0606315510000002</v>
      </c>
    </row>
    <row r="244" spans="1:10" x14ac:dyDescent="0.35">
      <c r="A244">
        <v>243</v>
      </c>
      <c r="B244" s="46">
        <f>samples!BA246/samples!BA$409</f>
        <v>1.2075481170987565</v>
      </c>
      <c r="C244" s="46">
        <f>samples!BB246/samples!BB$409</f>
        <v>0.99480105233510552</v>
      </c>
      <c r="D244" s="12">
        <f>AVERAGE('samples-norm+grouped'!D246:AJ246)</f>
        <v>0.94826209002414064</v>
      </c>
      <c r="E244" s="13">
        <f>AVERAGE('samples-norm+grouped'!AK246:AR246)</f>
        <v>1.209467472849062</v>
      </c>
      <c r="F244" s="15">
        <v>0.64191498499999999</v>
      </c>
      <c r="G244" s="15">
        <v>1.515214499</v>
      </c>
      <c r="H244" s="15">
        <f>AVERAGE('samples-norm+grouped'!AU246:AV246)</f>
        <v>1.0960977519999999</v>
      </c>
      <c r="I244" s="15">
        <f>AVERAGE('samples-norm+grouped'!AW246:AY246)</f>
        <v>1.3593094626666666</v>
      </c>
      <c r="J244" s="15">
        <f>AVERAGE('samples-norm+grouped'!AZ246:BA246)</f>
        <v>1.253215975</v>
      </c>
    </row>
    <row r="245" spans="1:10" x14ac:dyDescent="0.35">
      <c r="A245">
        <v>244</v>
      </c>
      <c r="B245" s="46">
        <f>samples!BA247/samples!BA$409</f>
        <v>0.95597002143369458</v>
      </c>
      <c r="C245" s="46">
        <f>samples!BB247/samples!BB$409</f>
        <v>1.1339229522513685</v>
      </c>
      <c r="D245" s="12">
        <f>AVERAGE('samples-norm+grouped'!D247:AJ247)</f>
        <v>1.0908975855273808</v>
      </c>
      <c r="E245" s="13">
        <f>AVERAGE('samples-norm+grouped'!AK247:AR247)</f>
        <v>0.94370178197496724</v>
      </c>
      <c r="F245" s="15">
        <v>1.3482901089999999</v>
      </c>
      <c r="G245" s="15">
        <v>1.481356232</v>
      </c>
      <c r="H245" s="15">
        <f>AVERAGE('samples-norm+grouped'!AU247:AV247)</f>
        <v>1.3777275229999999</v>
      </c>
      <c r="I245" s="15">
        <f>AVERAGE('samples-norm+grouped'!AW247:AY247)</f>
        <v>0.96927854699999993</v>
      </c>
      <c r="J245" s="15">
        <f>AVERAGE('samples-norm+grouped'!AZ247:BA247)</f>
        <v>0.96869991350000006</v>
      </c>
    </row>
    <row r="246" spans="1:10" x14ac:dyDescent="0.35">
      <c r="A246">
        <v>245</v>
      </c>
      <c r="B246" s="46">
        <f>samples!BA248/samples!BA$409</f>
        <v>1.0128660808297223</v>
      </c>
      <c r="C246" s="46">
        <f>samples!BB248/samples!BB$409</f>
        <v>1.0156784385886337</v>
      </c>
      <c r="D246" s="12">
        <f>AVERAGE('samples-norm+grouped'!D248:AJ248)</f>
        <v>1.1725773502155949</v>
      </c>
      <c r="E246" s="13">
        <f>AVERAGE('samples-norm+grouped'!AK248:AR248)</f>
        <v>0.90537919377962028</v>
      </c>
      <c r="F246" s="15">
        <v>1.109103892</v>
      </c>
      <c r="G246" s="15">
        <v>0.81874034200000001</v>
      </c>
      <c r="H246" s="15">
        <f>AVERAGE('samples-norm+grouped'!AU248:AV248)</f>
        <v>1.1740233855</v>
      </c>
      <c r="I246" s="15">
        <f>AVERAGE('samples-norm+grouped'!AW248:AY248)</f>
        <v>1.2541028856666667</v>
      </c>
      <c r="J246" s="15">
        <f>AVERAGE('samples-norm+grouped'!AZ248:BA248)</f>
        <v>0.81630042700000005</v>
      </c>
    </row>
    <row r="247" spans="1:10" x14ac:dyDescent="0.35">
      <c r="A247">
        <v>246</v>
      </c>
      <c r="B247" s="46">
        <f>samples!BA249/samples!BA$409</f>
        <v>0.97652078758583793</v>
      </c>
      <c r="C247" s="46">
        <f>samples!BB249/samples!BB$409</f>
        <v>0.88362566238326656</v>
      </c>
      <c r="D247" s="12">
        <f>AVERAGE('samples-norm+grouped'!D249:AJ249)</f>
        <v>0.89421210116316041</v>
      </c>
      <c r="E247" s="13">
        <f>AVERAGE('samples-norm+grouped'!AK249:AR249)</f>
        <v>1.0258619703289675</v>
      </c>
      <c r="F247" s="15">
        <v>1.0990735629999999</v>
      </c>
      <c r="G247" s="15">
        <v>0.55961434799999998</v>
      </c>
      <c r="H247" s="15">
        <f>AVERAGE('samples-norm+grouped'!AU249:AV249)</f>
        <v>1.0830374524999999</v>
      </c>
      <c r="I247" s="15">
        <f>AVERAGE('samples-norm+grouped'!AW249:AY249)</f>
        <v>0.92907922666666654</v>
      </c>
      <c r="J247" s="15">
        <f>AVERAGE('samples-norm+grouped'!AZ249:BA249)</f>
        <v>0.98335106500000014</v>
      </c>
    </row>
    <row r="248" spans="1:10" x14ac:dyDescent="0.35">
      <c r="A248">
        <v>247</v>
      </c>
      <c r="B248" s="46">
        <f>samples!BA250/samples!BA$409</f>
        <v>0.98247283549100706</v>
      </c>
      <c r="C248" s="46">
        <f>samples!BB250/samples!BB$409</f>
        <v>1.0548157521491233</v>
      </c>
      <c r="D248" s="12">
        <f>AVERAGE('samples-norm+grouped'!D250:AJ250)</f>
        <v>0.96880491960388004</v>
      </c>
      <c r="E248" s="13">
        <f>AVERAGE('samples-norm+grouped'!AK250:AR250)</f>
        <v>1.2834334900726332</v>
      </c>
      <c r="F248" s="15">
        <v>1.3626875549999999</v>
      </c>
      <c r="G248" s="15">
        <v>0.95871974400000004</v>
      </c>
      <c r="H248" s="15">
        <f>AVERAGE('samples-norm+grouped'!AU250:AV250)</f>
        <v>1.0045050659999999</v>
      </c>
      <c r="I248" s="15">
        <f>AVERAGE('samples-norm+grouped'!AW250:AY250)</f>
        <v>0.84177927100000005</v>
      </c>
      <c r="J248" s="15">
        <f>AVERAGE('samples-norm+grouped'!AZ250:BA250)</f>
        <v>0.86580223950000001</v>
      </c>
    </row>
    <row r="249" spans="1:10" x14ac:dyDescent="0.35">
      <c r="A249">
        <v>248</v>
      </c>
      <c r="B249" s="46">
        <f>samples!BA251/samples!BA$409</f>
        <v>0.91967923389859219</v>
      </c>
      <c r="C249" s="46">
        <f>samples!BB251/samples!BB$409</f>
        <v>1.2113932115284873</v>
      </c>
      <c r="D249" s="12">
        <f>AVERAGE('samples-norm+grouped'!D251:AJ251)</f>
        <v>1.0202317699110091</v>
      </c>
      <c r="E249" s="13">
        <f>AVERAGE('samples-norm+grouped'!AK251:AR251)</f>
        <v>1.0377922444567151</v>
      </c>
      <c r="F249" s="15">
        <v>1.1629501980000001</v>
      </c>
      <c r="G249" s="15">
        <v>0.85159879999999999</v>
      </c>
      <c r="H249" s="15">
        <f>AVERAGE('samples-norm+grouped'!AU251:AV251)</f>
        <v>0.89636315099999997</v>
      </c>
      <c r="I249" s="15">
        <f>AVERAGE('samples-norm+grouped'!AW251:AY251)</f>
        <v>0.75265179333333343</v>
      </c>
      <c r="J249" s="15">
        <f>AVERAGE('samples-norm+grouped'!AZ251:BA251)</f>
        <v>1.3662679529999999</v>
      </c>
    </row>
    <row r="250" spans="1:10" x14ac:dyDescent="0.35">
      <c r="A250">
        <v>249</v>
      </c>
      <c r="B250" s="46">
        <f>samples!BA252/samples!BA$409</f>
        <v>1.0069822021854853</v>
      </c>
      <c r="C250" s="46">
        <f>samples!BB252/samples!BB$409</f>
        <v>0.91561464486507604</v>
      </c>
      <c r="D250" s="12">
        <f>AVERAGE('samples-norm+grouped'!D252:AJ252)</f>
        <v>1.0791429669818982</v>
      </c>
      <c r="E250" s="13">
        <f>AVERAGE('samples-norm+grouped'!AK252:AR252)</f>
        <v>1.1395377363133894</v>
      </c>
      <c r="F250" s="15">
        <v>1.5468305920000001</v>
      </c>
      <c r="G250" s="15">
        <v>1.7725136610000001</v>
      </c>
      <c r="H250" s="15">
        <f>AVERAGE('samples-norm+grouped'!AU252:AV252)</f>
        <v>1.0802432684999999</v>
      </c>
      <c r="I250" s="15">
        <f>AVERAGE('samples-norm+grouped'!AW252:AY252)</f>
        <v>0.7633069846666668</v>
      </c>
      <c r="J250" s="15">
        <f>AVERAGE('samples-norm+grouped'!AZ252:BA252)</f>
        <v>0.94333023599999999</v>
      </c>
    </row>
    <row r="251" spans="1:10" x14ac:dyDescent="0.35">
      <c r="A251">
        <v>250</v>
      </c>
      <c r="B251" s="46">
        <f>samples!BA253/samples!BA$409</f>
        <v>1.0223634581692271</v>
      </c>
      <c r="C251" s="46">
        <f>samples!BB253/samples!BB$409</f>
        <v>0.91170942528879406</v>
      </c>
      <c r="D251" s="12">
        <f>AVERAGE('samples-norm+grouped'!D253:AJ253)</f>
        <v>0.62371406844765809</v>
      </c>
      <c r="E251" s="13">
        <f>AVERAGE('samples-norm+grouped'!AK253:AR253)</f>
        <v>0.84662014586852985</v>
      </c>
      <c r="F251" s="15">
        <v>0.761542477</v>
      </c>
      <c r="G251" s="15">
        <v>1.143012616</v>
      </c>
      <c r="H251" s="15">
        <f>AVERAGE('samples-norm+grouped'!AU253:AV253)</f>
        <v>1.12908374</v>
      </c>
      <c r="I251" s="15">
        <f>AVERAGE('samples-norm+grouped'!AW253:AY253)</f>
        <v>1.1578192143333335</v>
      </c>
      <c r="J251" s="15">
        <f>AVERAGE('samples-norm+grouped'!AZ253:BA253)</f>
        <v>0.70646914599999999</v>
      </c>
    </row>
    <row r="252" spans="1:10" x14ac:dyDescent="0.35">
      <c r="A252">
        <v>251</v>
      </c>
      <c r="B252" s="46">
        <f>samples!BA254/samples!BA$409</f>
        <v>1.0983172981161387</v>
      </c>
      <c r="C252" s="46">
        <f>samples!BB254/samples!BB$409</f>
        <v>0.94750681141785498</v>
      </c>
      <c r="D252" s="12">
        <f>AVERAGE('samples-norm+grouped'!D254:AJ254)</f>
        <v>1.2313974534270975</v>
      </c>
      <c r="E252" s="13">
        <f>AVERAGE('samples-norm+grouped'!AK254:AR254)</f>
        <v>1.1585726221518555</v>
      </c>
      <c r="F252" s="15">
        <v>0.73202093599999996</v>
      </c>
      <c r="G252" s="15">
        <v>1.892027428</v>
      </c>
      <c r="H252" s="15">
        <f>AVERAGE('samples-norm+grouped'!AU254:AV254)</f>
        <v>1.1192336745</v>
      </c>
      <c r="I252" s="15">
        <f>AVERAGE('samples-norm+grouped'!AW254:AY254)</f>
        <v>1.4973097730000002</v>
      </c>
      <c r="J252" s="15">
        <f>AVERAGE('samples-norm+grouped'!AZ254:BA254)</f>
        <v>1.0333434895</v>
      </c>
    </row>
    <row r="253" spans="1:10" x14ac:dyDescent="0.35">
      <c r="A253">
        <v>252</v>
      </c>
      <c r="B253" s="46">
        <f>samples!BA255/samples!BA$409</f>
        <v>0.95794632378326661</v>
      </c>
      <c r="C253" s="46">
        <f>samples!BB255/samples!BB$409</f>
        <v>0.91584705933354982</v>
      </c>
      <c r="D253" s="12">
        <f>AVERAGE('samples-norm+grouped'!D255:AJ255)</f>
        <v>0.97904172803972889</v>
      </c>
      <c r="E253" s="13">
        <f>AVERAGE('samples-norm+grouped'!AK255:AR255)</f>
        <v>1.0064891958350692</v>
      </c>
      <c r="F253" s="15">
        <v>1.2784891759999999</v>
      </c>
      <c r="G253" s="15">
        <v>0.72754785200000005</v>
      </c>
      <c r="H253" s="15">
        <f>AVERAGE('samples-norm+grouped'!AU255:AV255)</f>
        <v>0.99622021350000001</v>
      </c>
      <c r="I253" s="15">
        <f>AVERAGE('samples-norm+grouped'!AW255:AY255)</f>
        <v>1.4100371436666668</v>
      </c>
      <c r="J253" s="15">
        <f>AVERAGE('samples-norm+grouped'!AZ255:BA255)</f>
        <v>1.1218380510000001</v>
      </c>
    </row>
    <row r="254" spans="1:10" x14ac:dyDescent="0.35">
      <c r="A254">
        <v>253</v>
      </c>
      <c r="B254" s="46">
        <f>samples!BA256/samples!BA$409</f>
        <v>1.0324804786266557</v>
      </c>
      <c r="C254" s="46">
        <f>samples!BB256/samples!BB$409</f>
        <v>0.93078241820986529</v>
      </c>
      <c r="D254" s="12">
        <f>AVERAGE('samples-norm+grouped'!D256:AJ256)</f>
        <v>0.73499901773963849</v>
      </c>
      <c r="E254" s="13">
        <f>AVERAGE('samples-norm+grouped'!AK256:AR256)</f>
        <v>1.1592818741211401</v>
      </c>
      <c r="F254" s="15">
        <v>0.64692628200000002</v>
      </c>
      <c r="G254" s="15">
        <v>1.1094464770000001</v>
      </c>
      <c r="H254" s="15">
        <f>AVERAGE('samples-norm+grouped'!AU256:AV256)</f>
        <v>0.87475335449999991</v>
      </c>
      <c r="I254" s="15">
        <f>AVERAGE('samples-norm+grouped'!AW256:AY256)</f>
        <v>0.94715096600000004</v>
      </c>
      <c r="J254" s="15">
        <f>AVERAGE('samples-norm+grouped'!AZ256:BA256)</f>
        <v>0.81632509800000008</v>
      </c>
    </row>
    <row r="255" spans="1:10" x14ac:dyDescent="0.35">
      <c r="A255">
        <v>254</v>
      </c>
      <c r="B255" s="46">
        <f>samples!BA257/samples!BA$409</f>
        <v>0.99672701531394037</v>
      </c>
      <c r="C255" s="46">
        <f>samples!BB257/samples!BB$409</f>
        <v>0.99290968987343531</v>
      </c>
      <c r="D255" s="12">
        <f>AVERAGE('samples-norm+grouped'!D257:AJ257)</f>
        <v>0.90926092060759411</v>
      </c>
      <c r="E255" s="13">
        <f>AVERAGE('samples-norm+grouped'!AK257:AR257)</f>
        <v>1.0356477883157087</v>
      </c>
      <c r="F255" s="15">
        <v>0.80030186000000003</v>
      </c>
      <c r="G255" s="15">
        <v>0.882844713</v>
      </c>
      <c r="H255" s="15">
        <f>AVERAGE('samples-norm+grouped'!AU257:AV257)</f>
        <v>1.1058108325</v>
      </c>
      <c r="I255" s="15">
        <f>AVERAGE('samples-norm+grouped'!AW257:AY257)</f>
        <v>1.5982413993333333</v>
      </c>
      <c r="J255" s="15">
        <f>AVERAGE('samples-norm+grouped'!AZ257:BA257)</f>
        <v>0.73250615349999992</v>
      </c>
    </row>
    <row r="256" spans="1:10" x14ac:dyDescent="0.35">
      <c r="A256">
        <v>255</v>
      </c>
      <c r="B256" s="46">
        <f>samples!BA258/samples!BA$409</f>
        <v>0.95645315697185718</v>
      </c>
      <c r="C256" s="46">
        <f>samples!BB258/samples!BB$409</f>
        <v>0.88796454957256754</v>
      </c>
      <c r="D256" s="12">
        <f>AVERAGE('samples-norm+grouped'!D258:AJ258)</f>
        <v>0.81140818218247479</v>
      </c>
      <c r="E256" s="13">
        <f>AVERAGE('samples-norm+grouped'!AK258:AR258)</f>
        <v>1.0742739478657977</v>
      </c>
      <c r="F256" s="15">
        <v>0.770329131</v>
      </c>
      <c r="G256" s="15">
        <v>1.871854841</v>
      </c>
      <c r="H256" s="15">
        <f>AVERAGE('samples-norm+grouped'!AU258:AV258)</f>
        <v>0.89918707949999999</v>
      </c>
      <c r="I256" s="15">
        <f>AVERAGE('samples-norm+grouped'!AW258:AY258)</f>
        <v>1.0869260869999999</v>
      </c>
      <c r="J256" s="15">
        <f>AVERAGE('samples-norm+grouped'!AZ258:BA258)</f>
        <v>0.70238964699999995</v>
      </c>
    </row>
    <row r="257" spans="1:10" x14ac:dyDescent="0.35">
      <c r="A257">
        <v>256</v>
      </c>
      <c r="B257" s="46">
        <f>samples!BA259/samples!BA$409</f>
        <v>0.91682960669440561</v>
      </c>
      <c r="C257" s="46">
        <f>samples!BB259/samples!BB$409</f>
        <v>1.0753661767742786</v>
      </c>
      <c r="D257" s="12">
        <f>AVERAGE('samples-norm+grouped'!D259:AJ259)</f>
        <v>1.1358112340944466</v>
      </c>
      <c r="E257" s="13">
        <f>AVERAGE('samples-norm+grouped'!AK259:AR259)</f>
        <v>1.2191165101736547</v>
      </c>
      <c r="F257" s="15">
        <v>1.0110661240000001</v>
      </c>
      <c r="G257" s="15">
        <v>2.0544490550000001</v>
      </c>
      <c r="H257" s="15">
        <f>AVERAGE('samples-norm+grouped'!AU259:AV259)</f>
        <v>1.0712133285000001</v>
      </c>
      <c r="I257" s="15">
        <f>AVERAGE('samples-norm+grouped'!AW259:AY259)</f>
        <v>1.2110545653333333</v>
      </c>
      <c r="J257" s="15">
        <f>AVERAGE('samples-norm+grouped'!AZ259:BA259)</f>
        <v>1.4241937710000001</v>
      </c>
    </row>
    <row r="258" spans="1:10" x14ac:dyDescent="0.35">
      <c r="A258">
        <v>257</v>
      </c>
      <c r="B258" s="46">
        <f>samples!BA260/samples!BA$409</f>
        <v>0.96372914373276253</v>
      </c>
      <c r="C258" s="46">
        <f>samples!BB260/samples!BB$409</f>
        <v>0.89163817420560265</v>
      </c>
      <c r="D258" s="12">
        <f>AVERAGE('samples-norm+grouped'!D260:AJ260)</f>
        <v>1.1950254064144454</v>
      </c>
      <c r="E258" s="13">
        <f>AVERAGE('samples-norm+grouped'!AK260:AR260)</f>
        <v>0.83374210320132991</v>
      </c>
      <c r="F258" s="15">
        <v>1.5108008020000001</v>
      </c>
      <c r="G258" s="15">
        <v>0.73714507900000004</v>
      </c>
      <c r="H258" s="15">
        <f>AVERAGE('samples-norm+grouped'!AU260:AV260)</f>
        <v>1.1473253544999999</v>
      </c>
      <c r="I258" s="15">
        <f>AVERAGE('samples-norm+grouped'!AW260:AY260)</f>
        <v>1.2980424453333332</v>
      </c>
      <c r="J258" s="15">
        <f>AVERAGE('samples-norm+grouped'!AZ260:BA260)</f>
        <v>1.1518979809999998</v>
      </c>
    </row>
    <row r="259" spans="1:10" x14ac:dyDescent="0.35">
      <c r="A259">
        <v>258</v>
      </c>
      <c r="B259" s="46">
        <f>samples!BA261/samples!BA$409</f>
        <v>0.90444475453235529</v>
      </c>
      <c r="C259" s="46">
        <f>samples!BB261/samples!BB$409</f>
        <v>0.89429842041438212</v>
      </c>
      <c r="D259" s="12">
        <f>AVERAGE('samples-norm+grouped'!D261:AJ261)</f>
        <v>0.93693665148441019</v>
      </c>
      <c r="E259" s="13">
        <f>AVERAGE('samples-norm+grouped'!AK261:AR261)</f>
        <v>0.92527401346833582</v>
      </c>
      <c r="F259" s="15">
        <v>0.94165323899999998</v>
      </c>
      <c r="G259" s="15">
        <v>1.9848140949999999</v>
      </c>
      <c r="H259" s="15">
        <f>AVERAGE('samples-norm+grouped'!AU261:AV261)</f>
        <v>1.1310941925</v>
      </c>
      <c r="I259" s="15">
        <f>AVERAGE('samples-norm+grouped'!AW261:AY261)</f>
        <v>1.2848703396666667</v>
      </c>
      <c r="J259" s="15">
        <f>AVERAGE('samples-norm+grouped'!AZ261:BA261)</f>
        <v>0.91044728149999998</v>
      </c>
    </row>
    <row r="260" spans="1:10" x14ac:dyDescent="0.35">
      <c r="A260">
        <v>259</v>
      </c>
      <c r="B260" s="46">
        <f>samples!BA262/samples!BA$409</f>
        <v>1.2225633991011209</v>
      </c>
      <c r="C260" s="46">
        <f>samples!BB262/samples!BB$409</f>
        <v>1.1231246351033575</v>
      </c>
      <c r="D260" s="12">
        <f>AVERAGE('samples-norm+grouped'!D262:AJ262)</f>
        <v>1.1866758806845925</v>
      </c>
      <c r="E260" s="13">
        <f>AVERAGE('samples-norm+grouped'!AK262:AR262)</f>
        <v>1.036159395914837</v>
      </c>
      <c r="F260" s="15">
        <v>0.96917721199999995</v>
      </c>
      <c r="G260" s="15">
        <v>0.98508123400000003</v>
      </c>
      <c r="H260" s="15">
        <f>AVERAGE('samples-norm+grouped'!AU262:AV262)</f>
        <v>1.272485125</v>
      </c>
      <c r="I260" s="15">
        <f>AVERAGE('samples-norm+grouped'!AW262:AY262)</f>
        <v>0.64311756533333331</v>
      </c>
      <c r="J260" s="15">
        <f>AVERAGE('samples-norm+grouped'!AZ262:BA262)</f>
        <v>1.130222826</v>
      </c>
    </row>
    <row r="261" spans="1:10" x14ac:dyDescent="0.35">
      <c r="A261">
        <v>260</v>
      </c>
      <c r="B261" s="46">
        <f>samples!BA263/samples!BA$409</f>
        <v>1.0275721897935908</v>
      </c>
      <c r="C261" s="46">
        <f>samples!BB263/samples!BB$409</f>
        <v>0.89775608167832088</v>
      </c>
      <c r="D261" s="12">
        <f>AVERAGE('samples-norm+grouped'!D263:AJ263)</f>
        <v>1.3076819974147442</v>
      </c>
      <c r="E261" s="13">
        <f>AVERAGE('samples-norm+grouped'!AK263:AR263)</f>
        <v>0.9311224568946106</v>
      </c>
      <c r="F261" s="15">
        <v>0.67915497199999997</v>
      </c>
      <c r="G261" s="15">
        <v>1.5618256349999999</v>
      </c>
      <c r="H261" s="15">
        <f>AVERAGE('samples-norm+grouped'!AU263:AV263)</f>
        <v>1.0384599864999999</v>
      </c>
      <c r="I261" s="15">
        <f>AVERAGE('samples-norm+grouped'!AW263:AY263)</f>
        <v>0.85642754266666665</v>
      </c>
      <c r="J261" s="15">
        <f>AVERAGE('samples-norm+grouped'!AZ263:BA263)</f>
        <v>1.3004424655</v>
      </c>
    </row>
    <row r="262" spans="1:10" x14ac:dyDescent="0.35">
      <c r="A262">
        <v>261</v>
      </c>
      <c r="B262" s="46">
        <f>samples!BA264/samples!BA$409</f>
        <v>1.0680667834015847</v>
      </c>
      <c r="C262" s="46">
        <f>samples!BB264/samples!BB$409</f>
        <v>1.0973372547743532</v>
      </c>
      <c r="D262" s="12">
        <f>AVERAGE('samples-norm+grouped'!D264:AJ264)</f>
        <v>1.410238282934797</v>
      </c>
      <c r="E262" s="13">
        <f>AVERAGE('samples-norm+grouped'!AK264:AR264)</f>
        <v>0.97475490766122175</v>
      </c>
      <c r="F262" s="15">
        <v>0.77229599000000004</v>
      </c>
      <c r="G262" s="15">
        <v>1.9052375939999999</v>
      </c>
      <c r="H262" s="15">
        <f>AVERAGE('samples-norm+grouped'!AU264:AV264)</f>
        <v>1.1731716155</v>
      </c>
      <c r="I262" s="15">
        <f>AVERAGE('samples-norm+grouped'!AW264:AY264)</f>
        <v>1.4667046963333332</v>
      </c>
      <c r="J262" s="15">
        <f>AVERAGE('samples-norm+grouped'!AZ264:BA264)</f>
        <v>0.78315850899999995</v>
      </c>
    </row>
    <row r="263" spans="1:10" x14ac:dyDescent="0.35">
      <c r="A263">
        <v>262</v>
      </c>
      <c r="B263" s="46">
        <f>samples!BA265/samples!BA$409</f>
        <v>0.97815766751229882</v>
      </c>
      <c r="C263" s="46">
        <f>samples!BB265/samples!BB$409</f>
        <v>0.97878288175828843</v>
      </c>
      <c r="D263" s="12">
        <f>AVERAGE('samples-norm+grouped'!D265:AJ265)</f>
        <v>1.3267609531702398</v>
      </c>
      <c r="E263" s="13">
        <f>AVERAGE('samples-norm+grouped'!AK265:AR265)</f>
        <v>1.2519110780768632</v>
      </c>
      <c r="F263" s="15">
        <v>0.63829561499999998</v>
      </c>
      <c r="G263" s="15">
        <v>0.66149958399999997</v>
      </c>
      <c r="H263" s="15">
        <f>AVERAGE('samples-norm+grouped'!AU265:AV265)</f>
        <v>1.2292347735</v>
      </c>
      <c r="I263" s="15">
        <f>AVERAGE('samples-norm+grouped'!AW265:AY265)</f>
        <v>0.71416094566666677</v>
      </c>
      <c r="J263" s="15">
        <f>AVERAGE('samples-norm+grouped'!AZ265:BA265)</f>
        <v>1.1850039534999999</v>
      </c>
    </row>
    <row r="264" spans="1:10" x14ac:dyDescent="0.35">
      <c r="A264">
        <v>263</v>
      </c>
      <c r="B264" s="46">
        <f>samples!BA266/samples!BA$409</f>
        <v>1.0160533971806749</v>
      </c>
      <c r="C264" s="46">
        <f>samples!BB266/samples!BB$409</f>
        <v>0.90537224817758877</v>
      </c>
      <c r="D264" s="12">
        <f>AVERAGE('samples-norm+grouped'!D266:AJ266)</f>
        <v>1.0881282450418628</v>
      </c>
      <c r="E264" s="13">
        <f>AVERAGE('samples-norm+grouped'!AK266:AR266)</f>
        <v>1.089689902894069</v>
      </c>
      <c r="F264" s="15">
        <v>1.4632946929999999</v>
      </c>
      <c r="G264" s="15">
        <v>0.84905617</v>
      </c>
      <c r="H264" s="15">
        <f>AVERAGE('samples-norm+grouped'!AU266:AV266)</f>
        <v>0.99816697650000008</v>
      </c>
      <c r="I264" s="15">
        <f>AVERAGE('samples-norm+grouped'!AW266:AY266)</f>
        <v>0.91386562233333335</v>
      </c>
      <c r="J264" s="15">
        <f>AVERAGE('samples-norm+grouped'!AZ266:BA266)</f>
        <v>1.0564153379999999</v>
      </c>
    </row>
    <row r="265" spans="1:10" x14ac:dyDescent="0.35">
      <c r="A265">
        <v>264</v>
      </c>
      <c r="B265" s="46">
        <f>samples!BA267/samples!BA$409</f>
        <v>0.89725623437323843</v>
      </c>
      <c r="C265" s="46">
        <f>samples!BB267/samples!BB$409</f>
        <v>0.97497270267758351</v>
      </c>
      <c r="D265" s="12">
        <f>AVERAGE('samples-norm+grouped'!D267:AJ267)</f>
        <v>0.73594351827784887</v>
      </c>
      <c r="E265" s="13">
        <f>AVERAGE('samples-norm+grouped'!AK267:AR267)</f>
        <v>0.97902160991971943</v>
      </c>
      <c r="F265" s="15">
        <v>1.1803508629999999</v>
      </c>
      <c r="G265" s="15">
        <v>0.80413596099999995</v>
      </c>
      <c r="H265" s="15">
        <f>AVERAGE('samples-norm+grouped'!AU267:AV267)</f>
        <v>0.94301710399999994</v>
      </c>
      <c r="I265" s="15">
        <f>AVERAGE('samples-norm+grouped'!AW267:AY267)</f>
        <v>1.0376107263333332</v>
      </c>
      <c r="J265" s="15">
        <f>AVERAGE('samples-norm+grouped'!AZ267:BA267)</f>
        <v>0.96222490449999998</v>
      </c>
    </row>
    <row r="266" spans="1:10" x14ac:dyDescent="0.35">
      <c r="A266">
        <v>265</v>
      </c>
      <c r="B266" s="46">
        <f>samples!BA268/samples!BA$409</f>
        <v>1.1059654081299772</v>
      </c>
      <c r="C266" s="46">
        <f>samples!BB268/samples!BB$409</f>
        <v>1.0330943069807044</v>
      </c>
      <c r="D266" s="12">
        <f>AVERAGE('samples-norm+grouped'!D268:AJ268)</f>
        <v>1.1098371123556587</v>
      </c>
      <c r="E266" s="13">
        <f>AVERAGE('samples-norm+grouped'!AK268:AR268)</f>
        <v>1.0571993550559804</v>
      </c>
      <c r="F266" s="15">
        <v>1.4447927949999999</v>
      </c>
      <c r="G266" s="15">
        <v>0.85579117699999996</v>
      </c>
      <c r="H266" s="15">
        <f>AVERAGE('samples-norm+grouped'!AU268:AV268)</f>
        <v>1.2607591065000001</v>
      </c>
      <c r="I266" s="15">
        <f>AVERAGE('samples-norm+grouped'!AW268:AY268)</f>
        <v>0.90363910666666669</v>
      </c>
      <c r="J266" s="15">
        <f>AVERAGE('samples-norm+grouped'!AZ268:BA268)</f>
        <v>1.2839401750000001</v>
      </c>
    </row>
    <row r="267" spans="1:10" x14ac:dyDescent="0.35">
      <c r="A267">
        <v>266</v>
      </c>
      <c r="B267" s="46">
        <f>samples!BA269/samples!BA$409</f>
        <v>1.0245149415732737</v>
      </c>
      <c r="C267" s="46">
        <f>samples!BB269/samples!BB$409</f>
        <v>1.0924581742343098</v>
      </c>
      <c r="D267" s="12">
        <f>AVERAGE('samples-norm+grouped'!D269:AJ269)</f>
        <v>1.2810814866405178</v>
      </c>
      <c r="E267" s="13">
        <f>AVERAGE('samples-norm+grouped'!AK269:AR269)</f>
        <v>1.1267753835007701</v>
      </c>
      <c r="F267" s="15">
        <v>1.4697215619999999</v>
      </c>
      <c r="G267" s="15">
        <v>1.631017068</v>
      </c>
      <c r="H267" s="15">
        <f>AVERAGE('samples-norm+grouped'!AU269:AV269)</f>
        <v>1.0784634055</v>
      </c>
      <c r="I267" s="15">
        <f>AVERAGE('samples-norm+grouped'!AW269:AY269)</f>
        <v>1.1184009479999999</v>
      </c>
      <c r="J267" s="15">
        <f>AVERAGE('samples-norm+grouped'!AZ269:BA269)</f>
        <v>0.85453973299999997</v>
      </c>
    </row>
    <row r="268" spans="1:10" x14ac:dyDescent="0.35">
      <c r="A268">
        <v>267</v>
      </c>
      <c r="B268" s="46">
        <f>samples!BA270/samples!BA$409</f>
        <v>0.92702050762616173</v>
      </c>
      <c r="C268" s="46">
        <f>samples!BB270/samples!BB$409</f>
        <v>1.061914034514631</v>
      </c>
      <c r="D268" s="12">
        <f>AVERAGE('samples-norm+grouped'!D270:AJ270)</f>
        <v>0.99684107915111575</v>
      </c>
      <c r="E268" s="13">
        <f>AVERAGE('samples-norm+grouped'!AK270:AR270)</f>
        <v>1.1646918672417357</v>
      </c>
      <c r="F268" s="15">
        <v>0.93096572</v>
      </c>
      <c r="G268" s="15">
        <v>0.82098966600000001</v>
      </c>
      <c r="H268" s="15">
        <f>AVERAGE('samples-norm+grouped'!AU270:AV270)</f>
        <v>0.94394950550000001</v>
      </c>
      <c r="I268" s="15">
        <f>AVERAGE('samples-norm+grouped'!AW270:AY270)</f>
        <v>0.66430430666666662</v>
      </c>
      <c r="J268" s="15">
        <f>AVERAGE('samples-norm+grouped'!AZ270:BA270)</f>
        <v>1.233155708</v>
      </c>
    </row>
    <row r="269" spans="1:10" x14ac:dyDescent="0.35">
      <c r="A269">
        <v>268</v>
      </c>
      <c r="B269" s="46">
        <f>samples!BA271/samples!BA$409</f>
        <v>0.90188148895258924</v>
      </c>
      <c r="C269" s="46">
        <f>samples!BB271/samples!BB$409</f>
        <v>0.94950725589578266</v>
      </c>
      <c r="D269" s="12">
        <f>AVERAGE('samples-norm+grouped'!D271:AJ271)</f>
        <v>0.95672033633371323</v>
      </c>
      <c r="E269" s="13">
        <f>AVERAGE('samples-norm+grouped'!AK271:AR271)</f>
        <v>0.90341459135557711</v>
      </c>
      <c r="F269" s="15">
        <v>0.87552649400000004</v>
      </c>
      <c r="G269" s="15">
        <v>1.1769909460000001</v>
      </c>
      <c r="H269" s="15">
        <f>AVERAGE('samples-norm+grouped'!AU271:AV271)</f>
        <v>0.91362972149999999</v>
      </c>
      <c r="I269" s="15">
        <f>AVERAGE('samples-norm+grouped'!AW271:AY271)</f>
        <v>0.91099692166666657</v>
      </c>
      <c r="J269" s="15">
        <f>AVERAGE('samples-norm+grouped'!AZ271:BA271)</f>
        <v>0.67261717249999997</v>
      </c>
    </row>
    <row r="270" spans="1:10" x14ac:dyDescent="0.35">
      <c r="A270">
        <v>269</v>
      </c>
      <c r="B270" s="46">
        <f>samples!BA272/samples!BA$409</f>
        <v>1.0597602770670704</v>
      </c>
      <c r="C270" s="46">
        <f>samples!BB272/samples!BB$409</f>
        <v>1.0036730081586229</v>
      </c>
      <c r="D270" s="12">
        <f>AVERAGE('samples-norm+grouped'!D272:AJ272)</f>
        <v>0.99980117191050211</v>
      </c>
      <c r="E270" s="13">
        <f>AVERAGE('samples-norm+grouped'!AK272:AR272)</f>
        <v>0.84798686648207322</v>
      </c>
      <c r="F270" s="15">
        <v>1.0828944190000001</v>
      </c>
      <c r="G270" s="15">
        <v>0.747742507</v>
      </c>
      <c r="H270" s="15">
        <f>AVERAGE('samples-norm+grouped'!AU272:AV272)</f>
        <v>1.419040989</v>
      </c>
      <c r="I270" s="15">
        <f>AVERAGE('samples-norm+grouped'!AW272:AY272)</f>
        <v>1.109524363</v>
      </c>
      <c r="J270" s="15">
        <f>AVERAGE('samples-norm+grouped'!AZ272:BA272)</f>
        <v>0.9820325405</v>
      </c>
    </row>
    <row r="271" spans="1:10" x14ac:dyDescent="0.35">
      <c r="A271">
        <v>270</v>
      </c>
      <c r="B271" s="46">
        <f>samples!BA273/samples!BA$409</f>
        <v>0.98531673531184683</v>
      </c>
      <c r="C271" s="46">
        <f>samples!BB273/samples!BB$409</f>
        <v>1.1320093278139205</v>
      </c>
      <c r="D271" s="12">
        <f>AVERAGE('samples-norm+grouped'!D273:AJ273)</f>
        <v>0.83763645276618159</v>
      </c>
      <c r="E271" s="13">
        <f>AVERAGE('samples-norm+grouped'!AK273:AR273)</f>
        <v>1.2087165027188553</v>
      </c>
      <c r="F271" s="15">
        <v>0.60576694200000003</v>
      </c>
      <c r="G271" s="15">
        <v>0.76327241400000001</v>
      </c>
      <c r="H271" s="15">
        <f>AVERAGE('samples-norm+grouped'!AU273:AV273)</f>
        <v>0.90561376599999999</v>
      </c>
      <c r="I271" s="15">
        <f>AVERAGE('samples-norm+grouped'!AW273:AY273)</f>
        <v>1.1394574850000001</v>
      </c>
      <c r="J271" s="15">
        <f>AVERAGE('samples-norm+grouped'!AZ273:BA273)</f>
        <v>0.95070160450000007</v>
      </c>
    </row>
    <row r="272" spans="1:10" x14ac:dyDescent="0.35">
      <c r="A272">
        <v>271</v>
      </c>
      <c r="B272" s="46">
        <f>samples!BA274/samples!BA$409</f>
        <v>1.0988445609454178</v>
      </c>
      <c r="C272" s="46">
        <f>samples!BB274/samples!BB$409</f>
        <v>1.0142479089075762</v>
      </c>
      <c r="D272" s="12">
        <f>AVERAGE('samples-norm+grouped'!D274:AJ274)</f>
        <v>1.1821515506685576</v>
      </c>
      <c r="E272" s="13">
        <f>AVERAGE('samples-norm+grouped'!AK274:AR274)</f>
        <v>1.1239384180058283</v>
      </c>
      <c r="F272" s="15">
        <v>1.4250619410000001</v>
      </c>
      <c r="G272" s="15">
        <v>0.85804941700000004</v>
      </c>
      <c r="H272" s="15">
        <f>AVERAGE('samples-norm+grouped'!AU274:AV274)</f>
        <v>0.92031925150000005</v>
      </c>
      <c r="I272" s="15">
        <f>AVERAGE('samples-norm+grouped'!AW274:AY274)</f>
        <v>0.80039969233333341</v>
      </c>
      <c r="J272" s="15">
        <f>AVERAGE('samples-norm+grouped'!AZ274:BA274)</f>
        <v>1.4343611475</v>
      </c>
    </row>
    <row r="273" spans="1:10" x14ac:dyDescent="0.35">
      <c r="A273">
        <v>272</v>
      </c>
      <c r="B273" s="46">
        <f>samples!BA275/samples!BA$409</f>
        <v>0.9423435639238823</v>
      </c>
      <c r="C273" s="46">
        <f>samples!BB275/samples!BB$409</f>
        <v>0.99169209802565961</v>
      </c>
      <c r="D273" s="12">
        <f>AVERAGE('samples-norm+grouped'!D275:AJ275)</f>
        <v>1.0849303005657134</v>
      </c>
      <c r="E273" s="13">
        <f>AVERAGE('samples-norm+grouped'!AK275:AR275)</f>
        <v>0.90356886780743284</v>
      </c>
      <c r="F273" s="15">
        <v>0.99414466999999995</v>
      </c>
      <c r="G273" s="15">
        <v>0.97150919400000002</v>
      </c>
      <c r="H273" s="15">
        <f>AVERAGE('samples-norm+grouped'!AU275:AV275)</f>
        <v>0.944680729</v>
      </c>
      <c r="I273" s="15">
        <f>AVERAGE('samples-norm+grouped'!AW275:AY275)</f>
        <v>1.1708509676666667</v>
      </c>
      <c r="J273" s="15">
        <f>AVERAGE('samples-norm+grouped'!AZ275:BA275)</f>
        <v>1.0409151095</v>
      </c>
    </row>
    <row r="274" spans="1:10" x14ac:dyDescent="0.35">
      <c r="A274">
        <v>273</v>
      </c>
      <c r="B274" s="46">
        <f>samples!BA276/samples!BA$409</f>
        <v>1.0531632661465768</v>
      </c>
      <c r="C274" s="46">
        <f>samples!BB276/samples!BB$409</f>
        <v>1.052099807046958</v>
      </c>
      <c r="D274" s="12">
        <f>AVERAGE('samples-norm+grouped'!D276:AJ276)</f>
        <v>0.87052372199616534</v>
      </c>
      <c r="E274" s="13">
        <f>AVERAGE('samples-norm+grouped'!AK276:AR276)</f>
        <v>0.93312635279441336</v>
      </c>
      <c r="F274" s="15">
        <v>1.0026667460000001</v>
      </c>
      <c r="G274" s="15">
        <v>0.59636538100000003</v>
      </c>
      <c r="H274" s="15">
        <f>AVERAGE('samples-norm+grouped'!AU276:AV276)</f>
        <v>1.0211695675000001</v>
      </c>
      <c r="I274" s="15">
        <f>AVERAGE('samples-norm+grouped'!AW276:AY276)</f>
        <v>0.73675442399999991</v>
      </c>
      <c r="J274" s="15">
        <f>AVERAGE('samples-norm+grouped'!AZ276:BA276)</f>
        <v>1.445026798</v>
      </c>
    </row>
    <row r="275" spans="1:10" x14ac:dyDescent="0.35">
      <c r="A275">
        <v>274</v>
      </c>
      <c r="B275" s="46">
        <f>samples!BA277/samples!BA$409</f>
        <v>0.9371221927521709</v>
      </c>
      <c r="C275" s="46">
        <f>samples!BB277/samples!BB$409</f>
        <v>0.96444238541052407</v>
      </c>
      <c r="D275" s="12">
        <f>AVERAGE('samples-norm+grouped'!D277:AJ277)</f>
        <v>0.72782226624361335</v>
      </c>
      <c r="E275" s="13">
        <f>AVERAGE('samples-norm+grouped'!AK277:AR277)</f>
        <v>0.83321779682504904</v>
      </c>
      <c r="F275" s="15">
        <v>0.82697244800000003</v>
      </c>
      <c r="G275" s="15">
        <v>2.0326241340000002</v>
      </c>
      <c r="H275" s="15">
        <f>AVERAGE('samples-norm+grouped'!AU277:AV277)</f>
        <v>1.0396713475000001</v>
      </c>
      <c r="I275" s="15">
        <f>AVERAGE('samples-norm+grouped'!AW277:AY277)</f>
        <v>0.87042835600000001</v>
      </c>
      <c r="J275" s="15">
        <f>AVERAGE('samples-norm+grouped'!AZ277:BA277)</f>
        <v>1.197104929</v>
      </c>
    </row>
    <row r="276" spans="1:10" x14ac:dyDescent="0.35">
      <c r="A276">
        <v>275</v>
      </c>
      <c r="B276" s="46">
        <f>samples!BA278/samples!BA$409</f>
        <v>0.91098030633446281</v>
      </c>
      <c r="C276" s="46">
        <f>samples!BB278/samples!BB$409</f>
        <v>1.0803841222941695</v>
      </c>
      <c r="D276" s="12">
        <f>AVERAGE('samples-norm+grouped'!D278:AJ278)</f>
        <v>0.74716627288110693</v>
      </c>
      <c r="E276" s="13">
        <f>AVERAGE('samples-norm+grouped'!AK278:AR278)</f>
        <v>0.99756510007668264</v>
      </c>
      <c r="F276" s="15">
        <v>0.92983208500000003</v>
      </c>
      <c r="G276" s="15">
        <v>1.5003730159999999</v>
      </c>
      <c r="H276" s="15">
        <f>AVERAGE('samples-norm+grouped'!AU278:AV278)</f>
        <v>1.2036312199999999</v>
      </c>
      <c r="I276" s="15">
        <f>AVERAGE('samples-norm+grouped'!AW278:AY278)</f>
        <v>0.84170582066666666</v>
      </c>
      <c r="J276" s="15">
        <f>AVERAGE('samples-norm+grouped'!AZ278:BA278)</f>
        <v>1.3133540694999999</v>
      </c>
    </row>
    <row r="277" spans="1:10" x14ac:dyDescent="0.35">
      <c r="A277">
        <v>276</v>
      </c>
      <c r="B277" s="46">
        <f>samples!BA279/samples!BA$409</f>
        <v>0.98452149651116361</v>
      </c>
      <c r="C277" s="46">
        <f>samples!BB279/samples!BB$409</f>
        <v>0.9876055792377626</v>
      </c>
      <c r="D277" s="12">
        <f>AVERAGE('samples-norm+grouped'!D279:AJ279)</f>
        <v>0.96836330900952228</v>
      </c>
      <c r="E277" s="13">
        <f>AVERAGE('samples-norm+grouped'!AK279:AR279)</f>
        <v>1.0166625150148205</v>
      </c>
      <c r="F277" s="15">
        <v>1.304892154</v>
      </c>
      <c r="G277" s="15">
        <v>0.806923575</v>
      </c>
      <c r="H277" s="15">
        <f>AVERAGE('samples-norm+grouped'!AU279:AV279)</f>
        <v>0.91046082650000004</v>
      </c>
      <c r="I277" s="15">
        <f>AVERAGE('samples-norm+grouped'!AW279:AY279)</f>
        <v>1.1946675</v>
      </c>
      <c r="J277" s="15">
        <f>AVERAGE('samples-norm+grouped'!AZ279:BA279)</f>
        <v>0.87854494449999998</v>
      </c>
    </row>
    <row r="278" spans="1:10" x14ac:dyDescent="0.35">
      <c r="A278">
        <v>277</v>
      </c>
      <c r="B278" s="46">
        <f>samples!BA280/samples!BA$409</f>
        <v>0.88795691381099373</v>
      </c>
      <c r="C278" s="46">
        <f>samples!BB280/samples!BB$409</f>
        <v>0.99500050835435616</v>
      </c>
      <c r="D278" s="12">
        <f>AVERAGE('samples-norm+grouped'!D280:AJ280)</f>
        <v>1.1641316285423424</v>
      </c>
      <c r="E278" s="13">
        <f>AVERAGE('samples-norm+grouped'!AK280:AR280)</f>
        <v>1.2798778760463052</v>
      </c>
      <c r="F278" s="15">
        <v>0.77306610799999997</v>
      </c>
      <c r="G278" s="15">
        <v>0.82326899200000003</v>
      </c>
      <c r="H278" s="15">
        <f>AVERAGE('samples-norm+grouped'!AU280:AV280)</f>
        <v>1.2049823915</v>
      </c>
      <c r="I278" s="15">
        <f>AVERAGE('samples-norm+grouped'!AW280:AY280)</f>
        <v>1.2230728930000001</v>
      </c>
      <c r="J278" s="15">
        <f>AVERAGE('samples-norm+grouped'!AZ280:BA280)</f>
        <v>1.0898619109999998</v>
      </c>
    </row>
    <row r="279" spans="1:10" x14ac:dyDescent="0.35">
      <c r="A279">
        <v>278</v>
      </c>
      <c r="B279" s="46">
        <f>samples!BA281/samples!BA$409</f>
        <v>1.1076216127556269</v>
      </c>
      <c r="C279" s="46">
        <f>samples!BB281/samples!BB$409</f>
        <v>1.0278217954817013</v>
      </c>
      <c r="D279" s="12">
        <f>AVERAGE('samples-norm+grouped'!D281:AJ281)</f>
        <v>1.0334877343342914</v>
      </c>
      <c r="E279" s="13">
        <f>AVERAGE('samples-norm+grouped'!AK281:AR281)</f>
        <v>1.0944015198393406</v>
      </c>
      <c r="F279" s="15">
        <v>0.655479547</v>
      </c>
      <c r="G279" s="15">
        <v>0.65264210899999997</v>
      </c>
      <c r="H279" s="15">
        <f>AVERAGE('samples-norm+grouped'!AU281:AV281)</f>
        <v>1.2548223305000001</v>
      </c>
      <c r="I279" s="15">
        <f>AVERAGE('samples-norm+grouped'!AW281:AY281)</f>
        <v>0.99258564166666663</v>
      </c>
      <c r="J279" s="15">
        <f>AVERAGE('samples-norm+grouped'!AZ281:BA281)</f>
        <v>1.0629195819999999</v>
      </c>
    </row>
    <row r="280" spans="1:10" x14ac:dyDescent="0.35">
      <c r="A280">
        <v>279</v>
      </c>
      <c r="B280" s="46">
        <f>samples!BA282/samples!BA$409</f>
        <v>0.90422058675929662</v>
      </c>
      <c r="C280" s="46">
        <f>samples!BB282/samples!BB$409</f>
        <v>0.92068236450308827</v>
      </c>
      <c r="D280" s="12">
        <f>AVERAGE('samples-norm+grouped'!D282:AJ282)</f>
        <v>0.63337957161076675</v>
      </c>
      <c r="E280" s="13">
        <f>AVERAGE('samples-norm+grouped'!AK282:AR282)</f>
        <v>0.88603481410405771</v>
      </c>
      <c r="F280" s="15">
        <v>0.87031042300000006</v>
      </c>
      <c r="G280" s="15">
        <v>1.1293102989999999</v>
      </c>
      <c r="H280" s="15">
        <f>AVERAGE('samples-norm+grouped'!AU282:AV282)</f>
        <v>1.19325612</v>
      </c>
      <c r="I280" s="15">
        <f>AVERAGE('samples-norm+grouped'!AW282:AY282)</f>
        <v>1.1801524373333334</v>
      </c>
      <c r="J280" s="15">
        <f>AVERAGE('samples-norm+grouped'!AZ282:BA282)</f>
        <v>1.0710173775</v>
      </c>
    </row>
    <row r="281" spans="1:10" x14ac:dyDescent="0.35">
      <c r="A281">
        <v>280</v>
      </c>
      <c r="B281" s="46">
        <f>samples!BA283/samples!BA$409</f>
        <v>0.98976998939761085</v>
      </c>
      <c r="C281" s="46">
        <f>samples!BB283/samples!BB$409</f>
        <v>0.99156460296944515</v>
      </c>
      <c r="D281" s="12">
        <f>AVERAGE('samples-norm+grouped'!D283:AJ283)</f>
        <v>0.90889889088743947</v>
      </c>
      <c r="E281" s="13">
        <f>AVERAGE('samples-norm+grouped'!AK283:AR283)</f>
        <v>0.96005063900600862</v>
      </c>
      <c r="F281" s="15">
        <v>1.053902173</v>
      </c>
      <c r="G281" s="15">
        <v>1.852685879</v>
      </c>
      <c r="H281" s="15">
        <f>AVERAGE('samples-norm+grouped'!AU283:AV283)</f>
        <v>1.1269709510000001</v>
      </c>
      <c r="I281" s="15">
        <f>AVERAGE('samples-norm+grouped'!AW283:AY283)</f>
        <v>1.2214344239999999</v>
      </c>
      <c r="J281" s="15">
        <f>AVERAGE('samples-norm+grouped'!AZ283:BA283)</f>
        <v>0.82133770699999997</v>
      </c>
    </row>
    <row r="282" spans="1:10" x14ac:dyDescent="0.35">
      <c r="A282">
        <v>281</v>
      </c>
      <c r="B282" s="46">
        <f>samples!BA284/samples!BA$409</f>
        <v>0.98129629361283277</v>
      </c>
      <c r="C282" s="46">
        <f>samples!BB284/samples!BB$409</f>
        <v>1.2124132968547141</v>
      </c>
      <c r="D282" s="12">
        <f>AVERAGE('samples-norm+grouped'!D284:AJ284)</f>
        <v>0.95799356144839942</v>
      </c>
      <c r="E282" s="13">
        <f>AVERAGE('samples-norm+grouped'!AK284:AR284)</f>
        <v>0.80233382864537484</v>
      </c>
      <c r="F282" s="15">
        <v>1.0327677310000001</v>
      </c>
      <c r="G282" s="15">
        <v>0.64356877099999998</v>
      </c>
      <c r="H282" s="15">
        <f>AVERAGE('samples-norm+grouped'!AU284:AV284)</f>
        <v>0.93604334799999989</v>
      </c>
      <c r="I282" s="15">
        <f>AVERAGE('samples-norm+grouped'!AW284:AY284)</f>
        <v>1.0949094829999999</v>
      </c>
      <c r="J282" s="15">
        <f>AVERAGE('samples-norm+grouped'!AZ284:BA284)</f>
        <v>0.94211739650000004</v>
      </c>
    </row>
    <row r="283" spans="1:10" x14ac:dyDescent="0.35">
      <c r="A283">
        <v>282</v>
      </c>
      <c r="B283" s="46">
        <f>samples!BA285/samples!BA$409</f>
        <v>1.0796101029451322</v>
      </c>
      <c r="C283" s="46">
        <f>samples!BB285/samples!BB$409</f>
        <v>0.90660645915473204</v>
      </c>
      <c r="D283" s="12">
        <f>AVERAGE('samples-norm+grouped'!D285:AJ285)</f>
        <v>1.29919267611342</v>
      </c>
      <c r="E283" s="13">
        <f>AVERAGE('samples-norm+grouped'!AK285:AR285)</f>
        <v>1.1498101207972833</v>
      </c>
      <c r="F283" s="15">
        <v>0.78451391500000001</v>
      </c>
      <c r="G283" s="15">
        <v>1.9266309100000001</v>
      </c>
      <c r="H283" s="15">
        <f>AVERAGE('samples-norm+grouped'!AU285:AV285)</f>
        <v>1.0185484899999999</v>
      </c>
      <c r="I283" s="15">
        <f>AVERAGE('samples-norm+grouped'!AW285:AY285)</f>
        <v>1.8179604296666667</v>
      </c>
      <c r="J283" s="15">
        <f>AVERAGE('samples-norm+grouped'!AZ285:BA285)</f>
        <v>0.83013667499999999</v>
      </c>
    </row>
    <row r="284" spans="1:10" x14ac:dyDescent="0.35">
      <c r="A284">
        <v>283</v>
      </c>
      <c r="B284" s="46">
        <f>samples!BA286/samples!BA$409</f>
        <v>1.1235415951601357</v>
      </c>
      <c r="C284" s="46">
        <f>samples!BB286/samples!BB$409</f>
        <v>1.0405690711565057</v>
      </c>
      <c r="D284" s="12">
        <f>AVERAGE('samples-norm+grouped'!D286:AJ286)</f>
        <v>1.0880729019621505</v>
      </c>
      <c r="E284" s="13">
        <f>AVERAGE('samples-norm+grouped'!AK286:AR286)</f>
        <v>0.93607607570562956</v>
      </c>
      <c r="F284" s="15">
        <v>0.86431826700000003</v>
      </c>
      <c r="G284" s="15">
        <v>1.2746731650000001</v>
      </c>
      <c r="H284" s="15">
        <f>AVERAGE('samples-norm+grouped'!AU286:AV286)</f>
        <v>1.2518016940000001</v>
      </c>
      <c r="I284" s="15">
        <f>AVERAGE('samples-norm+grouped'!AW286:AY286)</f>
        <v>0.98651390966666674</v>
      </c>
      <c r="J284" s="15">
        <f>AVERAGE('samples-norm+grouped'!AZ286:BA286)</f>
        <v>1.3626778850000001</v>
      </c>
    </row>
    <row r="285" spans="1:10" x14ac:dyDescent="0.35">
      <c r="A285">
        <v>284</v>
      </c>
      <c r="B285" s="46">
        <f>samples!BA287/samples!BA$409</f>
        <v>0.89083587676396003</v>
      </c>
      <c r="C285" s="46">
        <f>samples!BB287/samples!BB$409</f>
        <v>0.97606466325815744</v>
      </c>
      <c r="D285" s="12">
        <f>AVERAGE('samples-norm+grouped'!D287:AJ287)</f>
        <v>1.1604682939826554</v>
      </c>
      <c r="E285" s="13">
        <f>AVERAGE('samples-norm+grouped'!AK287:AR287)</f>
        <v>1.0555205685877651</v>
      </c>
      <c r="F285" s="15">
        <v>0.83768315199999999</v>
      </c>
      <c r="G285" s="15">
        <v>0.60247073299999998</v>
      </c>
      <c r="H285" s="15">
        <f>AVERAGE('samples-norm+grouped'!AU287:AV287)</f>
        <v>1.0620947350000001</v>
      </c>
      <c r="I285" s="15">
        <f>AVERAGE('samples-norm+grouped'!AW287:AY287)</f>
        <v>1.0962516119999999</v>
      </c>
      <c r="J285" s="15">
        <f>AVERAGE('samples-norm+grouped'!AZ287:BA287)</f>
        <v>0.79588265350000009</v>
      </c>
    </row>
    <row r="286" spans="1:10" x14ac:dyDescent="0.35">
      <c r="A286">
        <v>285</v>
      </c>
      <c r="B286" s="46">
        <f>samples!BA288/samples!BA$409</f>
        <v>0.83920470361123611</v>
      </c>
      <c r="C286" s="46">
        <f>samples!BB288/samples!BB$409</f>
        <v>0.98995323554581982</v>
      </c>
      <c r="D286" s="12">
        <f>AVERAGE('samples-norm+grouped'!D288:AJ288)</f>
        <v>1.1964336850961714</v>
      </c>
      <c r="E286" s="13">
        <f>AVERAGE('samples-norm+grouped'!AK288:AR288)</f>
        <v>1.1267502856915572</v>
      </c>
      <c r="F286" s="15">
        <v>0.93274510300000002</v>
      </c>
      <c r="G286" s="15">
        <v>1.6674548810000001</v>
      </c>
      <c r="H286" s="15">
        <f>AVERAGE('samples-norm+grouped'!AU288:AV288)</f>
        <v>0.995360252</v>
      </c>
      <c r="I286" s="15">
        <f>AVERAGE('samples-norm+grouped'!AW288:AY288)</f>
        <v>1.1821178299999999</v>
      </c>
      <c r="J286" s="15">
        <f>AVERAGE('samples-norm+grouped'!AZ288:BA288)</f>
        <v>1.1713925495000002</v>
      </c>
    </row>
    <row r="287" spans="1:10" x14ac:dyDescent="0.35">
      <c r="A287">
        <v>286</v>
      </c>
      <c r="B287" s="46">
        <f>samples!BA289/samples!BA$409</f>
        <v>0.93779826976301406</v>
      </c>
      <c r="C287" s="46">
        <f>samples!BB289/samples!BB$409</f>
        <v>0.95987233792875093</v>
      </c>
      <c r="D287" s="12">
        <f>AVERAGE('samples-norm+grouped'!D289:AJ289)</f>
        <v>0.79183130145816016</v>
      </c>
      <c r="E287" s="13">
        <f>AVERAGE('samples-norm+grouped'!AK289:AR289)</f>
        <v>1.1585719069346234</v>
      </c>
      <c r="F287" s="15">
        <v>1.535693668</v>
      </c>
      <c r="G287" s="15">
        <v>1.107875387</v>
      </c>
      <c r="H287" s="15">
        <f>AVERAGE('samples-norm+grouped'!AU289:AV289)</f>
        <v>1.1782355115000001</v>
      </c>
      <c r="I287" s="15">
        <f>AVERAGE('samples-norm+grouped'!AW289:AY289)</f>
        <v>1.29603812</v>
      </c>
      <c r="J287" s="15">
        <f>AVERAGE('samples-norm+grouped'!AZ289:BA289)</f>
        <v>0.78774821500000003</v>
      </c>
    </row>
    <row r="288" spans="1:10" x14ac:dyDescent="0.35">
      <c r="A288">
        <v>287</v>
      </c>
      <c r="B288" s="46">
        <f>samples!BA290/samples!BA$409</f>
        <v>0.97423433788853064</v>
      </c>
      <c r="C288" s="46">
        <f>samples!BB290/samples!BB$409</f>
        <v>0.94093147588467874</v>
      </c>
      <c r="D288" s="12">
        <f>AVERAGE('samples-norm+grouped'!D290:AJ290)</f>
        <v>0.9970435038468819</v>
      </c>
      <c r="E288" s="13">
        <f>AVERAGE('samples-norm+grouped'!AK290:AR290)</f>
        <v>1.1296033126547331</v>
      </c>
      <c r="F288" s="15">
        <v>0.95457633600000003</v>
      </c>
      <c r="G288" s="15">
        <v>1.0599708249999999</v>
      </c>
      <c r="H288" s="15">
        <f>AVERAGE('samples-norm+grouped'!AU290:AV290)</f>
        <v>1.0521165955</v>
      </c>
      <c r="I288" s="15">
        <f>AVERAGE('samples-norm+grouped'!AW290:AY290)</f>
        <v>1.2384994279999999</v>
      </c>
      <c r="J288" s="15">
        <f>AVERAGE('samples-norm+grouped'!AZ290:BA290)</f>
        <v>1.360805504</v>
      </c>
    </row>
    <row r="289" spans="1:10" x14ac:dyDescent="0.35">
      <c r="A289">
        <v>288</v>
      </c>
      <c r="B289" s="46">
        <f>samples!BA291/samples!BA$409</f>
        <v>1.0034166246985829</v>
      </c>
      <c r="C289" s="46">
        <f>samples!BB291/samples!BB$409</f>
        <v>0.99424436349855572</v>
      </c>
      <c r="D289" s="12">
        <f>AVERAGE('samples-norm+grouped'!D291:AJ291)</f>
        <v>1.1635599001217058</v>
      </c>
      <c r="E289" s="13">
        <f>AVERAGE('samples-norm+grouped'!AK291:AR291)</f>
        <v>1.1420613552290544</v>
      </c>
      <c r="F289" s="15">
        <v>1.4718712110000001</v>
      </c>
      <c r="G289" s="15">
        <v>1.7143630999999999</v>
      </c>
      <c r="H289" s="15">
        <f>AVERAGE('samples-norm+grouped'!AU291:AV291)</f>
        <v>1.09847227</v>
      </c>
      <c r="I289" s="15">
        <f>AVERAGE('samples-norm+grouped'!AW291:AY291)</f>
        <v>1.1667105156666666</v>
      </c>
      <c r="J289" s="15">
        <f>AVERAGE('samples-norm+grouped'!AZ291:BA291)</f>
        <v>1.009165181</v>
      </c>
    </row>
    <row r="290" spans="1:10" x14ac:dyDescent="0.35">
      <c r="A290">
        <v>289</v>
      </c>
      <c r="B290" s="46">
        <f>samples!BA292/samples!BA$409</f>
        <v>0.95837234076143818</v>
      </c>
      <c r="C290" s="46">
        <f>samples!BB292/samples!BB$409</f>
        <v>0.95290676000101893</v>
      </c>
      <c r="D290" s="12">
        <f>AVERAGE('samples-norm+grouped'!D292:AJ292)</f>
        <v>1.3487133391586519</v>
      </c>
      <c r="E290" s="13">
        <f>AVERAGE('samples-norm+grouped'!AK292:AR292)</f>
        <v>1.1558897018022696</v>
      </c>
      <c r="F290" s="15">
        <v>1.3972518359999999</v>
      </c>
      <c r="G290" s="15">
        <v>1.4959121440000001</v>
      </c>
      <c r="H290" s="15">
        <f>AVERAGE('samples-norm+grouped'!AU292:AV292)</f>
        <v>1.06901848</v>
      </c>
      <c r="I290" s="15">
        <f>AVERAGE('samples-norm+grouped'!AW292:AY292)</f>
        <v>1.2962463610000001</v>
      </c>
      <c r="J290" s="15">
        <f>AVERAGE('samples-norm+grouped'!AZ292:BA292)</f>
        <v>1.448893615</v>
      </c>
    </row>
    <row r="291" spans="1:10" x14ac:dyDescent="0.35">
      <c r="A291">
        <v>290</v>
      </c>
      <c r="B291" s="46">
        <f>samples!BA293/samples!BA$409</f>
        <v>0.82718374956393603</v>
      </c>
      <c r="C291" s="46">
        <f>samples!BB293/samples!BB$409</f>
        <v>1.0989904859666133</v>
      </c>
      <c r="D291" s="12">
        <f>AVERAGE('samples-norm+grouped'!D293:AJ293)</f>
        <v>0.861346689894114</v>
      </c>
      <c r="E291" s="13">
        <f>AVERAGE('samples-norm+grouped'!AK293:AR293)</f>
        <v>1.1651749379083609</v>
      </c>
      <c r="F291" s="15">
        <v>1.5188854430000001</v>
      </c>
      <c r="G291" s="15">
        <v>0.580910186</v>
      </c>
      <c r="H291" s="15">
        <f>AVERAGE('samples-norm+grouped'!AU293:AV293)</f>
        <v>0.90432584550000006</v>
      </c>
      <c r="I291" s="15">
        <f>AVERAGE('samples-norm+grouped'!AW293:AY293)</f>
        <v>1.0886112013333333</v>
      </c>
      <c r="J291" s="15">
        <f>AVERAGE('samples-norm+grouped'!AZ293:BA293)</f>
        <v>1.0497536905</v>
      </c>
    </row>
    <row r="292" spans="1:10" x14ac:dyDescent="0.35">
      <c r="A292">
        <v>291</v>
      </c>
      <c r="B292" s="46">
        <f>samples!BA294/samples!BA$409</f>
        <v>1.0406602647197005</v>
      </c>
      <c r="C292" s="46">
        <f>samples!BB294/samples!BB$409</f>
        <v>1.0915658456679489</v>
      </c>
      <c r="D292" s="12">
        <f>AVERAGE('samples-norm+grouped'!D294:AJ294)</f>
        <v>0.96472959465116925</v>
      </c>
      <c r="E292" s="13">
        <f>AVERAGE('samples-norm+grouped'!AK294:AR294)</f>
        <v>1.1781717602094999</v>
      </c>
      <c r="F292" s="15">
        <v>0.84987184199999999</v>
      </c>
      <c r="G292" s="15">
        <v>0.86536709199999995</v>
      </c>
      <c r="H292" s="15">
        <f>AVERAGE('samples-norm+grouped'!AU294:AV294)</f>
        <v>0.9225661785</v>
      </c>
      <c r="I292" s="15">
        <f>AVERAGE('samples-norm+grouped'!AW294:AY294)</f>
        <v>1.3454360589999999</v>
      </c>
      <c r="J292" s="15">
        <f>AVERAGE('samples-norm+grouped'!AZ294:BA294)</f>
        <v>0.71358183050000001</v>
      </c>
    </row>
    <row r="293" spans="1:10" x14ac:dyDescent="0.35">
      <c r="A293">
        <v>292</v>
      </c>
      <c r="B293" s="46">
        <f>samples!BA295/samples!BA$409</f>
        <v>0.92366292798559491</v>
      </c>
      <c r="C293" s="46">
        <f>samples!BB295/samples!BB$409</f>
        <v>0.82107658135951833</v>
      </c>
      <c r="D293" s="12">
        <f>AVERAGE('samples-norm+grouped'!D295:AJ295)</f>
        <v>1.0153530729843143</v>
      </c>
      <c r="E293" s="13">
        <f>AVERAGE('samples-norm+grouped'!AK295:AR295)</f>
        <v>0.89932336469145768</v>
      </c>
      <c r="F293" s="15">
        <v>1.3803916350000001</v>
      </c>
      <c r="G293" s="15">
        <v>1.2087956630000001</v>
      </c>
      <c r="H293" s="15">
        <f>AVERAGE('samples-norm+grouped'!AU295:AV295)</f>
        <v>1.310575185</v>
      </c>
      <c r="I293" s="15">
        <f>AVERAGE('samples-norm+grouped'!AW295:AY295)</f>
        <v>1.5635369050000001</v>
      </c>
      <c r="J293" s="15">
        <f>AVERAGE('samples-norm+grouped'!AZ295:BA295)</f>
        <v>0.89447124700000002</v>
      </c>
    </row>
    <row r="294" spans="1:10" x14ac:dyDescent="0.35">
      <c r="A294">
        <v>293</v>
      </c>
      <c r="B294" s="46">
        <f>samples!BA296/samples!BA$409</f>
        <v>0.90976325924800838</v>
      </c>
      <c r="C294" s="46">
        <f>samples!BB296/samples!BB$409</f>
        <v>1.1604292279059583</v>
      </c>
      <c r="D294" s="12">
        <f>AVERAGE('samples-norm+grouped'!D296:AJ296)</f>
        <v>0.47731966933786024</v>
      </c>
      <c r="E294" s="13">
        <f>AVERAGE('samples-norm+grouped'!AK296:AR296)</f>
        <v>1.1280921000352317</v>
      </c>
      <c r="F294" s="15">
        <v>0.89745967299999996</v>
      </c>
      <c r="G294" s="15">
        <v>0.81563142</v>
      </c>
      <c r="H294" s="15">
        <f>AVERAGE('samples-norm+grouped'!AU296:AV296)</f>
        <v>0.98281917750000003</v>
      </c>
      <c r="I294" s="15">
        <f>AVERAGE('samples-norm+grouped'!AW296:AY296)</f>
        <v>1.6704847623333332</v>
      </c>
      <c r="J294" s="15">
        <f>AVERAGE('samples-norm+grouped'!AZ296:BA296)</f>
        <v>0.78022854199999991</v>
      </c>
    </row>
    <row r="295" spans="1:10" x14ac:dyDescent="0.35">
      <c r="A295">
        <v>294</v>
      </c>
      <c r="B295" s="46">
        <f>samples!BA297/samples!BA$409</f>
        <v>0.97103297367568364</v>
      </c>
      <c r="C295" s="46">
        <f>samples!BB297/samples!BB$409</f>
        <v>1.0588277557470789</v>
      </c>
      <c r="D295" s="12">
        <f>AVERAGE('samples-norm+grouped'!D297:AJ297)</f>
        <v>1.3110632626810437</v>
      </c>
      <c r="E295" s="13">
        <f>AVERAGE('samples-norm+grouped'!AK297:AR297)</f>
        <v>0.82005634213726197</v>
      </c>
      <c r="F295" s="15">
        <v>0.72385186499999998</v>
      </c>
      <c r="G295" s="15">
        <v>1.302752527</v>
      </c>
      <c r="H295" s="15">
        <f>AVERAGE('samples-norm+grouped'!AU297:AV297)</f>
        <v>0.95392442500000008</v>
      </c>
      <c r="I295" s="15">
        <f>AVERAGE('samples-norm+grouped'!AW297:AY297)</f>
        <v>0.70525139533333325</v>
      </c>
      <c r="J295" s="15">
        <f>AVERAGE('samples-norm+grouped'!AZ297:BA297)</f>
        <v>1.1699314255</v>
      </c>
    </row>
    <row r="296" spans="1:10" x14ac:dyDescent="0.35">
      <c r="A296">
        <v>295</v>
      </c>
      <c r="B296" s="46">
        <f>samples!BA298/samples!BA$409</f>
        <v>0.98756988808591406</v>
      </c>
      <c r="C296" s="46">
        <f>samples!BB298/samples!BB$409</f>
        <v>0.96917570597484148</v>
      </c>
      <c r="D296" s="12">
        <f>AVERAGE('samples-norm+grouped'!D298:AJ298)</f>
        <v>1.1884422929167375</v>
      </c>
      <c r="E296" s="13">
        <f>AVERAGE('samples-norm+grouped'!AK298:AR298)</f>
        <v>1.0775350625160036</v>
      </c>
      <c r="F296" s="15">
        <v>1.1201858849999999</v>
      </c>
      <c r="G296" s="15">
        <v>0.61184043099999996</v>
      </c>
      <c r="H296" s="15">
        <f>AVERAGE('samples-norm+grouped'!AU298:AV298)</f>
        <v>1.089689353</v>
      </c>
      <c r="I296" s="15">
        <f>AVERAGE('samples-norm+grouped'!AW298:AY298)</f>
        <v>1.2423092870000001</v>
      </c>
      <c r="J296" s="15">
        <f>AVERAGE('samples-norm+grouped'!AZ298:BA298)</f>
        <v>0.89103883250000004</v>
      </c>
    </row>
    <row r="297" spans="1:10" x14ac:dyDescent="0.35">
      <c r="A297">
        <v>296</v>
      </c>
      <c r="B297" s="46">
        <f>samples!BA299/samples!BA$409</f>
        <v>0.83812291362511726</v>
      </c>
      <c r="C297" s="46">
        <f>samples!BB299/samples!BB$409</f>
        <v>0.9726587820784639</v>
      </c>
      <c r="D297" s="12">
        <f>AVERAGE('samples-norm+grouped'!D299:AJ299)</f>
        <v>0.84396018309540566</v>
      </c>
      <c r="E297" s="13">
        <f>AVERAGE('samples-norm+grouped'!AK299:AR299)</f>
        <v>1.3141824321841153</v>
      </c>
      <c r="F297" s="15">
        <v>1.107070464</v>
      </c>
      <c r="G297" s="15">
        <v>0.99176098800000001</v>
      </c>
      <c r="H297" s="15">
        <f>AVERAGE('samples-norm+grouped'!AU299:AV299)</f>
        <v>1.0884986999999999</v>
      </c>
      <c r="I297" s="15">
        <f>AVERAGE('samples-norm+grouped'!AW299:AY299)</f>
        <v>0.949050214</v>
      </c>
      <c r="J297" s="15">
        <f>AVERAGE('samples-norm+grouped'!AZ299:BA299)</f>
        <v>1.1837418085</v>
      </c>
    </row>
    <row r="298" spans="1:10" x14ac:dyDescent="0.35">
      <c r="A298">
        <v>297</v>
      </c>
      <c r="B298" s="46">
        <f>samples!BA300/samples!BA$409</f>
        <v>1.0380684955496933</v>
      </c>
      <c r="C298" s="46">
        <f>samples!BB300/samples!BB$409</f>
        <v>1.0658527672200528</v>
      </c>
      <c r="D298" s="12">
        <f>AVERAGE('samples-norm+grouped'!D300:AJ300)</f>
        <v>0.80900475612841938</v>
      </c>
      <c r="E298" s="13">
        <f>AVERAGE('samples-norm+grouped'!AK300:AR300)</f>
        <v>1.0596753087543638</v>
      </c>
      <c r="F298" s="15">
        <v>1.252758035</v>
      </c>
      <c r="G298" s="15">
        <v>0.87661894500000004</v>
      </c>
      <c r="H298" s="15">
        <f>AVERAGE('samples-norm+grouped'!AU300:AV300)</f>
        <v>1.2270485020000002</v>
      </c>
      <c r="I298" s="15">
        <f>AVERAGE('samples-norm+grouped'!AW300:AY300)</f>
        <v>1.3637049926666667</v>
      </c>
      <c r="J298" s="15">
        <f>AVERAGE('samples-norm+grouped'!AZ300:BA300)</f>
        <v>1.4643646155000001</v>
      </c>
    </row>
    <row r="299" spans="1:10" x14ac:dyDescent="0.35">
      <c r="A299">
        <v>298</v>
      </c>
      <c r="B299" s="46">
        <f>samples!BA301/samples!BA$409</f>
        <v>0.89131077586142582</v>
      </c>
      <c r="C299" s="46">
        <f>samples!BB301/samples!BB$409</f>
        <v>1.0906303678313733</v>
      </c>
      <c r="D299" s="12">
        <f>AVERAGE('samples-norm+grouped'!D301:AJ301)</f>
        <v>1.3099852865254769</v>
      </c>
      <c r="E299" s="13">
        <f>AVERAGE('samples-norm+grouped'!AK301:AR301)</f>
        <v>0.9426031830304259</v>
      </c>
      <c r="F299" s="15">
        <v>1.489410688</v>
      </c>
      <c r="G299" s="15">
        <v>0.57092291799999995</v>
      </c>
      <c r="H299" s="15">
        <f>AVERAGE('samples-norm+grouped'!AU301:AV301)</f>
        <v>1.1184060545000001</v>
      </c>
      <c r="I299" s="15">
        <f>AVERAGE('samples-norm+grouped'!AW301:AY301)</f>
        <v>0.9520759843333334</v>
      </c>
      <c r="J299" s="15">
        <f>AVERAGE('samples-norm+grouped'!AZ301:BA301)</f>
        <v>0.88310492649999994</v>
      </c>
    </row>
    <row r="300" spans="1:10" x14ac:dyDescent="0.35">
      <c r="A300">
        <v>299</v>
      </c>
      <c r="B300" s="46">
        <f>samples!BA302/samples!BA$409</f>
        <v>1.1110769731099153</v>
      </c>
      <c r="C300" s="46">
        <f>samples!BB302/samples!BB$409</f>
        <v>0.96518938063264115</v>
      </c>
      <c r="D300" s="12">
        <f>AVERAGE('samples-norm+grouped'!D302:AJ302)</f>
        <v>0.80893602603162562</v>
      </c>
      <c r="E300" s="13">
        <f>AVERAGE('samples-norm+grouped'!AK302:AR302)</f>
        <v>1.1387439810622697</v>
      </c>
      <c r="F300" s="15">
        <v>1.324057518</v>
      </c>
      <c r="G300" s="15">
        <v>1.650275258</v>
      </c>
      <c r="H300" s="15">
        <f>AVERAGE('samples-norm+grouped'!AU302:AV302)</f>
        <v>1.1725665004999999</v>
      </c>
      <c r="I300" s="15">
        <f>AVERAGE('samples-norm+grouped'!AW302:AY302)</f>
        <v>1.3598077656666667</v>
      </c>
      <c r="J300" s="15">
        <f>AVERAGE('samples-norm+grouped'!AZ302:BA302)</f>
        <v>1.0882407430000001</v>
      </c>
    </row>
    <row r="301" spans="1:10" x14ac:dyDescent="0.35">
      <c r="A301">
        <v>300</v>
      </c>
      <c r="B301" s="46">
        <f>samples!BA303/samples!BA$409</f>
        <v>1.0550750046702349</v>
      </c>
      <c r="C301" s="46">
        <f>samples!BB303/samples!BB$409</f>
        <v>1.0095021890247537</v>
      </c>
      <c r="D301" s="12">
        <f>AVERAGE('samples-norm+grouped'!D303:AJ303)</f>
        <v>0.96853152114995622</v>
      </c>
      <c r="E301" s="13">
        <f>AVERAGE('samples-norm+grouped'!AK303:AR303)</f>
        <v>1.1474958870934204</v>
      </c>
      <c r="F301" s="15">
        <v>1.221495021</v>
      </c>
      <c r="G301" s="15">
        <v>0.54811618200000001</v>
      </c>
      <c r="H301" s="15">
        <f>AVERAGE('samples-norm+grouped'!AU303:AV303)</f>
        <v>1.3797602645</v>
      </c>
      <c r="I301" s="15">
        <f>AVERAGE('samples-norm+grouped'!AW303:AY303)</f>
        <v>1.2831023146666667</v>
      </c>
      <c r="J301" s="15">
        <f>AVERAGE('samples-norm+grouped'!AZ303:BA303)</f>
        <v>1.053031858</v>
      </c>
    </row>
    <row r="302" spans="1:10" x14ac:dyDescent="0.35">
      <c r="A302">
        <v>301</v>
      </c>
      <c r="B302" s="46">
        <f>samples!BA304/samples!BA$409</f>
        <v>0.92100199093874191</v>
      </c>
      <c r="C302" s="46">
        <f>samples!BB304/samples!BB$409</f>
        <v>1.000095599693311</v>
      </c>
      <c r="D302" s="12">
        <f>AVERAGE('samples-norm+grouped'!D304:AJ304)</f>
        <v>0.62937404423123366</v>
      </c>
      <c r="E302" s="13">
        <f>AVERAGE('samples-norm+grouped'!AK304:AR304)</f>
        <v>1.0391824963034733</v>
      </c>
      <c r="F302" s="15">
        <v>1.5416211120000001</v>
      </c>
      <c r="G302" s="15">
        <v>2.020350509</v>
      </c>
      <c r="H302" s="15">
        <f>AVERAGE('samples-norm+grouped'!AU304:AV304)</f>
        <v>0.96937504949999997</v>
      </c>
      <c r="I302" s="15">
        <f>AVERAGE('samples-norm+grouped'!AW304:AY304)</f>
        <v>0.97615252433333344</v>
      </c>
      <c r="J302" s="15">
        <f>AVERAGE('samples-norm+grouped'!AZ304:BA304)</f>
        <v>0.96664382700000007</v>
      </c>
    </row>
    <row r="303" spans="1:10" x14ac:dyDescent="0.35">
      <c r="A303">
        <v>302</v>
      </c>
      <c r="B303" s="46">
        <f>samples!BA305/samples!BA$409</f>
        <v>0.99631881301788794</v>
      </c>
      <c r="C303" s="46">
        <f>samples!BB305/samples!BB$409</f>
        <v>1.0103509629977057</v>
      </c>
      <c r="D303" s="12">
        <f>AVERAGE('samples-norm+grouped'!D305:AJ305)</f>
        <v>1.1261748654020123</v>
      </c>
      <c r="E303" s="13">
        <f>AVERAGE('samples-norm+grouped'!AK305:AR305)</f>
        <v>0.9672118563910076</v>
      </c>
      <c r="F303" s="15">
        <v>0.76380177599999999</v>
      </c>
      <c r="G303" s="15">
        <v>1.5630167909999999</v>
      </c>
      <c r="H303" s="15">
        <f>AVERAGE('samples-norm+grouped'!AU305:AV305)</f>
        <v>0.91784009950000001</v>
      </c>
      <c r="I303" s="15">
        <f>AVERAGE('samples-norm+grouped'!AW305:AY305)</f>
        <v>1.1649398123333332</v>
      </c>
      <c r="J303" s="15">
        <f>AVERAGE('samples-norm+grouped'!AZ305:BA305)</f>
        <v>1.105911367</v>
      </c>
    </row>
    <row r="304" spans="1:10" x14ac:dyDescent="0.35">
      <c r="A304">
        <v>303</v>
      </c>
      <c r="B304" s="46">
        <f>samples!BA306/samples!BA$409</f>
        <v>1.0363149029030467</v>
      </c>
      <c r="C304" s="46">
        <f>samples!BB306/samples!BB$409</f>
        <v>1.0639153357371374</v>
      </c>
      <c r="D304" s="12">
        <f>AVERAGE('samples-norm+grouped'!D306:AJ306)</f>
        <v>1.0400377230123889</v>
      </c>
      <c r="E304" s="13">
        <f>AVERAGE('samples-norm+grouped'!AK306:AR306)</f>
        <v>0.84378480674596712</v>
      </c>
      <c r="F304" s="15">
        <v>1.1911830189999999</v>
      </c>
      <c r="G304" s="15">
        <v>0.82467274999999995</v>
      </c>
      <c r="H304" s="15">
        <f>AVERAGE('samples-norm+grouped'!AU306:AV306)</f>
        <v>0.96037796050000002</v>
      </c>
      <c r="I304" s="15">
        <f>AVERAGE('samples-norm+grouped'!AW306:AY306)</f>
        <v>1.0014786983333333</v>
      </c>
      <c r="J304" s="15">
        <f>AVERAGE('samples-norm+grouped'!AZ306:BA306)</f>
        <v>1.2035658150000001</v>
      </c>
    </row>
    <row r="305" spans="1:10" x14ac:dyDescent="0.35">
      <c r="A305">
        <v>304</v>
      </c>
      <c r="B305" s="46">
        <f>samples!BA307/samples!BA$409</f>
        <v>1.0027704811167215</v>
      </c>
      <c r="C305" s="46">
        <f>samples!BB307/samples!BB$409</f>
        <v>0.99108004416633133</v>
      </c>
      <c r="D305" s="12">
        <f>AVERAGE('samples-norm+grouped'!D307:AJ307)</f>
        <v>0.947336662709516</v>
      </c>
      <c r="E305" s="13">
        <f>AVERAGE('samples-norm+grouped'!AK307:AR307)</f>
        <v>0.99675388068058657</v>
      </c>
      <c r="F305" s="15">
        <v>0.82019308999999996</v>
      </c>
      <c r="G305" s="15">
        <v>1.757233069</v>
      </c>
      <c r="H305" s="15">
        <f>AVERAGE('samples-norm+grouped'!AU307:AV307)</f>
        <v>0.88834741700000008</v>
      </c>
      <c r="I305" s="15">
        <f>AVERAGE('samples-norm+grouped'!AW307:AY307)</f>
        <v>1.0412740950000001</v>
      </c>
      <c r="J305" s="15">
        <f>AVERAGE('samples-norm+grouped'!AZ307:BA307)</f>
        <v>0.84883345700000001</v>
      </c>
    </row>
    <row r="306" spans="1:10" x14ac:dyDescent="0.35">
      <c r="A306">
        <v>305</v>
      </c>
      <c r="B306" s="46">
        <f>samples!BA308/samples!BA$409</f>
        <v>0.90063404380529977</v>
      </c>
      <c r="C306" s="46">
        <f>samples!BB308/samples!BB$409</f>
        <v>1.0363361399675546</v>
      </c>
      <c r="D306" s="12">
        <f>AVERAGE('samples-norm+grouped'!D308:AJ308)</f>
        <v>1.1332563356167802</v>
      </c>
      <c r="E306" s="13">
        <f>AVERAGE('samples-norm+grouped'!AK308:AR308)</f>
        <v>1.0381512327493119</v>
      </c>
      <c r="F306" s="15">
        <v>0.86097496500000004</v>
      </c>
      <c r="G306" s="15">
        <v>0.793765375</v>
      </c>
      <c r="H306" s="15">
        <f>AVERAGE('samples-norm+grouped'!AU308:AV308)</f>
        <v>1.1964889030000001</v>
      </c>
      <c r="I306" s="15">
        <f>AVERAGE('samples-norm+grouped'!AW308:AY308)</f>
        <v>0.98115916599999997</v>
      </c>
      <c r="J306" s="15">
        <f>AVERAGE('samples-norm+grouped'!AZ308:BA308)</f>
        <v>1.4043173959999999</v>
      </c>
    </row>
    <row r="307" spans="1:10" x14ac:dyDescent="0.35">
      <c r="A307">
        <v>306</v>
      </c>
      <c r="B307" s="46">
        <f>samples!BA309/samples!BA$409</f>
        <v>1.1616905558715753</v>
      </c>
      <c r="C307" s="46">
        <f>samples!BB309/samples!BB$409</f>
        <v>0.84019913344217456</v>
      </c>
      <c r="D307" s="12">
        <f>AVERAGE('samples-norm+grouped'!D309:AJ309)</f>
        <v>0.70928527795435725</v>
      </c>
      <c r="E307" s="13">
        <f>AVERAGE('samples-norm+grouped'!AK309:AR309)</f>
        <v>0.80658586898847873</v>
      </c>
      <c r="F307" s="15">
        <v>0.964603129</v>
      </c>
      <c r="G307" s="15">
        <v>0.69333839799999997</v>
      </c>
      <c r="H307" s="15">
        <f>AVERAGE('samples-norm+grouped'!AU309:AV309)</f>
        <v>1.1020269229999999</v>
      </c>
      <c r="I307" s="15">
        <f>AVERAGE('samples-norm+grouped'!AW309:AY309)</f>
        <v>1.1725373100000001</v>
      </c>
      <c r="J307" s="15">
        <f>AVERAGE('samples-norm+grouped'!AZ309:BA309)</f>
        <v>0.97695074450000008</v>
      </c>
    </row>
    <row r="308" spans="1:10" x14ac:dyDescent="0.35">
      <c r="A308">
        <v>307</v>
      </c>
      <c r="B308" s="46">
        <f>samples!BA310/samples!BA$409</f>
        <v>0.96557297440479617</v>
      </c>
      <c r="C308" s="46">
        <f>samples!BB310/samples!BB$409</f>
        <v>1.0343708672108491</v>
      </c>
      <c r="D308" s="12">
        <f>AVERAGE('samples-norm+grouped'!D310:AJ310)</f>
        <v>0.88219386534000543</v>
      </c>
      <c r="E308" s="13">
        <f>AVERAGE('samples-norm+grouped'!AK310:AR310)</f>
        <v>1.0688499566942338</v>
      </c>
      <c r="F308" s="15">
        <v>0.70197215899999998</v>
      </c>
      <c r="G308" s="15">
        <v>1.425065765</v>
      </c>
      <c r="H308" s="15">
        <f>AVERAGE('samples-norm+grouped'!AU310:AV310)</f>
        <v>0.90986751749999994</v>
      </c>
      <c r="I308" s="15">
        <f>AVERAGE('samples-norm+grouped'!AW310:AY310)</f>
        <v>1.0862136039999999</v>
      </c>
      <c r="J308" s="15">
        <f>AVERAGE('samples-norm+grouped'!AZ310:BA310)</f>
        <v>0.96507417449999999</v>
      </c>
    </row>
    <row r="309" spans="1:10" x14ac:dyDescent="0.35">
      <c r="A309">
        <v>308</v>
      </c>
      <c r="B309" s="46">
        <f>samples!BA311/samples!BA$409</f>
        <v>1.0284558563095167</v>
      </c>
      <c r="C309" s="46">
        <f>samples!BB311/samples!BB$409</f>
        <v>0.8788156587140693</v>
      </c>
      <c r="D309" s="12">
        <f>AVERAGE('samples-norm+grouped'!D311:AJ311)</f>
        <v>0.81006176778924466</v>
      </c>
      <c r="E309" s="13">
        <f>AVERAGE('samples-norm+grouped'!AK311:AR311)</f>
        <v>1.026887144828696</v>
      </c>
      <c r="F309" s="15">
        <v>1.3213298739999999</v>
      </c>
      <c r="G309" s="15">
        <v>1.7175135850000001</v>
      </c>
      <c r="H309" s="15">
        <f>AVERAGE('samples-norm+grouped'!AU311:AV311)</f>
        <v>1.0081216225</v>
      </c>
      <c r="I309" s="15">
        <f>AVERAGE('samples-norm+grouped'!AW311:AY311)</f>
        <v>0.90742335066666657</v>
      </c>
      <c r="J309" s="15">
        <f>AVERAGE('samples-norm+grouped'!AZ311:BA311)</f>
        <v>0.86108022099999992</v>
      </c>
    </row>
    <row r="310" spans="1:10" x14ac:dyDescent="0.35">
      <c r="A310">
        <v>309</v>
      </c>
      <c r="B310" s="46">
        <f>samples!BA312/samples!BA$409</f>
        <v>1.0370634430759089</v>
      </c>
      <c r="C310" s="46">
        <f>samples!BB312/samples!BB$409</f>
        <v>1.0302011474390955</v>
      </c>
      <c r="D310" s="12">
        <f>AVERAGE('samples-norm+grouped'!D312:AJ312)</f>
        <v>1.2468606976128265</v>
      </c>
      <c r="E310" s="13">
        <f>AVERAGE('samples-norm+grouped'!AK312:AR312)</f>
        <v>1.2581756318271513</v>
      </c>
      <c r="F310" s="15">
        <v>0.77614238599999996</v>
      </c>
      <c r="G310" s="15">
        <v>1.9882464289999999</v>
      </c>
      <c r="H310" s="15">
        <f>AVERAGE('samples-norm+grouped'!AU312:AV312)</f>
        <v>1.0144587784999999</v>
      </c>
      <c r="I310" s="15">
        <f>AVERAGE('samples-norm+grouped'!AW312:AY312)</f>
        <v>0.67105813433333328</v>
      </c>
      <c r="J310" s="15">
        <f>AVERAGE('samples-norm+grouped'!AZ312:BA312)</f>
        <v>1.1967176435</v>
      </c>
    </row>
    <row r="311" spans="1:10" x14ac:dyDescent="0.35">
      <c r="A311">
        <v>310</v>
      </c>
      <c r="B311" s="46">
        <f>samples!BA313/samples!BA$409</f>
        <v>0.9739066301081285</v>
      </c>
      <c r="C311" s="46">
        <f>samples!BB313/samples!BB$409</f>
        <v>1.0659282531091736</v>
      </c>
      <c r="D311" s="12">
        <f>AVERAGE('samples-norm+grouped'!D313:AJ313)</f>
        <v>0.9202394142619067</v>
      </c>
      <c r="E311" s="13">
        <f>AVERAGE('samples-norm+grouped'!AK313:AR313)</f>
        <v>1.1325138306732945</v>
      </c>
      <c r="F311" s="15">
        <v>0.73067814200000003</v>
      </c>
      <c r="G311" s="15">
        <v>0.82753987600000001</v>
      </c>
      <c r="H311" s="15">
        <f>AVERAGE('samples-norm+grouped'!AU313:AV313)</f>
        <v>1.248900787</v>
      </c>
      <c r="I311" s="15">
        <f>AVERAGE('samples-norm+grouped'!AW313:AY313)</f>
        <v>1.0209491876666668</v>
      </c>
      <c r="J311" s="15">
        <f>AVERAGE('samples-norm+grouped'!AZ313:BA313)</f>
        <v>1.1024053235</v>
      </c>
    </row>
    <row r="312" spans="1:10" x14ac:dyDescent="0.35">
      <c r="A312">
        <v>311</v>
      </c>
      <c r="B312" s="46">
        <f>samples!BA314/samples!BA$409</f>
        <v>1.1089846209806506</v>
      </c>
      <c r="C312" s="46">
        <f>samples!BB314/samples!BB$409</f>
        <v>1.0786577919460825</v>
      </c>
      <c r="D312" s="12">
        <f>AVERAGE('samples-norm+grouped'!D314:AJ314)</f>
        <v>0.94443960722792186</v>
      </c>
      <c r="E312" s="13">
        <f>AVERAGE('samples-norm+grouped'!AK314:AR314)</f>
        <v>1.1398870094682305</v>
      </c>
      <c r="F312" s="15">
        <v>1.4242696770000001</v>
      </c>
      <c r="G312" s="15">
        <v>1.5927117260000001</v>
      </c>
      <c r="H312" s="15">
        <f>AVERAGE('samples-norm+grouped'!AU314:AV314)</f>
        <v>1.2763645545</v>
      </c>
      <c r="I312" s="15">
        <f>AVERAGE('samples-norm+grouped'!AW314:AY314)</f>
        <v>0.74113332366666673</v>
      </c>
      <c r="J312" s="15">
        <f>AVERAGE('samples-norm+grouped'!AZ314:BA314)</f>
        <v>1.4998540885</v>
      </c>
    </row>
    <row r="313" spans="1:10" x14ac:dyDescent="0.35">
      <c r="A313">
        <v>312</v>
      </c>
      <c r="B313" s="46">
        <f>samples!BA315/samples!BA$409</f>
        <v>1.0096435300037285</v>
      </c>
      <c r="C313" s="46">
        <f>samples!BB315/samples!BB$409</f>
        <v>1.0693957492483694</v>
      </c>
      <c r="D313" s="12">
        <f>AVERAGE('samples-norm+grouped'!D315:AJ315)</f>
        <v>0.81901277336149758</v>
      </c>
      <c r="E313" s="13">
        <f>AVERAGE('samples-norm+grouped'!AK315:AR315)</f>
        <v>1.1677413378455879</v>
      </c>
      <c r="F313" s="15">
        <v>1.450158643</v>
      </c>
      <c r="G313" s="15">
        <v>2.0796716559999999</v>
      </c>
      <c r="H313" s="15">
        <f>AVERAGE('samples-norm+grouped'!AU315:AV315)</f>
        <v>1.033463137</v>
      </c>
      <c r="I313" s="15">
        <f>AVERAGE('samples-norm+grouped'!AW315:AY315)</f>
        <v>1.659408346</v>
      </c>
      <c r="J313" s="15">
        <f>AVERAGE('samples-norm+grouped'!AZ315:BA315)</f>
        <v>1.1906684269999999</v>
      </c>
    </row>
    <row r="314" spans="1:10" x14ac:dyDescent="0.35">
      <c r="A314">
        <v>313</v>
      </c>
      <c r="B314" s="46">
        <f>samples!BA316/samples!BA$409</f>
        <v>0.98422790172620933</v>
      </c>
      <c r="C314" s="46">
        <f>samples!BB316/samples!BB$409</f>
        <v>0.9830213684318615</v>
      </c>
      <c r="D314" s="12">
        <f>AVERAGE('samples-norm+grouped'!D316:AJ316)</f>
        <v>0.60906109841075262</v>
      </c>
      <c r="E314" s="13">
        <f>AVERAGE('samples-norm+grouped'!AK316:AR316)</f>
        <v>1.0325116041832134</v>
      </c>
      <c r="F314" s="15">
        <v>0.77916713699999995</v>
      </c>
      <c r="G314" s="15">
        <v>1.3456802109999999</v>
      </c>
      <c r="H314" s="15">
        <f>AVERAGE('samples-norm+grouped'!AU316:AV316)</f>
        <v>0.83972307349999997</v>
      </c>
      <c r="I314" s="15">
        <f>AVERAGE('samples-norm+grouped'!AW316:AY316)</f>
        <v>1.0574069436666667</v>
      </c>
      <c r="J314" s="15">
        <f>AVERAGE('samples-norm+grouped'!AZ316:BA316)</f>
        <v>0.91501876049999997</v>
      </c>
    </row>
    <row r="315" spans="1:10" x14ac:dyDescent="0.35">
      <c r="A315">
        <v>314</v>
      </c>
      <c r="B315" s="46">
        <f>samples!BA317/samples!BA$409</f>
        <v>1.0638476316238934</v>
      </c>
      <c r="C315" s="46">
        <f>samples!BB317/samples!BB$409</f>
        <v>0.99990440030668926</v>
      </c>
      <c r="D315" s="12">
        <f>AVERAGE('samples-norm+grouped'!D317:AJ317)</f>
        <v>1.0160994609241045</v>
      </c>
      <c r="E315" s="13">
        <f>AVERAGE('samples-norm+grouped'!AK317:AR317)</f>
        <v>1.034271281619199</v>
      </c>
      <c r="F315" s="15">
        <v>1.436096399</v>
      </c>
      <c r="G315" s="15">
        <v>1.487198762</v>
      </c>
      <c r="H315" s="15">
        <f>AVERAGE('samples-norm+grouped'!AU317:AV317)</f>
        <v>1.1450232014999999</v>
      </c>
      <c r="I315" s="15">
        <f>AVERAGE('samples-norm+grouped'!AW317:AY317)</f>
        <v>1.1484520540000001</v>
      </c>
      <c r="J315" s="15">
        <f>AVERAGE('samples-norm+grouped'!AZ317:BA317)</f>
        <v>0.97124936949999996</v>
      </c>
    </row>
    <row r="316" spans="1:10" x14ac:dyDescent="0.35">
      <c r="A316">
        <v>315</v>
      </c>
      <c r="B316" s="46">
        <f>samples!BA318/samples!BA$409</f>
        <v>0.89032321142727411</v>
      </c>
      <c r="C316" s="46">
        <f>samples!BB318/samples!BB$409</f>
        <v>1.017561049972733</v>
      </c>
      <c r="D316" s="12">
        <f>AVERAGE('samples-norm+grouped'!D318:AJ318)</f>
        <v>0.89729175918927417</v>
      </c>
      <c r="E316" s="13">
        <f>AVERAGE('samples-norm+grouped'!AK318:AR318)</f>
        <v>1.0842035527058334</v>
      </c>
      <c r="F316" s="15">
        <v>0.94809018199999995</v>
      </c>
      <c r="G316" s="15">
        <v>0.92913961300000003</v>
      </c>
      <c r="H316" s="15">
        <f>AVERAGE('samples-norm+grouped'!AU318:AV318)</f>
        <v>1.005510058</v>
      </c>
      <c r="I316" s="15">
        <f>AVERAGE('samples-norm+grouped'!AW318:AY318)</f>
        <v>0.92401913166666672</v>
      </c>
      <c r="J316" s="15">
        <f>AVERAGE('samples-norm+grouped'!AZ318:BA318)</f>
        <v>1.277868274</v>
      </c>
    </row>
    <row r="317" spans="1:10" x14ac:dyDescent="0.35">
      <c r="A317">
        <v>316</v>
      </c>
      <c r="B317" s="46">
        <f>samples!BA319/samples!BA$409</f>
        <v>1.1326568461125712</v>
      </c>
      <c r="C317" s="46">
        <f>samples!BB319/samples!BB$409</f>
        <v>1.1302490571969297</v>
      </c>
      <c r="D317" s="12">
        <f>AVERAGE('samples-norm+grouped'!D319:AJ319)</f>
        <v>1.0578194631018272</v>
      </c>
      <c r="E317" s="13">
        <f>AVERAGE('samples-norm+grouped'!AK319:AR319)</f>
        <v>1.0764697312241851</v>
      </c>
      <c r="F317" s="15">
        <v>0.83455665700000004</v>
      </c>
      <c r="G317" s="15">
        <v>1.4052875840000001</v>
      </c>
      <c r="H317" s="15">
        <f>AVERAGE('samples-norm+grouped'!AU319:AV319)</f>
        <v>1.0643435910000001</v>
      </c>
      <c r="I317" s="15">
        <f>AVERAGE('samples-norm+grouped'!AW319:AY319)</f>
        <v>0.92690009200000001</v>
      </c>
      <c r="J317" s="15">
        <f>AVERAGE('samples-norm+grouped'!AZ319:BA319)</f>
        <v>0.67023939099999996</v>
      </c>
    </row>
    <row r="318" spans="1:10" x14ac:dyDescent="0.35">
      <c r="A318">
        <v>317</v>
      </c>
      <c r="B318" s="46">
        <f>samples!BA320/samples!BA$409</f>
        <v>0.85917255090264499</v>
      </c>
      <c r="C318" s="46">
        <f>samples!BB320/samples!BB$409</f>
        <v>1.0249282243378763</v>
      </c>
      <c r="D318" s="12">
        <f>AVERAGE('samples-norm+grouped'!D320:AJ320)</f>
        <v>1.6847212778737612</v>
      </c>
      <c r="E318" s="13">
        <f>AVERAGE('samples-norm+grouped'!AK320:AR320)</f>
        <v>1.1088914935413023</v>
      </c>
      <c r="F318" s="15">
        <v>0.62016909799999997</v>
      </c>
      <c r="G318" s="15">
        <v>0.83236109300000005</v>
      </c>
      <c r="H318" s="15">
        <f>AVERAGE('samples-norm+grouped'!AU320:AV320)</f>
        <v>1.1406298859999999</v>
      </c>
      <c r="I318" s="15">
        <f>AVERAGE('samples-norm+grouped'!AW320:AY320)</f>
        <v>1.3533371746666667</v>
      </c>
      <c r="J318" s="15">
        <f>AVERAGE('samples-norm+grouped'!AZ320:BA320)</f>
        <v>0.89490232400000003</v>
      </c>
    </row>
    <row r="319" spans="1:10" x14ac:dyDescent="0.35">
      <c r="A319">
        <v>318</v>
      </c>
      <c r="B319" s="46">
        <f>samples!BA321/samples!BA$409</f>
        <v>0.93862894293044097</v>
      </c>
      <c r="C319" s="46">
        <f>samples!BB321/samples!BB$409</f>
        <v>0.97476499061531874</v>
      </c>
      <c r="D319" s="12">
        <f>AVERAGE('samples-norm+grouped'!D321:AJ321)</f>
        <v>1.0516008472982157</v>
      </c>
      <c r="E319" s="13">
        <f>AVERAGE('samples-norm+grouped'!AK321:AR321)</f>
        <v>0.88369566973450431</v>
      </c>
      <c r="F319" s="15">
        <v>0.75345867899999996</v>
      </c>
      <c r="G319" s="15">
        <v>1.369650877</v>
      </c>
      <c r="H319" s="15">
        <f>AVERAGE('samples-norm+grouped'!AU321:AV321)</f>
        <v>0.98117410949999995</v>
      </c>
      <c r="I319" s="15">
        <f>AVERAGE('samples-norm+grouped'!AW321:AY321)</f>
        <v>0.65203142800000002</v>
      </c>
      <c r="J319" s="15">
        <f>AVERAGE('samples-norm+grouped'!AZ321:BA321)</f>
        <v>1.0629662705</v>
      </c>
    </row>
    <row r="320" spans="1:10" x14ac:dyDescent="0.35">
      <c r="A320">
        <v>319</v>
      </c>
      <c r="B320" s="46">
        <f>samples!BA322/samples!BA$409</f>
        <v>0.96370354971274308</v>
      </c>
      <c r="C320" s="46">
        <f>samples!BB322/samples!BB$409</f>
        <v>1.0177144622950927</v>
      </c>
      <c r="D320" s="12">
        <f>AVERAGE('samples-norm+grouped'!D322:AJ322)</f>
        <v>1.1665430041762639</v>
      </c>
      <c r="E320" s="13">
        <f>AVERAGE('samples-norm+grouped'!AK322:AR322)</f>
        <v>1.0284875423319277</v>
      </c>
      <c r="F320" s="15">
        <v>1.418047729</v>
      </c>
      <c r="G320" s="15">
        <v>0.59849083000000003</v>
      </c>
      <c r="H320" s="15">
        <f>AVERAGE('samples-norm+grouped'!AU322:AV322)</f>
        <v>1.102324072</v>
      </c>
      <c r="I320" s="15">
        <f>AVERAGE('samples-norm+grouped'!AW322:AY322)</f>
        <v>1.2023920106666666</v>
      </c>
      <c r="J320" s="15">
        <f>AVERAGE('samples-norm+grouped'!AZ322:BA322)</f>
        <v>1.377982346</v>
      </c>
    </row>
    <row r="321" spans="1:10" x14ac:dyDescent="0.35">
      <c r="A321">
        <v>320</v>
      </c>
      <c r="B321" s="46">
        <f>samples!BA323/samples!BA$409</f>
        <v>0.8840739237448566</v>
      </c>
      <c r="C321" s="46">
        <f>samples!BB323/samples!BB$409</f>
        <v>1.1347967703267099</v>
      </c>
      <c r="D321" s="12">
        <f>AVERAGE('samples-norm+grouped'!D323:AJ323)</f>
        <v>0.81010815074843023</v>
      </c>
      <c r="E321" s="13">
        <f>AVERAGE('samples-norm+grouped'!AK323:AR323)</f>
        <v>0.95469948412970762</v>
      </c>
      <c r="F321" s="15">
        <v>1.0130991970000001</v>
      </c>
      <c r="G321" s="15">
        <v>0.56664179599999998</v>
      </c>
      <c r="H321" s="15">
        <f>AVERAGE('samples-norm+grouped'!AU323:AV323)</f>
        <v>1.1266973915</v>
      </c>
      <c r="I321" s="15">
        <f>AVERAGE('samples-norm+grouped'!AW323:AY323)</f>
        <v>1.0663139646666666</v>
      </c>
      <c r="J321" s="15">
        <f>AVERAGE('samples-norm+grouped'!AZ323:BA323)</f>
        <v>0.99925462399999998</v>
      </c>
    </row>
    <row r="322" spans="1:10" x14ac:dyDescent="0.35">
      <c r="A322">
        <v>321</v>
      </c>
      <c r="B322" s="46">
        <f>samples!BA324/samples!BA$409</f>
        <v>0.9189440074254599</v>
      </c>
      <c r="C322" s="46">
        <f>samples!BB324/samples!BB$409</f>
        <v>0.86120844119981599</v>
      </c>
      <c r="D322" s="12">
        <f>AVERAGE('samples-norm+grouped'!D324:AJ324)</f>
        <v>0.89203687696802791</v>
      </c>
      <c r="E322" s="13">
        <f>AVERAGE('samples-norm+grouped'!AK324:AR324)</f>
        <v>0.87930549671376135</v>
      </c>
      <c r="F322" s="15">
        <v>0.75514015899999998</v>
      </c>
      <c r="G322" s="15">
        <v>0.74145163599999997</v>
      </c>
      <c r="H322" s="15">
        <f>AVERAGE('samples-norm+grouped'!AU324:AV324)</f>
        <v>1.047529312</v>
      </c>
      <c r="I322" s="15">
        <f>AVERAGE('samples-norm+grouped'!AW324:AY324)</f>
        <v>1.3377785839999998</v>
      </c>
      <c r="J322" s="15">
        <f>AVERAGE('samples-norm+grouped'!AZ324:BA324)</f>
        <v>1.2936977270000001</v>
      </c>
    </row>
    <row r="323" spans="1:10" x14ac:dyDescent="0.35">
      <c r="A323">
        <v>322</v>
      </c>
      <c r="B323" s="46">
        <f>samples!BA325/samples!BA$409</f>
        <v>0.95341926358263329</v>
      </c>
      <c r="C323" s="46">
        <f>samples!BB325/samples!BB$409</f>
        <v>1.0490832333386833</v>
      </c>
      <c r="D323" s="12">
        <f>AVERAGE('samples-norm+grouped'!D325:AJ325)</f>
        <v>1.1098578696968169</v>
      </c>
      <c r="E323" s="13">
        <f>AVERAGE('samples-norm+grouped'!AK325:AR325)</f>
        <v>0.99154293235237756</v>
      </c>
      <c r="F323" s="15">
        <v>0.67638169000000004</v>
      </c>
      <c r="G323" s="15">
        <v>0.62474499500000003</v>
      </c>
      <c r="H323" s="15">
        <f>AVERAGE('samples-norm+grouped'!AU325:AV325)</f>
        <v>0.98507009600000006</v>
      </c>
      <c r="I323" s="15">
        <f>AVERAGE('samples-norm+grouped'!AW325:AY325)</f>
        <v>1.2429335323333335</v>
      </c>
      <c r="J323" s="15">
        <f>AVERAGE('samples-norm+grouped'!AZ325:BA325)</f>
        <v>0.92773119900000001</v>
      </c>
    </row>
    <row r="324" spans="1:10" x14ac:dyDescent="0.35">
      <c r="A324">
        <v>323</v>
      </c>
      <c r="B324" s="46">
        <f>samples!BA326/samples!BA$409</f>
        <v>1.0871723087341325</v>
      </c>
      <c r="C324" s="46">
        <f>samples!BB326/samples!BB$409</f>
        <v>1.0046089744388385</v>
      </c>
      <c r="D324" s="12">
        <f>AVERAGE('samples-norm+grouped'!D326:AJ326)</f>
        <v>1.6182405860034006</v>
      </c>
      <c r="E324" s="13">
        <f>AVERAGE('samples-norm+grouped'!AK326:AR326)</f>
        <v>0.84483345013422473</v>
      </c>
      <c r="F324" s="15">
        <v>1.2612846179999999</v>
      </c>
      <c r="G324" s="15">
        <v>0.99791131</v>
      </c>
      <c r="H324" s="15">
        <f>AVERAGE('samples-norm+grouped'!AU326:AV326)</f>
        <v>0.94108280300000002</v>
      </c>
      <c r="I324" s="15">
        <f>AVERAGE('samples-norm+grouped'!AW326:AY326)</f>
        <v>1.7706409663333333</v>
      </c>
      <c r="J324" s="15">
        <f>AVERAGE('samples-norm+grouped'!AZ326:BA326)</f>
        <v>1.101316782</v>
      </c>
    </row>
    <row r="325" spans="1:10" x14ac:dyDescent="0.35">
      <c r="A325">
        <v>324</v>
      </c>
      <c r="B325" s="46">
        <f>samples!BA327/samples!BA$409</f>
        <v>0.91124095421122098</v>
      </c>
      <c r="C325" s="46">
        <f>samples!BB327/samples!BB$409</f>
        <v>0.94293604488826954</v>
      </c>
      <c r="D325" s="12">
        <f>AVERAGE('samples-norm+grouped'!D327:AJ327)</f>
        <v>1.1615801443813565</v>
      </c>
      <c r="E325" s="13">
        <f>AVERAGE('samples-norm+grouped'!AK327:AR327)</f>
        <v>1.0243143407337714</v>
      </c>
      <c r="F325" s="15">
        <v>0.957780937</v>
      </c>
      <c r="G325" s="15">
        <v>0.863461378</v>
      </c>
      <c r="H325" s="15">
        <f>AVERAGE('samples-norm+grouped'!AU327:AV327)</f>
        <v>1.3855259040000001</v>
      </c>
      <c r="I325" s="15">
        <f>AVERAGE('samples-norm+grouped'!AW327:AY327)</f>
        <v>0.96872239100000002</v>
      </c>
      <c r="J325" s="15">
        <f>AVERAGE('samples-norm+grouped'!AZ327:BA327)</f>
        <v>1.2240878245</v>
      </c>
    </row>
    <row r="326" spans="1:10" x14ac:dyDescent="0.35">
      <c r="A326">
        <v>325</v>
      </c>
      <c r="B326" s="46">
        <f>samples!BA328/samples!BA$409</f>
        <v>1.0693535820661944</v>
      </c>
      <c r="C326" s="46">
        <f>samples!BB328/samples!BB$409</f>
        <v>1.0609044811816402</v>
      </c>
      <c r="D326" s="12">
        <f>AVERAGE('samples-norm+grouped'!D328:AJ328)</f>
        <v>1.2889644879504443</v>
      </c>
      <c r="E326" s="13">
        <f>AVERAGE('samples-norm+grouped'!AK328:AR328)</f>
        <v>0.93542832418368516</v>
      </c>
      <c r="F326" s="15">
        <v>1.2712007160000001</v>
      </c>
      <c r="G326" s="15">
        <v>0.60826273600000003</v>
      </c>
      <c r="H326" s="15">
        <f>AVERAGE('samples-norm+grouped'!AU328:AV328)</f>
        <v>1.0366213420000001</v>
      </c>
      <c r="I326" s="15">
        <f>AVERAGE('samples-norm+grouped'!AW328:AY328)</f>
        <v>0.98078823866666676</v>
      </c>
      <c r="J326" s="15">
        <f>AVERAGE('samples-norm+grouped'!AZ328:BA328)</f>
        <v>1.1253714084999999</v>
      </c>
    </row>
    <row r="327" spans="1:10" x14ac:dyDescent="0.35">
      <c r="A327">
        <v>326</v>
      </c>
      <c r="B327" s="46">
        <f>samples!BA329/samples!BA$409</f>
        <v>0.95718144466158339</v>
      </c>
      <c r="C327" s="46">
        <f>samples!BB329/samples!BB$409</f>
        <v>0.93360189326709109</v>
      </c>
      <c r="D327" s="12">
        <f>AVERAGE('samples-norm+grouped'!D329:AJ329)</f>
        <v>0.52608492765868664</v>
      </c>
      <c r="E327" s="13">
        <f>AVERAGE('samples-norm+grouped'!AK329:AR329)</f>
        <v>0.89520969948821028</v>
      </c>
      <c r="F327" s="15">
        <v>0.79434357099999997</v>
      </c>
      <c r="G327" s="15">
        <v>0.90207718400000003</v>
      </c>
      <c r="H327" s="15">
        <f>AVERAGE('samples-norm+grouped'!AU329:AV329)</f>
        <v>1.0117991925000001</v>
      </c>
      <c r="I327" s="15">
        <f>AVERAGE('samples-norm+grouped'!AW329:AY329)</f>
        <v>0.99224434199999989</v>
      </c>
      <c r="J327" s="15">
        <f>AVERAGE('samples-norm+grouped'!AZ329:BA329)</f>
        <v>1.4154805000000001</v>
      </c>
    </row>
    <row r="328" spans="1:10" x14ac:dyDescent="0.35">
      <c r="A328">
        <v>327</v>
      </c>
      <c r="B328" s="46">
        <f>samples!BA330/samples!BA$409</f>
        <v>1.1112939521237923</v>
      </c>
      <c r="C328" s="46">
        <f>samples!BB330/samples!BB$409</f>
        <v>0.96240814892956317</v>
      </c>
      <c r="D328" s="12">
        <f>AVERAGE('samples-norm+grouped'!D330:AJ330)</f>
        <v>0.96878763778639265</v>
      </c>
      <c r="E328" s="13">
        <f>AVERAGE('samples-norm+grouped'!AK330:AR330)</f>
        <v>0.87403162267595569</v>
      </c>
      <c r="F328" s="15">
        <v>0.64858754100000005</v>
      </c>
      <c r="G328" s="15">
        <v>1.658235366</v>
      </c>
      <c r="H328" s="15">
        <f>AVERAGE('samples-norm+grouped'!AU330:AV330)</f>
        <v>0.88755313349999998</v>
      </c>
      <c r="I328" s="15">
        <f>AVERAGE('samples-norm+grouped'!AW330:AY330)</f>
        <v>1.2782611126666665</v>
      </c>
      <c r="J328" s="15">
        <f>AVERAGE('samples-norm+grouped'!AZ330:BA330)</f>
        <v>1.0795310364999999</v>
      </c>
    </row>
    <row r="329" spans="1:10" x14ac:dyDescent="0.35">
      <c r="A329">
        <v>328</v>
      </c>
      <c r="B329" s="46">
        <f>samples!BA331/samples!BA$409</f>
        <v>0.88573864939513713</v>
      </c>
      <c r="C329" s="46">
        <f>samples!BB331/samples!BB$409</f>
        <v>1.0482466373978567</v>
      </c>
      <c r="D329" s="12">
        <f>AVERAGE('samples-norm+grouped'!D331:AJ331)</f>
        <v>1.1051010348471357</v>
      </c>
      <c r="E329" s="13">
        <f>AVERAGE('samples-norm+grouped'!AK331:AR331)</f>
        <v>1.1873082771387693</v>
      </c>
      <c r="F329" s="15">
        <v>1.3083413180000001</v>
      </c>
      <c r="G329" s="15">
        <v>1.527646308</v>
      </c>
      <c r="H329" s="15">
        <f>AVERAGE('samples-norm+grouped'!AU331:AV331)</f>
        <v>0.87891424250000005</v>
      </c>
      <c r="I329" s="15">
        <f>AVERAGE('samples-norm+grouped'!AW331:AY331)</f>
        <v>0.89131291300000004</v>
      </c>
      <c r="J329" s="15">
        <f>AVERAGE('samples-norm+grouped'!AZ331:BA331)</f>
        <v>0.90862813649999996</v>
      </c>
    </row>
    <row r="330" spans="1:10" x14ac:dyDescent="0.35">
      <c r="A330">
        <v>329</v>
      </c>
      <c r="B330" s="46">
        <f>samples!BA332/samples!BA$409</f>
        <v>0.93262793643796527</v>
      </c>
      <c r="C330" s="46">
        <f>samples!BB332/samples!BB$409</f>
        <v>1.0498684419006634</v>
      </c>
      <c r="D330" s="12">
        <f>AVERAGE('samples-norm+grouped'!D332:AJ332)</f>
        <v>0.84394988566548623</v>
      </c>
      <c r="E330" s="13">
        <f>AVERAGE('samples-norm+grouped'!AK332:AR332)</f>
        <v>0.93290079010668459</v>
      </c>
      <c r="F330" s="15">
        <v>1.3529999189999999</v>
      </c>
      <c r="G330" s="15">
        <v>0.71923490000000001</v>
      </c>
      <c r="H330" s="15">
        <f>AVERAGE('samples-norm+grouped'!AU332:AV332)</f>
        <v>1.074739667</v>
      </c>
      <c r="I330" s="15">
        <f>AVERAGE('samples-norm+grouped'!AW332:AY332)</f>
        <v>1.0824410853333333</v>
      </c>
      <c r="J330" s="15">
        <f>AVERAGE('samples-norm+grouped'!AZ332:BA332)</f>
        <v>1.112417939</v>
      </c>
    </row>
    <row r="331" spans="1:10" x14ac:dyDescent="0.35">
      <c r="A331">
        <v>330</v>
      </c>
      <c r="B331" s="46">
        <f>samples!BA333/samples!BA$409</f>
        <v>0.97955474966999345</v>
      </c>
      <c r="C331" s="46">
        <f>samples!BB333/samples!BB$409</f>
        <v>0.96419165679137175</v>
      </c>
      <c r="D331" s="12">
        <f>AVERAGE('samples-norm+grouped'!D333:AJ333)</f>
        <v>1.1195566040473639</v>
      </c>
      <c r="E331" s="13">
        <f>AVERAGE('samples-norm+grouped'!AK333:AR333)</f>
        <v>0.94105621239634918</v>
      </c>
      <c r="F331" s="15">
        <v>0.59881625500000002</v>
      </c>
      <c r="G331" s="15">
        <v>0.65459093099999999</v>
      </c>
      <c r="H331" s="15">
        <f>AVERAGE('samples-norm+grouped'!AU333:AV333)</f>
        <v>0.978834961</v>
      </c>
      <c r="I331" s="15">
        <f>AVERAGE('samples-norm+grouped'!AW333:AY333)</f>
        <v>0.94952560066666669</v>
      </c>
      <c r="J331" s="15">
        <f>AVERAGE('samples-norm+grouped'!AZ333:BA333)</f>
        <v>0.809959863</v>
      </c>
    </row>
    <row r="332" spans="1:10" x14ac:dyDescent="0.35">
      <c r="A332">
        <v>331</v>
      </c>
      <c r="B332" s="46">
        <f>samples!BA334/samples!BA$409</f>
        <v>1.0401007498477726</v>
      </c>
      <c r="C332" s="46">
        <f>samples!BB334/samples!BB$409</f>
        <v>1.0945605525832878</v>
      </c>
      <c r="D332" s="12">
        <f>AVERAGE('samples-norm+grouped'!D334:AJ334)</f>
        <v>1.1385146455640547</v>
      </c>
      <c r="E332" s="13">
        <f>AVERAGE('samples-norm+grouped'!AK334:AR334)</f>
        <v>0.86385499835043777</v>
      </c>
      <c r="F332" s="15">
        <v>0.87872594999999998</v>
      </c>
      <c r="G332" s="15">
        <v>0.89044914900000005</v>
      </c>
      <c r="H332" s="15">
        <f>AVERAGE('samples-norm+grouped'!AU334:AV334)</f>
        <v>1.1026651255</v>
      </c>
      <c r="I332" s="15">
        <f>AVERAGE('samples-norm+grouped'!AW334:AY334)</f>
        <v>1.3848439836666666</v>
      </c>
      <c r="J332" s="15">
        <f>AVERAGE('samples-norm+grouped'!AZ334:BA334)</f>
        <v>1.4032886069999999</v>
      </c>
    </row>
    <row r="333" spans="1:10" x14ac:dyDescent="0.35">
      <c r="A333">
        <v>332</v>
      </c>
      <c r="B333" s="46">
        <f>samples!BA335/samples!BA$409</f>
        <v>1.0893233512337834</v>
      </c>
      <c r="C333" s="46">
        <f>samples!BB335/samples!BB$409</f>
        <v>0.93807411782914829</v>
      </c>
      <c r="D333" s="12">
        <f>AVERAGE('samples-norm+grouped'!D335:AJ335)</f>
        <v>0.86671262498643253</v>
      </c>
      <c r="E333" s="13">
        <f>AVERAGE('samples-norm+grouped'!AK335:AR335)</f>
        <v>0.91600203191673513</v>
      </c>
      <c r="F333" s="15">
        <v>0.81419812599999997</v>
      </c>
      <c r="G333" s="15">
        <v>0.90966558399999997</v>
      </c>
      <c r="H333" s="15">
        <f>AVERAGE('samples-norm+grouped'!AU335:AV335)</f>
        <v>1.0000608865</v>
      </c>
      <c r="I333" s="15">
        <f>AVERAGE('samples-norm+grouped'!AW335:AY335)</f>
        <v>1.3754345573333335</v>
      </c>
      <c r="J333" s="15">
        <f>AVERAGE('samples-norm+grouped'!AZ335:BA335)</f>
        <v>1.2610993134999999</v>
      </c>
    </row>
    <row r="334" spans="1:10" x14ac:dyDescent="0.35">
      <c r="A334">
        <v>333</v>
      </c>
      <c r="B334" s="46">
        <f>samples!BA336/samples!BA$409</f>
        <v>0.96708951808260035</v>
      </c>
      <c r="C334" s="46">
        <f>samples!BB336/samples!BB$409</f>
        <v>1.0881885374445466</v>
      </c>
      <c r="D334" s="12">
        <f>AVERAGE('samples-norm+grouped'!D336:AJ336)</f>
        <v>1.0345040274881527</v>
      </c>
      <c r="E334" s="13">
        <f>AVERAGE('samples-norm+grouped'!AK336:AR336)</f>
        <v>0.9377891663531901</v>
      </c>
      <c r="F334" s="15">
        <v>0.949973556</v>
      </c>
      <c r="G334" s="15">
        <v>1.5306471239999999</v>
      </c>
      <c r="H334" s="15">
        <f>AVERAGE('samples-norm+grouped'!AU336:AV336)</f>
        <v>1.161729265</v>
      </c>
      <c r="I334" s="15">
        <f>AVERAGE('samples-norm+grouped'!AW336:AY336)</f>
        <v>0.88872700966666673</v>
      </c>
      <c r="J334" s="15">
        <f>AVERAGE('samples-norm+grouped'!AZ336:BA336)</f>
        <v>0.78474701949999992</v>
      </c>
    </row>
    <row r="335" spans="1:10" x14ac:dyDescent="0.35">
      <c r="A335">
        <v>334</v>
      </c>
      <c r="B335" s="46">
        <f>samples!BA337/samples!BA$409</f>
        <v>0.93143568654042241</v>
      </c>
      <c r="C335" s="46">
        <f>samples!BB337/samples!BB$409</f>
        <v>1.1972811894503155</v>
      </c>
      <c r="D335" s="12">
        <f>AVERAGE('samples-norm+grouped'!D337:AJ337)</f>
        <v>1.3869505912995648</v>
      </c>
      <c r="E335" s="13">
        <f>AVERAGE('samples-norm+grouped'!AK337:AR337)</f>
        <v>0.84507361520749824</v>
      </c>
      <c r="F335" s="15">
        <v>0.80305719200000003</v>
      </c>
      <c r="G335" s="15">
        <v>2.0759118320000001</v>
      </c>
      <c r="H335" s="15">
        <f>AVERAGE('samples-norm+grouped'!AU337:AV337)</f>
        <v>1.0610816165000001</v>
      </c>
      <c r="I335" s="15">
        <f>AVERAGE('samples-norm+grouped'!AW337:AY337)</f>
        <v>0.98833035866666652</v>
      </c>
      <c r="J335" s="15">
        <f>AVERAGE('samples-norm+grouped'!AZ337:BA337)</f>
        <v>0.79580811299999998</v>
      </c>
    </row>
    <row r="336" spans="1:10" x14ac:dyDescent="0.35">
      <c r="A336">
        <v>335</v>
      </c>
      <c r="B336" s="46">
        <f>samples!BA338/samples!BA$409</f>
        <v>1.0335324513903783</v>
      </c>
      <c r="C336" s="46">
        <f>samples!BB338/samples!BB$409</f>
        <v>1.0357561353698845</v>
      </c>
      <c r="D336" s="12">
        <f>AVERAGE('samples-norm+grouped'!D338:AJ338)</f>
        <v>1.0104803233298205</v>
      </c>
      <c r="E336" s="13">
        <f>AVERAGE('samples-norm+grouped'!AK338:AR338)</f>
        <v>1.0641098846845696</v>
      </c>
      <c r="F336" s="15">
        <v>1.491691203</v>
      </c>
      <c r="G336" s="15">
        <v>1.5707463209999999</v>
      </c>
      <c r="H336" s="15">
        <f>AVERAGE('samples-norm+grouped'!AU338:AV338)</f>
        <v>1.0299533059999999</v>
      </c>
      <c r="I336" s="15">
        <f>AVERAGE('samples-norm+grouped'!AW338:AY338)</f>
        <v>0.71891138033333324</v>
      </c>
      <c r="J336" s="15">
        <f>AVERAGE('samples-norm+grouped'!AZ338:BA338)</f>
        <v>0.894166817</v>
      </c>
    </row>
    <row r="337" spans="1:10" x14ac:dyDescent="0.35">
      <c r="A337">
        <v>336</v>
      </c>
      <c r="B337" s="46">
        <f>samples!BA339/samples!BA$409</f>
        <v>1.0328580429712506</v>
      </c>
      <c r="C337" s="46">
        <f>samples!BB339/samples!BB$409</f>
        <v>1.0290372168469113</v>
      </c>
      <c r="D337" s="12">
        <f>AVERAGE('samples-norm+grouped'!D339:AJ339)</f>
        <v>0.71961365474094019</v>
      </c>
      <c r="E337" s="13">
        <f>AVERAGE('samples-norm+grouped'!AK339:AR339)</f>
        <v>1.2331058490440798</v>
      </c>
      <c r="F337" s="15">
        <v>1.284108939</v>
      </c>
      <c r="G337" s="15">
        <v>0.97552941999999998</v>
      </c>
      <c r="H337" s="15">
        <f>AVERAGE('samples-norm+grouped'!AU339:AV339)</f>
        <v>0.99890293299999988</v>
      </c>
      <c r="I337" s="15">
        <f>AVERAGE('samples-norm+grouped'!AW339:AY339)</f>
        <v>1.3846271269999999</v>
      </c>
      <c r="J337" s="15">
        <f>AVERAGE('samples-norm+grouped'!AZ339:BA339)</f>
        <v>1.3564438995000001</v>
      </c>
    </row>
    <row r="338" spans="1:10" x14ac:dyDescent="0.35">
      <c r="A338">
        <v>337</v>
      </c>
      <c r="B338" s="46">
        <f>samples!BA340/samples!BA$409</f>
        <v>0.88893360957974954</v>
      </c>
      <c r="C338" s="46">
        <f>samples!BB340/samples!BB$409</f>
        <v>1.0354503379804159</v>
      </c>
      <c r="D338" s="12">
        <f>AVERAGE('samples-norm+grouped'!D340:AJ340)</f>
        <v>1.1684073439255467</v>
      </c>
      <c r="E338" s="13">
        <f>AVERAGE('samples-norm+grouped'!AK340:AR340)</f>
        <v>0.92316767695885704</v>
      </c>
      <c r="F338" s="15">
        <v>1.042273145</v>
      </c>
      <c r="G338" s="15">
        <v>1.3377206450000001</v>
      </c>
      <c r="H338" s="15">
        <f>AVERAGE('samples-norm+grouped'!AU340:AV340)</f>
        <v>0.95962777050000003</v>
      </c>
      <c r="I338" s="15">
        <f>AVERAGE('samples-norm+grouped'!AW340:AY340)</f>
        <v>1.379410304333333</v>
      </c>
      <c r="J338" s="15">
        <f>AVERAGE('samples-norm+grouped'!AZ340:BA340)</f>
        <v>0.94643358750000006</v>
      </c>
    </row>
    <row r="339" spans="1:10" x14ac:dyDescent="0.35">
      <c r="A339">
        <v>338</v>
      </c>
      <c r="B339" s="46">
        <f>samples!BA341/samples!BA$409</f>
        <v>1.1035060706578728</v>
      </c>
      <c r="C339" s="46">
        <f>samples!BB341/samples!BB$409</f>
        <v>0.98780175516922775</v>
      </c>
      <c r="D339" s="12">
        <f>AVERAGE('samples-norm+grouped'!D341:AJ341)</f>
        <v>1.3067079679423836</v>
      </c>
      <c r="E339" s="13">
        <f>AVERAGE('samples-norm+grouped'!AK341:AR341)</f>
        <v>1.2706623840716762</v>
      </c>
      <c r="F339" s="15">
        <v>1.5066351010000001</v>
      </c>
      <c r="G339" s="15">
        <v>0.82869969600000004</v>
      </c>
      <c r="H339" s="15">
        <f>AVERAGE('samples-norm+grouped'!AU341:AV341)</f>
        <v>1.0755737780000001</v>
      </c>
      <c r="I339" s="15">
        <f>AVERAGE('samples-norm+grouped'!AW341:AY341)</f>
        <v>1.1390592020000001</v>
      </c>
      <c r="J339" s="15">
        <f>AVERAGE('samples-norm+grouped'!AZ341:BA341)</f>
        <v>0.96914015450000002</v>
      </c>
    </row>
    <row r="340" spans="1:10" x14ac:dyDescent="0.35">
      <c r="A340">
        <v>339</v>
      </c>
      <c r="B340" s="46">
        <f>samples!BA342/samples!BA$409</f>
        <v>1.0161758261742229</v>
      </c>
      <c r="C340" s="46">
        <f>samples!BB342/samples!BB$409</f>
        <v>0.9824751150746166</v>
      </c>
      <c r="D340" s="12">
        <f>AVERAGE('samples-norm+grouped'!D342:AJ342)</f>
        <v>0.85031319950357342</v>
      </c>
      <c r="E340" s="13">
        <f>AVERAGE('samples-norm+grouped'!AK342:AR342)</f>
        <v>1.1454457559566915</v>
      </c>
      <c r="F340" s="15">
        <v>0.98938485200000004</v>
      </c>
      <c r="G340" s="15">
        <v>1.379250088</v>
      </c>
      <c r="H340" s="15">
        <f>AVERAGE('samples-norm+grouped'!AU342:AV342)</f>
        <v>1.1993857225</v>
      </c>
      <c r="I340" s="15">
        <f>AVERAGE('samples-norm+grouped'!AW342:AY342)</f>
        <v>0.82249812266666666</v>
      </c>
      <c r="J340" s="15">
        <f>AVERAGE('samples-norm+grouped'!AZ342:BA342)</f>
        <v>1.0425870255</v>
      </c>
    </row>
    <row r="341" spans="1:10" x14ac:dyDescent="0.35">
      <c r="A341">
        <v>340</v>
      </c>
      <c r="B341" s="46">
        <f>samples!BA343/samples!BA$409</f>
        <v>1.0644822497630224</v>
      </c>
      <c r="C341" s="46">
        <f>samples!BB343/samples!BB$409</f>
        <v>0.99006839649819189</v>
      </c>
      <c r="D341" s="12">
        <f>AVERAGE('samples-norm+grouped'!D343:AJ343)</f>
        <v>1.1318728933299667</v>
      </c>
      <c r="E341" s="13">
        <f>AVERAGE('samples-norm+grouped'!AK343:AR343)</f>
        <v>1.0208171938750892</v>
      </c>
      <c r="F341" s="15">
        <v>1.2939755909999999</v>
      </c>
      <c r="G341" s="15">
        <v>2.0399898009999999</v>
      </c>
      <c r="H341" s="15">
        <f>AVERAGE('samples-norm+grouped'!AU343:AV343)</f>
        <v>1.1846947225</v>
      </c>
      <c r="I341" s="15">
        <f>AVERAGE('samples-norm+grouped'!AW343:AY343)</f>
        <v>1.4015939373333335</v>
      </c>
      <c r="J341" s="15">
        <f>AVERAGE('samples-norm+grouped'!AZ343:BA343)</f>
        <v>0.96113547649999997</v>
      </c>
    </row>
    <row r="342" spans="1:10" x14ac:dyDescent="0.35">
      <c r="A342">
        <v>341</v>
      </c>
      <c r="B342" s="46">
        <f>samples!BA344/samples!BA$409</f>
        <v>0.96927008524878899</v>
      </c>
      <c r="C342" s="46">
        <f>samples!BB344/samples!BB$409</f>
        <v>0.94495758313212941</v>
      </c>
      <c r="D342" s="12">
        <f>AVERAGE('samples-norm+grouped'!D344:AJ344)</f>
        <v>0.75828154704580375</v>
      </c>
      <c r="E342" s="13">
        <f>AVERAGE('samples-norm+grouped'!AK344:AR344)</f>
        <v>1.1220440882765916</v>
      </c>
      <c r="F342" s="15">
        <v>1.285944596</v>
      </c>
      <c r="G342" s="15">
        <v>0.89876238200000003</v>
      </c>
      <c r="H342" s="15">
        <f>AVERAGE('samples-norm+grouped'!AU344:AV344)</f>
        <v>0.93249542350000003</v>
      </c>
      <c r="I342" s="15">
        <f>AVERAGE('samples-norm+grouped'!AW344:AY344)</f>
        <v>1.4760508696666665</v>
      </c>
      <c r="J342" s="15">
        <f>AVERAGE('samples-norm+grouped'!AZ344:BA344)</f>
        <v>0.87087270350000001</v>
      </c>
    </row>
    <row r="343" spans="1:10" x14ac:dyDescent="0.35">
      <c r="A343">
        <v>342</v>
      </c>
      <c r="B343" s="46">
        <f>samples!BA345/samples!BA$409</f>
        <v>0.91796066247359109</v>
      </c>
      <c r="C343" s="46">
        <f>samples!BB345/samples!BB$409</f>
        <v>0.96729946236582198</v>
      </c>
      <c r="D343" s="12">
        <f>AVERAGE('samples-norm+grouped'!D345:AJ345)</f>
        <v>1.1240600626137058</v>
      </c>
      <c r="E343" s="13">
        <f>AVERAGE('samples-norm+grouped'!AK345:AR345)</f>
        <v>0.98546484088664155</v>
      </c>
      <c r="F343" s="15">
        <v>0.72017603399999996</v>
      </c>
      <c r="G343" s="15">
        <v>2.0071869009999999</v>
      </c>
      <c r="H343" s="15">
        <f>AVERAGE('samples-norm+grouped'!AU345:AV345)</f>
        <v>1.0061814695</v>
      </c>
      <c r="I343" s="15">
        <f>AVERAGE('samples-norm+grouped'!AW345:AY345)</f>
        <v>1.2029759133333335</v>
      </c>
      <c r="J343" s="15">
        <f>AVERAGE('samples-norm+grouped'!AZ345:BA345)</f>
        <v>1.0348863445000001</v>
      </c>
    </row>
    <row r="344" spans="1:10" x14ac:dyDescent="0.35">
      <c r="A344">
        <v>343</v>
      </c>
      <c r="B344" s="46">
        <f>samples!BA346/samples!BA$409</f>
        <v>1.0056648626899773</v>
      </c>
      <c r="C344" s="46">
        <f>samples!BB346/samples!BB$409</f>
        <v>1.0447460064340277</v>
      </c>
      <c r="D344" s="12">
        <f>AVERAGE('samples-norm+grouped'!D346:AJ346)</f>
        <v>0.98379791557154395</v>
      </c>
      <c r="E344" s="13">
        <f>AVERAGE('samples-norm+grouped'!AK346:AR346)</f>
        <v>1.0757600379663765</v>
      </c>
      <c r="F344" s="15">
        <v>0.98112055099999995</v>
      </c>
      <c r="G344" s="15">
        <v>1.3882694929999999</v>
      </c>
      <c r="H344" s="15">
        <f>AVERAGE('samples-norm+grouped'!AU346:AV346)</f>
        <v>1.3633332125000002</v>
      </c>
      <c r="I344" s="15">
        <f>AVERAGE('samples-norm+grouped'!AW346:AY346)</f>
        <v>1.0504129283333332</v>
      </c>
      <c r="J344" s="15">
        <f>AVERAGE('samples-norm+grouped'!AZ346:BA346)</f>
        <v>0.81826027599999995</v>
      </c>
    </row>
    <row r="345" spans="1:10" x14ac:dyDescent="0.35">
      <c r="A345">
        <v>344</v>
      </c>
      <c r="B345" s="46">
        <f>samples!BA347/samples!BA$409</f>
        <v>1.1484494049755423</v>
      </c>
      <c r="C345" s="46">
        <f>samples!BB347/samples!BB$409</f>
        <v>1.1423801878987865</v>
      </c>
      <c r="D345" s="12">
        <f>AVERAGE('samples-norm+grouped'!D347:AJ347)</f>
        <v>0.88791072685459571</v>
      </c>
      <c r="E345" s="13">
        <f>AVERAGE('samples-norm+grouped'!AK347:AR347)</f>
        <v>1.0440885282722985</v>
      </c>
      <c r="F345" s="15">
        <v>0.70340459300000002</v>
      </c>
      <c r="G345" s="15">
        <v>0.66450044399999997</v>
      </c>
      <c r="H345" s="15">
        <f>AVERAGE('samples-norm+grouped'!AU347:AV347)</f>
        <v>0.93151782000000005</v>
      </c>
      <c r="I345" s="15">
        <f>AVERAGE('samples-norm+grouped'!AW347:AY347)</f>
        <v>1.1003235466666668</v>
      </c>
      <c r="J345" s="15">
        <f>AVERAGE('samples-norm+grouped'!AZ347:BA347)</f>
        <v>1.2315166915</v>
      </c>
    </row>
    <row r="346" spans="1:10" x14ac:dyDescent="0.35">
      <c r="A346">
        <v>345</v>
      </c>
      <c r="B346" s="46">
        <f>samples!BA348/samples!BA$409</f>
        <v>0.9621679228843909</v>
      </c>
      <c r="C346" s="46">
        <f>samples!BB348/samples!BB$409</f>
        <v>1.0832552497519712</v>
      </c>
      <c r="D346" s="12">
        <f>AVERAGE('samples-norm+grouped'!D348:AJ348)</f>
        <v>1.4227288114719792</v>
      </c>
      <c r="E346" s="13">
        <f>AVERAGE('samples-norm+grouped'!AK348:AR348)</f>
        <v>1.2614263021517442</v>
      </c>
      <c r="F346" s="15">
        <v>1.5579724699999999</v>
      </c>
      <c r="G346" s="15">
        <v>1.6264081029999999</v>
      </c>
      <c r="H346" s="15">
        <f>AVERAGE('samples-norm+grouped'!AU348:AV348)</f>
        <v>0.90314918449999992</v>
      </c>
      <c r="I346" s="15">
        <f>AVERAGE('samples-norm+grouped'!AW348:AY348)</f>
        <v>1.3500974789999998</v>
      </c>
      <c r="J346" s="15">
        <f>AVERAGE('samples-norm+grouped'!AZ348:BA348)</f>
        <v>0.8608180795</v>
      </c>
    </row>
    <row r="347" spans="1:10" x14ac:dyDescent="0.35">
      <c r="A347">
        <v>346</v>
      </c>
      <c r="B347" s="46">
        <f>samples!BA349/samples!BA$409</f>
        <v>1.1549649393549186</v>
      </c>
      <c r="C347" s="46">
        <f>samples!BB349/samples!BB$409</f>
        <v>1.093928084591542</v>
      </c>
      <c r="D347" s="12">
        <f>AVERAGE('samples-norm+grouped'!D349:AJ349)</f>
        <v>1.5500793388320737</v>
      </c>
      <c r="E347" s="13">
        <f>AVERAGE('samples-norm+grouped'!AK349:AR349)</f>
        <v>1.0197810668959955</v>
      </c>
      <c r="F347" s="15">
        <v>0.914920709</v>
      </c>
      <c r="G347" s="15">
        <v>2.0573817330000002</v>
      </c>
      <c r="H347" s="15">
        <f>AVERAGE('samples-norm+grouped'!AU349:AV349)</f>
        <v>1.1074712770000001</v>
      </c>
      <c r="I347" s="15">
        <f>AVERAGE('samples-norm+grouped'!AW349:AY349)</f>
        <v>1.2718213623333334</v>
      </c>
      <c r="J347" s="15">
        <f>AVERAGE('samples-norm+grouped'!AZ349:BA349)</f>
        <v>0.95602118600000008</v>
      </c>
    </row>
    <row r="348" spans="1:10" x14ac:dyDescent="0.35">
      <c r="A348">
        <v>347</v>
      </c>
      <c r="B348" s="46">
        <f>samples!BA350/samples!BA$409</f>
        <v>0.99364757058419451</v>
      </c>
      <c r="C348" s="46">
        <f>samples!BB350/samples!BB$409</f>
        <v>0.88541814016808251</v>
      </c>
      <c r="D348" s="12">
        <f>AVERAGE('samples-norm+grouped'!D350:AJ350)</f>
        <v>0.77181311895602089</v>
      </c>
      <c r="E348" s="13">
        <f>AVERAGE('samples-norm+grouped'!AK350:AR350)</f>
        <v>0.90421803689823976</v>
      </c>
      <c r="F348" s="15">
        <v>1.2304261000000001</v>
      </c>
      <c r="G348" s="15">
        <v>0.61061090200000001</v>
      </c>
      <c r="H348" s="15">
        <f>AVERAGE('samples-norm+grouped'!AU350:AV350)</f>
        <v>1.047885368</v>
      </c>
      <c r="I348" s="15">
        <f>AVERAGE('samples-norm+grouped'!AW350:AY350)</f>
        <v>1.0442368593333333</v>
      </c>
      <c r="J348" s="15">
        <f>AVERAGE('samples-norm+grouped'!AZ350:BA350)</f>
        <v>1.01831692</v>
      </c>
    </row>
    <row r="349" spans="1:10" x14ac:dyDescent="0.35">
      <c r="A349">
        <v>348</v>
      </c>
      <c r="B349" s="46">
        <f>samples!BA351/samples!BA$409</f>
        <v>0.92085950327210808</v>
      </c>
      <c r="C349" s="46">
        <f>samples!BB351/samples!BB$409</f>
        <v>1.009352030509951</v>
      </c>
      <c r="D349" s="12">
        <f>AVERAGE('samples-norm+grouped'!D351:AJ351)</f>
        <v>1.0525649216675763</v>
      </c>
      <c r="E349" s="13">
        <f>AVERAGE('samples-norm+grouped'!AK351:AR351)</f>
        <v>1.1401340453026849</v>
      </c>
      <c r="F349" s="15">
        <v>1.249775557</v>
      </c>
      <c r="G349" s="15">
        <v>1.5503142599999999</v>
      </c>
      <c r="H349" s="15">
        <f>AVERAGE('samples-norm+grouped'!AU351:AV351)</f>
        <v>1.1402991819999999</v>
      </c>
      <c r="I349" s="15">
        <f>AVERAGE('samples-norm+grouped'!AW351:AY351)</f>
        <v>0.92634816166666667</v>
      </c>
      <c r="J349" s="15">
        <f>AVERAGE('samples-norm+grouped'!AZ351:BA351)</f>
        <v>0.96758875249999998</v>
      </c>
    </row>
    <row r="350" spans="1:10" x14ac:dyDescent="0.35">
      <c r="A350">
        <v>349</v>
      </c>
      <c r="B350" s="46">
        <f>samples!BA352/samples!BA$409</f>
        <v>0.96836928091523522</v>
      </c>
      <c r="C350" s="46">
        <f>samples!BB352/samples!BB$409</f>
        <v>0.96767535036480323</v>
      </c>
      <c r="D350" s="12">
        <f>AVERAGE('samples-norm+grouped'!D352:AJ352)</f>
        <v>0.81605201483629641</v>
      </c>
      <c r="E350" s="13">
        <f>AVERAGE('samples-norm+grouped'!AK352:AR352)</f>
        <v>0.9926451262398196</v>
      </c>
      <c r="F350" s="15">
        <v>1.2349429169999999</v>
      </c>
      <c r="G350" s="15">
        <v>0.62938944200000002</v>
      </c>
      <c r="H350" s="15">
        <f>AVERAGE('samples-norm+grouped'!AU352:AV352)</f>
        <v>1.1481018949999999</v>
      </c>
      <c r="I350" s="15">
        <f>AVERAGE('samples-norm+grouped'!AW352:AY352)</f>
        <v>1.6757878593333333</v>
      </c>
      <c r="J350" s="15">
        <f>AVERAGE('samples-norm+grouped'!AZ352:BA352)</f>
        <v>0.95057716299999995</v>
      </c>
    </row>
    <row r="351" spans="1:10" x14ac:dyDescent="0.35">
      <c r="A351">
        <v>350</v>
      </c>
      <c r="B351" s="46">
        <f>samples!BA353/samples!BA$409</f>
        <v>0.97627696916498286</v>
      </c>
      <c r="C351" s="46">
        <f>samples!BB353/samples!BB$409</f>
        <v>0.90094575530073384</v>
      </c>
      <c r="D351" s="12">
        <f>AVERAGE('samples-norm+grouped'!D353:AJ353)</f>
        <v>0.84270167390534356</v>
      </c>
      <c r="E351" s="13">
        <f>AVERAGE('samples-norm+grouped'!AK353:AR353)</f>
        <v>0.9988101603534999</v>
      </c>
      <c r="F351" s="15">
        <v>1.5146748619999999</v>
      </c>
      <c r="G351" s="15">
        <v>0.74606029900000004</v>
      </c>
      <c r="H351" s="15">
        <f>AVERAGE('samples-norm+grouped'!AU353:AV353)</f>
        <v>1.1816005425</v>
      </c>
      <c r="I351" s="15">
        <f>AVERAGE('samples-norm+grouped'!AW353:AY353)</f>
        <v>0.99790741699999996</v>
      </c>
      <c r="J351" s="15">
        <f>AVERAGE('samples-norm+grouped'!AZ353:BA353)</f>
        <v>0.98220596049999997</v>
      </c>
    </row>
    <row r="352" spans="1:10" x14ac:dyDescent="0.35">
      <c r="A352">
        <v>351</v>
      </c>
      <c r="B352" s="46">
        <f>samples!BA354/samples!BA$409</f>
        <v>1.0056083550305102</v>
      </c>
      <c r="C352" s="46">
        <f>samples!BB354/samples!BB$409</f>
        <v>1.044384785236806</v>
      </c>
      <c r="D352" s="12">
        <f>AVERAGE('samples-norm+grouped'!D354:AJ354)</f>
        <v>0.84773842388753184</v>
      </c>
      <c r="E352" s="13">
        <f>AVERAGE('samples-norm+grouped'!AK354:AR354)</f>
        <v>1.044248153339183</v>
      </c>
      <c r="F352" s="15">
        <v>1.1655706290000001</v>
      </c>
      <c r="G352" s="15">
        <v>0.62246264500000004</v>
      </c>
      <c r="H352" s="15">
        <f>AVERAGE('samples-norm+grouped'!AU354:AV354)</f>
        <v>1.0941690325</v>
      </c>
      <c r="I352" s="15">
        <f>AVERAGE('samples-norm+grouped'!AW354:AY354)</f>
        <v>1.2680840953333334</v>
      </c>
      <c r="J352" s="15">
        <f>AVERAGE('samples-norm+grouped'!AZ354:BA354)</f>
        <v>0.9929000845</v>
      </c>
    </row>
    <row r="353" spans="1:10" x14ac:dyDescent="0.35">
      <c r="A353">
        <v>352</v>
      </c>
      <c r="B353" s="46">
        <f>samples!BA355/samples!BA$409</f>
        <v>0.92400614331546105</v>
      </c>
      <c r="C353" s="46">
        <f>samples!BB355/samples!BB$409</f>
        <v>0.96149131139743138</v>
      </c>
      <c r="D353" s="12">
        <f>AVERAGE('samples-norm+grouped'!D355:AJ355)</f>
        <v>1.1545112564862923</v>
      </c>
      <c r="E353" s="13">
        <f>AVERAGE('samples-norm+grouped'!AK355:AR355)</f>
        <v>1.0322115053519532</v>
      </c>
      <c r="F353" s="15">
        <v>1.1234414269999999</v>
      </c>
      <c r="G353" s="15">
        <v>0.89683207099999995</v>
      </c>
      <c r="H353" s="15">
        <f>AVERAGE('samples-norm+grouped'!AU355:AV355)</f>
        <v>1.1777202820000001</v>
      </c>
      <c r="I353" s="15">
        <f>AVERAGE('samples-norm+grouped'!AW355:AY355)</f>
        <v>0.79690510833333328</v>
      </c>
      <c r="J353" s="15">
        <f>AVERAGE('samples-norm+grouped'!AZ355:BA355)</f>
        <v>0.85516551499999993</v>
      </c>
    </row>
    <row r="354" spans="1:10" x14ac:dyDescent="0.35">
      <c r="A354">
        <v>353</v>
      </c>
      <c r="B354" s="46">
        <f>samples!BA356/samples!BA$409</f>
        <v>1.0050718909510172</v>
      </c>
      <c r="C354" s="46">
        <f>samples!BB356/samples!BB$409</f>
        <v>0.96206460223795864</v>
      </c>
      <c r="D354" s="12">
        <f>AVERAGE('samples-norm+grouped'!D356:AJ356)</f>
        <v>0.76889363064369942</v>
      </c>
      <c r="E354" s="13">
        <f>AVERAGE('samples-norm+grouped'!AK356:AR356)</f>
        <v>1.1974866581110044</v>
      </c>
      <c r="F354" s="15">
        <v>0.92234920099999995</v>
      </c>
      <c r="G354" s="15">
        <v>0.87453452700000001</v>
      </c>
      <c r="H354" s="15">
        <f>AVERAGE('samples-norm+grouped'!AU356:AV356)</f>
        <v>1.292981599</v>
      </c>
      <c r="I354" s="15">
        <f>AVERAGE('samples-norm+grouped'!AW356:AY356)</f>
        <v>1.2634765253333333</v>
      </c>
      <c r="J354" s="15">
        <f>AVERAGE('samples-norm+grouped'!AZ356:BA356)</f>
        <v>0.92612672349999992</v>
      </c>
    </row>
    <row r="355" spans="1:10" x14ac:dyDescent="0.35">
      <c r="A355">
        <v>354</v>
      </c>
      <c r="B355" s="46">
        <f>samples!BA357/samples!BA$409</f>
        <v>1.0086280185784271</v>
      </c>
      <c r="C355" s="46">
        <f>samples!BB357/samples!BB$409</f>
        <v>0.95323407416008954</v>
      </c>
      <c r="D355" s="12">
        <f>AVERAGE('samples-norm+grouped'!D357:AJ357)</f>
        <v>0.94830737729043235</v>
      </c>
      <c r="E355" s="13">
        <f>AVERAGE('samples-norm+grouped'!AK357:AR357)</f>
        <v>1.0694217529601775</v>
      </c>
      <c r="F355" s="15">
        <v>1.2342846519999999</v>
      </c>
      <c r="G355" s="15">
        <v>0.84663650800000001</v>
      </c>
      <c r="H355" s="15">
        <f>AVERAGE('samples-norm+grouped'!AU357:AV357)</f>
        <v>1.0361318454999999</v>
      </c>
      <c r="I355" s="15">
        <f>AVERAGE('samples-norm+grouped'!AW357:AY357)</f>
        <v>1.5462062646666668</v>
      </c>
      <c r="J355" s="15">
        <f>AVERAGE('samples-norm+grouped'!AZ357:BA357)</f>
        <v>1.0593636530000001</v>
      </c>
    </row>
    <row r="356" spans="1:10" x14ac:dyDescent="0.35">
      <c r="A356">
        <v>355</v>
      </c>
      <c r="B356" s="46">
        <f>samples!BA358/samples!BA$409</f>
        <v>0.96183060601276804</v>
      </c>
      <c r="C356" s="46">
        <f>samples!BB358/samples!BB$409</f>
        <v>1.0907002325117339</v>
      </c>
      <c r="D356" s="12">
        <f>AVERAGE('samples-norm+grouped'!D358:AJ358)</f>
        <v>0.69679194459113092</v>
      </c>
      <c r="E356" s="13">
        <f>AVERAGE('samples-norm+grouped'!AK358:AR358)</f>
        <v>1.2613645050447893</v>
      </c>
      <c r="F356" s="15">
        <v>0.81873120899999996</v>
      </c>
      <c r="G356" s="15">
        <v>0.62583724900000004</v>
      </c>
      <c r="H356" s="15">
        <f>AVERAGE('samples-norm+grouped'!AU358:AV358)</f>
        <v>1.1059923975000001</v>
      </c>
      <c r="I356" s="15">
        <f>AVERAGE('samples-norm+grouped'!AW358:AY358)</f>
        <v>1.4380736240000001</v>
      </c>
      <c r="J356" s="15">
        <f>AVERAGE('samples-norm+grouped'!AZ358:BA358)</f>
        <v>0.80244916550000001</v>
      </c>
    </row>
    <row r="357" spans="1:10" x14ac:dyDescent="0.35">
      <c r="A357">
        <v>356</v>
      </c>
      <c r="B357" s="46">
        <f>samples!BA359/samples!BA$409</f>
        <v>0.99736355283015177</v>
      </c>
      <c r="C357" s="46">
        <f>samples!BB359/samples!BB$409</f>
        <v>1.1211939592056936</v>
      </c>
      <c r="D357" s="12">
        <f>AVERAGE('samples-norm+grouped'!D359:AJ359)</f>
        <v>1.5949879203597392</v>
      </c>
      <c r="E357" s="13">
        <f>AVERAGE('samples-norm+grouped'!AK359:AR359)</f>
        <v>1.0184775081257744</v>
      </c>
      <c r="F357" s="15">
        <v>0.68593082800000005</v>
      </c>
      <c r="G357" s="15">
        <v>0.93722083899999997</v>
      </c>
      <c r="H357" s="15">
        <f>AVERAGE('samples-norm+grouped'!AU359:AV359)</f>
        <v>0.91490899399999992</v>
      </c>
      <c r="I357" s="15">
        <f>AVERAGE('samples-norm+grouped'!AW359:AY359)</f>
        <v>1.0157597976666668</v>
      </c>
      <c r="J357" s="15">
        <f>AVERAGE('samples-norm+grouped'!AZ359:BA359)</f>
        <v>1.0767447555</v>
      </c>
    </row>
    <row r="358" spans="1:10" x14ac:dyDescent="0.35">
      <c r="A358">
        <v>357</v>
      </c>
      <c r="B358" s="46">
        <f>samples!BA360/samples!BA$409</f>
        <v>0.9363091444609779</v>
      </c>
      <c r="C358" s="46">
        <f>samples!BB360/samples!BB$409</f>
        <v>0.85214977517866042</v>
      </c>
      <c r="D358" s="12">
        <f>AVERAGE('samples-norm+grouped'!D360:AJ360)</f>
        <v>1.0495650438437971</v>
      </c>
      <c r="E358" s="13">
        <f>AVERAGE('samples-norm+grouped'!AK360:AR360)</f>
        <v>1.0077413674523548</v>
      </c>
      <c r="F358" s="15">
        <v>0.91326630399999997</v>
      </c>
      <c r="G358" s="15">
        <v>0.70021848900000006</v>
      </c>
      <c r="H358" s="15">
        <f>AVERAGE('samples-norm+grouped'!AU360:AV360)</f>
        <v>0.92667315649999993</v>
      </c>
      <c r="I358" s="15">
        <f>AVERAGE('samples-norm+grouped'!AW360:AY360)</f>
        <v>0.80341927766666676</v>
      </c>
      <c r="J358" s="15">
        <f>AVERAGE('samples-norm+grouped'!AZ360:BA360)</f>
        <v>0.89235430000000004</v>
      </c>
    </row>
    <row r="359" spans="1:10" x14ac:dyDescent="0.35">
      <c r="A359">
        <v>358</v>
      </c>
      <c r="B359" s="46">
        <f>samples!BA361/samples!BA$409</f>
        <v>0.88343235033048306</v>
      </c>
      <c r="C359" s="46">
        <f>samples!BB361/samples!BB$409</f>
        <v>1.0496354798590009</v>
      </c>
      <c r="D359" s="12">
        <f>AVERAGE('samples-norm+grouped'!D361:AJ361)</f>
        <v>1.1415608564263293</v>
      </c>
      <c r="E359" s="13">
        <f>AVERAGE('samples-norm+grouped'!AK361:AR361)</f>
        <v>0.95614641932017741</v>
      </c>
      <c r="F359" s="15">
        <v>1.264552578</v>
      </c>
      <c r="G359" s="15">
        <v>0.68335937300000005</v>
      </c>
      <c r="H359" s="15">
        <f>AVERAGE('samples-norm+grouped'!AU361:AV361)</f>
        <v>0.88452155200000004</v>
      </c>
      <c r="I359" s="15">
        <f>AVERAGE('samples-norm+grouped'!AW361:AY361)</f>
        <v>1.2069523236666668</v>
      </c>
      <c r="J359" s="15">
        <f>AVERAGE('samples-norm+grouped'!AZ361:BA361)</f>
        <v>1.0836410294999999</v>
      </c>
    </row>
    <row r="360" spans="1:10" x14ac:dyDescent="0.35">
      <c r="A360">
        <v>359</v>
      </c>
      <c r="B360" s="46">
        <f>samples!BA362/samples!BA$409</f>
        <v>1.0465344855214975</v>
      </c>
      <c r="C360" s="46">
        <f>samples!BB362/samples!BB$409</f>
        <v>1.0916151120144022</v>
      </c>
      <c r="D360" s="12">
        <f>AVERAGE('samples-norm+grouped'!D362:AJ362)</f>
        <v>1.0258448040108827</v>
      </c>
      <c r="E360" s="13">
        <f>AVERAGE('samples-norm+grouped'!AK362:AR362)</f>
        <v>0.96260417665816722</v>
      </c>
      <c r="F360" s="15">
        <v>1.2413872619999999</v>
      </c>
      <c r="G360" s="15">
        <v>1.2696072679999999</v>
      </c>
      <c r="H360" s="15">
        <f>AVERAGE('samples-norm+grouped'!AU362:AV362)</f>
        <v>1.1297535430000001</v>
      </c>
      <c r="I360" s="15">
        <f>AVERAGE('samples-norm+grouped'!AW362:AY362)</f>
        <v>0.88866695066666657</v>
      </c>
      <c r="J360" s="15">
        <f>AVERAGE('samples-norm+grouped'!AZ362:BA362)</f>
        <v>1.138601325</v>
      </c>
    </row>
    <row r="361" spans="1:10" x14ac:dyDescent="0.35">
      <c r="A361">
        <v>360</v>
      </c>
      <c r="B361" s="46">
        <f>samples!BA363/samples!BA$409</f>
        <v>1.0606813464878395</v>
      </c>
      <c r="C361" s="46">
        <f>samples!BB363/samples!BB$409</f>
        <v>0.9394840305262937</v>
      </c>
      <c r="D361" s="12">
        <f>AVERAGE('samples-norm+grouped'!D363:AJ363)</f>
        <v>1.2853564377934876</v>
      </c>
      <c r="E361" s="13">
        <f>AVERAGE('samples-norm+grouped'!AK363:AR363)</f>
        <v>0.99318745326275171</v>
      </c>
      <c r="F361" s="15">
        <v>0.74700960699999996</v>
      </c>
      <c r="G361" s="15">
        <v>0.58370499399999998</v>
      </c>
      <c r="H361" s="15">
        <f>AVERAGE('samples-norm+grouped'!AU363:AV363)</f>
        <v>1.051891694</v>
      </c>
      <c r="I361" s="15">
        <f>AVERAGE('samples-norm+grouped'!AW363:AY363)</f>
        <v>1.0187040923333333</v>
      </c>
      <c r="J361" s="15">
        <f>AVERAGE('samples-norm+grouped'!AZ363:BA363)</f>
        <v>1.2406816935</v>
      </c>
    </row>
    <row r="362" spans="1:10" x14ac:dyDescent="0.35">
      <c r="A362">
        <v>361</v>
      </c>
      <c r="B362" s="46">
        <f>samples!BA364/samples!BA$409</f>
        <v>0.96663747316920601</v>
      </c>
      <c r="C362" s="46">
        <f>samples!BB364/samples!BB$409</f>
        <v>1.0665022543786549</v>
      </c>
      <c r="D362" s="12">
        <f>AVERAGE('samples-norm+grouped'!D364:AJ364)</f>
        <v>1.5279168786310047</v>
      </c>
      <c r="E362" s="13">
        <f>AVERAGE('samples-norm+grouped'!AK364:AR364)</f>
        <v>1.1599676054760162</v>
      </c>
      <c r="F362" s="15">
        <v>0.88709598899999997</v>
      </c>
      <c r="G362" s="15">
        <v>0.78996371300000001</v>
      </c>
      <c r="H362" s="15">
        <f>AVERAGE('samples-norm+grouped'!AU364:AV364)</f>
        <v>0.97817762500000005</v>
      </c>
      <c r="I362" s="15">
        <f>AVERAGE('samples-norm+grouped'!AW364:AY364)</f>
        <v>1.3214547246666666</v>
      </c>
      <c r="J362" s="15">
        <f>AVERAGE('samples-norm+grouped'!AZ364:BA364)</f>
        <v>1.1918819549999999</v>
      </c>
    </row>
    <row r="363" spans="1:10" x14ac:dyDescent="0.35">
      <c r="A363">
        <v>362</v>
      </c>
      <c r="B363" s="46">
        <f>samples!BA365/samples!BA$409</f>
        <v>1.1753332825902121</v>
      </c>
      <c r="C363" s="46">
        <f>samples!BB365/samples!BB$409</f>
        <v>0.87180282099135931</v>
      </c>
      <c r="D363" s="12">
        <f>AVERAGE('samples-norm+grouped'!D365:AJ365)</f>
        <v>1.2460370811619064</v>
      </c>
      <c r="E363" s="13">
        <f>AVERAGE('samples-norm+grouped'!AK365:AR365)</f>
        <v>1.0287529144307013</v>
      </c>
      <c r="F363" s="15">
        <v>1.0942150239999999</v>
      </c>
      <c r="G363" s="15">
        <v>0.66671530899999998</v>
      </c>
      <c r="H363" s="15">
        <f>AVERAGE('samples-norm+grouped'!AU365:AV365)</f>
        <v>0.94890775999999999</v>
      </c>
      <c r="I363" s="15">
        <f>AVERAGE('samples-norm+grouped'!AW365:AY365)</f>
        <v>0.7297037999999999</v>
      </c>
      <c r="J363" s="15">
        <f>AVERAGE('samples-norm+grouped'!AZ365:BA365)</f>
        <v>1.2713078584999999</v>
      </c>
    </row>
    <row r="364" spans="1:10" x14ac:dyDescent="0.35">
      <c r="A364">
        <v>363</v>
      </c>
      <c r="B364" s="46">
        <f>samples!BA366/samples!BA$409</f>
        <v>0.93191659801574422</v>
      </c>
      <c r="C364" s="46">
        <f>samples!BB366/samples!BB$409</f>
        <v>1.0959404278914366</v>
      </c>
      <c r="D364" s="12">
        <f>AVERAGE('samples-norm+grouped'!D366:AJ366)</f>
        <v>1.0016985539373753</v>
      </c>
      <c r="E364" s="13">
        <f>AVERAGE('samples-norm+grouped'!AK366:AR366)</f>
        <v>1.0489451864128239</v>
      </c>
      <c r="F364" s="15">
        <v>1.341230908</v>
      </c>
      <c r="G364" s="15">
        <v>0.99478605899999994</v>
      </c>
      <c r="H364" s="15">
        <f>AVERAGE('samples-norm+grouped'!AU366:AV366)</f>
        <v>1.0842558835</v>
      </c>
      <c r="I364" s="15">
        <f>AVERAGE('samples-norm+grouped'!AW366:AY366)</f>
        <v>0.70237552599999997</v>
      </c>
      <c r="J364" s="15">
        <f>AVERAGE('samples-norm+grouped'!AZ366:BA366)</f>
        <v>0.96349052749999997</v>
      </c>
    </row>
    <row r="365" spans="1:10" x14ac:dyDescent="0.35">
      <c r="A365">
        <v>364</v>
      </c>
      <c r="B365" s="46">
        <f>samples!BA367/samples!BA$409</f>
        <v>1.0031089337542753</v>
      </c>
      <c r="C365" s="46">
        <f>samples!BB367/samples!BB$409</f>
        <v>0.98944815873710878</v>
      </c>
      <c r="D365" s="12">
        <f>AVERAGE('samples-norm+grouped'!D367:AJ367)</f>
        <v>1.0515724647931695</v>
      </c>
      <c r="E365" s="13">
        <f>AVERAGE('samples-norm+grouped'!AK367:AR367)</f>
        <v>0.95980301067844986</v>
      </c>
      <c r="F365" s="15">
        <v>1.095137249</v>
      </c>
      <c r="G365" s="15">
        <v>0.94539559699999998</v>
      </c>
      <c r="H365" s="15">
        <f>AVERAGE('samples-norm+grouped'!AU367:AV367)</f>
        <v>0.98266984200000007</v>
      </c>
      <c r="I365" s="15">
        <f>AVERAGE('samples-norm+grouped'!AW367:AY367)</f>
        <v>0.88070016899999992</v>
      </c>
      <c r="J365" s="15">
        <f>AVERAGE('samples-norm+grouped'!AZ367:BA367)</f>
        <v>1.1939953384999999</v>
      </c>
    </row>
    <row r="366" spans="1:10" x14ac:dyDescent="0.35">
      <c r="A366">
        <v>365</v>
      </c>
      <c r="B366" s="46">
        <f>samples!BA368/samples!BA$409</f>
        <v>1.0106395467597407</v>
      </c>
      <c r="C366" s="46">
        <f>samples!BB368/samples!BB$409</f>
        <v>0.90115949302259435</v>
      </c>
      <c r="D366" s="12">
        <f>AVERAGE('samples-norm+grouped'!D368:AJ368)</f>
        <v>1.0761811607787366</v>
      </c>
      <c r="E366" s="13">
        <f>AVERAGE('samples-norm+grouped'!AK368:AR368)</f>
        <v>0.68884244195657396</v>
      </c>
      <c r="F366" s="15">
        <v>1.39397294</v>
      </c>
      <c r="G366" s="15">
        <v>0.83478904899999995</v>
      </c>
      <c r="H366" s="15">
        <f>AVERAGE('samples-norm+grouped'!AU368:AV368)</f>
        <v>0.89428745249999997</v>
      </c>
      <c r="I366" s="15">
        <f>AVERAGE('samples-norm+grouped'!AW368:AY368)</f>
        <v>1.481604629666667</v>
      </c>
      <c r="J366" s="15">
        <f>AVERAGE('samples-norm+grouped'!AZ368:BA368)</f>
        <v>1.3037775479999998</v>
      </c>
    </row>
    <row r="367" spans="1:10" x14ac:dyDescent="0.35">
      <c r="A367">
        <v>366</v>
      </c>
      <c r="B367" s="46">
        <f>samples!BA369/samples!BA$409</f>
        <v>1.1821687841106185</v>
      </c>
      <c r="C367" s="46">
        <f>samples!BB369/samples!BB$409</f>
        <v>1.0665158720341383</v>
      </c>
      <c r="D367" s="12">
        <f>AVERAGE('samples-norm+grouped'!D369:AJ369)</f>
        <v>1.0239102774830642</v>
      </c>
      <c r="E367" s="13">
        <f>AVERAGE('samples-norm+grouped'!AK369:AR369)</f>
        <v>0.9512138587280774</v>
      </c>
      <c r="F367" s="15">
        <v>1.468909598</v>
      </c>
      <c r="G367" s="15">
        <v>1.147995184</v>
      </c>
      <c r="H367" s="15">
        <f>AVERAGE('samples-norm+grouped'!AU369:AV369)</f>
        <v>0.83782379600000001</v>
      </c>
      <c r="I367" s="15">
        <f>AVERAGE('samples-norm+grouped'!AW369:AY369)</f>
        <v>1.0229653949999999</v>
      </c>
      <c r="J367" s="15">
        <f>AVERAGE('samples-norm+grouped'!AZ369:BA369)</f>
        <v>0.91818244299999996</v>
      </c>
    </row>
    <row r="368" spans="1:10" x14ac:dyDescent="0.35">
      <c r="A368">
        <v>367</v>
      </c>
      <c r="B368" s="46">
        <f>samples!BA370/samples!BA$409</f>
        <v>0.95285479807927165</v>
      </c>
      <c r="C368" s="46">
        <f>samples!BB370/samples!BB$409</f>
        <v>0.85825561235108416</v>
      </c>
      <c r="D368" s="12">
        <f>AVERAGE('samples-norm+grouped'!D370:AJ370)</f>
        <v>1.3995863944791649</v>
      </c>
      <c r="E368" s="13">
        <f>AVERAGE('samples-norm+grouped'!AK370:AR370)</f>
        <v>0.94955333915193985</v>
      </c>
      <c r="F368" s="15">
        <v>0.71213902600000001</v>
      </c>
      <c r="G368" s="15">
        <v>1.827072147</v>
      </c>
      <c r="H368" s="15">
        <f>AVERAGE('samples-norm+grouped'!AU370:AV370)</f>
        <v>0.9744897669999999</v>
      </c>
      <c r="I368" s="15">
        <f>AVERAGE('samples-norm+grouped'!AW370:AY370)</f>
        <v>1.2976462790000001</v>
      </c>
      <c r="J368" s="15">
        <f>AVERAGE('samples-norm+grouped'!AZ370:BA370)</f>
        <v>0.93121965399999995</v>
      </c>
    </row>
    <row r="369" spans="1:10" x14ac:dyDescent="0.35">
      <c r="A369">
        <v>368</v>
      </c>
      <c r="B369" s="46">
        <f>samples!BA371/samples!BA$409</f>
        <v>1.0367144467539495</v>
      </c>
      <c r="C369" s="46">
        <f>samples!BB371/samples!BB$409</f>
        <v>1.0268209804128758</v>
      </c>
      <c r="D369" s="12">
        <f>AVERAGE('samples-norm+grouped'!D371:AJ371)</f>
        <v>1.1104297660609863</v>
      </c>
      <c r="E369" s="13">
        <f>AVERAGE('samples-norm+grouped'!AK371:AR371)</f>
        <v>0.92798895438276396</v>
      </c>
      <c r="F369" s="15">
        <v>1.1130866509999999</v>
      </c>
      <c r="G369" s="15">
        <v>1.1967806169999999</v>
      </c>
      <c r="H369" s="15">
        <f>AVERAGE('samples-norm+grouped'!AU371:AV371)</f>
        <v>1.091415791</v>
      </c>
      <c r="I369" s="15">
        <f>AVERAGE('samples-norm+grouped'!AW371:AY371)</f>
        <v>1.2446933776666667</v>
      </c>
      <c r="J369" s="15">
        <f>AVERAGE('samples-norm+grouped'!AZ371:BA371)</f>
        <v>1.0288275659999999</v>
      </c>
    </row>
    <row r="370" spans="1:10" x14ac:dyDescent="0.35">
      <c r="A370">
        <v>369</v>
      </c>
      <c r="B370" s="46">
        <f>samples!BA372/samples!BA$409</f>
        <v>1.0535773864297393</v>
      </c>
      <c r="C370" s="46">
        <f>samples!BB372/samples!BB$409</f>
        <v>0.98646114008329211</v>
      </c>
      <c r="D370" s="12">
        <f>AVERAGE('samples-norm+grouped'!D372:AJ372)</f>
        <v>1.0526440902948611</v>
      </c>
      <c r="E370" s="13">
        <f>AVERAGE('samples-norm+grouped'!AK372:AR372)</f>
        <v>1.1593747278178781</v>
      </c>
      <c r="F370" s="15">
        <v>0.986849647</v>
      </c>
      <c r="G370" s="15">
        <v>2.0659832869999999</v>
      </c>
      <c r="H370" s="15">
        <f>AVERAGE('samples-norm+grouped'!AU372:AV372)</f>
        <v>0.98582385799999994</v>
      </c>
      <c r="I370" s="15">
        <f>AVERAGE('samples-norm+grouped'!AW372:AY372)</f>
        <v>1.1864760376666668</v>
      </c>
      <c r="J370" s="15">
        <f>AVERAGE('samples-norm+grouped'!AZ372:BA372)</f>
        <v>0.76083589049999989</v>
      </c>
    </row>
    <row r="371" spans="1:10" x14ac:dyDescent="0.35">
      <c r="A371">
        <v>370</v>
      </c>
      <c r="B371" s="46">
        <f>samples!BA373/samples!BA$409</f>
        <v>1.0736676080259633</v>
      </c>
      <c r="C371" s="46">
        <f>samples!BB373/samples!BB$409</f>
        <v>1.1126360881859938</v>
      </c>
      <c r="D371" s="12">
        <f>AVERAGE('samples-norm+grouped'!D373:AJ373)</f>
        <v>1.1231596140426028</v>
      </c>
      <c r="E371" s="13">
        <f>AVERAGE('samples-norm+grouped'!AK373:AR373)</f>
        <v>1.036485681483498</v>
      </c>
      <c r="F371" s="15">
        <v>1.2808424979999999</v>
      </c>
      <c r="G371" s="15">
        <v>2.0009594750000002</v>
      </c>
      <c r="H371" s="15">
        <f>AVERAGE('samples-norm+grouped'!AU373:AV373)</f>
        <v>1.0808499524999999</v>
      </c>
      <c r="I371" s="15">
        <f>AVERAGE('samples-norm+grouped'!AW373:AY373)</f>
        <v>1.0644767873333334</v>
      </c>
      <c r="J371" s="15">
        <f>AVERAGE('samples-norm+grouped'!AZ373:BA373)</f>
        <v>1.0942458689999999</v>
      </c>
    </row>
    <row r="372" spans="1:10" x14ac:dyDescent="0.35">
      <c r="A372">
        <v>371</v>
      </c>
      <c r="B372" s="46">
        <f>samples!BA374/samples!BA$409</f>
        <v>0.92958808869347131</v>
      </c>
      <c r="C372" s="46">
        <f>samples!BB374/samples!BB$409</f>
        <v>1.001400021845368</v>
      </c>
      <c r="D372" s="12">
        <f>AVERAGE('samples-norm+grouped'!D374:AJ374)</f>
        <v>0.52233077513854376</v>
      </c>
      <c r="E372" s="13">
        <f>AVERAGE('samples-norm+grouped'!AK374:AR374)</f>
        <v>1.2421425270713824</v>
      </c>
      <c r="F372" s="15">
        <v>0.97236872399999996</v>
      </c>
      <c r="G372" s="15">
        <v>0.63939929100000004</v>
      </c>
      <c r="H372" s="15">
        <f>AVERAGE('samples-norm+grouped'!AU374:AV374)</f>
        <v>1.2672076665000001</v>
      </c>
      <c r="I372" s="15">
        <f>AVERAGE('samples-norm+grouped'!AW374:AY374)</f>
        <v>0.98548731700000003</v>
      </c>
      <c r="J372" s="15">
        <f>AVERAGE('samples-norm+grouped'!AZ374:BA374)</f>
        <v>0.74172215200000002</v>
      </c>
    </row>
    <row r="373" spans="1:10" x14ac:dyDescent="0.35">
      <c r="A373">
        <v>372</v>
      </c>
      <c r="B373" s="46">
        <f>samples!BA375/samples!BA$409</f>
        <v>0.95552286633677697</v>
      </c>
      <c r="C373" s="46">
        <f>samples!BB375/samples!BB$409</f>
        <v>0.97096759505544472</v>
      </c>
      <c r="D373" s="12">
        <f>AVERAGE('samples-norm+grouped'!D375:AJ375)</f>
        <v>1.2211690332986369</v>
      </c>
      <c r="E373" s="13">
        <f>AVERAGE('samples-norm+grouped'!AK375:AR375)</f>
        <v>1.0409368552923448</v>
      </c>
      <c r="F373" s="15">
        <v>1.376705472</v>
      </c>
      <c r="G373" s="15">
        <v>1.435792105</v>
      </c>
      <c r="H373" s="15">
        <f>AVERAGE('samples-norm+grouped'!AU375:AV375)</f>
        <v>0.98183805150000003</v>
      </c>
      <c r="I373" s="15">
        <f>AVERAGE('samples-norm+grouped'!AW375:AY375)</f>
        <v>0.89025868566666666</v>
      </c>
      <c r="J373" s="15">
        <f>AVERAGE('samples-norm+grouped'!AZ375:BA375)</f>
        <v>1.2357273234999999</v>
      </c>
    </row>
    <row r="374" spans="1:10" x14ac:dyDescent="0.35">
      <c r="A374">
        <v>373</v>
      </c>
      <c r="B374" s="46">
        <f>samples!BA376/samples!BA$409</f>
        <v>1.0636631189459631</v>
      </c>
      <c r="C374" s="46">
        <f>samples!BB376/samples!BB$409</f>
        <v>0.89526728913201858</v>
      </c>
      <c r="D374" s="12">
        <f>AVERAGE('samples-norm+grouped'!D376:AJ376)</f>
        <v>1.0280256082291388</v>
      </c>
      <c r="E374" s="13">
        <f>AVERAGE('samples-norm+grouped'!AK376:AR376)</f>
        <v>1.0661108927264962</v>
      </c>
      <c r="F374" s="15">
        <v>1.3723929479999999</v>
      </c>
      <c r="G374" s="15">
        <v>0.80158695800000002</v>
      </c>
      <c r="H374" s="15">
        <f>AVERAGE('samples-norm+grouped'!AU376:AV376)</f>
        <v>1.0804197394999999</v>
      </c>
      <c r="I374" s="15">
        <f>AVERAGE('samples-norm+grouped'!AW376:AY376)</f>
        <v>0.8701971323333334</v>
      </c>
      <c r="J374" s="15">
        <f>AVERAGE('samples-norm+grouped'!AZ376:BA376)</f>
        <v>1.0726497310000001</v>
      </c>
    </row>
    <row r="375" spans="1:10" x14ac:dyDescent="0.35">
      <c r="A375">
        <v>374</v>
      </c>
      <c r="B375" s="46">
        <f>samples!BA377/samples!BA$409</f>
        <v>1.1828515494352492</v>
      </c>
      <c r="C375" s="46">
        <f>samples!BB377/samples!BB$409</f>
        <v>0.99954341861194007</v>
      </c>
      <c r="D375" s="12">
        <f>AVERAGE('samples-norm+grouped'!D377:AJ377)</f>
        <v>1.1100313148360164</v>
      </c>
      <c r="E375" s="13">
        <f>AVERAGE('samples-norm+grouped'!AK377:AR377)</f>
        <v>1.1198274218375939</v>
      </c>
      <c r="F375" s="15">
        <v>0.63305180299999997</v>
      </c>
      <c r="G375" s="15">
        <v>0.75108103900000001</v>
      </c>
      <c r="H375" s="15">
        <f>AVERAGE('samples-norm+grouped'!AU377:AV377)</f>
        <v>0.9460545629999999</v>
      </c>
      <c r="I375" s="15">
        <f>AVERAGE('samples-norm+grouped'!AW377:AY377)</f>
        <v>1.344686665</v>
      </c>
      <c r="J375" s="15">
        <f>AVERAGE('samples-norm+grouped'!AZ377:BA377)</f>
        <v>0.923386398</v>
      </c>
    </row>
    <row r="376" spans="1:10" x14ac:dyDescent="0.35">
      <c r="A376">
        <v>375</v>
      </c>
      <c r="B376" s="46">
        <f>samples!BA378/samples!BA$409</f>
        <v>0.94251195466425652</v>
      </c>
      <c r="C376" s="46">
        <f>samples!BB378/samples!BB$409</f>
        <v>0.90318161679951414</v>
      </c>
      <c r="D376" s="12">
        <f>AVERAGE('samples-norm+grouped'!D378:AJ378)</f>
        <v>0.7022502433406923</v>
      </c>
      <c r="E376" s="13">
        <f>AVERAGE('samples-norm+grouped'!AK378:AR378)</f>
        <v>1.050218331957893</v>
      </c>
      <c r="F376" s="15">
        <v>0.831109553</v>
      </c>
      <c r="G376" s="15">
        <v>0.70904798599999996</v>
      </c>
      <c r="H376" s="15">
        <f>AVERAGE('samples-norm+grouped'!AU378:AV378)</f>
        <v>1.153873554</v>
      </c>
      <c r="I376" s="15">
        <f>AVERAGE('samples-norm+grouped'!AW378:AY378)</f>
        <v>1.5573497623333334</v>
      </c>
      <c r="J376" s="15">
        <f>AVERAGE('samples-norm+grouped'!AZ378:BA378)</f>
        <v>1.064377028</v>
      </c>
    </row>
    <row r="377" spans="1:10" x14ac:dyDescent="0.35">
      <c r="A377">
        <v>376</v>
      </c>
      <c r="B377" s="46">
        <f>samples!BA379/samples!BA$409</f>
        <v>0.93736422486654891</v>
      </c>
      <c r="C377" s="46">
        <f>samples!BB379/samples!BB$409</f>
        <v>1.0924490699956311</v>
      </c>
      <c r="D377" s="12">
        <f>AVERAGE('samples-norm+grouped'!D379:AJ379)</f>
        <v>1.2050794803650822</v>
      </c>
      <c r="E377" s="13">
        <f>AVERAGE('samples-norm+grouped'!AK379:AR379)</f>
        <v>0.78797025728698256</v>
      </c>
      <c r="F377" s="15">
        <v>1.4539759720000001</v>
      </c>
      <c r="G377" s="15">
        <v>0.94042725699999996</v>
      </c>
      <c r="H377" s="15">
        <f>AVERAGE('samples-norm+grouped'!AU379:AV379)</f>
        <v>1.0163785435000001</v>
      </c>
      <c r="I377" s="15">
        <f>AVERAGE('samples-norm+grouped'!AW379:AY379)</f>
        <v>1.5636922049999999</v>
      </c>
      <c r="J377" s="15">
        <f>AVERAGE('samples-norm+grouped'!AZ379:BA379)</f>
        <v>1.0627592484999999</v>
      </c>
    </row>
    <row r="378" spans="1:10" x14ac:dyDescent="0.35">
      <c r="A378">
        <v>377</v>
      </c>
      <c r="B378" s="46">
        <f>samples!BA380/samples!BA$409</f>
        <v>0.97682086036153881</v>
      </c>
      <c r="C378" s="46">
        <f>samples!BB380/samples!BB$409</f>
        <v>0.9763123293959669</v>
      </c>
      <c r="D378" s="12">
        <f>AVERAGE('samples-norm+grouped'!D380:AJ380)</f>
        <v>0.76393766110554828</v>
      </c>
      <c r="E378" s="13">
        <f>AVERAGE('samples-norm+grouped'!AK380:AR380)</f>
        <v>0.97826902594605036</v>
      </c>
      <c r="F378" s="15">
        <v>0.99944818899999999</v>
      </c>
      <c r="G378" s="15">
        <v>0.679324971</v>
      </c>
      <c r="H378" s="15">
        <f>AVERAGE('samples-norm+grouped'!AU380:AV380)</f>
        <v>1.09886456</v>
      </c>
      <c r="I378" s="15">
        <f>AVERAGE('samples-norm+grouped'!AW380:AY380)</f>
        <v>0.75517848899999995</v>
      </c>
      <c r="J378" s="15">
        <f>AVERAGE('samples-norm+grouped'!AZ380:BA380)</f>
        <v>1.1696247824999999</v>
      </c>
    </row>
    <row r="379" spans="1:10" x14ac:dyDescent="0.35">
      <c r="A379">
        <v>378</v>
      </c>
      <c r="B379" s="46">
        <f>samples!BA381/samples!BA$409</f>
        <v>1.0426556987728883</v>
      </c>
      <c r="C379" s="46">
        <f>samples!BB381/samples!BB$409</f>
        <v>1.1263887193801623</v>
      </c>
      <c r="D379" s="12">
        <f>AVERAGE('samples-norm+grouped'!D381:AJ381)</f>
        <v>0.910783843481622</v>
      </c>
      <c r="E379" s="13">
        <f>AVERAGE('samples-norm+grouped'!AK381:AR381)</f>
        <v>1.1275175565656621</v>
      </c>
      <c r="F379" s="15">
        <v>1.2394480160000001</v>
      </c>
      <c r="G379" s="15">
        <v>1.5363212420000001</v>
      </c>
      <c r="H379" s="15">
        <f>AVERAGE('samples-norm+grouped'!AU381:AV381)</f>
        <v>1.2621849350000001</v>
      </c>
      <c r="I379" s="15">
        <f>AVERAGE('samples-norm+grouped'!AW381:AY381)</f>
        <v>1.643352037333333</v>
      </c>
      <c r="J379" s="15">
        <f>AVERAGE('samples-norm+grouped'!AZ381:BA381)</f>
        <v>1.0679381175</v>
      </c>
    </row>
    <row r="380" spans="1:10" x14ac:dyDescent="0.35">
      <c r="A380">
        <v>379</v>
      </c>
      <c r="B380" s="46">
        <f>samples!BA382/samples!BA$409</f>
        <v>0.94940876136006713</v>
      </c>
      <c r="C380" s="46">
        <f>samples!BB382/samples!BB$409</f>
        <v>0.89514546343678636</v>
      </c>
      <c r="D380" s="12">
        <f>AVERAGE('samples-norm+grouped'!D382:AJ382)</f>
        <v>0.9062583472874931</v>
      </c>
      <c r="E380" s="13">
        <f>AVERAGE('samples-norm+grouped'!AK382:AR382)</f>
        <v>1.0592634226372688</v>
      </c>
      <c r="F380" s="15">
        <v>1.3687422680000001</v>
      </c>
      <c r="G380" s="15">
        <v>0.88684059599999998</v>
      </c>
      <c r="H380" s="15">
        <f>AVERAGE('samples-norm+grouped'!AU382:AV382)</f>
        <v>1.007708432</v>
      </c>
      <c r="I380" s="15">
        <f>AVERAGE('samples-norm+grouped'!AW382:AY382)</f>
        <v>1.134697106</v>
      </c>
      <c r="J380" s="15">
        <f>AVERAGE('samples-norm+grouped'!AZ382:BA382)</f>
        <v>0.76451547250000007</v>
      </c>
    </row>
    <row r="381" spans="1:10" x14ac:dyDescent="0.35">
      <c r="A381">
        <v>380</v>
      </c>
      <c r="B381" s="46">
        <f>samples!BA383/samples!BA$409</f>
        <v>1.0445564533869358</v>
      </c>
      <c r="C381" s="46">
        <f>samples!BB383/samples!BB$409</f>
        <v>1.0448869016064544</v>
      </c>
      <c r="D381" s="12">
        <f>AVERAGE('samples-norm+grouped'!D383:AJ383)</f>
        <v>1.1571834525501818</v>
      </c>
      <c r="E381" s="13">
        <f>AVERAGE('samples-norm+grouped'!AK383:AR383)</f>
        <v>0.92176895892172328</v>
      </c>
      <c r="F381" s="15">
        <v>1.090969694</v>
      </c>
      <c r="G381" s="15">
        <v>1.005137884</v>
      </c>
      <c r="H381" s="15">
        <f>AVERAGE('samples-norm+grouped'!AU383:AV383)</f>
        <v>0.97851432350000001</v>
      </c>
      <c r="I381" s="15">
        <f>AVERAGE('samples-norm+grouped'!AW383:AY383)</f>
        <v>0.95311903800000009</v>
      </c>
      <c r="J381" s="15">
        <f>AVERAGE('samples-norm+grouped'!AZ383:BA383)</f>
        <v>1.270987125</v>
      </c>
    </row>
    <row r="382" spans="1:10" x14ac:dyDescent="0.35">
      <c r="A382">
        <v>381</v>
      </c>
      <c r="B382" s="46">
        <f>samples!BA384/samples!BA$409</f>
        <v>0.9478054035541309</v>
      </c>
      <c r="C382" s="46">
        <f>samples!BB384/samples!BB$409</f>
        <v>0.99323665835392516</v>
      </c>
      <c r="D382" s="12">
        <f>AVERAGE('samples-norm+grouped'!D384:AJ384)</f>
        <v>0.7453293720700831</v>
      </c>
      <c r="E382" s="13">
        <f>AVERAGE('samples-norm+grouped'!AK384:AR384)</f>
        <v>1.3106681442605634</v>
      </c>
      <c r="F382" s="15">
        <v>1.1725128380000001</v>
      </c>
      <c r="G382" s="15">
        <v>1.993010985</v>
      </c>
      <c r="H382" s="15">
        <f>AVERAGE('samples-norm+grouped'!AU384:AV384)</f>
        <v>0.94500174449999996</v>
      </c>
      <c r="I382" s="15">
        <f>AVERAGE('samples-norm+grouped'!AW384:AY384)</f>
        <v>1.2093595143333333</v>
      </c>
      <c r="J382" s="15">
        <f>AVERAGE('samples-norm+grouped'!AZ384:BA384)</f>
        <v>0.87722217650000001</v>
      </c>
    </row>
    <row r="383" spans="1:10" x14ac:dyDescent="0.35">
      <c r="A383">
        <v>382</v>
      </c>
      <c r="B383" s="46">
        <f>samples!BA385/samples!BA$409</f>
        <v>0.96948124136967639</v>
      </c>
      <c r="C383" s="46">
        <f>samples!BB385/samples!BB$409</f>
        <v>1.0530150326720988</v>
      </c>
      <c r="D383" s="12">
        <f>AVERAGE('samples-norm+grouped'!D385:AJ385)</f>
        <v>0.93210578837861024</v>
      </c>
      <c r="E383" s="13">
        <f>AVERAGE('samples-norm+grouped'!AK385:AR385)</f>
        <v>0.9466941700510032</v>
      </c>
      <c r="F383" s="15">
        <v>0.89054507699999996</v>
      </c>
      <c r="G383" s="15">
        <v>0.64728624499999998</v>
      </c>
      <c r="H383" s="15">
        <f>AVERAGE('samples-norm+grouped'!AU385:AV385)</f>
        <v>0.91272019900000001</v>
      </c>
      <c r="I383" s="15">
        <f>AVERAGE('samples-norm+grouped'!AW385:AY385)</f>
        <v>1.3405210766666669</v>
      </c>
      <c r="J383" s="15">
        <f>AVERAGE('samples-norm+grouped'!AZ385:BA385)</f>
        <v>0.98267796299999999</v>
      </c>
    </row>
    <row r="384" spans="1:10" x14ac:dyDescent="0.35">
      <c r="A384">
        <v>383</v>
      </c>
      <c r="B384" s="46">
        <f>samples!BA386/samples!BA$409</f>
        <v>1.112364257479773</v>
      </c>
      <c r="C384" s="46">
        <f>samples!BB386/samples!BB$409</f>
        <v>1.064165301398474</v>
      </c>
      <c r="D384" s="12">
        <f>AVERAGE('samples-norm+grouped'!D386:AJ386)</f>
        <v>1.2286029245853469</v>
      </c>
      <c r="E384" s="13">
        <f>AVERAGE('samples-norm+grouped'!AK386:AR386)</f>
        <v>0.80829068536406423</v>
      </c>
      <c r="F384" s="15">
        <v>0.84351655599999997</v>
      </c>
      <c r="G384" s="15">
        <v>1.356214152</v>
      </c>
      <c r="H384" s="15">
        <f>AVERAGE('samples-norm+grouped'!AU386:AV386)</f>
        <v>1.1785267115</v>
      </c>
      <c r="I384" s="15">
        <f>AVERAGE('samples-norm+grouped'!AW386:AY386)</f>
        <v>1.1199282866666667</v>
      </c>
      <c r="J384" s="15">
        <f>AVERAGE('samples-norm+grouped'!AZ386:BA386)</f>
        <v>0.96585295400000004</v>
      </c>
    </row>
    <row r="385" spans="1:10" x14ac:dyDescent="0.35">
      <c r="A385">
        <v>384</v>
      </c>
      <c r="B385" s="46">
        <f>samples!BA387/samples!BA$409</f>
        <v>0.97475093412241065</v>
      </c>
      <c r="C385" s="46">
        <f>samples!BB387/samples!BB$409</f>
        <v>0.77148333572009609</v>
      </c>
      <c r="D385" s="12">
        <f>AVERAGE('samples-norm+grouped'!D387:AJ387)</f>
        <v>0.87745081126999724</v>
      </c>
      <c r="E385" s="13">
        <f>AVERAGE('samples-norm+grouped'!AK387:AR387)</f>
        <v>0.89080556857388782</v>
      </c>
      <c r="F385" s="15">
        <v>1.13761358</v>
      </c>
      <c r="G385" s="15">
        <v>0.86961916299999997</v>
      </c>
      <c r="H385" s="15">
        <f>AVERAGE('samples-norm+grouped'!AU387:AV387)</f>
        <v>0.96042748799999988</v>
      </c>
      <c r="I385" s="15">
        <f>AVERAGE('samples-norm+grouped'!AW387:AY387)</f>
        <v>1.3211332249999999</v>
      </c>
      <c r="J385" s="15">
        <f>AVERAGE('samples-norm+grouped'!AZ387:BA387)</f>
        <v>0.80156826349999999</v>
      </c>
    </row>
    <row r="386" spans="1:10" x14ac:dyDescent="0.35">
      <c r="A386">
        <v>385</v>
      </c>
      <c r="B386" s="46">
        <f>samples!BA388/samples!BA$409</f>
        <v>0.90301428195121525</v>
      </c>
      <c r="C386" s="46">
        <f>samples!BB388/samples!BB$409</f>
        <v>1.1291652457837007</v>
      </c>
      <c r="D386" s="12">
        <f>AVERAGE('samples-norm+grouped'!D388:AJ388)</f>
        <v>0.98960243483363353</v>
      </c>
      <c r="E386" s="13">
        <f>AVERAGE('samples-norm+grouped'!AK388:AR388)</f>
        <v>0.92793774181646071</v>
      </c>
      <c r="F386" s="15">
        <v>0.88349084</v>
      </c>
      <c r="G386" s="15">
        <v>1.834881735</v>
      </c>
      <c r="H386" s="15">
        <f>AVERAGE('samples-norm+grouped'!AU388:AV388)</f>
        <v>1.1875952280000002</v>
      </c>
      <c r="I386" s="15">
        <f>AVERAGE('samples-norm+grouped'!AW388:AY388)</f>
        <v>1.1083021103333335</v>
      </c>
      <c r="J386" s="15">
        <f>AVERAGE('samples-norm+grouped'!AZ388:BA388)</f>
        <v>1.0140180990000001</v>
      </c>
    </row>
    <row r="387" spans="1:10" x14ac:dyDescent="0.35">
      <c r="A387">
        <v>386</v>
      </c>
      <c r="B387" s="46">
        <f>samples!BA389/samples!BA$409</f>
        <v>1.0231949629116346</v>
      </c>
      <c r="C387" s="46">
        <f>samples!BB389/samples!BB$409</f>
        <v>1.0001376667031472</v>
      </c>
      <c r="D387" s="12">
        <f>AVERAGE('samples-norm+grouped'!D389:AJ389)</f>
        <v>0.85610245913128669</v>
      </c>
      <c r="E387" s="13">
        <f>AVERAGE('samples-norm+grouped'!AK389:AR389)</f>
        <v>0.89683643042539718</v>
      </c>
      <c r="F387" s="15">
        <v>1.442466271</v>
      </c>
      <c r="G387" s="15">
        <v>0.60196042000000005</v>
      </c>
      <c r="H387" s="15">
        <f>AVERAGE('samples-norm+grouped'!AU389:AV389)</f>
        <v>1.0538581300000001</v>
      </c>
      <c r="I387" s="15">
        <f>AVERAGE('samples-norm+grouped'!AW389:AY389)</f>
        <v>0.75679953733333338</v>
      </c>
      <c r="J387" s="15">
        <f>AVERAGE('samples-norm+grouped'!AZ389:BA389)</f>
        <v>1.3463260605</v>
      </c>
    </row>
    <row r="388" spans="1:10" x14ac:dyDescent="0.35">
      <c r="A388">
        <v>387</v>
      </c>
      <c r="B388" s="46">
        <f>samples!BA390/samples!BA$409</f>
        <v>1.0001259292743554</v>
      </c>
      <c r="C388" s="46">
        <f>samples!BB390/samples!BB$409</f>
        <v>1.0308134583755371</v>
      </c>
      <c r="D388" s="12">
        <f>AVERAGE('samples-norm+grouped'!D390:AJ390)</f>
        <v>1.4466998579282251</v>
      </c>
      <c r="E388" s="13">
        <f>AVERAGE('samples-norm+grouped'!AK390:AR390)</f>
        <v>1.0073682605608967</v>
      </c>
      <c r="F388" s="15">
        <v>0.74406423099999996</v>
      </c>
      <c r="G388" s="15">
        <v>1.665731598</v>
      </c>
      <c r="H388" s="15">
        <f>AVERAGE('samples-norm+grouped'!AU390:AV390)</f>
        <v>0.90302365350000002</v>
      </c>
      <c r="I388" s="15">
        <f>AVERAGE('samples-norm+grouped'!AW390:AY390)</f>
        <v>0.98312458899999999</v>
      </c>
      <c r="J388" s="15">
        <f>AVERAGE('samples-norm+grouped'!AZ390:BA390)</f>
        <v>0.93346472999999996</v>
      </c>
    </row>
    <row r="389" spans="1:10" x14ac:dyDescent="0.35">
      <c r="A389">
        <v>388</v>
      </c>
      <c r="B389" s="46">
        <f>samples!BA391/samples!BA$409</f>
        <v>0.82759895980862919</v>
      </c>
      <c r="C389" s="46">
        <f>samples!BB391/samples!BB$409</f>
        <v>0.94205562667014975</v>
      </c>
      <c r="D389" s="12">
        <f>AVERAGE('samples-norm+grouped'!D391:AJ391)</f>
        <v>1.2187116222274668</v>
      </c>
      <c r="E389" s="13">
        <f>AVERAGE('samples-norm+grouped'!AK391:AR391)</f>
        <v>1.1443439526029757</v>
      </c>
      <c r="F389" s="15">
        <v>0.60349429700000001</v>
      </c>
      <c r="G389" s="15">
        <v>1.8024755189999999</v>
      </c>
      <c r="H389" s="15">
        <f>AVERAGE('samples-norm+grouped'!AU391:AV391)</f>
        <v>1.062120247</v>
      </c>
      <c r="I389" s="15">
        <f>AVERAGE('samples-norm+grouped'!AW391:AY391)</f>
        <v>1.2658888580000001</v>
      </c>
      <c r="J389" s="15">
        <f>AVERAGE('samples-norm+grouped'!AZ391:BA391)</f>
        <v>0.90712616050000006</v>
      </c>
    </row>
    <row r="390" spans="1:10" x14ac:dyDescent="0.35">
      <c r="A390">
        <v>389</v>
      </c>
      <c r="B390" s="46">
        <f>samples!BA392/samples!BA$409</f>
        <v>0.98476587342976485</v>
      </c>
      <c r="C390" s="46">
        <f>samples!BB392/samples!BB$409</f>
        <v>0.83451317126778857</v>
      </c>
      <c r="D390" s="12">
        <f>AVERAGE('samples-norm+grouped'!D392:AJ392)</f>
        <v>0.94160474860385213</v>
      </c>
      <c r="E390" s="13">
        <f>AVERAGE('samples-norm+grouped'!AK392:AR392)</f>
        <v>1.0786973494096725</v>
      </c>
      <c r="F390" s="15">
        <v>1.344921802</v>
      </c>
      <c r="G390" s="15">
        <v>1.2241417290000001</v>
      </c>
      <c r="H390" s="15">
        <f>AVERAGE('samples-norm+grouped'!AU392:AV392)</f>
        <v>0.97236200049999999</v>
      </c>
      <c r="I390" s="15">
        <f>AVERAGE('samples-norm+grouped'!AW392:AY392)</f>
        <v>1.1378080583333332</v>
      </c>
      <c r="J390" s="15">
        <f>AVERAGE('samples-norm+grouped'!AZ392:BA392)</f>
        <v>1.2105928805000001</v>
      </c>
    </row>
    <row r="391" spans="1:10" x14ac:dyDescent="0.35">
      <c r="A391">
        <v>390</v>
      </c>
      <c r="B391" s="46">
        <f>samples!BA393/samples!BA$409</f>
        <v>1.0305921902405843</v>
      </c>
      <c r="C391" s="46">
        <f>samples!BB393/samples!BB$409</f>
        <v>0.97813960839720038</v>
      </c>
      <c r="D391" s="12">
        <f>AVERAGE('samples-norm+grouped'!D393:AJ393)</f>
        <v>1.3968165829956951</v>
      </c>
      <c r="E391" s="13">
        <f>AVERAGE('samples-norm+grouped'!AK393:AR393)</f>
        <v>1.057382535682108</v>
      </c>
      <c r="F391" s="15">
        <v>1.150530609</v>
      </c>
      <c r="G391" s="15">
        <v>0.96038880299999996</v>
      </c>
      <c r="H391" s="15">
        <f>AVERAGE('samples-norm+grouped'!AU393:AV393)</f>
        <v>1.1215067245000001</v>
      </c>
      <c r="I391" s="15">
        <f>AVERAGE('samples-norm+grouped'!AW393:AY393)</f>
        <v>0.71425864066666678</v>
      </c>
      <c r="J391" s="15">
        <f>AVERAGE('samples-norm+grouped'!AZ393:BA393)</f>
        <v>0.78554030850000001</v>
      </c>
    </row>
    <row r="392" spans="1:10" x14ac:dyDescent="0.35">
      <c r="A392">
        <v>391</v>
      </c>
      <c r="B392" s="46">
        <f>samples!BA394/samples!BA$409</f>
        <v>0.85301400188149379</v>
      </c>
      <c r="C392" s="46">
        <f>samples!BB394/samples!BB$409</f>
        <v>0.87342946953743528</v>
      </c>
      <c r="D392" s="12">
        <f>AVERAGE('samples-norm+grouped'!D394:AJ394)</f>
        <v>1.1009955213600453</v>
      </c>
      <c r="E392" s="13">
        <f>AVERAGE('samples-norm+grouped'!AK394:AR394)</f>
        <v>0.82740188233194734</v>
      </c>
      <c r="F392" s="15">
        <v>1.1351285929999999</v>
      </c>
      <c r="G392" s="15">
        <v>1.231567928</v>
      </c>
      <c r="H392" s="15">
        <f>AVERAGE('samples-norm+grouped'!AU394:AV394)</f>
        <v>1.094886298</v>
      </c>
      <c r="I392" s="15">
        <f>AVERAGE('samples-norm+grouped'!AW394:AY394)</f>
        <v>1.1866488453333333</v>
      </c>
      <c r="J392" s="15">
        <f>AVERAGE('samples-norm+grouped'!AZ394:BA394)</f>
        <v>1.0577347859999999</v>
      </c>
    </row>
    <row r="393" spans="1:10" x14ac:dyDescent="0.35">
      <c r="A393">
        <v>392</v>
      </c>
      <c r="B393" s="46">
        <f>samples!BA395/samples!BA$409</f>
        <v>1.0367638225016251</v>
      </c>
      <c r="C393" s="46">
        <f>samples!BB395/samples!BB$409</f>
        <v>0.95469744245178434</v>
      </c>
      <c r="D393" s="12">
        <f>AVERAGE('samples-norm+grouped'!D395:AJ395)</f>
        <v>0.8171972398399443</v>
      </c>
      <c r="E393" s="13">
        <f>AVERAGE('samples-norm+grouped'!AK395:AR395)</f>
        <v>1.1967676365446609</v>
      </c>
      <c r="F393" s="15">
        <v>0.80925559499999999</v>
      </c>
      <c r="G393" s="15">
        <v>0.696381947</v>
      </c>
      <c r="H393" s="15">
        <f>AVERAGE('samples-norm+grouped'!AU395:AV395)</f>
        <v>1.1850440705</v>
      </c>
      <c r="I393" s="15">
        <f>AVERAGE('samples-norm+grouped'!AW395:AY395)</f>
        <v>1.418417418</v>
      </c>
      <c r="J393" s="15">
        <f>AVERAGE('samples-norm+grouped'!AZ395:BA395)</f>
        <v>1.2653608345</v>
      </c>
    </row>
    <row r="394" spans="1:10" x14ac:dyDescent="0.35">
      <c r="A394">
        <v>393</v>
      </c>
      <c r="B394" s="46">
        <f>samples!BA396/samples!BA$409</f>
        <v>0.92239703131919326</v>
      </c>
      <c r="C394" s="46">
        <f>samples!BB396/samples!BB$409</f>
        <v>1.1579465443458785</v>
      </c>
      <c r="D394" s="12">
        <f>AVERAGE('samples-norm+grouped'!D396:AJ396)</f>
        <v>0.82229771705940191</v>
      </c>
      <c r="E394" s="13">
        <f>AVERAGE('samples-norm+grouped'!AK396:AR396)</f>
        <v>1.1035186246260202</v>
      </c>
      <c r="F394" s="15">
        <v>1.365902138</v>
      </c>
      <c r="G394" s="15">
        <v>0.84324927500000002</v>
      </c>
      <c r="H394" s="15">
        <f>AVERAGE('samples-norm+grouped'!AU396:AV396)</f>
        <v>0.93440824499999997</v>
      </c>
      <c r="I394" s="15">
        <f>AVERAGE('samples-norm+grouped'!AW396:AY396)</f>
        <v>1.2577305683333333</v>
      </c>
      <c r="J394" s="15">
        <f>AVERAGE('samples-norm+grouped'!AZ396:BA396)</f>
        <v>0.88815603749999994</v>
      </c>
    </row>
    <row r="395" spans="1:10" x14ac:dyDescent="0.35">
      <c r="A395">
        <v>394</v>
      </c>
      <c r="B395" s="46">
        <f>samples!BA397/samples!BA$409</f>
        <v>1.0079382353926047</v>
      </c>
      <c r="C395" s="46">
        <f>samples!BB397/samples!BB$409</f>
        <v>1.0317800395192571</v>
      </c>
      <c r="D395" s="12">
        <f>AVERAGE('samples-norm+grouped'!D397:AJ397)</f>
        <v>1.4637296814123144</v>
      </c>
      <c r="E395" s="13">
        <f>AVERAGE('samples-norm+grouped'!AK397:AR397)</f>
        <v>0.96240368143090138</v>
      </c>
      <c r="F395" s="15">
        <v>1.2893445859999999</v>
      </c>
      <c r="G395" s="15">
        <v>0.98789944399999996</v>
      </c>
      <c r="H395" s="15">
        <f>AVERAGE('samples-norm+grouped'!AU397:AV397)</f>
        <v>1.0843480750000001</v>
      </c>
      <c r="I395" s="15">
        <f>AVERAGE('samples-norm+grouped'!AW397:AY397)</f>
        <v>1.2326873446666669</v>
      </c>
      <c r="J395" s="15">
        <f>AVERAGE('samples-norm+grouped'!AZ397:BA397)</f>
        <v>0.84534540400000002</v>
      </c>
    </row>
    <row r="396" spans="1:10" x14ac:dyDescent="0.35">
      <c r="A396">
        <v>395</v>
      </c>
      <c r="B396" s="46">
        <f>samples!BA398/samples!BA$409</f>
        <v>0.93714142599324535</v>
      </c>
      <c r="C396" s="46">
        <f>samples!BB398/samples!BB$409</f>
        <v>0.96702439955592157</v>
      </c>
      <c r="D396" s="12">
        <f>AVERAGE('samples-norm+grouped'!D398:AJ398)</f>
        <v>1.2986407403111648</v>
      </c>
      <c r="E396" s="13">
        <f>AVERAGE('samples-norm+grouped'!AK398:AR398)</f>
        <v>0.8935999906920078</v>
      </c>
      <c r="F396" s="15">
        <v>0.76645326300000005</v>
      </c>
      <c r="G396" s="15">
        <v>0.89269069300000004</v>
      </c>
      <c r="H396" s="15">
        <f>AVERAGE('samples-norm+grouped'!AU398:AV398)</f>
        <v>1.0641631604999999</v>
      </c>
      <c r="I396" s="15">
        <f>AVERAGE('samples-norm+grouped'!AW398:AY398)</f>
        <v>1.1706098826666667</v>
      </c>
      <c r="J396" s="15">
        <f>AVERAGE('samples-norm+grouped'!AZ398:BA398)</f>
        <v>0.95836019549999996</v>
      </c>
    </row>
    <row r="397" spans="1:10" x14ac:dyDescent="0.35">
      <c r="A397">
        <v>396</v>
      </c>
      <c r="B397" s="46">
        <f>samples!BA399/samples!BA$409</f>
        <v>0.97864319122102894</v>
      </c>
      <c r="C397" s="46">
        <f>samples!BB399/samples!BB$409</f>
        <v>0.90759769174855376</v>
      </c>
      <c r="D397" s="12">
        <f>AVERAGE('samples-norm+grouped'!D399:AJ399)</f>
        <v>0.78951546173979925</v>
      </c>
      <c r="E397" s="13">
        <f>AVERAGE('samples-norm+grouped'!AK399:AR399)</f>
        <v>0.81689680886204885</v>
      </c>
      <c r="F397" s="15">
        <v>1.2981024139999999</v>
      </c>
      <c r="G397" s="15">
        <v>0.86066895700000001</v>
      </c>
      <c r="H397" s="15">
        <f>AVERAGE('samples-norm+grouped'!AU399:AV399)</f>
        <v>1.2226819145000001</v>
      </c>
      <c r="I397" s="15">
        <f>AVERAGE('samples-norm+grouped'!AW399:AY399)</f>
        <v>0.787957676</v>
      </c>
      <c r="J397" s="15">
        <f>AVERAGE('samples-norm+grouped'!AZ399:BA399)</f>
        <v>1.3510961835000002</v>
      </c>
    </row>
    <row r="398" spans="1:10" x14ac:dyDescent="0.35">
      <c r="A398">
        <v>397</v>
      </c>
      <c r="B398" s="46">
        <f>samples!BA400/samples!BA$409</f>
        <v>0.93542096495803007</v>
      </c>
      <c r="C398" s="46">
        <f>samples!BB400/samples!BB$409</f>
        <v>0.98903260869157028</v>
      </c>
      <c r="D398" s="12">
        <f>AVERAGE('samples-norm+grouped'!D400:AJ400)</f>
        <v>1.3132318318943408</v>
      </c>
      <c r="E398" s="13">
        <f>AVERAGE('samples-norm+grouped'!AK400:AR400)</f>
        <v>0.97207681327676365</v>
      </c>
      <c r="F398" s="15">
        <v>1.3332529449999999</v>
      </c>
      <c r="G398" s="15">
        <v>0.73566585200000001</v>
      </c>
      <c r="H398" s="15">
        <f>AVERAGE('samples-norm+grouped'!AU400:AV400)</f>
        <v>1.1091997725</v>
      </c>
      <c r="I398" s="15">
        <f>AVERAGE('samples-norm+grouped'!AW400:AY400)</f>
        <v>1.1040052336666666</v>
      </c>
      <c r="J398" s="15">
        <f>AVERAGE('samples-norm+grouped'!AZ400:BA400)</f>
        <v>0.75629940250000005</v>
      </c>
    </row>
    <row r="399" spans="1:10" x14ac:dyDescent="0.35">
      <c r="A399">
        <v>398</v>
      </c>
      <c r="B399" s="46">
        <f>samples!BA401/samples!BA$409</f>
        <v>1.1751486309208579</v>
      </c>
      <c r="C399" s="46">
        <f>samples!BB401/samples!BB$409</f>
        <v>0.93033760834640034</v>
      </c>
      <c r="D399" s="12">
        <f>AVERAGE('samples-norm+grouped'!D401:AJ401)</f>
        <v>0.7615232023850298</v>
      </c>
      <c r="E399" s="13">
        <f>AVERAGE('samples-norm+grouped'!AK401:AR401)</f>
        <v>0.90412952698043969</v>
      </c>
      <c r="F399" s="15">
        <v>1.487666173</v>
      </c>
      <c r="G399" s="15">
        <v>1.026219352</v>
      </c>
      <c r="H399" s="15">
        <f>AVERAGE('samples-norm+grouped'!AU401:AV401)</f>
        <v>1.0628185354999999</v>
      </c>
      <c r="I399" s="15">
        <f>AVERAGE('samples-norm+grouped'!AW401:AY401)</f>
        <v>0.95183955533333331</v>
      </c>
      <c r="J399" s="15">
        <f>AVERAGE('samples-norm+grouped'!AZ401:BA401)</f>
        <v>0.78559188750000009</v>
      </c>
    </row>
    <row r="400" spans="1:10" x14ac:dyDescent="0.35">
      <c r="A400">
        <v>399</v>
      </c>
      <c r="B400" s="46">
        <f>samples!BA402/samples!BA$409</f>
        <v>0.94311703798679114</v>
      </c>
      <c r="C400" s="46">
        <f>samples!BB402/samples!BB$409</f>
        <v>0.93788443689276568</v>
      </c>
      <c r="D400" s="12">
        <f>AVERAGE('samples-norm+grouped'!D402:AJ402)</f>
        <v>0.66390519632689915</v>
      </c>
      <c r="E400" s="13">
        <f>AVERAGE('samples-norm+grouped'!AK402:AR402)</f>
        <v>1.3398832586702039</v>
      </c>
      <c r="F400" s="16">
        <v>1.391269154</v>
      </c>
      <c r="G400" s="16">
        <v>0.81142495100000001</v>
      </c>
      <c r="H400" s="15">
        <f>AVERAGE('samples-norm+grouped'!AU402:AV402)</f>
        <v>1.035499293</v>
      </c>
      <c r="I400" s="15">
        <f>AVERAGE('samples-norm+grouped'!AW402:AY402)</f>
        <v>0.98021585600000005</v>
      </c>
      <c r="J400" s="15">
        <f>AVERAGE('samples-norm+grouped'!AZ402:BA402)</f>
        <v>0.80808519649999999</v>
      </c>
    </row>
    <row r="401" spans="1:10" x14ac:dyDescent="0.35">
      <c r="A401">
        <v>400</v>
      </c>
      <c r="B401" s="46">
        <f>samples!BA403/samples!BA$409</f>
        <v>1.0516737602976631</v>
      </c>
      <c r="C401" s="46">
        <f>samples!BB403/samples!BB$409</f>
        <v>1.0025830202040209</v>
      </c>
      <c r="D401" s="12">
        <f>AVERAGE('samples-norm+grouped'!D403:AJ403)</f>
        <v>1.4550222866719178</v>
      </c>
      <c r="E401" s="13">
        <f>AVERAGE('samples-norm+grouped'!AK403:AR403)</f>
        <v>1.0851213263748232</v>
      </c>
      <c r="F401" s="18">
        <v>1.355120764</v>
      </c>
      <c r="G401" s="18">
        <v>0.64994908600000001</v>
      </c>
      <c r="H401" s="15">
        <f>AVERAGE('samples-norm+grouped'!AU403:AV403)</f>
        <v>0.95355324949999998</v>
      </c>
      <c r="I401" s="15">
        <f>AVERAGE('samples-norm+grouped'!AW403:AY403)</f>
        <v>1.484605613</v>
      </c>
      <c r="J401" s="15">
        <f>AVERAGE('samples-norm+grouped'!AZ403:BA403)</f>
        <v>0.72124313849999999</v>
      </c>
    </row>
    <row r="403" spans="1:10" x14ac:dyDescent="0.35">
      <c r="D403" s="29"/>
      <c r="E403" s="29"/>
      <c r="F403" s="29"/>
      <c r="G403" s="29"/>
      <c r="H403" s="29"/>
      <c r="I403" s="29"/>
      <c r="J403" s="29"/>
    </row>
    <row r="404" spans="1:10" x14ac:dyDescent="0.35">
      <c r="D404" s="30"/>
      <c r="E404" s="30"/>
      <c r="F404" s="30"/>
      <c r="G404" s="30"/>
      <c r="H404" s="30"/>
      <c r="I404" s="30"/>
      <c r="J404" s="30"/>
    </row>
    <row r="406" spans="1:10" x14ac:dyDescent="0.35">
      <c r="A406" s="31">
        <v>0.05</v>
      </c>
      <c r="B406" s="29">
        <f>PERCENTILE(B2:B401,$A$406)</f>
        <v>0.8854850370746099</v>
      </c>
      <c r="C406" s="29">
        <f>PERCENTILE(C2:C401,$A$406)</f>
        <v>0.86419226968694185</v>
      </c>
      <c r="D406" s="29">
        <f>PERCENTILE(D2:D401,$A$406)</f>
        <v>0.6634152149326199</v>
      </c>
      <c r="E406" s="29">
        <f>PERCENTILE(E2:E401,$A$406)</f>
        <v>0.8415081202300535</v>
      </c>
      <c r="F406" s="29">
        <f>PERCENTILE(F2:F401,$A$406)</f>
        <v>0.63294229125000001</v>
      </c>
      <c r="G406" s="29">
        <f>PERCENTILE(G2:G401,$A$406)</f>
        <v>0.58971314969999999</v>
      </c>
      <c r="H406" s="29">
        <f>PERCENTILE(H2:H401,$A$406)</f>
        <v>0.88430480295000002</v>
      </c>
      <c r="I406" s="29">
        <f>PERCENTILE(I2:I401,$A$406)</f>
        <v>0.70510760186666654</v>
      </c>
      <c r="J406" s="29">
        <f>PERCENTILE(J2:J401,$A$406)</f>
        <v>0.75161646007500016</v>
      </c>
    </row>
    <row r="407" spans="1:10" x14ac:dyDescent="0.35">
      <c r="A407" s="31">
        <v>0.5</v>
      </c>
      <c r="B407" s="29">
        <f>PERCENTILE(B2:B401,$A$407)</f>
        <v>1</v>
      </c>
      <c r="C407" s="29">
        <f>PERCENTILE(C2:C401,$A$407)</f>
        <v>1</v>
      </c>
      <c r="D407" s="29">
        <f>PERCENTILE(D2:D401,$A$407)</f>
        <v>1.0169033841676354</v>
      </c>
      <c r="E407" s="29">
        <f>PERCENTILE(E2:E401,$A$407)</f>
        <v>1.0275460430664323</v>
      </c>
      <c r="F407" s="29">
        <f>PERCENTILE(F2:F401,$A$407)</f>
        <v>1.0010574674999999</v>
      </c>
      <c r="G407" s="29">
        <f>PERCENTILE(G2:G401,$A$407)</f>
        <v>1.001524597</v>
      </c>
      <c r="H407" s="29">
        <f>PERCENTILE(H2:H401,$A$407)</f>
        <v>1.0621074909999999</v>
      </c>
      <c r="I407" s="29">
        <f>PERCENTILE(I2:I401,$A$407)</f>
        <v>1.1202076336666666</v>
      </c>
      <c r="J407" s="29">
        <f>PERCENTILE(J2:J401,$A$407)</f>
        <v>1.01685241975</v>
      </c>
    </row>
    <row r="408" spans="1:10" x14ac:dyDescent="0.35">
      <c r="A408" s="31">
        <v>0.95</v>
      </c>
      <c r="B408" s="32">
        <f>PERCENTILE(B2:B401,$A$408)</f>
        <v>1.1761192408835033</v>
      </c>
      <c r="C408" s="32">
        <f>PERCENTILE(C2:C401,$A$408)</f>
        <v>1.1347118134453402</v>
      </c>
      <c r="D408" s="32">
        <f>PERCENTILE(D2:D401,$A$408)</f>
        <v>1.4000270784923101</v>
      </c>
      <c r="E408" s="32">
        <f>PERCENTILE(E2:E401,$A$408)</f>
        <v>1.2618881062477405</v>
      </c>
      <c r="F408" s="32">
        <f>PERCENTILE(F2:F401,$A$408)</f>
        <v>1.5024493850999998</v>
      </c>
      <c r="G408" s="32">
        <f>PERCENTILE(G2:G401,$A$408)</f>
        <v>1.97358220675</v>
      </c>
      <c r="H408" s="32">
        <f>PERCENTILE(H2:H401,$A$408)</f>
        <v>1.3085173705250002</v>
      </c>
      <c r="I408" s="32">
        <f>PERCENTILE(I2:I401,$A$408)</f>
        <v>1.5986473316999996</v>
      </c>
      <c r="J408" s="32">
        <f>PERCENTILE(J2:J401,$A$408)</f>
        <v>1.37857445395</v>
      </c>
    </row>
    <row r="410" spans="1:10" x14ac:dyDescent="0.35">
      <c r="D410" s="12"/>
      <c r="E410" s="13"/>
      <c r="F410" s="15"/>
      <c r="G410" s="15"/>
      <c r="H410" s="15"/>
      <c r="I410" s="15"/>
      <c r="J410" s="15"/>
    </row>
    <row r="413" spans="1:10" x14ac:dyDescent="0.35">
      <c r="D413" s="33"/>
      <c r="E413" s="34"/>
      <c r="F413" s="34"/>
      <c r="G413" s="34"/>
      <c r="H413" s="34"/>
      <c r="I413" s="34"/>
      <c r="J41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R40" sqref="R40"/>
    </sheetView>
  </sheetViews>
  <sheetFormatPr defaultRowHeight="14.5" x14ac:dyDescent="0.35"/>
  <cols>
    <col min="2" max="2" width="9.81640625" customWidth="1"/>
    <col min="3" max="3" width="11.81640625" bestFit="1" customWidth="1"/>
    <col min="4" max="4" width="15.7265625" bestFit="1" customWidth="1"/>
    <col min="5" max="5" width="16.54296875" bestFit="1" customWidth="1"/>
    <col min="10" max="10" width="10.453125" bestFit="1" customWidth="1"/>
  </cols>
  <sheetData>
    <row r="1" spans="1:12" s="36" customFormat="1" ht="18" thickBot="1" x14ac:dyDescent="0.4">
      <c r="A1" s="35"/>
      <c r="B1" s="50" t="s">
        <v>466</v>
      </c>
      <c r="C1" s="48" t="s">
        <v>468</v>
      </c>
      <c r="D1" s="57" t="s">
        <v>469</v>
      </c>
      <c r="E1" s="58" t="s">
        <v>470</v>
      </c>
      <c r="F1" s="52" t="s">
        <v>472</v>
      </c>
      <c r="G1" s="53" t="s">
        <v>474</v>
      </c>
      <c r="H1" s="59" t="s">
        <v>473</v>
      </c>
      <c r="I1" s="60" t="s">
        <v>475</v>
      </c>
      <c r="J1" s="61" t="s">
        <v>471</v>
      </c>
      <c r="L1" s="36" t="s">
        <v>476</v>
      </c>
    </row>
    <row r="2" spans="1:12" x14ac:dyDescent="0.35">
      <c r="A2">
        <v>1</v>
      </c>
      <c r="B2" s="46">
        <f>samples!BA4/samples!BA$409</f>
        <v>1.1281692391283871</v>
      </c>
      <c r="C2" s="46">
        <f>samples!BB4/samples!BB$409</f>
        <v>0.96058100950862124</v>
      </c>
      <c r="D2" s="8">
        <f>AVERAGE('samples-norm+grouped'!D4:AJ4)</f>
        <v>0.96600239255884834</v>
      </c>
      <c r="E2" s="9">
        <f>AVERAGE('samples-norm+grouped'!AK4:AR4)</f>
        <v>0.89976027701032013</v>
      </c>
      <c r="F2" s="11">
        <v>0.96120787600000002</v>
      </c>
      <c r="G2" s="11">
        <v>1.9770090419999999</v>
      </c>
      <c r="H2" s="11">
        <f>AVERAGE('samples-norm+grouped'!AU4:AV4)</f>
        <v>0.84734388400000005</v>
      </c>
      <c r="I2" s="11">
        <f>AVERAGE('samples-norm+grouped'!AW4:AY4)</f>
        <v>1.2633849529999999</v>
      </c>
      <c r="J2" s="11">
        <f>AVERAGE('samples-norm+grouped'!AZ4:BA4)</f>
        <v>1.449514518</v>
      </c>
      <c r="L2">
        <v>14</v>
      </c>
    </row>
    <row r="3" spans="1:12" x14ac:dyDescent="0.35">
      <c r="A3">
        <v>2</v>
      </c>
      <c r="B3" s="46">
        <f>samples!BA5/samples!BA$409</f>
        <v>1.2146960068306787</v>
      </c>
      <c r="C3" s="46">
        <f>samples!BB5/samples!BB$409</f>
        <v>1.0418600880720172</v>
      </c>
      <c r="D3" s="12">
        <f>AVERAGE('samples-norm+grouped'!D5:AJ5)</f>
        <v>0.73939735105150273</v>
      </c>
      <c r="E3" s="13">
        <f>AVERAGE('samples-norm+grouped'!AK5:AR5)</f>
        <v>1.1703051076002573</v>
      </c>
      <c r="F3" s="15">
        <v>1.5110815790000001</v>
      </c>
      <c r="G3" s="15">
        <v>1.416086162</v>
      </c>
      <c r="H3" s="15">
        <f>AVERAGE('samples-norm+grouped'!AU5:AV5)</f>
        <v>1.1044167845000001</v>
      </c>
      <c r="I3" s="15">
        <f>AVERAGE('samples-norm+grouped'!AW5:AY5)</f>
        <v>1.6572945556666667</v>
      </c>
      <c r="J3" s="15">
        <f>AVERAGE('samples-norm+grouped'!AZ5:BA5)</f>
        <v>0.953588255</v>
      </c>
      <c r="L3">
        <v>27</v>
      </c>
    </row>
    <row r="4" spans="1:12" x14ac:dyDescent="0.35">
      <c r="A4">
        <v>3</v>
      </c>
      <c r="B4" s="46">
        <f>samples!BA6/samples!BA$409</f>
        <v>0.96924531930823898</v>
      </c>
      <c r="C4" s="46">
        <f>samples!BB6/samples!BB$409</f>
        <v>0.98818980164126435</v>
      </c>
      <c r="D4" s="12">
        <f>AVERAGE('samples-norm+grouped'!D6:AJ6)</f>
        <v>0.66763287257505932</v>
      </c>
      <c r="E4" s="13">
        <f>AVERAGE('samples-norm+grouped'!AK6:AR6)</f>
        <v>0.75216613180787795</v>
      </c>
      <c r="F4" s="15">
        <v>1.405888257</v>
      </c>
      <c r="G4" s="15">
        <v>1.943815998</v>
      </c>
      <c r="H4" s="15">
        <f>AVERAGE('samples-norm+grouped'!AU6:AV6)</f>
        <v>1.1005320510000001</v>
      </c>
      <c r="I4" s="15">
        <f>AVERAGE('samples-norm+grouped'!AW6:AY6)</f>
        <v>1.708415273</v>
      </c>
      <c r="J4" s="15">
        <f>AVERAGE('samples-norm+grouped'!AZ6:BA6)</f>
        <v>0.956675889</v>
      </c>
      <c r="L4">
        <v>39</v>
      </c>
    </row>
    <row r="5" spans="1:12" x14ac:dyDescent="0.35">
      <c r="A5">
        <v>4</v>
      </c>
      <c r="B5" s="46">
        <f>samples!BA7/samples!BA$409</f>
        <v>1.1286160733728325</v>
      </c>
      <c r="C5" s="46">
        <f>samples!BB7/samples!BB$409</f>
        <v>1.0530086652732304</v>
      </c>
      <c r="D5" s="12">
        <f>AVERAGE('samples-norm+grouped'!D7:AJ7)</f>
        <v>0.8345500705107749</v>
      </c>
      <c r="E5" s="13">
        <f>AVERAGE('samples-norm+grouped'!AK7:AR7)</f>
        <v>1.1770757706224566</v>
      </c>
      <c r="F5" s="15">
        <v>0.82440254899999998</v>
      </c>
      <c r="G5" s="15">
        <v>1.7419941969999999</v>
      </c>
      <c r="H5" s="15">
        <f>AVERAGE('samples-norm+grouped'!AU7:AV7)</f>
        <v>1.0997180115</v>
      </c>
      <c r="I5" s="15">
        <f>AVERAGE('samples-norm+grouped'!AW7:AY7)</f>
        <v>1.5164811293333333</v>
      </c>
      <c r="J5" s="15">
        <f>AVERAGE('samples-norm+grouped'!AZ7:BA7)</f>
        <v>0.84156506949999998</v>
      </c>
      <c r="L5">
        <v>52</v>
      </c>
    </row>
    <row r="6" spans="1:12" x14ac:dyDescent="0.35">
      <c r="A6">
        <v>5</v>
      </c>
      <c r="B6" s="46">
        <f>samples!BA8/samples!BA$409</f>
        <v>1.0130075877838365</v>
      </c>
      <c r="C6" s="46">
        <f>samples!BB8/samples!BB$409</f>
        <v>0.97637334260847997</v>
      </c>
      <c r="D6" s="12">
        <f>AVERAGE('samples-norm+grouped'!D8:AJ8)</f>
        <v>1.0193223499844986</v>
      </c>
      <c r="E6" s="13">
        <f>AVERAGE('samples-norm+grouped'!AK8:AR8)</f>
        <v>1.3464328095541924</v>
      </c>
      <c r="F6" s="15">
        <v>1.3381819109999999</v>
      </c>
      <c r="G6" s="15">
        <v>1.280498057</v>
      </c>
      <c r="H6" s="15">
        <f>AVERAGE('samples-norm+grouped'!AU8:AV8)</f>
        <v>1.074912801</v>
      </c>
      <c r="I6" s="15">
        <f>AVERAGE('samples-norm+grouped'!AW8:AY8)</f>
        <v>1.1623992626666666</v>
      </c>
      <c r="J6" s="15">
        <f>AVERAGE('samples-norm+grouped'!AZ8:BA8)</f>
        <v>1.0611881594999999</v>
      </c>
      <c r="L6">
        <v>71</v>
      </c>
    </row>
    <row r="7" spans="1:12" x14ac:dyDescent="0.35">
      <c r="A7">
        <v>6</v>
      </c>
      <c r="B7" s="46">
        <f>samples!BA9/samples!BA$409</f>
        <v>0.99328117307984665</v>
      </c>
      <c r="C7" s="46">
        <f>samples!BB9/samples!BB$409</f>
        <v>0.88653786551381619</v>
      </c>
      <c r="D7" s="12">
        <f>AVERAGE('samples-norm+grouped'!D9:AJ9)</f>
        <v>0.91715544281816619</v>
      </c>
      <c r="E7" s="13">
        <f>AVERAGE('samples-norm+grouped'!AK9:AR9)</f>
        <v>0.86481817577492315</v>
      </c>
      <c r="F7" s="15">
        <v>0.76623753100000003</v>
      </c>
      <c r="G7" s="15">
        <v>0.83622659899999996</v>
      </c>
      <c r="H7" s="15">
        <f>AVERAGE('samples-norm+grouped'!AU9:AV9)</f>
        <v>1.0610120955</v>
      </c>
      <c r="I7" s="15">
        <f>AVERAGE('samples-norm+grouped'!AW9:AY9)</f>
        <v>0.64611137500000004</v>
      </c>
      <c r="J7" s="15">
        <f>AVERAGE('samples-norm+grouped'!AZ9:BA9)</f>
        <v>1.1169874165</v>
      </c>
      <c r="L7">
        <v>74</v>
      </c>
    </row>
    <row r="8" spans="1:12" x14ac:dyDescent="0.35">
      <c r="A8">
        <v>7</v>
      </c>
      <c r="B8" s="46">
        <f>samples!BA10/samples!BA$409</f>
        <v>1.0414489415828214</v>
      </c>
      <c r="C8" s="46">
        <f>samples!BB10/samples!BB$409</f>
        <v>1.0736205071768612</v>
      </c>
      <c r="D8" s="12">
        <f>AVERAGE('samples-norm+grouped'!D10:AJ10)</f>
        <v>0.83076574561847683</v>
      </c>
      <c r="E8" s="13">
        <f>AVERAGE('samples-norm+grouped'!AK10:AR10)</f>
        <v>0.97971314299309509</v>
      </c>
      <c r="F8" s="15">
        <v>1.268838811</v>
      </c>
      <c r="G8" s="15">
        <v>1.576738464</v>
      </c>
      <c r="H8" s="15">
        <f>AVERAGE('samples-norm+grouped'!AU10:AV10)</f>
        <v>0.91388867600000001</v>
      </c>
      <c r="I8" s="15">
        <f>AVERAGE('samples-norm+grouped'!AW10:AY10)</f>
        <v>1.1204869806666666</v>
      </c>
      <c r="J8" s="15">
        <f>AVERAGE('samples-norm+grouped'!AZ10:BA10)</f>
        <v>1.121179191</v>
      </c>
      <c r="L8">
        <v>116</v>
      </c>
    </row>
    <row r="9" spans="1:12" x14ac:dyDescent="0.35">
      <c r="A9">
        <v>8</v>
      </c>
      <c r="B9" s="46">
        <f>samples!BA11/samples!BA$409</f>
        <v>1.0411573629295432</v>
      </c>
      <c r="C9" s="46">
        <f>samples!BB11/samples!BB$409</f>
        <v>1.0142254424979147</v>
      </c>
      <c r="D9" s="12">
        <f>AVERAGE('samples-norm+grouped'!D11:AJ11)</f>
        <v>0.49226633793678398</v>
      </c>
      <c r="E9" s="13">
        <f>AVERAGE('samples-norm+grouped'!AK11:AR11)</f>
        <v>1.0879292295249914</v>
      </c>
      <c r="F9" s="15">
        <v>1.077523212</v>
      </c>
      <c r="G9" s="15">
        <v>0.70679088099999998</v>
      </c>
      <c r="H9" s="15">
        <f>AVERAGE('samples-norm+grouped'!AU11:AV11)</f>
        <v>1.3283654309999999</v>
      </c>
      <c r="I9" s="15">
        <f>AVERAGE('samples-norm+grouped'!AW11:AY11)</f>
        <v>1.4287689366666665</v>
      </c>
      <c r="J9" s="15">
        <f>AVERAGE('samples-norm+grouped'!AZ11:BA11)</f>
        <v>1.1620189650000001</v>
      </c>
      <c r="L9">
        <v>130</v>
      </c>
    </row>
    <row r="10" spans="1:12" x14ac:dyDescent="0.35">
      <c r="A10">
        <v>9</v>
      </c>
      <c r="B10" s="46">
        <f>samples!BA12/samples!BA$409</f>
        <v>0.9870545067904084</v>
      </c>
      <c r="C10" s="46">
        <f>samples!BB12/samples!BB$409</f>
        <v>0.90079124641407537</v>
      </c>
      <c r="D10" s="12">
        <f>AVERAGE('samples-norm+grouped'!D12:AJ12)</f>
        <v>0.6661442852385131</v>
      </c>
      <c r="E10" s="13">
        <f>AVERAGE('samples-norm+grouped'!AK12:AR12)</f>
        <v>1.0213890441918059</v>
      </c>
      <c r="F10" s="15">
        <v>1.144372707</v>
      </c>
      <c r="G10" s="15">
        <v>0.78526339199999995</v>
      </c>
      <c r="H10" s="15">
        <f>AVERAGE('samples-norm+grouped'!AU12:AV12)</f>
        <v>0.97198102549999998</v>
      </c>
      <c r="I10" s="15">
        <f>AVERAGE('samples-norm+grouped'!AW12:AY12)</f>
        <v>0.72627787766666663</v>
      </c>
      <c r="J10" s="15">
        <f>AVERAGE('samples-norm+grouped'!AZ12:BA12)</f>
        <v>0.92640610200000006</v>
      </c>
      <c r="L10">
        <v>177</v>
      </c>
    </row>
    <row r="11" spans="1:12" x14ac:dyDescent="0.35">
      <c r="A11">
        <v>10</v>
      </c>
      <c r="B11" s="46">
        <f>samples!BA13/samples!BA$409</f>
        <v>1.0571325489949412</v>
      </c>
      <c r="C11" s="46">
        <f>samples!BB13/samples!BB$409</f>
        <v>1.0457469308333525</v>
      </c>
      <c r="D11" s="12">
        <f>AVERAGE('samples-norm+grouped'!D13:AJ13)</f>
        <v>1.4643498522916019</v>
      </c>
      <c r="E11" s="13">
        <f>AVERAGE('samples-norm+grouped'!AK13:AR13)</f>
        <v>0.91467619378260534</v>
      </c>
      <c r="F11" s="15">
        <v>0.99616773599999997</v>
      </c>
      <c r="G11" s="15">
        <v>1.3985317180000001</v>
      </c>
      <c r="H11" s="15">
        <f>AVERAGE('samples-norm+grouped'!AU13:AV13)</f>
        <v>1.1496686464999999</v>
      </c>
      <c r="I11" s="15">
        <f>AVERAGE('samples-norm+grouped'!AW13:AY13)</f>
        <v>1.2546939119999998</v>
      </c>
      <c r="J11" s="15">
        <f>AVERAGE('samples-norm+grouped'!AZ13:BA13)</f>
        <v>1.377704509</v>
      </c>
      <c r="L11">
        <v>194</v>
      </c>
    </row>
    <row r="12" spans="1:12" x14ac:dyDescent="0.35">
      <c r="A12">
        <v>11</v>
      </c>
      <c r="B12" s="46">
        <f>samples!BA14/samples!BA$409</f>
        <v>0.87637405707186833</v>
      </c>
      <c r="C12" s="46">
        <f>samples!BB14/samples!BB$409</f>
        <v>1.037764713697759</v>
      </c>
      <c r="D12" s="12">
        <f>AVERAGE('samples-norm+grouped'!D14:AJ14)</f>
        <v>0.76196453023822319</v>
      </c>
      <c r="E12" s="13">
        <f>AVERAGE('samples-norm+grouped'!AK14:AR14)</f>
        <v>1.0199735072693199</v>
      </c>
      <c r="F12" s="15">
        <v>0.87484955200000003</v>
      </c>
      <c r="G12" s="15">
        <v>0.54694069400000001</v>
      </c>
      <c r="H12" s="15">
        <f>AVERAGE('samples-norm+grouped'!AU14:AV14)</f>
        <v>1.2701808569999999</v>
      </c>
      <c r="I12" s="15">
        <f>AVERAGE('samples-norm+grouped'!AW14:AY14)</f>
        <v>1.3781931376666667</v>
      </c>
      <c r="J12" s="15">
        <f>AVERAGE('samples-norm+grouped'!AZ14:BA14)</f>
        <v>0.98356484750000006</v>
      </c>
      <c r="L12">
        <v>201</v>
      </c>
    </row>
    <row r="13" spans="1:12" x14ac:dyDescent="0.35">
      <c r="A13">
        <v>12</v>
      </c>
      <c r="B13" s="46">
        <f>samples!BA15/samples!BA$409</f>
        <v>0.9884778855438785</v>
      </c>
      <c r="C13" s="46">
        <f>samples!BB15/samples!BB$409</f>
        <v>0.92315934242790898</v>
      </c>
      <c r="D13" s="12">
        <f>AVERAGE('samples-norm+grouped'!D15:AJ15)</f>
        <v>0.5210762506625688</v>
      </c>
      <c r="E13" s="13">
        <f>AVERAGE('samples-norm+grouped'!AK15:AR15)</f>
        <v>1.2278663647295294</v>
      </c>
      <c r="F13" s="15">
        <v>1.5497527129999999</v>
      </c>
      <c r="G13" s="15">
        <v>0.690717515</v>
      </c>
      <c r="H13" s="15">
        <f>AVERAGE('samples-norm+grouped'!AU15:AV15)</f>
        <v>1.1529640455000001</v>
      </c>
      <c r="I13" s="15">
        <f>AVERAGE('samples-norm+grouped'!AW15:AY15)</f>
        <v>0.98060605700000003</v>
      </c>
      <c r="J13" s="15">
        <f>AVERAGE('samples-norm+grouped'!AZ15:BA15)</f>
        <v>0.97774875849999998</v>
      </c>
      <c r="L13">
        <v>216</v>
      </c>
    </row>
    <row r="14" spans="1:12" x14ac:dyDescent="0.35">
      <c r="A14">
        <v>13</v>
      </c>
      <c r="B14" s="46">
        <f>samples!BA16/samples!BA$409</f>
        <v>0.89202338721019991</v>
      </c>
      <c r="C14" s="46">
        <f>samples!BB16/samples!BB$409</f>
        <v>0.96205040093871119</v>
      </c>
      <c r="D14" s="12">
        <f>AVERAGE('samples-norm+grouped'!D16:AJ16)</f>
        <v>0.55700314239384408</v>
      </c>
      <c r="E14" s="13">
        <f>AVERAGE('samples-norm+grouped'!AK16:AR16)</f>
        <v>1.1438188450991806</v>
      </c>
      <c r="F14" s="15">
        <v>1.433077757</v>
      </c>
      <c r="G14" s="15">
        <v>1.294064168</v>
      </c>
      <c r="H14" s="15">
        <f>AVERAGE('samples-norm+grouped'!AU16:AV16)</f>
        <v>1.1228932770000002</v>
      </c>
      <c r="I14" s="15">
        <f>AVERAGE('samples-norm+grouped'!AW16:AY16)</f>
        <v>1.4007973199999999</v>
      </c>
      <c r="J14" s="15">
        <f>AVERAGE('samples-norm+grouped'!AZ16:BA16)</f>
        <v>1.3253267874999999</v>
      </c>
      <c r="L14">
        <v>227</v>
      </c>
    </row>
    <row r="15" spans="1:12" x14ac:dyDescent="0.35">
      <c r="A15">
        <v>15</v>
      </c>
      <c r="B15" s="46">
        <f>samples!BA18/samples!BA$409</f>
        <v>1.3056734533259999</v>
      </c>
      <c r="C15" s="46">
        <f>samples!BB18/samples!BB$409</f>
        <v>0.94250188315813122</v>
      </c>
      <c r="D15" s="12">
        <f>AVERAGE('samples-norm+grouped'!D18:AJ18)</f>
        <v>0.81489435173757052</v>
      </c>
      <c r="E15" s="13">
        <f>AVERAGE('samples-norm+grouped'!AK18:AR18)</f>
        <v>1.0678723940138779</v>
      </c>
      <c r="F15" s="15">
        <v>1.008103022</v>
      </c>
      <c r="G15" s="15">
        <v>0.61531753300000003</v>
      </c>
      <c r="H15" s="15">
        <f>AVERAGE('samples-norm+grouped'!AU18:AV18)</f>
        <v>1.0453770775</v>
      </c>
      <c r="I15" s="15">
        <f>AVERAGE('samples-norm+grouped'!AW18:AY18)</f>
        <v>0.71996533333333324</v>
      </c>
      <c r="J15" s="15">
        <f>AVERAGE('samples-norm+grouped'!AZ18:BA18)</f>
        <v>0.79584324900000003</v>
      </c>
      <c r="L15">
        <v>278</v>
      </c>
    </row>
    <row r="16" spans="1:12" x14ac:dyDescent="0.35">
      <c r="A16">
        <v>16</v>
      </c>
      <c r="B16" s="46">
        <f>samples!BA19/samples!BA$409</f>
        <v>1.1666559933990071</v>
      </c>
      <c r="C16" s="46">
        <f>samples!BB19/samples!BB$409</f>
        <v>0.92039617666258511</v>
      </c>
      <c r="D16" s="12">
        <f>AVERAGE('samples-norm+grouped'!D19:AJ19)</f>
        <v>1.082433480322947</v>
      </c>
      <c r="E16" s="13">
        <f>AVERAGE('samples-norm+grouped'!AK19:AR19)</f>
        <v>0.85998013382855421</v>
      </c>
      <c r="F16" s="15">
        <v>1.152717217</v>
      </c>
      <c r="G16" s="15">
        <v>0.92206992799999998</v>
      </c>
      <c r="H16" s="15">
        <f>AVERAGE('samples-norm+grouped'!AU19:AV19)</f>
        <v>1.4286368435000001</v>
      </c>
      <c r="I16" s="15">
        <f>AVERAGE('samples-norm+grouped'!AW19:AY19)</f>
        <v>1.3557986423333332</v>
      </c>
      <c r="J16" s="15">
        <f>AVERAGE('samples-norm+grouped'!AZ19:BA19)</f>
        <v>1.1372435455000001</v>
      </c>
      <c r="L16">
        <v>283</v>
      </c>
    </row>
    <row r="17" spans="1:12" x14ac:dyDescent="0.35">
      <c r="A17">
        <v>17</v>
      </c>
      <c r="B17" s="46">
        <f>samples!BA20/samples!BA$409</f>
        <v>1.0614983250310699</v>
      </c>
      <c r="C17" s="46">
        <f>samples!BB20/samples!BB$409</f>
        <v>0.95017952892319935</v>
      </c>
      <c r="D17" s="12">
        <f>AVERAGE('samples-norm+grouped'!D20:AJ20)</f>
        <v>0.5589036890848077</v>
      </c>
      <c r="E17" s="13">
        <f>AVERAGE('samples-norm+grouped'!AK20:AR20)</f>
        <v>0.90951980410978028</v>
      </c>
      <c r="F17" s="15">
        <v>1.3656969569999999</v>
      </c>
      <c r="G17" s="15">
        <v>0.55554741900000004</v>
      </c>
      <c r="H17" s="15">
        <f>AVERAGE('samples-norm+grouped'!AU20:AV20)</f>
        <v>0.92563467499999996</v>
      </c>
      <c r="I17" s="15">
        <f>AVERAGE('samples-norm+grouped'!AW20:AY20)</f>
        <v>1.5543127016666667</v>
      </c>
      <c r="J17" s="15">
        <f>AVERAGE('samples-norm+grouped'!AZ20:BA20)</f>
        <v>1.0672707715</v>
      </c>
      <c r="L17">
        <v>288</v>
      </c>
    </row>
    <row r="18" spans="1:12" x14ac:dyDescent="0.35">
      <c r="A18">
        <v>18</v>
      </c>
      <c r="B18" s="46">
        <f>samples!BA21/samples!BA$409</f>
        <v>0.90220647311538904</v>
      </c>
      <c r="C18" s="46">
        <f>samples!BB21/samples!BB$409</f>
        <v>1.0281838295997405</v>
      </c>
      <c r="D18" s="12">
        <f>AVERAGE('samples-norm+grouped'!D21:AJ21)</f>
        <v>1.1377065497945962</v>
      </c>
      <c r="E18" s="13">
        <f>AVERAGE('samples-norm+grouped'!AK21:AR21)</f>
        <v>1.1428979032277606</v>
      </c>
      <c r="F18" s="15">
        <v>0.61062275499999996</v>
      </c>
      <c r="G18" s="15">
        <v>1.740725372</v>
      </c>
      <c r="H18" s="15">
        <f>AVERAGE('samples-norm+grouped'!AU21:AV21)</f>
        <v>1.327433233</v>
      </c>
      <c r="I18" s="15">
        <f>AVERAGE('samples-norm+grouped'!AW21:AY21)</f>
        <v>1.1488673006666668</v>
      </c>
      <c r="J18" s="15">
        <f>AVERAGE('samples-norm+grouped'!AZ21:BA21)</f>
        <v>0.75641858399999995</v>
      </c>
      <c r="L18">
        <v>292</v>
      </c>
    </row>
    <row r="19" spans="1:12" x14ac:dyDescent="0.35">
      <c r="A19">
        <v>19</v>
      </c>
      <c r="B19" s="46">
        <f>samples!BA22/samples!BA$409</f>
        <v>1.0384030305651115</v>
      </c>
      <c r="C19" s="46">
        <f>samples!BB22/samples!BB$409</f>
        <v>1.0167963713569257</v>
      </c>
      <c r="D19" s="12">
        <f>AVERAGE('samples-norm+grouped'!D22:AJ22)</f>
        <v>0.94195447907646934</v>
      </c>
      <c r="E19" s="13">
        <f>AVERAGE('samples-norm+grouped'!AK22:AR22)</f>
        <v>1.0506692667483226</v>
      </c>
      <c r="F19" s="15">
        <v>0.71341159899999995</v>
      </c>
      <c r="G19" s="15">
        <v>1.255633918</v>
      </c>
      <c r="H19" s="15">
        <f>AVERAGE('samples-norm+grouped'!AU22:AV22)</f>
        <v>1.2023575525000001</v>
      </c>
      <c r="I19" s="15">
        <f>AVERAGE('samples-norm+grouped'!AW22:AY22)</f>
        <v>1.2469921783333333</v>
      </c>
      <c r="J19" s="15">
        <f>AVERAGE('samples-norm+grouped'!AZ22:BA22)</f>
        <v>0.94835101299999991</v>
      </c>
      <c r="L19">
        <v>337</v>
      </c>
    </row>
    <row r="20" spans="1:12" x14ac:dyDescent="0.35">
      <c r="A20">
        <v>20</v>
      </c>
      <c r="B20" s="46">
        <f>samples!BA23/samples!BA$409</f>
        <v>0.96306774213249646</v>
      </c>
      <c r="C20" s="46">
        <f>samples!BB23/samples!BB$409</f>
        <v>0.97941784242729468</v>
      </c>
      <c r="D20" s="12">
        <f>AVERAGE('samples-norm+grouped'!D23:AJ23)</f>
        <v>0.91210670738390764</v>
      </c>
      <c r="E20" s="13">
        <f>AVERAGE('samples-norm+grouped'!AK23:AR23)</f>
        <v>1.1707117559450162</v>
      </c>
      <c r="F20" s="15">
        <v>0.65871969100000005</v>
      </c>
      <c r="G20" s="15">
        <v>0.78927165099999996</v>
      </c>
      <c r="H20" s="15">
        <f>AVERAGE('samples-norm+grouped'!AU23:AV23)</f>
        <v>1.2769257034999999</v>
      </c>
      <c r="I20" s="15">
        <f>AVERAGE('samples-norm+grouped'!AW23:AY23)</f>
        <v>1.0013017666666668</v>
      </c>
      <c r="J20" s="15">
        <f>AVERAGE('samples-norm+grouped'!AZ23:BA23)</f>
        <v>1.185288546</v>
      </c>
      <c r="L20">
        <v>339</v>
      </c>
    </row>
    <row r="21" spans="1:12" x14ac:dyDescent="0.35">
      <c r="A21">
        <v>21</v>
      </c>
      <c r="B21" s="46">
        <f>samples!BA24/samples!BA$409</f>
        <v>1.0833562417839895</v>
      </c>
      <c r="C21" s="46">
        <f>samples!BB24/samples!BB$409</f>
        <v>1.0323807248651473</v>
      </c>
      <c r="D21" s="12">
        <f>AVERAGE('samples-norm+grouped'!D24:AJ24)</f>
        <v>1.2660305621937382</v>
      </c>
      <c r="E21" s="13">
        <f>AVERAGE('samples-norm+grouped'!AK24:AR24)</f>
        <v>1.2767871343013981</v>
      </c>
      <c r="F21" s="15">
        <v>1.105735871</v>
      </c>
      <c r="G21" s="15">
        <v>1.081414275</v>
      </c>
      <c r="H21" s="15">
        <f>AVERAGE('samples-norm+grouped'!AU24:AV24)</f>
        <v>1.1036623109999999</v>
      </c>
      <c r="I21" s="15">
        <f>AVERAGE('samples-norm+grouped'!AW24:AY24)</f>
        <v>0.69822585100000001</v>
      </c>
      <c r="J21" s="15">
        <f>AVERAGE('samples-norm+grouped'!AZ24:BA24)</f>
        <v>1.2014936844999999</v>
      </c>
      <c r="L21">
        <v>368</v>
      </c>
    </row>
    <row r="22" spans="1:12" x14ac:dyDescent="0.35">
      <c r="A22">
        <v>22</v>
      </c>
      <c r="B22" s="46">
        <f>samples!BA25/samples!BA$409</f>
        <v>1.2037392055731508</v>
      </c>
      <c r="C22" s="46">
        <f>samples!BB25/samples!BB$409</f>
        <v>1.1044498264475762</v>
      </c>
      <c r="D22" s="12">
        <f>AVERAGE('samples-norm+grouped'!D25:AJ25)</f>
        <v>0.75923963448786314</v>
      </c>
      <c r="E22" s="13">
        <f>AVERAGE('samples-norm+grouped'!AK25:AR25)</f>
        <v>0.99268468405861032</v>
      </c>
      <c r="F22" s="15">
        <v>0.69478605500000001</v>
      </c>
      <c r="G22" s="15">
        <v>1.421287915</v>
      </c>
      <c r="H22" s="15">
        <f>AVERAGE('samples-norm+grouped'!AU25:AV25)</f>
        <v>0.92770116749999998</v>
      </c>
      <c r="I22" s="15">
        <f>AVERAGE('samples-norm+grouped'!AW25:AY25)</f>
        <v>0.72220304466666663</v>
      </c>
      <c r="J22" s="15">
        <f>AVERAGE('samples-norm+grouped'!AZ25:BA25)</f>
        <v>1.26056196</v>
      </c>
      <c r="L22">
        <v>372</v>
      </c>
    </row>
    <row r="23" spans="1:12" x14ac:dyDescent="0.35">
      <c r="A23">
        <v>23</v>
      </c>
      <c r="B23" s="46">
        <f>samples!BA26/samples!BA$409</f>
        <v>1.1838420398690956</v>
      </c>
      <c r="C23" s="46">
        <f>samples!BB26/samples!BB$409</f>
        <v>0.93779834000188689</v>
      </c>
      <c r="D23" s="12">
        <f>AVERAGE('samples-norm+grouped'!D26:AJ26)</f>
        <v>0.81834826709431407</v>
      </c>
      <c r="E23" s="13">
        <f>AVERAGE('samples-norm+grouped'!AK26:AR26)</f>
        <v>0.99615003705584748</v>
      </c>
      <c r="F23" s="15">
        <v>0.75199509399999998</v>
      </c>
      <c r="G23" s="15">
        <v>0.94386683199999999</v>
      </c>
      <c r="H23" s="15">
        <f>AVERAGE('samples-norm+grouped'!AU26:AV26)</f>
        <v>1.0783175540000001</v>
      </c>
      <c r="I23" s="15">
        <f>AVERAGE('samples-norm+grouped'!AW26:AY26)</f>
        <v>1.1815669526666666</v>
      </c>
      <c r="J23" s="15">
        <f>AVERAGE('samples-norm+grouped'!AZ26:BA26)</f>
        <v>0.85108314399999996</v>
      </c>
    </row>
    <row r="24" spans="1:12" x14ac:dyDescent="0.35">
      <c r="A24">
        <v>24</v>
      </c>
      <c r="B24" s="46">
        <f>samples!BA27/samples!BA$409</f>
        <v>0.97455815357191378</v>
      </c>
      <c r="C24" s="46">
        <f>samples!BB27/samples!BB$409</f>
        <v>1.0276721076583768</v>
      </c>
      <c r="D24" s="12">
        <f>AVERAGE('samples-norm+grouped'!D27:AJ27)</f>
        <v>1.2078147639450747</v>
      </c>
      <c r="E24" s="13">
        <f>AVERAGE('samples-norm+grouped'!AK27:AR27)</f>
        <v>0.9349913406275917</v>
      </c>
      <c r="F24" s="15">
        <v>1.4046350409999999</v>
      </c>
      <c r="G24" s="15">
        <v>0.71742407200000002</v>
      </c>
      <c r="H24" s="15">
        <f>AVERAGE('samples-norm+grouped'!AU27:AV27)</f>
        <v>1.1263705724999999</v>
      </c>
      <c r="I24" s="15">
        <f>AVERAGE('samples-norm+grouped'!AW27:AY27)</f>
        <v>1.0973446496666668</v>
      </c>
      <c r="J24" s="15">
        <f>AVERAGE('samples-norm+grouped'!AZ27:BA27)</f>
        <v>0.81814845599999997</v>
      </c>
    </row>
    <row r="25" spans="1:12" x14ac:dyDescent="0.35">
      <c r="A25">
        <v>25</v>
      </c>
      <c r="B25" s="46">
        <f>samples!BA28/samples!BA$409</f>
        <v>1.0598621306746252</v>
      </c>
      <c r="C25" s="46">
        <f>samples!BB28/samples!BB$409</f>
        <v>1.0149286478719619</v>
      </c>
      <c r="D25" s="12">
        <f>AVERAGE('samples-norm+grouped'!D28:AJ28)</f>
        <v>1.0608945219250911</v>
      </c>
      <c r="E25" s="13">
        <f>AVERAGE('samples-norm+grouped'!AK28:AR28)</f>
        <v>1.2286029169417838</v>
      </c>
      <c r="F25" s="15">
        <v>0.63086156800000004</v>
      </c>
      <c r="G25" s="15">
        <v>1.733962563</v>
      </c>
      <c r="H25" s="15">
        <f>AVERAGE('samples-norm+grouped'!AU28:AV28)</f>
        <v>1.031913954</v>
      </c>
      <c r="I25" s="15">
        <f>AVERAGE('samples-norm+grouped'!AW28:AY28)</f>
        <v>0.99754169866666664</v>
      </c>
      <c r="J25" s="15">
        <f>AVERAGE('samples-norm+grouped'!AZ28:BA28)</f>
        <v>0.75413042750000003</v>
      </c>
    </row>
    <row r="26" spans="1:12" x14ac:dyDescent="0.35">
      <c r="A26">
        <v>26</v>
      </c>
      <c r="B26" s="46">
        <f>samples!BA29/samples!BA$409</f>
        <v>1.0282316150032562</v>
      </c>
      <c r="C26" s="46">
        <f>samples!BB29/samples!BB$409</f>
        <v>0.97727630152943001</v>
      </c>
      <c r="D26" s="12">
        <f>AVERAGE('samples-norm+grouped'!D29:AJ29)</f>
        <v>1.0779396318169852</v>
      </c>
      <c r="E26" s="13">
        <f>AVERAGE('samples-norm+grouped'!AK29:AR29)</f>
        <v>1.1486159789642694</v>
      </c>
      <c r="F26" s="15">
        <v>0.97065409700000005</v>
      </c>
      <c r="G26" s="15">
        <v>0.97412148200000004</v>
      </c>
      <c r="H26" s="15">
        <f>AVERAGE('samples-norm+grouped'!AU29:AV29)</f>
        <v>1.1823598355</v>
      </c>
      <c r="I26" s="15">
        <f>AVERAGE('samples-norm+grouped'!AW29:AY29)</f>
        <v>0.87346828300000012</v>
      </c>
      <c r="J26" s="15">
        <f>AVERAGE('samples-norm+grouped'!AZ29:BA29)</f>
        <v>0.8456450485</v>
      </c>
    </row>
    <row r="27" spans="1:12" x14ac:dyDescent="0.35">
      <c r="A27">
        <v>28</v>
      </c>
      <c r="B27" s="46">
        <f>samples!BA31/samples!BA$409</f>
        <v>1.1641435795370179</v>
      </c>
      <c r="C27" s="46">
        <f>samples!BB31/samples!BB$409</f>
        <v>0.86141857765838215</v>
      </c>
      <c r="D27" s="12">
        <f>AVERAGE('samples-norm+grouped'!D31:AJ31)</f>
        <v>0.72522043160849559</v>
      </c>
      <c r="E27" s="13">
        <f>AVERAGE('samples-norm+grouped'!AK31:AR31)</f>
        <v>1.1530871323281726</v>
      </c>
      <c r="F27" s="15">
        <v>1.3772251680000001</v>
      </c>
      <c r="G27" s="15">
        <v>0.83954523800000003</v>
      </c>
      <c r="H27" s="15">
        <f>AVERAGE('samples-norm+grouped'!AU31:AV31)</f>
        <v>1.2817444569999998</v>
      </c>
      <c r="I27" s="15">
        <f>AVERAGE('samples-norm+grouped'!AW31:AY31)</f>
        <v>1.1932384120000001</v>
      </c>
      <c r="J27" s="15">
        <f>AVERAGE('samples-norm+grouped'!AZ31:BA31)</f>
        <v>0.95165397799999996</v>
      </c>
    </row>
    <row r="28" spans="1:12" x14ac:dyDescent="0.35">
      <c r="A28">
        <v>29</v>
      </c>
      <c r="B28" s="46">
        <f>samples!BA32/samples!BA$409</f>
        <v>1.1264449075449372</v>
      </c>
      <c r="C28" s="46">
        <f>samples!BB32/samples!BB$409</f>
        <v>1.0129385200815375</v>
      </c>
      <c r="D28" s="12">
        <f>AVERAGE('samples-norm+grouped'!D32:AJ32)</f>
        <v>0.91272227266214856</v>
      </c>
      <c r="E28" s="13">
        <f>AVERAGE('samples-norm+grouped'!AK32:AR32)</f>
        <v>0.9230155341576155</v>
      </c>
      <c r="F28" s="15">
        <v>0.91100064599999997</v>
      </c>
      <c r="G28" s="15">
        <v>1.320852865</v>
      </c>
      <c r="H28" s="15">
        <f>AVERAGE('samples-norm+grouped'!AU32:AV32)</f>
        <v>1.2606866045</v>
      </c>
      <c r="I28" s="15">
        <f>AVERAGE('samples-norm+grouped'!AW32:AY32)</f>
        <v>1.0521931176666666</v>
      </c>
      <c r="J28" s="15">
        <f>AVERAGE('samples-norm+grouped'!AZ32:BA32)</f>
        <v>1.193348477</v>
      </c>
    </row>
    <row r="29" spans="1:12" x14ac:dyDescent="0.35">
      <c r="A29">
        <v>30</v>
      </c>
      <c r="B29" s="46">
        <f>samples!BA33/samples!BA$409</f>
        <v>1.0366274467611043</v>
      </c>
      <c r="C29" s="46">
        <f>samples!BB33/samples!BB$409</f>
        <v>0.78645289899180071</v>
      </c>
      <c r="D29" s="12">
        <f>AVERAGE('samples-norm+grouped'!D33:AJ33)</f>
        <v>1.1926116563703546</v>
      </c>
      <c r="E29" s="13">
        <f>AVERAGE('samples-norm+grouped'!AK33:AR33)</f>
        <v>1.2902593973373531</v>
      </c>
      <c r="F29" s="15">
        <v>0.99144637099999999</v>
      </c>
      <c r="G29" s="15">
        <v>1.91964523</v>
      </c>
      <c r="H29" s="15">
        <f>AVERAGE('samples-norm+grouped'!AU33:AV33)</f>
        <v>1.0479804340000001</v>
      </c>
      <c r="I29" s="15">
        <f>AVERAGE('samples-norm+grouped'!AW33:AY33)</f>
        <v>0.71504987333333325</v>
      </c>
      <c r="J29" s="15">
        <f>AVERAGE('samples-norm+grouped'!AZ33:BA33)</f>
        <v>1.3784562325</v>
      </c>
    </row>
    <row r="30" spans="1:12" x14ac:dyDescent="0.35">
      <c r="A30">
        <v>31</v>
      </c>
      <c r="B30" s="46">
        <f>samples!BA34/samples!BA$409</f>
        <v>0.97098914363532163</v>
      </c>
      <c r="C30" s="46">
        <f>samples!BB34/samples!BB$409</f>
        <v>1.1067718625637635</v>
      </c>
      <c r="D30" s="12">
        <f>AVERAGE('samples-norm+grouped'!D34:AJ34)</f>
        <v>1.0137695463334495</v>
      </c>
      <c r="E30" s="13">
        <f>AVERAGE('samples-norm+grouped'!AK34:AR34)</f>
        <v>1.2165006512595946</v>
      </c>
      <c r="F30" s="15">
        <v>0.75872977200000002</v>
      </c>
      <c r="G30" s="15">
        <v>1.963497439</v>
      </c>
      <c r="H30" s="15">
        <f>AVERAGE('samples-norm+grouped'!AU34:AV34)</f>
        <v>0.99728444900000002</v>
      </c>
      <c r="I30" s="15">
        <f>AVERAGE('samples-norm+grouped'!AW34:AY34)</f>
        <v>0.87233183866666675</v>
      </c>
      <c r="J30" s="15">
        <f>AVERAGE('samples-norm+grouped'!AZ34:BA34)</f>
        <v>1.049754434</v>
      </c>
    </row>
    <row r="31" spans="1:12" x14ac:dyDescent="0.35">
      <c r="A31">
        <v>32</v>
      </c>
      <c r="B31" s="46">
        <f>samples!BA35/samples!BA$409</f>
        <v>0.94884024647526388</v>
      </c>
      <c r="C31" s="46">
        <f>samples!BB35/samples!BB$409</f>
        <v>0.93387419134451699</v>
      </c>
      <c r="D31" s="12">
        <f>AVERAGE('samples-norm+grouped'!D35:AJ35)</f>
        <v>1.2756184754083737</v>
      </c>
      <c r="E31" s="13">
        <f>AVERAGE('samples-norm+grouped'!AK35:AR35)</f>
        <v>0.92004371707377808</v>
      </c>
      <c r="F31" s="15">
        <v>0.65338966700000001</v>
      </c>
      <c r="G31" s="15">
        <v>0.75936943199999996</v>
      </c>
      <c r="H31" s="15">
        <f>AVERAGE('samples-norm+grouped'!AU35:AV35)</f>
        <v>0.98132806900000003</v>
      </c>
      <c r="I31" s="15">
        <f>AVERAGE('samples-norm+grouped'!AW35:AY35)</f>
        <v>1.2340836426666666</v>
      </c>
      <c r="J31" s="15">
        <f>AVERAGE('samples-norm+grouped'!AZ35:BA35)</f>
        <v>1.1966921610000001</v>
      </c>
    </row>
    <row r="32" spans="1:12" x14ac:dyDescent="0.35">
      <c r="A32">
        <v>33</v>
      </c>
      <c r="B32" s="46">
        <f>samples!BA36/samples!BA$409</f>
        <v>1.215779958838489</v>
      </c>
      <c r="C32" s="46">
        <f>samples!BB36/samples!BB$409</f>
        <v>1.0329937007225323</v>
      </c>
      <c r="D32" s="12">
        <f>AVERAGE('samples-norm+grouped'!D36:AJ36)</f>
        <v>0.79019018367400906</v>
      </c>
      <c r="E32" s="13">
        <f>AVERAGE('samples-norm+grouped'!AK36:AR36)</f>
        <v>0.79627545951907575</v>
      </c>
      <c r="F32" s="15">
        <v>1.4385936370000001</v>
      </c>
      <c r="G32" s="15">
        <v>0.90552147000000005</v>
      </c>
      <c r="H32" s="15">
        <f>AVERAGE('samples-norm+grouped'!AU36:AV36)</f>
        <v>1.1346956454999999</v>
      </c>
      <c r="I32" s="15">
        <f>AVERAGE('samples-norm+grouped'!AW36:AY36)</f>
        <v>0.75628263133333329</v>
      </c>
      <c r="J32" s="15">
        <f>AVERAGE('samples-norm+grouped'!AZ36:BA36)</f>
        <v>1.1134508295000001</v>
      </c>
    </row>
    <row r="33" spans="1:10" x14ac:dyDescent="0.35">
      <c r="A33">
        <v>34</v>
      </c>
      <c r="B33" s="46">
        <f>samples!BA37/samples!BA$409</f>
        <v>0.99762774054722803</v>
      </c>
      <c r="C33" s="46">
        <f>samples!BB37/samples!BB$409</f>
        <v>1.0002802078719764</v>
      </c>
      <c r="D33" s="12">
        <f>AVERAGE('samples-norm+grouped'!D37:AJ37)</f>
        <v>1.0998986669075446</v>
      </c>
      <c r="E33" s="13">
        <f>AVERAGE('samples-norm+grouped'!AK37:AR37)</f>
        <v>1.2745090966506827</v>
      </c>
      <c r="F33" s="15">
        <v>1.169942826</v>
      </c>
      <c r="G33" s="15">
        <v>1.410306635</v>
      </c>
      <c r="H33" s="15">
        <f>AVERAGE('samples-norm+grouped'!AU37:AV37)</f>
        <v>0.97272520400000007</v>
      </c>
      <c r="I33" s="15">
        <f>AVERAGE('samples-norm+grouped'!AW37:AY37)</f>
        <v>1.6954990616666665</v>
      </c>
      <c r="J33" s="15">
        <f>AVERAGE('samples-norm+grouped'!AZ37:BA37)</f>
        <v>0.960326491</v>
      </c>
    </row>
    <row r="34" spans="1:10" x14ac:dyDescent="0.35">
      <c r="A34">
        <v>35</v>
      </c>
      <c r="B34" s="46">
        <f>samples!BA38/samples!BA$409</f>
        <v>0.99110706698993423</v>
      </c>
      <c r="C34" s="46">
        <f>samples!BB38/samples!BB$409</f>
        <v>0.90699838268032418</v>
      </c>
      <c r="D34" s="12">
        <f>AVERAGE('samples-norm+grouped'!D38:AJ38)</f>
        <v>1.7134530353439255</v>
      </c>
      <c r="E34" s="13">
        <f>AVERAGE('samples-norm+grouped'!AK38:AR38)</f>
        <v>0.95192861551495367</v>
      </c>
      <c r="F34" s="15">
        <v>0.71759168100000004</v>
      </c>
      <c r="G34" s="15">
        <v>1.1837796089999999</v>
      </c>
      <c r="H34" s="15">
        <f>AVERAGE('samples-norm+grouped'!AU38:AV38)</f>
        <v>1.3729523970000002</v>
      </c>
      <c r="I34" s="15">
        <f>AVERAGE('samples-norm+grouped'!AW38:AY38)</f>
        <v>1.2874971616666666</v>
      </c>
      <c r="J34" s="15">
        <f>AVERAGE('samples-norm+grouped'!AZ38:BA38)</f>
        <v>1.0791439645000001</v>
      </c>
    </row>
    <row r="35" spans="1:10" x14ac:dyDescent="0.35">
      <c r="A35">
        <v>36</v>
      </c>
      <c r="B35" s="46">
        <f>samples!BA39/samples!BA$409</f>
        <v>1.0218507968764421</v>
      </c>
      <c r="C35" s="46">
        <f>samples!BB39/samples!BB$409</f>
        <v>0.95468857123022521</v>
      </c>
      <c r="D35" s="12">
        <f>AVERAGE('samples-norm+grouped'!D39:AJ39)</f>
        <v>1.2852640217455216</v>
      </c>
      <c r="E35" s="13">
        <f>AVERAGE('samples-norm+grouped'!AK39:AR39)</f>
        <v>0.96321361491239443</v>
      </c>
      <c r="F35" s="15">
        <v>1.017421903</v>
      </c>
      <c r="G35" s="15">
        <v>0.76504422400000005</v>
      </c>
      <c r="H35" s="15">
        <f>AVERAGE('samples-norm+grouped'!AU39:AV39)</f>
        <v>0.87182039049999993</v>
      </c>
      <c r="I35" s="15">
        <f>AVERAGE('samples-norm+grouped'!AW39:AY39)</f>
        <v>1.2797617963333332</v>
      </c>
      <c r="J35" s="15">
        <f>AVERAGE('samples-norm+grouped'!AZ39:BA39)</f>
        <v>1.2430450385</v>
      </c>
    </row>
    <row r="36" spans="1:10" x14ac:dyDescent="0.35">
      <c r="A36">
        <v>37</v>
      </c>
      <c r="B36" s="46">
        <f>samples!BA40/samples!BA$409</f>
        <v>1.0990013645551371</v>
      </c>
      <c r="C36" s="46">
        <f>samples!BB40/samples!BB$409</f>
        <v>0.93041058393125553</v>
      </c>
      <c r="D36" s="12">
        <f>AVERAGE('samples-norm+grouped'!D40:AJ40)</f>
        <v>1.1067278486357479</v>
      </c>
      <c r="E36" s="13">
        <f>AVERAGE('samples-norm+grouped'!AK40:AR40)</f>
        <v>0.97563251571150389</v>
      </c>
      <c r="F36" s="15">
        <v>0.64052703899999996</v>
      </c>
      <c r="G36" s="15">
        <v>0.92347410600000002</v>
      </c>
      <c r="H36" s="15">
        <f>AVERAGE('samples-norm+grouped'!AU40:AV40)</f>
        <v>0.91438416499999997</v>
      </c>
      <c r="I36" s="15">
        <f>AVERAGE('samples-norm+grouped'!AW40:AY40)</f>
        <v>1.4872944539999999</v>
      </c>
      <c r="J36" s="15">
        <f>AVERAGE('samples-norm+grouped'!AZ40:BA40)</f>
        <v>1.4163564690000001</v>
      </c>
    </row>
    <row r="37" spans="1:10" x14ac:dyDescent="0.35">
      <c r="A37">
        <v>38</v>
      </c>
      <c r="B37" s="46">
        <f>samples!BA41/samples!BA$409</f>
        <v>1.001177874663578</v>
      </c>
      <c r="C37" s="46">
        <f>samples!BB41/samples!BB$409</f>
        <v>0.95722877866453482</v>
      </c>
      <c r="D37" s="12">
        <f>AVERAGE('samples-norm+grouped'!D41:AJ41)</f>
        <v>0.90878130497406884</v>
      </c>
      <c r="E37" s="13">
        <f>AVERAGE('samples-norm+grouped'!AK41:AR41)</f>
        <v>1.066913292316203</v>
      </c>
      <c r="F37" s="15">
        <v>0.69161467399999998</v>
      </c>
      <c r="G37" s="15">
        <v>1.9313055139999999</v>
      </c>
      <c r="H37" s="15">
        <f>AVERAGE('samples-norm+grouped'!AU41:AV41)</f>
        <v>0.98214585850000002</v>
      </c>
      <c r="I37" s="15">
        <f>AVERAGE('samples-norm+grouped'!AW41:AY41)</f>
        <v>1.3542646203333335</v>
      </c>
      <c r="J37" s="15">
        <f>AVERAGE('samples-norm+grouped'!AZ41:BA41)</f>
        <v>1.06045894</v>
      </c>
    </row>
    <row r="38" spans="1:10" x14ac:dyDescent="0.35">
      <c r="A38">
        <v>40</v>
      </c>
      <c r="B38" s="46">
        <f>samples!BA43/samples!BA$409</f>
        <v>1.1291713205277398</v>
      </c>
      <c r="C38" s="46">
        <f>samples!BB43/samples!BB$409</f>
        <v>1.0193782147109256</v>
      </c>
      <c r="D38" s="12">
        <f>AVERAGE('samples-norm+grouped'!D43:AJ43)</f>
        <v>1.2070537464377984</v>
      </c>
      <c r="E38" s="13">
        <f>AVERAGE('samples-norm+grouped'!AK43:AR43)</f>
        <v>1.0722911506684696</v>
      </c>
      <c r="F38" s="15">
        <v>1.003513213</v>
      </c>
      <c r="G38" s="15">
        <v>1.8651205740000001</v>
      </c>
      <c r="H38" s="15">
        <f>AVERAGE('samples-norm+grouped'!AU43:AV43)</f>
        <v>0.95282579049999994</v>
      </c>
      <c r="I38" s="15">
        <f>AVERAGE('samples-norm+grouped'!AW43:AY43)</f>
        <v>0.57573734433333323</v>
      </c>
      <c r="J38" s="15">
        <f>AVERAGE('samples-norm+grouped'!AZ43:BA43)</f>
        <v>1.0711685399999999</v>
      </c>
    </row>
    <row r="39" spans="1:10" x14ac:dyDescent="0.35">
      <c r="A39">
        <v>41</v>
      </c>
      <c r="B39" s="46">
        <f>samples!BA44/samples!BA$409</f>
        <v>1.0740129057720109</v>
      </c>
      <c r="C39" s="46">
        <f>samples!BB44/samples!BB$409</f>
        <v>1.072222668779867</v>
      </c>
      <c r="D39" s="12">
        <f>AVERAGE('samples-norm+grouped'!D44:AJ44)</f>
        <v>1.0894940704606662</v>
      </c>
      <c r="E39" s="13">
        <f>AVERAGE('samples-norm+grouped'!AK44:AR44)</f>
        <v>0.75167121094322664</v>
      </c>
      <c r="F39" s="15">
        <v>0.723122818</v>
      </c>
      <c r="G39" s="15">
        <v>2.0251438899999998</v>
      </c>
      <c r="H39" s="15">
        <f>AVERAGE('samples-norm+grouped'!AU44:AV44)</f>
        <v>0.84914390500000003</v>
      </c>
      <c r="I39" s="15">
        <f>AVERAGE('samples-norm+grouped'!AW44:AY44)</f>
        <v>1.6723856843333333</v>
      </c>
      <c r="J39" s="15">
        <f>AVERAGE('samples-norm+grouped'!AZ44:BA44)</f>
        <v>0.9964503174999999</v>
      </c>
    </row>
    <row r="40" spans="1:10" x14ac:dyDescent="0.35">
      <c r="A40">
        <v>42</v>
      </c>
      <c r="B40" s="46">
        <f>samples!BA45/samples!BA$409</f>
        <v>1.1994758136387289</v>
      </c>
      <c r="C40" s="46">
        <f>samples!BB45/samples!BB$409</f>
        <v>1.0714280664397235</v>
      </c>
      <c r="D40" s="12">
        <f>AVERAGE('samples-norm+grouped'!D45:AJ45)</f>
        <v>0.71032942216234718</v>
      </c>
      <c r="E40" s="13">
        <f>AVERAGE('samples-norm+grouped'!AK45:AR45)</f>
        <v>1.0301973660099009</v>
      </c>
      <c r="F40" s="15">
        <v>0.88139776199999997</v>
      </c>
      <c r="G40" s="15">
        <v>1.8311303999999999</v>
      </c>
      <c r="H40" s="15">
        <f>AVERAGE('samples-norm+grouped'!AU45:AV45)</f>
        <v>1.0494644799999999</v>
      </c>
      <c r="I40" s="15">
        <f>AVERAGE('samples-norm+grouped'!AW45:AY45)</f>
        <v>0.95389441833333333</v>
      </c>
      <c r="J40" s="15">
        <f>AVERAGE('samples-norm+grouped'!AZ45:BA45)</f>
        <v>0.95126150600000003</v>
      </c>
    </row>
    <row r="41" spans="1:10" x14ac:dyDescent="0.35">
      <c r="A41">
        <v>43</v>
      </c>
      <c r="B41" s="46">
        <f>samples!BA46/samples!BA$409</f>
        <v>1.0950428652904418</v>
      </c>
      <c r="C41" s="46">
        <f>samples!BB46/samples!BB$409</f>
        <v>0.94697627079111157</v>
      </c>
      <c r="D41" s="12">
        <f>AVERAGE('samples-norm+grouped'!D46:AJ46)</f>
        <v>1.3619554804872518</v>
      </c>
      <c r="E41" s="13">
        <f>AVERAGE('samples-norm+grouped'!AK46:AR46)</f>
        <v>1.3583158839546261</v>
      </c>
      <c r="F41" s="15">
        <v>0.97536668500000001</v>
      </c>
      <c r="G41" s="15">
        <v>0.87334919799999999</v>
      </c>
      <c r="H41" s="15">
        <f>AVERAGE('samples-norm+grouped'!AU46:AV46)</f>
        <v>1.126027833</v>
      </c>
      <c r="I41" s="15">
        <f>AVERAGE('samples-norm+grouped'!AW46:AY46)</f>
        <v>0.7376162936666667</v>
      </c>
      <c r="J41" s="15">
        <f>AVERAGE('samples-norm+grouped'!AZ46:BA46)</f>
        <v>0.85744965200000001</v>
      </c>
    </row>
    <row r="42" spans="1:10" x14ac:dyDescent="0.35">
      <c r="A42">
        <v>44</v>
      </c>
      <c r="B42" s="46">
        <f>samples!BA47/samples!BA$409</f>
        <v>1.2107198221519442</v>
      </c>
      <c r="C42" s="46">
        <f>samples!BB47/samples!BB$409</f>
        <v>0.95776984595539483</v>
      </c>
      <c r="D42" s="12">
        <f>AVERAGE('samples-norm+grouped'!D47:AJ47)</f>
        <v>0.701587699451658</v>
      </c>
      <c r="E42" s="13">
        <f>AVERAGE('samples-norm+grouped'!AK47:AR47)</f>
        <v>1.1227414175969803</v>
      </c>
      <c r="F42" s="15">
        <v>0.67146995499999995</v>
      </c>
      <c r="G42" s="15">
        <v>1.764032536</v>
      </c>
      <c r="H42" s="15">
        <f>AVERAGE('samples-norm+grouped'!AU47:AV47)</f>
        <v>0.87624710699999997</v>
      </c>
      <c r="I42" s="15">
        <f>AVERAGE('samples-norm+grouped'!AW47:AY47)</f>
        <v>1.2098469856666669</v>
      </c>
      <c r="J42" s="15">
        <f>AVERAGE('samples-norm+grouped'!AZ47:BA47)</f>
        <v>1.2736630769999999</v>
      </c>
    </row>
    <row r="43" spans="1:10" x14ac:dyDescent="0.35">
      <c r="A43">
        <v>45</v>
      </c>
      <c r="B43" s="46">
        <f>samples!BA48/samples!BA$409</f>
        <v>1.0419237290466776</v>
      </c>
      <c r="C43" s="46">
        <f>samples!BB48/samples!BB$409</f>
        <v>1.061336606676097</v>
      </c>
      <c r="D43" s="12">
        <f>AVERAGE('samples-norm+grouped'!D48:AJ48)</f>
        <v>0.87438464323039566</v>
      </c>
      <c r="E43" s="13">
        <f>AVERAGE('samples-norm+grouped'!AK48:AR48)</f>
        <v>0.94735801836034106</v>
      </c>
      <c r="F43" s="15">
        <v>0.93619044500000004</v>
      </c>
      <c r="G43" s="15">
        <v>0.59262305699999995</v>
      </c>
      <c r="H43" s="15">
        <f>AVERAGE('samples-norm+grouped'!AU48:AV48)</f>
        <v>1.2091020545</v>
      </c>
      <c r="I43" s="15">
        <f>AVERAGE('samples-norm+grouped'!AW48:AY48)</f>
        <v>1.380601094</v>
      </c>
      <c r="J43" s="15">
        <f>AVERAGE('samples-norm+grouped'!AZ48:BA48)</f>
        <v>1.3660206664999999</v>
      </c>
    </row>
    <row r="44" spans="1:10" x14ac:dyDescent="0.35">
      <c r="A44">
        <v>46</v>
      </c>
      <c r="B44" s="46">
        <f>samples!BA49/samples!BA$409</f>
        <v>0.94590595451274806</v>
      </c>
      <c r="C44" s="46">
        <f>samples!BB49/samples!BB$409</f>
        <v>0.99636135102634149</v>
      </c>
      <c r="D44" s="12">
        <f>AVERAGE('samples-norm+grouped'!D49:AJ49)</f>
        <v>1.4084000747420784</v>
      </c>
      <c r="E44" s="13">
        <f>AVERAGE('samples-norm+grouped'!AK49:AR49)</f>
        <v>1.2130028099393084</v>
      </c>
      <c r="F44" s="15">
        <v>0.66916118499999999</v>
      </c>
      <c r="G44" s="15">
        <v>0.55043096800000002</v>
      </c>
      <c r="H44" s="15">
        <f>AVERAGE('samples-norm+grouped'!AU49:AV49)</f>
        <v>1.2024298025</v>
      </c>
      <c r="I44" s="15">
        <f>AVERAGE('samples-norm+grouped'!AW49:AY49)</f>
        <v>1.4898966173333335</v>
      </c>
      <c r="J44" s="15">
        <f>AVERAGE('samples-norm+grouped'!AZ49:BA49)</f>
        <v>0.84663052599999999</v>
      </c>
    </row>
    <row r="45" spans="1:10" x14ac:dyDescent="0.35">
      <c r="A45">
        <v>47</v>
      </c>
      <c r="B45" s="46">
        <f>samples!BA50/samples!BA$409</f>
        <v>0.99253870074181572</v>
      </c>
      <c r="C45" s="46">
        <f>samples!BB50/samples!BB$409</f>
        <v>0.88929481859892556</v>
      </c>
      <c r="D45" s="12">
        <f>AVERAGE('samples-norm+grouped'!D50:AJ50)</f>
        <v>1.3536175300701863</v>
      </c>
      <c r="E45" s="13">
        <f>AVERAGE('samples-norm+grouped'!AK50:AR50)</f>
        <v>0.92375759294570059</v>
      </c>
      <c r="F45" s="15">
        <v>1.3995878239999999</v>
      </c>
      <c r="G45" s="15">
        <v>1.9547626819999999</v>
      </c>
      <c r="H45" s="15">
        <f>AVERAGE('samples-norm+grouped'!AU50:AV50)</f>
        <v>1.2761482104999999</v>
      </c>
      <c r="I45" s="15">
        <f>AVERAGE('samples-norm+grouped'!AW50:AY50)</f>
        <v>1.199816191</v>
      </c>
      <c r="J45" s="15">
        <f>AVERAGE('samples-norm+grouped'!AZ50:BA50)</f>
        <v>0.99506156400000001</v>
      </c>
    </row>
    <row r="46" spans="1:10" x14ac:dyDescent="0.35">
      <c r="A46">
        <v>48</v>
      </c>
      <c r="B46" s="46">
        <f>samples!BA51/samples!BA$409</f>
        <v>1.0118479557236195</v>
      </c>
      <c r="C46" s="46">
        <f>samples!BB51/samples!BB$409</f>
        <v>1.0786293411996239</v>
      </c>
      <c r="D46" s="12">
        <f>AVERAGE('samples-norm+grouped'!D51:AJ51)</f>
        <v>1.0810592386109967</v>
      </c>
      <c r="E46" s="13">
        <f>AVERAGE('samples-norm+grouped'!AK51:AR51)</f>
        <v>1.1458969242789845</v>
      </c>
      <c r="F46" s="15">
        <v>0.61812930899999996</v>
      </c>
      <c r="G46" s="15">
        <v>0.55754936399999999</v>
      </c>
      <c r="H46" s="15">
        <f>AVERAGE('samples-norm+grouped'!AU51:AV51)</f>
        <v>1.0759158055</v>
      </c>
      <c r="I46" s="15">
        <f>AVERAGE('samples-norm+grouped'!AW51:AY51)</f>
        <v>1.0878309196666667</v>
      </c>
      <c r="J46" s="15">
        <f>AVERAGE('samples-norm+grouped'!AZ51:BA51)</f>
        <v>1.1326532215</v>
      </c>
    </row>
    <row r="47" spans="1:10" x14ac:dyDescent="0.35">
      <c r="A47">
        <v>49</v>
      </c>
      <c r="B47" s="46">
        <f>samples!BA52/samples!BA$409</f>
        <v>1.1863295114150127</v>
      </c>
      <c r="C47" s="46">
        <f>samples!BB52/samples!BB$409</f>
        <v>1.0049872616861721</v>
      </c>
      <c r="D47" s="12">
        <f>AVERAGE('samples-norm+grouped'!D52:AJ52)</f>
        <v>0.99397494681706655</v>
      </c>
      <c r="E47" s="13">
        <f>AVERAGE('samples-norm+grouped'!AK52:AR52)</f>
        <v>1.0483171876578889</v>
      </c>
      <c r="F47" s="15">
        <v>0.81049700199999997</v>
      </c>
      <c r="G47" s="15">
        <v>1.6935632940000001</v>
      </c>
      <c r="H47" s="15">
        <f>AVERAGE('samples-norm+grouped'!AU52:AV52)</f>
        <v>1.1950180989999999</v>
      </c>
      <c r="I47" s="15">
        <f>AVERAGE('samples-norm+grouped'!AW52:AY52)</f>
        <v>1.0631953386666666</v>
      </c>
      <c r="J47" s="15">
        <f>AVERAGE('samples-norm+grouped'!AZ52:BA52)</f>
        <v>1.3275330109999999</v>
      </c>
    </row>
    <row r="48" spans="1:10" x14ac:dyDescent="0.35">
      <c r="A48">
        <v>50</v>
      </c>
      <c r="B48" s="46">
        <f>samples!BA53/samples!BA$409</f>
        <v>1.0567602607723505</v>
      </c>
      <c r="C48" s="46">
        <f>samples!BB53/samples!BB$409</f>
        <v>0.95659857796191328</v>
      </c>
      <c r="D48" s="12">
        <f>AVERAGE('samples-norm+grouped'!D53:AJ53)</f>
        <v>0.79394051505142915</v>
      </c>
      <c r="E48" s="13">
        <f>AVERAGE('samples-norm+grouped'!AK53:AR53)</f>
        <v>1.2913685234534049</v>
      </c>
      <c r="F48" s="15">
        <v>1.3310071489999999</v>
      </c>
      <c r="G48" s="15">
        <v>0.67543390999999997</v>
      </c>
      <c r="H48" s="15">
        <f>AVERAGE('samples-norm+grouped'!AU53:AV53)</f>
        <v>1.075789323</v>
      </c>
      <c r="I48" s="15">
        <f>AVERAGE('samples-norm+grouped'!AW53:AY53)</f>
        <v>0.98368572266666676</v>
      </c>
      <c r="J48" s="15">
        <f>AVERAGE('samples-norm+grouped'!AZ53:BA53)</f>
        <v>1.446409965</v>
      </c>
    </row>
    <row r="49" spans="1:10" x14ac:dyDescent="0.35">
      <c r="A49">
        <v>51</v>
      </c>
      <c r="B49" s="46">
        <f>samples!BA54/samples!BA$409</f>
        <v>0.91865768458100627</v>
      </c>
      <c r="C49" s="46">
        <f>samples!BB54/samples!BB$409</f>
        <v>1.0765845020993963</v>
      </c>
      <c r="D49" s="12">
        <f>AVERAGE('samples-norm+grouped'!D54:AJ54)</f>
        <v>0.75324719507630222</v>
      </c>
      <c r="E49" s="13">
        <f>AVERAGE('samples-norm+grouped'!AK54:AR54)</f>
        <v>0.93247580209857917</v>
      </c>
      <c r="F49" s="15">
        <v>0.74078843299999997</v>
      </c>
      <c r="G49" s="15">
        <v>0.888935327</v>
      </c>
      <c r="H49" s="15">
        <f>AVERAGE('samples-norm+grouped'!AU54:AV54)</f>
        <v>1.0206986025</v>
      </c>
      <c r="I49" s="15">
        <f>AVERAGE('samples-norm+grouped'!AW54:AY54)</f>
        <v>1.002125924</v>
      </c>
      <c r="J49" s="15">
        <f>AVERAGE('samples-norm+grouped'!AZ54:BA54)</f>
        <v>1.0763022819999999</v>
      </c>
    </row>
    <row r="50" spans="1:10" x14ac:dyDescent="0.35">
      <c r="A50">
        <v>53</v>
      </c>
      <c r="B50" s="46">
        <f>samples!BA56/samples!BA$409</f>
        <v>0.9848548441328695</v>
      </c>
      <c r="C50" s="46">
        <f>samples!BB56/samples!BB$409</f>
        <v>1.0703438827875775</v>
      </c>
      <c r="D50" s="12">
        <f>AVERAGE('samples-norm+grouped'!D56:AJ56)</f>
        <v>0.84034041395109416</v>
      </c>
      <c r="E50" s="13">
        <f>AVERAGE('samples-norm+grouped'!AK56:AR56)</f>
        <v>1.1162370028792441</v>
      </c>
      <c r="F50" s="15">
        <v>0.73514274499999999</v>
      </c>
      <c r="G50" s="15">
        <v>0.84684049299999997</v>
      </c>
      <c r="H50" s="15">
        <f>AVERAGE('samples-norm+grouped'!AU56:AV56)</f>
        <v>1.0736987485</v>
      </c>
      <c r="I50" s="15">
        <f>AVERAGE('samples-norm+grouped'!AW56:AY56)</f>
        <v>1.4253263709999999</v>
      </c>
      <c r="J50" s="15">
        <f>AVERAGE('samples-norm+grouped'!AZ56:BA56)</f>
        <v>0.84825353550000004</v>
      </c>
    </row>
    <row r="51" spans="1:10" x14ac:dyDescent="0.35">
      <c r="A51">
        <v>54</v>
      </c>
      <c r="B51" s="46">
        <f>samples!BA57/samples!BA$409</f>
        <v>1.1694844361236041</v>
      </c>
      <c r="C51" s="46">
        <f>samples!BB57/samples!BB$409</f>
        <v>1.011019123977245</v>
      </c>
      <c r="D51" s="12">
        <f>AVERAGE('samples-norm+grouped'!D57:AJ57)</f>
        <v>1.3163946218450822</v>
      </c>
      <c r="E51" s="13">
        <f>AVERAGE('samples-norm+grouped'!AK57:AR57)</f>
        <v>1.2280178463218423</v>
      </c>
      <c r="F51" s="15">
        <v>0.92005783500000005</v>
      </c>
      <c r="G51" s="15">
        <v>1.519845238</v>
      </c>
      <c r="H51" s="15">
        <f>AVERAGE('samples-norm+grouped'!AU57:AV57)</f>
        <v>1.1000766185000002</v>
      </c>
      <c r="I51" s="15">
        <f>AVERAGE('samples-norm+grouped'!AW57:AY57)</f>
        <v>0.81534180166666681</v>
      </c>
      <c r="J51" s="15">
        <f>AVERAGE('samples-norm+grouped'!AZ57:BA57)</f>
        <v>1.1654772444999999</v>
      </c>
    </row>
    <row r="52" spans="1:10" x14ac:dyDescent="0.35">
      <c r="A52">
        <v>55</v>
      </c>
      <c r="B52" s="46">
        <f>samples!BA58/samples!BA$409</f>
        <v>0.97646067528971381</v>
      </c>
      <c r="C52" s="46">
        <f>samples!BB58/samples!BB$409</f>
        <v>0.99443456059260837</v>
      </c>
      <c r="D52" s="12">
        <f>AVERAGE('samples-norm+grouped'!D58:AJ58)</f>
        <v>0.79354025443267029</v>
      </c>
      <c r="E52" s="13">
        <f>AVERAGE('samples-norm+grouped'!AK58:AR58)</f>
        <v>0.9747918958869517</v>
      </c>
      <c r="F52" s="15">
        <v>1.4482127549999999</v>
      </c>
      <c r="G52" s="15">
        <v>1.822312564</v>
      </c>
      <c r="H52" s="15">
        <f>AVERAGE('samples-norm+grouped'!AU58:AV58)</f>
        <v>1.2920725195</v>
      </c>
      <c r="I52" s="15">
        <f>AVERAGE('samples-norm+grouped'!AW58:AY58)</f>
        <v>1.2300864866666665</v>
      </c>
      <c r="J52" s="15">
        <f>AVERAGE('samples-norm+grouped'!AZ58:BA58)</f>
        <v>1.2715223775</v>
      </c>
    </row>
    <row r="53" spans="1:10" x14ac:dyDescent="0.35">
      <c r="A53">
        <v>56</v>
      </c>
      <c r="B53" s="46">
        <f>samples!BA59/samples!BA$409</f>
        <v>1.0709916301259041</v>
      </c>
      <c r="C53" s="46">
        <f>samples!BB59/samples!BB$409</f>
        <v>0.98856959855939164</v>
      </c>
      <c r="D53" s="12">
        <f>AVERAGE('samples-norm+grouped'!D59:AJ59)</f>
        <v>0.95738073550200831</v>
      </c>
      <c r="E53" s="13">
        <f>AVERAGE('samples-norm+grouped'!AK59:AR59)</f>
        <v>0.87007121628459516</v>
      </c>
      <c r="F53" s="15">
        <v>1.0230955020000001</v>
      </c>
      <c r="G53" s="15">
        <v>1.9107256829999999</v>
      </c>
      <c r="H53" s="15">
        <f>AVERAGE('samples-norm+grouped'!AU59:AV59)</f>
        <v>1.0735970264999999</v>
      </c>
      <c r="I53" s="15">
        <f>AVERAGE('samples-norm+grouped'!AW59:AY59)</f>
        <v>1.7640036303333335</v>
      </c>
      <c r="J53" s="15">
        <f>AVERAGE('samples-norm+grouped'!AZ59:BA59)</f>
        <v>0.98877329749999998</v>
      </c>
    </row>
    <row r="54" spans="1:10" x14ac:dyDescent="0.35">
      <c r="A54">
        <v>57</v>
      </c>
      <c r="B54" s="46">
        <f>samples!BA60/samples!BA$409</f>
        <v>1.0184845636214457</v>
      </c>
      <c r="C54" s="46">
        <f>samples!BB60/samples!BB$409</f>
        <v>1.0777057127569156</v>
      </c>
      <c r="D54" s="12">
        <f>AVERAGE('samples-norm+grouped'!D60:AJ60)</f>
        <v>0.74776974998758172</v>
      </c>
      <c r="E54" s="13">
        <f>AVERAGE('samples-norm+grouped'!AK60:AR60)</f>
        <v>1.0811797049991969</v>
      </c>
      <c r="F54" s="15">
        <v>1.103059392</v>
      </c>
      <c r="G54" s="15">
        <v>0.63358653499999995</v>
      </c>
      <c r="H54" s="15">
        <f>AVERAGE('samples-norm+grouped'!AU60:AV60)</f>
        <v>0.96099616099999996</v>
      </c>
      <c r="I54" s="15">
        <f>AVERAGE('samples-norm+grouped'!AW60:AY60)</f>
        <v>1.2129181446666666</v>
      </c>
      <c r="J54" s="15">
        <f>AVERAGE('samples-norm+grouped'!AZ60:BA60)</f>
        <v>1.2792977750000001</v>
      </c>
    </row>
    <row r="55" spans="1:10" x14ac:dyDescent="0.35">
      <c r="A55">
        <v>58</v>
      </c>
      <c r="B55" s="46">
        <f>samples!BA61/samples!BA$409</f>
        <v>1.0414879465891138</v>
      </c>
      <c r="C55" s="46">
        <f>samples!BB61/samples!BB$409</f>
        <v>0.9987220876356272</v>
      </c>
      <c r="D55" s="12">
        <f>AVERAGE('samples-norm+grouped'!D61:AJ61)</f>
        <v>1.1175432147454949</v>
      </c>
      <c r="E55" s="13">
        <f>AVERAGE('samples-norm+grouped'!AK61:AR61)</f>
        <v>1.1121438834066644</v>
      </c>
      <c r="F55" s="15">
        <v>1.458905567</v>
      </c>
      <c r="G55" s="15">
        <v>2.0364384009999998</v>
      </c>
      <c r="H55" s="15">
        <f>AVERAGE('samples-norm+grouped'!AU61:AV61)</f>
        <v>0.95939385200000005</v>
      </c>
      <c r="I55" s="15">
        <f>AVERAGE('samples-norm+grouped'!AW61:AY61)</f>
        <v>1.0776033409999999</v>
      </c>
      <c r="J55" s="15">
        <f>AVERAGE('samples-norm+grouped'!AZ61:BA61)</f>
        <v>1.355200806</v>
      </c>
    </row>
    <row r="56" spans="1:10" x14ac:dyDescent="0.35">
      <c r="A56">
        <v>59</v>
      </c>
      <c r="B56" s="46">
        <f>samples!BA62/samples!BA$409</f>
        <v>1.0533887490297011</v>
      </c>
      <c r="C56" s="46">
        <f>samples!BB62/samples!BB$409</f>
        <v>1.115684409333159</v>
      </c>
      <c r="D56" s="12">
        <f>AVERAGE('samples-norm+grouped'!D62:AJ62)</f>
        <v>0.84310435240116866</v>
      </c>
      <c r="E56" s="13">
        <f>AVERAGE('samples-norm+grouped'!AK62:AR62)</f>
        <v>1.032732818609879</v>
      </c>
      <c r="F56" s="15">
        <v>0.94630627899999997</v>
      </c>
      <c r="G56" s="15">
        <v>0.77330479100000005</v>
      </c>
      <c r="H56" s="15">
        <f>AVERAGE('samples-norm+grouped'!AU62:AV62)</f>
        <v>1.1516075944999999</v>
      </c>
      <c r="I56" s="15">
        <f>AVERAGE('samples-norm+grouped'!AW62:AY62)</f>
        <v>1.1469173563333335</v>
      </c>
      <c r="J56" s="15">
        <f>AVERAGE('samples-norm+grouped'!AZ62:BA62)</f>
        <v>1.2029195495</v>
      </c>
    </row>
    <row r="57" spans="1:10" x14ac:dyDescent="0.35">
      <c r="A57">
        <v>60</v>
      </c>
      <c r="B57" s="46">
        <f>samples!BA63/samples!BA$409</f>
        <v>0.97622593768907817</v>
      </c>
      <c r="C57" s="46">
        <f>samples!BB63/samples!BB$409</f>
        <v>0.97722366784427306</v>
      </c>
      <c r="D57" s="12">
        <f>AVERAGE('samples-norm+grouped'!D63:AJ63)</f>
        <v>1.2013834615561294</v>
      </c>
      <c r="E57" s="13">
        <f>AVERAGE('samples-norm+grouped'!AK63:AR63)</f>
        <v>1.146313102908634</v>
      </c>
      <c r="F57" s="15">
        <v>1.5283372070000001</v>
      </c>
      <c r="G57" s="15">
        <v>0.77748514300000005</v>
      </c>
      <c r="H57" s="15">
        <f>AVERAGE('samples-norm+grouped'!AU63:AV63)</f>
        <v>0.94021060849999993</v>
      </c>
      <c r="I57" s="15">
        <f>AVERAGE('samples-norm+grouped'!AW63:AY63)</f>
        <v>0.83755400800000002</v>
      </c>
      <c r="J57" s="15">
        <f>AVERAGE('samples-norm+grouped'!AZ63:BA63)</f>
        <v>1.11914976</v>
      </c>
    </row>
    <row r="58" spans="1:10" x14ac:dyDescent="0.35">
      <c r="A58">
        <v>61</v>
      </c>
      <c r="B58" s="46">
        <f>samples!BA64/samples!BA$409</f>
        <v>1.1102248871562708</v>
      </c>
      <c r="C58" s="46">
        <f>samples!BB64/samples!BB$409</f>
        <v>1.0547786212082555</v>
      </c>
      <c r="D58" s="12">
        <f>AVERAGE('samples-norm+grouped'!D64:AJ64)</f>
        <v>1.0742334381621557</v>
      </c>
      <c r="E58" s="13">
        <f>AVERAGE('samples-norm+grouped'!AK64:AR64)</f>
        <v>1.3314609779997304</v>
      </c>
      <c r="F58" s="15">
        <v>0.592524104</v>
      </c>
      <c r="G58" s="15">
        <v>1.0364176389999999</v>
      </c>
      <c r="H58" s="15">
        <f>AVERAGE('samples-norm+grouped'!AU64:AV64)</f>
        <v>0.87052002350000002</v>
      </c>
      <c r="I58" s="15">
        <f>AVERAGE('samples-norm+grouped'!AW64:AY64)</f>
        <v>1.030789502</v>
      </c>
      <c r="J58" s="15">
        <f>AVERAGE('samples-norm+grouped'!AZ64:BA64)</f>
        <v>0.88805043449999999</v>
      </c>
    </row>
    <row r="59" spans="1:10" x14ac:dyDescent="0.35">
      <c r="A59">
        <v>62</v>
      </c>
      <c r="B59" s="46">
        <f>samples!BA65/samples!BA$409</f>
        <v>1.2022663589172924</v>
      </c>
      <c r="C59" s="46">
        <f>samples!BB65/samples!BB$409</f>
        <v>1.0502856221282952</v>
      </c>
      <c r="D59" s="12">
        <f>AVERAGE('samples-norm+grouped'!D65:AJ65)</f>
        <v>0.98122434745619858</v>
      </c>
      <c r="E59" s="13">
        <f>AVERAGE('samples-norm+grouped'!AK65:AR65)</f>
        <v>1.0578015935852059</v>
      </c>
      <c r="F59" s="15">
        <v>0.89180368099999996</v>
      </c>
      <c r="G59" s="15">
        <v>1.6048951570000001</v>
      </c>
      <c r="H59" s="15">
        <f>AVERAGE('samples-norm+grouped'!AU65:AV65)</f>
        <v>1.2096956164999999</v>
      </c>
      <c r="I59" s="15">
        <f>AVERAGE('samples-norm+grouped'!AW65:AY65)</f>
        <v>0.99539456800000004</v>
      </c>
      <c r="J59" s="15">
        <f>AVERAGE('samples-norm+grouped'!AZ65:BA65)</f>
        <v>0.91754698350000008</v>
      </c>
    </row>
    <row r="60" spans="1:10" x14ac:dyDescent="0.35">
      <c r="A60">
        <v>63</v>
      </c>
      <c r="B60" s="46">
        <f>samples!BA66/samples!BA$409</f>
        <v>1.0557748568802992</v>
      </c>
      <c r="C60" s="46">
        <f>samples!BB66/samples!BB$409</f>
        <v>0.82335617565913144</v>
      </c>
      <c r="D60" s="12">
        <f>AVERAGE('samples-norm+grouped'!D66:AJ66)</f>
        <v>0.86517889103758572</v>
      </c>
      <c r="E60" s="13">
        <f>AVERAGE('samples-norm+grouped'!AK66:AR66)</f>
        <v>1.323283061073518</v>
      </c>
      <c r="F60" s="15">
        <v>0.94466316400000006</v>
      </c>
      <c r="G60" s="15">
        <v>1.066124048</v>
      </c>
      <c r="H60" s="15">
        <f>AVERAGE('samples-norm+grouped'!AU66:AV66)</f>
        <v>1.0746475535</v>
      </c>
      <c r="I60" s="15">
        <f>AVERAGE('samples-norm+grouped'!AW66:AY66)</f>
        <v>1.3775754366666666</v>
      </c>
      <c r="J60" s="15">
        <f>AVERAGE('samples-norm+grouped'!AZ66:BA66)</f>
        <v>0.97388157450000001</v>
      </c>
    </row>
    <row r="61" spans="1:10" x14ac:dyDescent="0.35">
      <c r="A61">
        <v>64</v>
      </c>
      <c r="B61" s="46">
        <f>samples!BA67/samples!BA$409</f>
        <v>0.98446122991923013</v>
      </c>
      <c r="C61" s="46">
        <f>samples!BB67/samples!BB$409</f>
        <v>0.98487784466560713</v>
      </c>
      <c r="D61" s="12">
        <f>AVERAGE('samples-norm+grouped'!D67:AJ67)</f>
        <v>1.0644425822490422</v>
      </c>
      <c r="E61" s="13">
        <f>AVERAGE('samples-norm+grouped'!AK67:AR67)</f>
        <v>1.0057330673918501</v>
      </c>
      <c r="F61" s="15">
        <v>0.83221073899999998</v>
      </c>
      <c r="G61" s="15">
        <v>0.78478369000000003</v>
      </c>
      <c r="H61" s="15">
        <f>AVERAGE('samples-norm+grouped'!AU67:AV67)</f>
        <v>1.233894812</v>
      </c>
      <c r="I61" s="15">
        <f>AVERAGE('samples-norm+grouped'!AW67:AY67)</f>
        <v>1.335444321</v>
      </c>
      <c r="J61" s="15">
        <f>AVERAGE('samples-norm+grouped'!AZ67:BA67)</f>
        <v>1.0003221364999999</v>
      </c>
    </row>
    <row r="62" spans="1:10" x14ac:dyDescent="0.35">
      <c r="A62">
        <v>65</v>
      </c>
      <c r="B62" s="46">
        <f>samples!BA68/samples!BA$409</f>
        <v>1.0434291013148285</v>
      </c>
      <c r="C62" s="46">
        <f>samples!BB68/samples!BB$409</f>
        <v>1.1097384517128892</v>
      </c>
      <c r="D62" s="12">
        <f>AVERAGE('samples-norm+grouped'!D68:AJ68)</f>
        <v>0.88949276669412158</v>
      </c>
      <c r="E62" s="13">
        <f>AVERAGE('samples-norm+grouped'!AK68:AR68)</f>
        <v>0.94415353751444808</v>
      </c>
      <c r="F62" s="15">
        <v>0.60858988400000003</v>
      </c>
      <c r="G62" s="15">
        <v>1.1537120750000001</v>
      </c>
      <c r="H62" s="15">
        <f>AVERAGE('samples-norm+grouped'!AU68:AV68)</f>
        <v>1.1180288675000001</v>
      </c>
      <c r="I62" s="15">
        <f>AVERAGE('samples-norm+grouped'!AW68:AY68)</f>
        <v>1.4126138660000001</v>
      </c>
      <c r="J62" s="15">
        <f>AVERAGE('samples-norm+grouped'!AZ68:BA68)</f>
        <v>0.80402005050000003</v>
      </c>
    </row>
    <row r="63" spans="1:10" x14ac:dyDescent="0.35">
      <c r="A63">
        <v>66</v>
      </c>
      <c r="B63" s="46">
        <f>samples!BA69/samples!BA$409</f>
        <v>1.0934756413765809</v>
      </c>
      <c r="C63" s="46">
        <f>samples!BB69/samples!BB$409</f>
        <v>1.0549286049221622</v>
      </c>
      <c r="D63" s="12">
        <f>AVERAGE('samples-norm+grouped'!D69:AJ69)</f>
        <v>1.3168772262689252</v>
      </c>
      <c r="E63" s="13">
        <f>AVERAGE('samples-norm+grouped'!AK69:AR69)</f>
        <v>1.1349469541191548</v>
      </c>
      <c r="F63" s="15">
        <v>0.62881133700000003</v>
      </c>
      <c r="G63" s="15">
        <v>1.351769556</v>
      </c>
      <c r="H63" s="15">
        <f>AVERAGE('samples-norm+grouped'!AU69:AV69)</f>
        <v>0.90654647750000006</v>
      </c>
      <c r="I63" s="15">
        <f>AVERAGE('samples-norm+grouped'!AW69:AY69)</f>
        <v>0.68014542433333336</v>
      </c>
      <c r="J63" s="15">
        <f>AVERAGE('samples-norm+grouped'!AZ69:BA69)</f>
        <v>0.83391853849999997</v>
      </c>
    </row>
    <row r="64" spans="1:10" x14ac:dyDescent="0.35">
      <c r="A64">
        <v>67</v>
      </c>
      <c r="B64" s="46">
        <f>samples!BA70/samples!BA$409</f>
        <v>0.96886739312757375</v>
      </c>
      <c r="C64" s="46">
        <f>samples!BB70/samples!BB$409</f>
        <v>1.1347073420305314</v>
      </c>
      <c r="D64" s="12">
        <f>AVERAGE('samples-norm+grouped'!D70:AJ70)</f>
        <v>1.4821478553586742</v>
      </c>
      <c r="E64" s="13">
        <f>AVERAGE('samples-norm+grouped'!AK70:AR70)</f>
        <v>0.87846350702589571</v>
      </c>
      <c r="F64" s="15">
        <v>0.65601525599999999</v>
      </c>
      <c r="G64" s="15">
        <v>1.392571217</v>
      </c>
      <c r="H64" s="15">
        <f>AVERAGE('samples-norm+grouped'!AU70:AV70)</f>
        <v>0.97616363349999991</v>
      </c>
      <c r="I64" s="15">
        <f>AVERAGE('samples-norm+grouped'!AW70:AY70)</f>
        <v>0.81218222000000007</v>
      </c>
      <c r="J64" s="15">
        <f>AVERAGE('samples-norm+grouped'!AZ70:BA70)</f>
        <v>1.0282159385</v>
      </c>
    </row>
    <row r="65" spans="1:10" x14ac:dyDescent="0.35">
      <c r="A65">
        <v>68</v>
      </c>
      <c r="B65" s="46">
        <f>samples!BA71/samples!BA$409</f>
        <v>1.3933492795641529</v>
      </c>
      <c r="C65" s="46">
        <f>samples!BB71/samples!BB$409</f>
        <v>1.1743064654962176</v>
      </c>
      <c r="D65" s="12">
        <f>AVERAGE('samples-norm+grouped'!D71:AJ71)</f>
        <v>0.83167303635241496</v>
      </c>
      <c r="E65" s="13">
        <f>AVERAGE('samples-norm+grouped'!AK71:AR71)</f>
        <v>0.94818603666626811</v>
      </c>
      <c r="F65" s="15">
        <v>0.66328214100000005</v>
      </c>
      <c r="G65" s="15">
        <v>1.616514265</v>
      </c>
      <c r="H65" s="15">
        <f>AVERAGE('samples-norm+grouped'!AU71:AV71)</f>
        <v>1.195743301</v>
      </c>
      <c r="I65" s="15">
        <f>AVERAGE('samples-norm+grouped'!AW71:AY71)</f>
        <v>0.84695323233333342</v>
      </c>
      <c r="J65" s="15">
        <f>AVERAGE('samples-norm+grouped'!AZ71:BA71)</f>
        <v>1.2052095330000001</v>
      </c>
    </row>
    <row r="66" spans="1:10" x14ac:dyDescent="0.35">
      <c r="A66">
        <v>69</v>
      </c>
      <c r="B66" s="46">
        <f>samples!BA72/samples!BA$409</f>
        <v>1.0316510403089665</v>
      </c>
      <c r="C66" s="46">
        <f>samples!BB72/samples!BB$409</f>
        <v>1.1024529886854775</v>
      </c>
      <c r="D66" s="12">
        <f>AVERAGE('samples-norm+grouped'!D72:AJ72)</f>
        <v>0.61378183360154803</v>
      </c>
      <c r="E66" s="13">
        <f>AVERAGE('samples-norm+grouped'!AK72:AR72)</f>
        <v>0.86599814713825973</v>
      </c>
      <c r="F66" s="15">
        <v>0.96538858999999999</v>
      </c>
      <c r="G66" s="15">
        <v>2.016027426</v>
      </c>
      <c r="H66" s="15">
        <f>AVERAGE('samples-norm+grouped'!AU72:AV72)</f>
        <v>1.1198768429999999</v>
      </c>
      <c r="I66" s="15">
        <f>AVERAGE('samples-norm+grouped'!AW72:AY72)</f>
        <v>0.9193592490000001</v>
      </c>
      <c r="J66" s="15">
        <f>AVERAGE('samples-norm+grouped'!AZ72:BA72)</f>
        <v>0.81361267400000004</v>
      </c>
    </row>
    <row r="67" spans="1:10" x14ac:dyDescent="0.35">
      <c r="A67">
        <v>70</v>
      </c>
      <c r="B67" s="46">
        <f>samples!BA73/samples!BA$409</f>
        <v>1.0149963176912624</v>
      </c>
      <c r="C67" s="46">
        <f>samples!BB73/samples!BB$409</f>
        <v>1.0073201662767217</v>
      </c>
      <c r="D67" s="12">
        <f>AVERAGE('samples-norm+grouped'!D73:AJ73)</f>
        <v>0.72401766703681614</v>
      </c>
      <c r="E67" s="13">
        <f>AVERAGE('samples-norm+grouped'!AK73:AR73)</f>
        <v>1.1157381021758164</v>
      </c>
      <c r="F67" s="15">
        <v>0.77798285099999998</v>
      </c>
      <c r="G67" s="15">
        <v>1.7868343289999999</v>
      </c>
      <c r="H67" s="15">
        <f>AVERAGE('samples-norm+grouped'!AU73:AV73)</f>
        <v>1.038562999</v>
      </c>
      <c r="I67" s="15">
        <f>AVERAGE('samples-norm+grouped'!AW73:AY73)</f>
        <v>0.81190881199999998</v>
      </c>
      <c r="J67" s="15">
        <f>AVERAGE('samples-norm+grouped'!AZ73:BA73)</f>
        <v>0.99342267999999989</v>
      </c>
    </row>
    <row r="68" spans="1:10" x14ac:dyDescent="0.35">
      <c r="A68">
        <v>72</v>
      </c>
      <c r="B68" s="46">
        <f>samples!BA75/samples!BA$409</f>
        <v>1.1150548346309261</v>
      </c>
      <c r="C68" s="46">
        <f>samples!BB75/samples!BB$409</f>
        <v>0.93849160705039947</v>
      </c>
      <c r="D68" s="12">
        <f>AVERAGE('samples-norm+grouped'!D75:AJ75)</f>
        <v>0.88066314718479188</v>
      </c>
      <c r="E68" s="13">
        <f>AVERAGE('samples-norm+grouped'!AK75:AR75)</f>
        <v>1.0661583295286272</v>
      </c>
      <c r="F68" s="15">
        <v>1.4566608009999999</v>
      </c>
      <c r="G68" s="15">
        <v>1.253170611</v>
      </c>
      <c r="H68" s="15">
        <f>AVERAGE('samples-norm+grouped'!AU75:AV75)</f>
        <v>1.2621617464999999</v>
      </c>
      <c r="I68" s="15">
        <f>AVERAGE('samples-norm+grouped'!AW75:AY75)</f>
        <v>1.0292836813333333</v>
      </c>
      <c r="J68" s="15">
        <f>AVERAGE('samples-norm+grouped'!AZ75:BA75)</f>
        <v>1.267590204</v>
      </c>
    </row>
    <row r="69" spans="1:10" x14ac:dyDescent="0.35">
      <c r="A69">
        <v>73</v>
      </c>
      <c r="B69" s="46">
        <f>samples!BA76/samples!BA$409</f>
        <v>1.1067879952581448</v>
      </c>
      <c r="C69" s="46">
        <f>samples!BB76/samples!BB$409</f>
        <v>1.1126225353868344</v>
      </c>
      <c r="D69" s="12">
        <f>AVERAGE('samples-norm+grouped'!D76:AJ76)</f>
        <v>1.1611449932467013</v>
      </c>
      <c r="E69" s="13">
        <f>AVERAGE('samples-norm+grouped'!AK76:AR76)</f>
        <v>0.95550487546446738</v>
      </c>
      <c r="F69" s="15">
        <v>1.159950646</v>
      </c>
      <c r="G69" s="15">
        <v>0.65063010099999996</v>
      </c>
      <c r="H69" s="15">
        <f>AVERAGE('samples-norm+grouped'!AU76:AV76)</f>
        <v>0.95641810199999999</v>
      </c>
      <c r="I69" s="15">
        <f>AVERAGE('samples-norm+grouped'!AW76:AY76)</f>
        <v>1.2061355326666667</v>
      </c>
      <c r="J69" s="15">
        <f>AVERAGE('samples-norm+grouped'!AZ76:BA76)</f>
        <v>0.7186459085000001</v>
      </c>
    </row>
    <row r="70" spans="1:10" x14ac:dyDescent="0.35">
      <c r="A70">
        <v>75</v>
      </c>
      <c r="B70" s="46">
        <f>samples!BA78/samples!BA$409</f>
        <v>0.89521395074459831</v>
      </c>
      <c r="C70" s="46">
        <f>samples!BB78/samples!BB$409</f>
        <v>0.99826905873794169</v>
      </c>
      <c r="D70" s="12">
        <f>AVERAGE('samples-norm+grouped'!D78:AJ78)</f>
        <v>1.1587701132270378</v>
      </c>
      <c r="E70" s="13">
        <f>AVERAGE('samples-norm+grouped'!AK78:AR78)</f>
        <v>1.0618054878173937</v>
      </c>
      <c r="F70" s="15">
        <v>0.80484923200000003</v>
      </c>
      <c r="G70" s="15">
        <v>0.91497508999999999</v>
      </c>
      <c r="H70" s="15">
        <f>AVERAGE('samples-norm+grouped'!AU78:AV78)</f>
        <v>1.1700381995</v>
      </c>
      <c r="I70" s="15">
        <f>AVERAGE('samples-norm+grouped'!AW78:AY78)</f>
        <v>1.335542053</v>
      </c>
      <c r="J70" s="15">
        <f>AVERAGE('samples-norm+grouped'!AZ78:BA78)</f>
        <v>0.96202861799999995</v>
      </c>
    </row>
    <row r="71" spans="1:10" x14ac:dyDescent="0.35">
      <c r="A71">
        <v>76</v>
      </c>
      <c r="B71" s="46">
        <f>samples!BA79/samples!BA$409</f>
        <v>0.99032955203107964</v>
      </c>
      <c r="C71" s="46">
        <f>samples!BB79/samples!BB$409</f>
        <v>0.99712515509573418</v>
      </c>
      <c r="D71" s="12">
        <f>AVERAGE('samples-norm+grouped'!D79:AJ79)</f>
        <v>1.0470251697555746</v>
      </c>
      <c r="E71" s="13">
        <f>AVERAGE('samples-norm+grouped'!AK79:AR79)</f>
        <v>1.1802917116674929</v>
      </c>
      <c r="F71" s="15">
        <v>1.4770371499999999</v>
      </c>
      <c r="G71" s="15">
        <v>1.102399342</v>
      </c>
      <c r="H71" s="15">
        <f>AVERAGE('samples-norm+grouped'!AU79:AV79)</f>
        <v>1.0715686390000001</v>
      </c>
      <c r="I71" s="15">
        <f>AVERAGE('samples-norm+grouped'!AW79:AY79)</f>
        <v>1.2928567936666666</v>
      </c>
      <c r="J71" s="15">
        <f>AVERAGE('samples-norm+grouped'!AZ79:BA79)</f>
        <v>0.7412387855</v>
      </c>
    </row>
    <row r="72" spans="1:10" x14ac:dyDescent="0.35">
      <c r="A72">
        <v>77</v>
      </c>
      <c r="B72" s="46">
        <f>samples!BA80/samples!BA$409</f>
        <v>0.93482998514048832</v>
      </c>
      <c r="C72" s="46">
        <f>samples!BB80/samples!BB$409</f>
        <v>1.0532192264574149</v>
      </c>
      <c r="D72" s="12">
        <f>AVERAGE('samples-norm+grouped'!D80:AJ80)</f>
        <v>1.1692378125302658</v>
      </c>
      <c r="E72" s="13">
        <f>AVERAGE('samples-norm+grouped'!AK80:AR80)</f>
        <v>0.98005024903371207</v>
      </c>
      <c r="F72" s="15">
        <v>1.0485335609999999</v>
      </c>
      <c r="G72" s="15">
        <v>1.2444805919999999</v>
      </c>
      <c r="H72" s="15">
        <f>AVERAGE('samples-norm+grouped'!AU80:AV80)</f>
        <v>1.1423785209999999</v>
      </c>
      <c r="I72" s="15">
        <f>AVERAGE('samples-norm+grouped'!AW80:AY80)</f>
        <v>1.4325189523333333</v>
      </c>
      <c r="J72" s="15">
        <f>AVERAGE('samples-norm+grouped'!AZ80:BA80)</f>
        <v>1.2988224755000002</v>
      </c>
    </row>
    <row r="73" spans="1:10" x14ac:dyDescent="0.35">
      <c r="A73">
        <v>78</v>
      </c>
      <c r="B73" s="46">
        <f>samples!BA81/samples!BA$409</f>
        <v>1.0965545741265164</v>
      </c>
      <c r="C73" s="46">
        <f>samples!BB81/samples!BB$409</f>
        <v>1.162105736234841</v>
      </c>
      <c r="D73" s="12">
        <f>AVERAGE('samples-norm+grouped'!D81:AJ81)</f>
        <v>0.81367078910399382</v>
      </c>
      <c r="E73" s="13">
        <f>AVERAGE('samples-norm+grouped'!AK81:AR81)</f>
        <v>0.97994778267685212</v>
      </c>
      <c r="F73" s="15">
        <v>1.177010063</v>
      </c>
      <c r="G73" s="15">
        <v>0.61741854600000001</v>
      </c>
      <c r="H73" s="15">
        <f>AVERAGE('samples-norm+grouped'!AU81:AV81)</f>
        <v>1.1635464055</v>
      </c>
      <c r="I73" s="15">
        <f>AVERAGE('samples-norm+grouped'!AW81:AY81)</f>
        <v>1.5004963896666668</v>
      </c>
      <c r="J73" s="15">
        <f>AVERAGE('samples-norm+grouped'!AZ81:BA81)</f>
        <v>1.1001891515</v>
      </c>
    </row>
    <row r="74" spans="1:10" x14ac:dyDescent="0.35">
      <c r="A74">
        <v>79</v>
      </c>
      <c r="B74" s="46">
        <f>samples!BA82/samples!BA$409</f>
        <v>1.0148559846682388</v>
      </c>
      <c r="C74" s="46">
        <f>samples!BB82/samples!BB$409</f>
        <v>1.0183075288843371</v>
      </c>
      <c r="D74" s="12">
        <f>AVERAGE('samples-norm+grouped'!D82:AJ82)</f>
        <v>0.92572656843655332</v>
      </c>
      <c r="E74" s="13">
        <f>AVERAGE('samples-norm+grouped'!AK82:AR82)</f>
        <v>0.89165742588953034</v>
      </c>
      <c r="F74" s="15">
        <v>0.66716487400000002</v>
      </c>
      <c r="G74" s="15">
        <v>0.71407260800000005</v>
      </c>
      <c r="H74" s="15">
        <f>AVERAGE('samples-norm+grouped'!AU82:AV82)</f>
        <v>1.0352310005000001</v>
      </c>
      <c r="I74" s="15">
        <f>AVERAGE('samples-norm+grouped'!AW82:AY82)</f>
        <v>1.562567896</v>
      </c>
      <c r="J74" s="15">
        <f>AVERAGE('samples-norm+grouped'!AZ82:BA82)</f>
        <v>0.9540922919999999</v>
      </c>
    </row>
    <row r="75" spans="1:10" x14ac:dyDescent="0.35">
      <c r="A75">
        <v>80</v>
      </c>
      <c r="B75" s="46">
        <f>samples!BA83/samples!BA$409</f>
        <v>1.0340550109994271</v>
      </c>
      <c r="C75" s="46">
        <f>samples!BB83/samples!BB$409</f>
        <v>1.0556189472647337</v>
      </c>
      <c r="D75" s="12">
        <f>AVERAGE('samples-norm+grouped'!D83:AJ83)</f>
        <v>0.86946182401473393</v>
      </c>
      <c r="E75" s="13">
        <f>AVERAGE('samples-norm+grouped'!AK83:AR83)</f>
        <v>0.98580152732019233</v>
      </c>
      <c r="F75" s="15">
        <v>0.91707032300000002</v>
      </c>
      <c r="G75" s="15">
        <v>1.7765383850000001</v>
      </c>
      <c r="H75" s="15">
        <f>AVERAGE('samples-norm+grouped'!AU83:AV83)</f>
        <v>1.283933977</v>
      </c>
      <c r="I75" s="15">
        <f>AVERAGE('samples-norm+grouped'!AW83:AY83)</f>
        <v>1.0620245123333334</v>
      </c>
      <c r="J75" s="15">
        <f>AVERAGE('samples-norm+grouped'!AZ83:BA83)</f>
        <v>1.0880742960000001</v>
      </c>
    </row>
    <row r="76" spans="1:10" x14ac:dyDescent="0.35">
      <c r="A76">
        <v>81</v>
      </c>
      <c r="B76" s="46">
        <f>samples!BA84/samples!BA$409</f>
        <v>1.029670677126745</v>
      </c>
      <c r="C76" s="46">
        <f>samples!BB84/samples!BB$409</f>
        <v>1.0587101412418065</v>
      </c>
      <c r="D76" s="12">
        <f>AVERAGE('samples-norm+grouped'!D84:AJ84)</f>
        <v>1.0982806994183281</v>
      </c>
      <c r="E76" s="13">
        <f>AVERAGE('samples-norm+grouped'!AK84:AR84)</f>
        <v>1.2100767345139314</v>
      </c>
      <c r="F76" s="15">
        <v>1.0200432290000001</v>
      </c>
      <c r="G76" s="15">
        <v>1.7920210910000001</v>
      </c>
      <c r="H76" s="15">
        <f>AVERAGE('samples-norm+grouped'!AU84:AV84)</f>
        <v>0.87049218349999991</v>
      </c>
      <c r="I76" s="15">
        <f>AVERAGE('samples-norm+grouped'!AW84:AY84)</f>
        <v>1.1648558903333335</v>
      </c>
      <c r="J76" s="15">
        <f>AVERAGE('samples-norm+grouped'!AZ84:BA84)</f>
        <v>1.1667593695</v>
      </c>
    </row>
    <row r="77" spans="1:10" x14ac:dyDescent="0.35">
      <c r="A77">
        <v>82</v>
      </c>
      <c r="B77" s="46">
        <f>samples!BA85/samples!BA$409</f>
        <v>0.96170337106125681</v>
      </c>
      <c r="C77" s="46">
        <f>samples!BB85/samples!BB$409</f>
        <v>0.96968770823468864</v>
      </c>
      <c r="D77" s="12">
        <f>AVERAGE('samples-norm+grouped'!D85:AJ85)</f>
        <v>0.947331489139009</v>
      </c>
      <c r="E77" s="13">
        <f>AVERAGE('samples-norm+grouped'!AK85:AR85)</f>
        <v>1.1113498304246121</v>
      </c>
      <c r="F77" s="15">
        <v>0.78739335700000002</v>
      </c>
      <c r="G77" s="15">
        <v>1.671947362</v>
      </c>
      <c r="H77" s="15">
        <f>AVERAGE('samples-norm+grouped'!AU85:AV85)</f>
        <v>0.93762044649999998</v>
      </c>
      <c r="I77" s="15">
        <f>AVERAGE('samples-norm+grouped'!AW85:AY85)</f>
        <v>1.2738906873333333</v>
      </c>
      <c r="J77" s="15">
        <f>AVERAGE('samples-norm+grouped'!AZ85:BA85)</f>
        <v>0.89414818650000005</v>
      </c>
    </row>
    <row r="78" spans="1:10" x14ac:dyDescent="0.35">
      <c r="A78">
        <v>83</v>
      </c>
      <c r="B78" s="46">
        <f>samples!BA86/samples!BA$409</f>
        <v>1.0908289250997703</v>
      </c>
      <c r="C78" s="46">
        <f>samples!BB86/samples!BB$409</f>
        <v>1.0277807044373508</v>
      </c>
      <c r="D78" s="12">
        <f>AVERAGE('samples-norm+grouped'!D86:AJ86)</f>
        <v>1.2281621419971267</v>
      </c>
      <c r="E78" s="13">
        <f>AVERAGE('samples-norm+grouped'!AK86:AR86)</f>
        <v>0.8181303280534139</v>
      </c>
      <c r="F78" s="15">
        <v>0.68061575500000004</v>
      </c>
      <c r="G78" s="15">
        <v>1.8405925160000001</v>
      </c>
      <c r="H78" s="15">
        <f>AVERAGE('samples-norm+grouped'!AU86:AV86)</f>
        <v>1.1812957750000002</v>
      </c>
      <c r="I78" s="15">
        <f>AVERAGE('samples-norm+grouped'!AW86:AY86)</f>
        <v>0.69837392200000004</v>
      </c>
      <c r="J78" s="15">
        <f>AVERAGE('samples-norm+grouped'!AZ86:BA86)</f>
        <v>0.9972309694999999</v>
      </c>
    </row>
    <row r="79" spans="1:10" x14ac:dyDescent="0.35">
      <c r="A79">
        <v>84</v>
      </c>
      <c r="B79" s="46">
        <f>samples!BA87/samples!BA$409</f>
        <v>1.0185546470183282</v>
      </c>
      <c r="C79" s="46">
        <f>samples!BB87/samples!BB$409</f>
        <v>0.95071178477033746</v>
      </c>
      <c r="D79" s="12">
        <f>AVERAGE('samples-norm+grouped'!D87:AJ87)</f>
        <v>1.0872732450432749</v>
      </c>
      <c r="E79" s="13">
        <f>AVERAGE('samples-norm+grouped'!AK87:AR87)</f>
        <v>0.92874161343734607</v>
      </c>
      <c r="F79" s="15">
        <v>0.907842335</v>
      </c>
      <c r="G79" s="15">
        <v>1.5997401769999999</v>
      </c>
      <c r="H79" s="15">
        <f>AVERAGE('samples-norm+grouped'!AU87:AV87)</f>
        <v>0.89142183450000001</v>
      </c>
      <c r="I79" s="15">
        <f>AVERAGE('samples-norm+grouped'!AW87:AY87)</f>
        <v>0.90658271499999998</v>
      </c>
      <c r="J79" s="15">
        <f>AVERAGE('samples-norm+grouped'!AZ87:BA87)</f>
        <v>1.3572180675000001</v>
      </c>
    </row>
    <row r="80" spans="1:10" x14ac:dyDescent="0.35">
      <c r="A80">
        <v>85</v>
      </c>
      <c r="B80" s="46">
        <f>samples!BA88/samples!BA$409</f>
        <v>1.0184125952056038</v>
      </c>
      <c r="C80" s="46">
        <f>samples!BB88/samples!BB$409</f>
        <v>0.80022701657987605</v>
      </c>
      <c r="D80" s="12">
        <f>AVERAGE('samples-norm+grouped'!D88:AJ88)</f>
        <v>1.2859357371622306</v>
      </c>
      <c r="E80" s="13">
        <f>AVERAGE('samples-norm+grouped'!AK88:AR88)</f>
        <v>1.3014493902049753</v>
      </c>
      <c r="F80" s="15">
        <v>1.154605906</v>
      </c>
      <c r="G80" s="15">
        <v>1.140377215</v>
      </c>
      <c r="H80" s="15">
        <f>AVERAGE('samples-norm+grouped'!AU88:AV88)</f>
        <v>1.0834362595</v>
      </c>
      <c r="I80" s="15">
        <f>AVERAGE('samples-norm+grouped'!AW88:AY88)</f>
        <v>1.1138763863333334</v>
      </c>
      <c r="J80" s="15">
        <f>AVERAGE('samples-norm+grouped'!AZ88:BA88)</f>
        <v>0.67218472700000009</v>
      </c>
    </row>
    <row r="81" spans="1:10" x14ac:dyDescent="0.35">
      <c r="A81">
        <v>86</v>
      </c>
      <c r="B81" s="46">
        <f>samples!BA89/samples!BA$409</f>
        <v>0.97863432706604836</v>
      </c>
      <c r="C81" s="46">
        <f>samples!BB89/samples!BB$409</f>
        <v>0.96376979807172281</v>
      </c>
      <c r="D81" s="12">
        <f>AVERAGE('samples-norm+grouped'!D89:AJ89)</f>
        <v>0.6884277947730526</v>
      </c>
      <c r="E81" s="13">
        <f>AVERAGE('samples-norm+grouped'!AK89:AR89)</f>
        <v>0.85253275184375144</v>
      </c>
      <c r="F81" s="15">
        <v>0.86646930499999997</v>
      </c>
      <c r="G81" s="15">
        <v>0.55230481600000003</v>
      </c>
      <c r="H81" s="15">
        <f>AVERAGE('samples-norm+grouped'!AU89:AV89)</f>
        <v>0.97486689800000004</v>
      </c>
      <c r="I81" s="15">
        <f>AVERAGE('samples-norm+grouped'!AW89:AY89)</f>
        <v>0.81186753699999992</v>
      </c>
      <c r="J81" s="15">
        <f>AVERAGE('samples-norm+grouped'!AZ89:BA89)</f>
        <v>1.095434384</v>
      </c>
    </row>
    <row r="82" spans="1:10" x14ac:dyDescent="0.35">
      <c r="A82">
        <v>87</v>
      </c>
      <c r="B82" s="46">
        <f>samples!BA90/samples!BA$409</f>
        <v>1.0362014380165496</v>
      </c>
      <c r="C82" s="46">
        <f>samples!BB90/samples!BB$409</f>
        <v>0.80916872204643886</v>
      </c>
      <c r="D82" s="12">
        <f>AVERAGE('samples-norm+grouped'!D90:AJ90)</f>
        <v>1.2507465146038259</v>
      </c>
      <c r="E82" s="13">
        <f>AVERAGE('samples-norm+grouped'!AK90:AR90)</f>
        <v>0.99589698783841973</v>
      </c>
      <c r="F82" s="15">
        <v>0.81732649899999998</v>
      </c>
      <c r="G82" s="15">
        <v>1.8705214139999999</v>
      </c>
      <c r="H82" s="15">
        <f>AVERAGE('samples-norm+grouped'!AU90:AV90)</f>
        <v>0.93516561750000005</v>
      </c>
      <c r="I82" s="15">
        <f>AVERAGE('samples-norm+grouped'!AW90:AY90)</f>
        <v>1.500172952</v>
      </c>
      <c r="J82" s="15">
        <f>AVERAGE('samples-norm+grouped'!AZ90:BA90)</f>
        <v>1.0849665800000001</v>
      </c>
    </row>
    <row r="83" spans="1:10" x14ac:dyDescent="0.35">
      <c r="A83">
        <v>88</v>
      </c>
      <c r="B83" s="46">
        <f>samples!BA91/samples!BA$409</f>
        <v>0.93585017912413859</v>
      </c>
      <c r="C83" s="46">
        <f>samples!BB91/samples!BB$409</f>
        <v>1.0372984479491896</v>
      </c>
      <c r="D83" s="12">
        <f>AVERAGE('samples-norm+grouped'!D91:AJ91)</f>
        <v>0.77922833808874781</v>
      </c>
      <c r="E83" s="13">
        <f>AVERAGE('samples-norm+grouped'!AK91:AR91)</f>
        <v>0.9496048451522443</v>
      </c>
      <c r="F83" s="15">
        <v>0.74861705700000003</v>
      </c>
      <c r="G83" s="15">
        <v>1.750089582</v>
      </c>
      <c r="H83" s="15">
        <f>AVERAGE('samples-norm+grouped'!AU91:AV91)</f>
        <v>0.94991402550000004</v>
      </c>
      <c r="I83" s="15">
        <f>AVERAGE('samples-norm+grouped'!AW91:AY91)</f>
        <v>1.196594274</v>
      </c>
      <c r="J83" s="15">
        <f>AVERAGE('samples-norm+grouped'!AZ91:BA91)</f>
        <v>0.77205194850000003</v>
      </c>
    </row>
    <row r="84" spans="1:10" x14ac:dyDescent="0.35">
      <c r="A84">
        <v>89</v>
      </c>
      <c r="B84" s="46">
        <f>samples!BA92/samples!BA$409</f>
        <v>0.96408729760410583</v>
      </c>
      <c r="C84" s="46">
        <f>samples!BB92/samples!BB$409</f>
        <v>1.0090389728530584</v>
      </c>
      <c r="D84" s="12">
        <f>AVERAGE('samples-norm+grouped'!D92:AJ92)</f>
        <v>0.73697570415535696</v>
      </c>
      <c r="E84" s="13">
        <f>AVERAGE('samples-norm+grouped'!AK92:AR92)</f>
        <v>1.0234823814045149</v>
      </c>
      <c r="F84" s="15">
        <v>1.522820888</v>
      </c>
      <c r="G84" s="15">
        <v>1.589100398</v>
      </c>
      <c r="H84" s="15">
        <f>AVERAGE('samples-norm+grouped'!AU92:AV92)</f>
        <v>1.117353418</v>
      </c>
      <c r="I84" s="15">
        <f>AVERAGE('samples-norm+grouped'!AW92:AY92)</f>
        <v>1.6565472846666667</v>
      </c>
      <c r="J84" s="15">
        <f>AVERAGE('samples-norm+grouped'!AZ92:BA92)</f>
        <v>0.80970754</v>
      </c>
    </row>
    <row r="85" spans="1:10" x14ac:dyDescent="0.35">
      <c r="A85">
        <v>90</v>
      </c>
      <c r="B85" s="46">
        <f>samples!BA93/samples!BA$409</f>
        <v>1.0524733274073812</v>
      </c>
      <c r="C85" s="46">
        <f>samples!BB93/samples!BB$409</f>
        <v>1.1070704090633037</v>
      </c>
      <c r="D85" s="12">
        <f>AVERAGE('samples-norm+grouped'!D93:AJ93)</f>
        <v>1.2489804150761976</v>
      </c>
      <c r="E85" s="13">
        <f>AVERAGE('samples-norm+grouped'!AK93:AR93)</f>
        <v>1.1690019909796951</v>
      </c>
      <c r="F85" s="15">
        <v>1.1477712870000001</v>
      </c>
      <c r="G85" s="15">
        <v>1.8079331890000001</v>
      </c>
      <c r="H85" s="15">
        <f>AVERAGE('samples-norm+grouped'!AU93:AV93)</f>
        <v>1.2514738400000001</v>
      </c>
      <c r="I85" s="15">
        <f>AVERAGE('samples-norm+grouped'!AW93:AY93)</f>
        <v>1.3070719669999999</v>
      </c>
      <c r="J85" s="15">
        <f>AVERAGE('samples-norm+grouped'!AZ93:BA93)</f>
        <v>1.3287286599999999</v>
      </c>
    </row>
    <row r="86" spans="1:10" x14ac:dyDescent="0.35">
      <c r="A86">
        <v>91</v>
      </c>
      <c r="B86" s="46">
        <f>samples!BA94/samples!BA$409</f>
        <v>1.057855590996007</v>
      </c>
      <c r="C86" s="46">
        <f>samples!BB94/samples!BB$409</f>
        <v>1.0423766926401323</v>
      </c>
      <c r="D86" s="12">
        <f>AVERAGE('samples-norm+grouped'!D94:AJ94)</f>
        <v>0.86877141108776035</v>
      </c>
      <c r="E86" s="13">
        <f>AVERAGE('samples-norm+grouped'!AK94:AR94)</f>
        <v>0.84544156605384213</v>
      </c>
      <c r="F86" s="15">
        <v>1.4786447810000001</v>
      </c>
      <c r="G86" s="15">
        <v>0.73350935399999995</v>
      </c>
      <c r="H86" s="15">
        <f>AVERAGE('samples-norm+grouped'!AU94:AV94)</f>
        <v>1.1716263439999999</v>
      </c>
      <c r="I86" s="15">
        <f>AVERAGE('samples-norm+grouped'!AW94:AY94)</f>
        <v>0.66083622866666669</v>
      </c>
      <c r="J86" s="15">
        <f>AVERAGE('samples-norm+grouped'!AZ94:BA94)</f>
        <v>1.0022664264999999</v>
      </c>
    </row>
    <row r="87" spans="1:10" x14ac:dyDescent="0.35">
      <c r="A87">
        <v>92</v>
      </c>
      <c r="B87" s="46">
        <f>samples!BA95/samples!BA$409</f>
        <v>1.0433668240106275</v>
      </c>
      <c r="C87" s="46">
        <f>samples!BB95/samples!BB$409</f>
        <v>1.051151511048029</v>
      </c>
      <c r="D87" s="12">
        <f>AVERAGE('samples-norm+grouped'!D95:AJ95)</f>
        <v>0.7305489802685331</v>
      </c>
      <c r="E87" s="13">
        <f>AVERAGE('samples-norm+grouped'!AK95:AR95)</f>
        <v>1.1291936161082898</v>
      </c>
      <c r="F87" s="15">
        <v>1.228039197</v>
      </c>
      <c r="G87" s="15">
        <v>0.86898641099999996</v>
      </c>
      <c r="H87" s="15">
        <f>AVERAGE('samples-norm+grouped'!AU95:AV95)</f>
        <v>0.99704064899999989</v>
      </c>
      <c r="I87" s="15">
        <f>AVERAGE('samples-norm+grouped'!AW95:AY95)</f>
        <v>1.0064501426666668</v>
      </c>
      <c r="J87" s="15">
        <f>AVERAGE('samples-norm+grouped'!AZ95:BA95)</f>
        <v>1.5040978924999999</v>
      </c>
    </row>
    <row r="88" spans="1:10" x14ac:dyDescent="0.35">
      <c r="A88">
        <v>93</v>
      </c>
      <c r="B88" s="46">
        <f>samples!BA96/samples!BA$409</f>
        <v>0.90870111590781533</v>
      </c>
      <c r="C88" s="46">
        <f>samples!BB96/samples!BB$409</f>
        <v>1.1565577217346683</v>
      </c>
      <c r="D88" s="12">
        <f>AVERAGE('samples-norm+grouped'!D96:AJ96)</f>
        <v>1.4158226808208756</v>
      </c>
      <c r="E88" s="13">
        <f>AVERAGE('samples-norm+grouped'!AK96:AR96)</f>
        <v>1.1216842374947942</v>
      </c>
      <c r="F88" s="15">
        <v>1.130605012</v>
      </c>
      <c r="G88" s="15">
        <v>1.077037459</v>
      </c>
      <c r="H88" s="15">
        <f>AVERAGE('samples-norm+grouped'!AU96:AV96)</f>
        <v>0.92557783950000005</v>
      </c>
      <c r="I88" s="15">
        <f>AVERAGE('samples-norm+grouped'!AW96:AY96)</f>
        <v>1.4773403089999999</v>
      </c>
      <c r="J88" s="15">
        <f>AVERAGE('samples-norm+grouped'!AZ96:BA96)</f>
        <v>0.76133266450000003</v>
      </c>
    </row>
    <row r="89" spans="1:10" x14ac:dyDescent="0.35">
      <c r="A89">
        <v>94</v>
      </c>
      <c r="B89" s="46">
        <f>samples!BA97/samples!BA$409</f>
        <v>0.94951382000295437</v>
      </c>
      <c r="C89" s="46">
        <f>samples!BB97/samples!BB$409</f>
        <v>0.86716450637152986</v>
      </c>
      <c r="D89" s="12">
        <f>AVERAGE('samples-norm+grouped'!D97:AJ97)</f>
        <v>1.0786935891318412</v>
      </c>
      <c r="E89" s="13">
        <f>AVERAGE('samples-norm+grouped'!AK97:AR97)</f>
        <v>1.0420626845077747</v>
      </c>
      <c r="F89" s="15">
        <v>1.311644399</v>
      </c>
      <c r="G89" s="15">
        <v>0.75622551199999999</v>
      </c>
      <c r="H89" s="15">
        <f>AVERAGE('samples-norm+grouped'!AU97:AV97)</f>
        <v>0.88740405150000001</v>
      </c>
      <c r="I89" s="15">
        <f>AVERAGE('samples-norm+grouped'!AW97:AY97)</f>
        <v>1.2318745926666665</v>
      </c>
      <c r="J89" s="15">
        <f>AVERAGE('samples-norm+grouped'!AZ97:BA97)</f>
        <v>1.0953461065000001</v>
      </c>
    </row>
    <row r="90" spans="1:10" x14ac:dyDescent="0.35">
      <c r="A90">
        <v>95</v>
      </c>
      <c r="B90" s="46">
        <f>samples!BA98/samples!BA$409</f>
        <v>1.1139865542883522</v>
      </c>
      <c r="C90" s="46">
        <f>samples!BB98/samples!BB$409</f>
        <v>1.1861420904435163</v>
      </c>
      <c r="D90" s="12">
        <f>AVERAGE('samples-norm+grouped'!D98:AJ98)</f>
        <v>1.0535648923171699</v>
      </c>
      <c r="E90" s="13">
        <f>AVERAGE('samples-norm+grouped'!AK98:AR98)</f>
        <v>0.91843505145438953</v>
      </c>
      <c r="F90" s="15">
        <v>0.92032176499999996</v>
      </c>
      <c r="G90" s="15">
        <v>0.70078178700000004</v>
      </c>
      <c r="H90" s="15">
        <f>AVERAGE('samples-norm+grouped'!AU98:AV98)</f>
        <v>0.86113177800000007</v>
      </c>
      <c r="I90" s="15">
        <f>AVERAGE('samples-norm+grouped'!AW98:AY98)</f>
        <v>0.73893650133333333</v>
      </c>
      <c r="J90" s="15">
        <f>AVERAGE('samples-norm+grouped'!AZ98:BA98)</f>
        <v>1.2670065099999999</v>
      </c>
    </row>
    <row r="91" spans="1:10" x14ac:dyDescent="0.35">
      <c r="A91">
        <v>96</v>
      </c>
      <c r="B91" s="46">
        <f>samples!BA99/samples!BA$409</f>
        <v>0.89251180070508918</v>
      </c>
      <c r="C91" s="46">
        <f>samples!BB99/samples!BB$409</f>
        <v>0.84867091315920029</v>
      </c>
      <c r="D91" s="12">
        <f>AVERAGE('samples-norm+grouped'!D99:AJ99)</f>
        <v>1.0851198257817305</v>
      </c>
      <c r="E91" s="13">
        <f>AVERAGE('samples-norm+grouped'!AK99:AR99)</f>
        <v>1.0752624991462689</v>
      </c>
      <c r="F91" s="15">
        <v>0.63664943200000002</v>
      </c>
      <c r="G91" s="15">
        <v>1.0099416939999999</v>
      </c>
      <c r="H91" s="15">
        <f>AVERAGE('samples-norm+grouped'!AU99:AV99)</f>
        <v>1.1235796805</v>
      </c>
      <c r="I91" s="15">
        <f>AVERAGE('samples-norm+grouped'!AW99:AY99)</f>
        <v>0.99182469600000012</v>
      </c>
      <c r="J91" s="15">
        <f>AVERAGE('samples-norm+grouped'!AZ99:BA99)</f>
        <v>0.86884900300000001</v>
      </c>
    </row>
    <row r="92" spans="1:10" x14ac:dyDescent="0.35">
      <c r="A92">
        <v>97</v>
      </c>
      <c r="B92" s="46">
        <f>samples!BA100/samples!BA$409</f>
        <v>1.0027432489108585</v>
      </c>
      <c r="C92" s="46">
        <f>samples!BB100/samples!BB$409</f>
        <v>0.9046907322121488</v>
      </c>
      <c r="D92" s="12">
        <f>AVERAGE('samples-norm+grouped'!D100:AJ100)</f>
        <v>1.086185667312292</v>
      </c>
      <c r="E92" s="13">
        <f>AVERAGE('samples-norm+grouped'!AK100:AR100)</f>
        <v>1.2367632244747293</v>
      </c>
      <c r="F92" s="15">
        <v>1.4319868650000001</v>
      </c>
      <c r="G92" s="15">
        <v>1.3612443789999999</v>
      </c>
      <c r="H92" s="15">
        <f>AVERAGE('samples-norm+grouped'!AU100:AV100)</f>
        <v>0.89447013450000001</v>
      </c>
      <c r="I92" s="15">
        <f>AVERAGE('samples-norm+grouped'!AW100:AY100)</f>
        <v>0.76310840600000007</v>
      </c>
      <c r="J92" s="15">
        <f>AVERAGE('samples-norm+grouped'!AZ100:BA100)</f>
        <v>1.185299643</v>
      </c>
    </row>
    <row r="93" spans="1:10" x14ac:dyDescent="0.35">
      <c r="A93">
        <v>98</v>
      </c>
      <c r="B93" s="46">
        <f>samples!BA101/samples!BA$409</f>
        <v>1.0963744210104585</v>
      </c>
      <c r="C93" s="46">
        <f>samples!BB101/samples!BB$409</f>
        <v>1.0254067531737043</v>
      </c>
      <c r="D93" s="12">
        <f>AVERAGE('samples-norm+grouped'!D101:AJ101)</f>
        <v>0.87408521328502053</v>
      </c>
      <c r="E93" s="13">
        <f>AVERAGE('samples-norm+grouped'!AK101:AR101)</f>
        <v>1.0569696207786263</v>
      </c>
      <c r="F93" s="15">
        <v>0.72863905100000004</v>
      </c>
      <c r="G93" s="15">
        <v>1.0927712839999999</v>
      </c>
      <c r="H93" s="15">
        <f>AVERAGE('samples-norm+grouped'!AU101:AV101)</f>
        <v>0.86173644449999998</v>
      </c>
      <c r="I93" s="15">
        <f>AVERAGE('samples-norm+grouped'!AW101:AY101)</f>
        <v>0.73945626099999995</v>
      </c>
      <c r="J93" s="15">
        <f>AVERAGE('samples-norm+grouped'!AZ101:BA101)</f>
        <v>1.1819176385000001</v>
      </c>
    </row>
    <row r="94" spans="1:10" x14ac:dyDescent="0.35">
      <c r="A94">
        <v>99</v>
      </c>
      <c r="B94" s="46">
        <f>samples!BA102/samples!BA$409</f>
        <v>0.87485169016515008</v>
      </c>
      <c r="C94" s="46">
        <f>samples!BB102/samples!BB$409</f>
        <v>1.0123042263221067</v>
      </c>
      <c r="D94" s="12">
        <f>AVERAGE('samples-norm+grouped'!D102:AJ102)</f>
        <v>1.1633040384691811</v>
      </c>
      <c r="E94" s="13">
        <f>AVERAGE('samples-norm+grouped'!AK102:AR102)</f>
        <v>1.1659404075821425</v>
      </c>
      <c r="F94" s="15">
        <v>1.290385219</v>
      </c>
      <c r="G94" s="15">
        <v>0.65892882399999997</v>
      </c>
      <c r="H94" s="15">
        <f>AVERAGE('samples-norm+grouped'!AU102:AV102)</f>
        <v>0.98931386099999996</v>
      </c>
      <c r="I94" s="15">
        <f>AVERAGE('samples-norm+grouped'!AW102:AY102)</f>
        <v>1.2929944546666665</v>
      </c>
      <c r="J94" s="15">
        <f>AVERAGE('samples-norm+grouped'!AZ102:BA102)</f>
        <v>0.88796927749999999</v>
      </c>
    </row>
    <row r="95" spans="1:10" x14ac:dyDescent="0.35">
      <c r="A95">
        <v>100</v>
      </c>
      <c r="B95" s="46">
        <f>samples!BA103/samples!BA$409</f>
        <v>1.0769363411558912</v>
      </c>
      <c r="C95" s="46">
        <f>samples!BB103/samples!BB$409</f>
        <v>0.93281109674146645</v>
      </c>
      <c r="D95" s="12">
        <f>AVERAGE('samples-norm+grouped'!D103:AJ103)</f>
        <v>1.4275186712149133</v>
      </c>
      <c r="E95" s="13">
        <f>AVERAGE('samples-norm+grouped'!AK103:AR103)</f>
        <v>0.97791167156054104</v>
      </c>
      <c r="F95" s="15">
        <v>0.59830751500000001</v>
      </c>
      <c r="G95" s="15">
        <v>0.88008948499999995</v>
      </c>
      <c r="H95" s="15">
        <f>AVERAGE('samples-norm+grouped'!AU103:AV103)</f>
        <v>1.1740975650000001</v>
      </c>
      <c r="I95" s="15">
        <f>AVERAGE('samples-norm+grouped'!AW103:AY103)</f>
        <v>0.98750680733333329</v>
      </c>
      <c r="J95" s="15">
        <f>AVERAGE('samples-norm+grouped'!AZ103:BA103)</f>
        <v>1.000885877</v>
      </c>
    </row>
    <row r="96" spans="1:10" x14ac:dyDescent="0.35">
      <c r="A96">
        <v>101</v>
      </c>
      <c r="B96" s="46">
        <f>samples!BA104/samples!BA$409</f>
        <v>1.1522543262257476</v>
      </c>
      <c r="C96" s="46">
        <f>samples!BB104/samples!BB$409</f>
        <v>0.97291086625054268</v>
      </c>
      <c r="D96" s="12">
        <f>AVERAGE('samples-norm+grouped'!D104:AJ104)</f>
        <v>1.0177073074111662</v>
      </c>
      <c r="E96" s="13">
        <f>AVERAGE('samples-norm+grouped'!AK104:AR104)</f>
        <v>1.0592891891823697</v>
      </c>
      <c r="F96" s="15">
        <v>0.95136229100000003</v>
      </c>
      <c r="G96" s="15">
        <v>1.951282985</v>
      </c>
      <c r="H96" s="15">
        <f>AVERAGE('samples-norm+grouped'!AU104:AV104)</f>
        <v>1.3820850299999998</v>
      </c>
      <c r="I96" s="15">
        <f>AVERAGE('samples-norm+grouped'!AW104:AY104)</f>
        <v>1.2734901200000002</v>
      </c>
      <c r="J96" s="15">
        <f>AVERAGE('samples-norm+grouped'!AZ104:BA104)</f>
        <v>0.86172462299999997</v>
      </c>
    </row>
    <row r="97" spans="1:10" x14ac:dyDescent="0.35">
      <c r="A97">
        <v>102</v>
      </c>
      <c r="B97" s="46">
        <f>samples!BA105/samples!BA$409</f>
        <v>0.99566156055457911</v>
      </c>
      <c r="C97" s="46">
        <f>samples!BB105/samples!BB$409</f>
        <v>0.96987909467794853</v>
      </c>
      <c r="D97" s="12">
        <f>AVERAGE('samples-norm+grouped'!D105:AJ105)</f>
        <v>0.92984817799065367</v>
      </c>
      <c r="E97" s="13">
        <f>AVERAGE('samples-norm+grouped'!AK105:AR105)</f>
        <v>1.0412442516781464</v>
      </c>
      <c r="F97" s="15">
        <v>1.4643290680000001</v>
      </c>
      <c r="G97" s="15">
        <v>1.2054135610000001</v>
      </c>
      <c r="H97" s="15">
        <f>AVERAGE('samples-norm+grouped'!AU105:AV105)</f>
        <v>0.99121527200000004</v>
      </c>
      <c r="I97" s="15">
        <f>AVERAGE('samples-norm+grouped'!AW105:AY105)</f>
        <v>1.0804622366666667</v>
      </c>
      <c r="J97" s="15">
        <f>AVERAGE('samples-norm+grouped'!AZ105:BA105)</f>
        <v>1.1598553814999999</v>
      </c>
    </row>
    <row r="98" spans="1:10" x14ac:dyDescent="0.35">
      <c r="A98">
        <v>103</v>
      </c>
      <c r="B98" s="46">
        <f>samples!BA106/samples!BA$409</f>
        <v>0.99348057156709646</v>
      </c>
      <c r="C98" s="46">
        <f>samples!BB106/samples!BB$409</f>
        <v>1.1776649887408046</v>
      </c>
      <c r="D98" s="12">
        <f>AVERAGE('samples-norm+grouped'!D106:AJ106)</f>
        <v>0.74502497546442326</v>
      </c>
      <c r="E98" s="13">
        <f>AVERAGE('samples-norm+grouped'!AK106:AR106)</f>
        <v>1.027803795690265</v>
      </c>
      <c r="F98" s="15">
        <v>1.200292235</v>
      </c>
      <c r="G98" s="15">
        <v>0.70272622200000001</v>
      </c>
      <c r="H98" s="15">
        <f>AVERAGE('samples-norm+grouped'!AU106:AV106)</f>
        <v>1.1480181979999999</v>
      </c>
      <c r="I98" s="15">
        <f>AVERAGE('samples-norm+grouped'!AW106:AY106)</f>
        <v>1.1603578646666666</v>
      </c>
      <c r="J98" s="15">
        <f>AVERAGE('samples-norm+grouped'!AZ106:BA106)</f>
        <v>1.2056760794999999</v>
      </c>
    </row>
    <row r="99" spans="1:10" x14ac:dyDescent="0.35">
      <c r="A99">
        <v>104</v>
      </c>
      <c r="B99" s="46">
        <f>samples!BA107/samples!BA$409</f>
        <v>0.91949663529667003</v>
      </c>
      <c r="C99" s="46">
        <f>samples!BB107/samples!BB$409</f>
        <v>1.0465273637843282</v>
      </c>
      <c r="D99" s="12">
        <f>AVERAGE('samples-norm+grouped'!D107:AJ107)</f>
        <v>0.87535035922635307</v>
      </c>
      <c r="E99" s="13">
        <f>AVERAGE('samples-norm+grouped'!AK107:AR107)</f>
        <v>0.86319144200709086</v>
      </c>
      <c r="F99" s="15">
        <v>1.1887575100000001</v>
      </c>
      <c r="G99" s="15">
        <v>0.84208907799999999</v>
      </c>
      <c r="H99" s="15">
        <f>AVERAGE('samples-norm+grouped'!AU107:AV107)</f>
        <v>1.1088875615</v>
      </c>
      <c r="I99" s="15">
        <f>AVERAGE('samples-norm+grouped'!AW107:AY107)</f>
        <v>1.196880167</v>
      </c>
      <c r="J99" s="15">
        <f>AVERAGE('samples-norm+grouped'!AZ107:BA107)</f>
        <v>1.0645126475</v>
      </c>
    </row>
    <row r="100" spans="1:10" x14ac:dyDescent="0.35">
      <c r="A100">
        <v>105</v>
      </c>
      <c r="B100" s="46">
        <f>samples!BA108/samples!BA$409</f>
        <v>0.90258720308380203</v>
      </c>
      <c r="C100" s="46">
        <f>samples!BB108/samples!BB$409</f>
        <v>1.1485423394743886</v>
      </c>
      <c r="D100" s="12">
        <f>AVERAGE('samples-norm+grouped'!D108:AJ108)</f>
        <v>1.2514169834738427</v>
      </c>
      <c r="E100" s="13">
        <f>AVERAGE('samples-norm+grouped'!AK108:AR108)</f>
        <v>1.1799574456209241</v>
      </c>
      <c r="F100" s="15">
        <v>0.99273541399999998</v>
      </c>
      <c r="G100" s="15">
        <v>0.71390381800000002</v>
      </c>
      <c r="H100" s="15">
        <f>AVERAGE('samples-norm+grouped'!AU108:AV108)</f>
        <v>1.0193113524999999</v>
      </c>
      <c r="I100" s="15">
        <f>AVERAGE('samples-norm+grouped'!AW108:AY108)</f>
        <v>1.5238767156666668</v>
      </c>
      <c r="J100" s="15">
        <f>AVERAGE('samples-norm+grouped'!AZ108:BA108)</f>
        <v>0.97672458799999995</v>
      </c>
    </row>
    <row r="101" spans="1:10" x14ac:dyDescent="0.35">
      <c r="A101">
        <v>106</v>
      </c>
      <c r="B101" s="46">
        <f>samples!BA109/samples!BA$409</f>
        <v>1.1914401655890472</v>
      </c>
      <c r="C101" s="46">
        <f>samples!BB109/samples!BB$409</f>
        <v>0.93942836848636324</v>
      </c>
      <c r="D101" s="12">
        <f>AVERAGE('samples-norm+grouped'!D109:AJ109)</f>
        <v>1.0892138218966971</v>
      </c>
      <c r="E101" s="13">
        <f>AVERAGE('samples-norm+grouped'!AK109:AR109)</f>
        <v>0.87925405418927838</v>
      </c>
      <c r="F101" s="15">
        <v>0.72583239700000002</v>
      </c>
      <c r="G101" s="15">
        <v>0.77939846400000001</v>
      </c>
      <c r="H101" s="15">
        <f>AVERAGE('samples-norm+grouped'!AU109:AV109)</f>
        <v>1.091474566</v>
      </c>
      <c r="I101" s="15">
        <f>AVERAGE('samples-norm+grouped'!AW109:AY109)</f>
        <v>1.2901331183333333</v>
      </c>
      <c r="J101" s="15">
        <f>AVERAGE('samples-norm+grouped'!AZ109:BA109)</f>
        <v>1.1520135475</v>
      </c>
    </row>
    <row r="102" spans="1:10" x14ac:dyDescent="0.35">
      <c r="A102">
        <v>107</v>
      </c>
      <c r="B102" s="46">
        <f>samples!BA110/samples!BA$409</f>
        <v>0.89799375637629164</v>
      </c>
      <c r="C102" s="46">
        <f>samples!BB110/samples!BB$409</f>
        <v>1.0228751854610458</v>
      </c>
      <c r="D102" s="12">
        <f>AVERAGE('samples-norm+grouped'!D110:AJ110)</f>
        <v>1.0557267030282855</v>
      </c>
      <c r="E102" s="13">
        <f>AVERAGE('samples-norm+grouped'!AK110:AR110)</f>
        <v>1.0094927222069097</v>
      </c>
      <c r="F102" s="15">
        <v>0.87291032800000001</v>
      </c>
      <c r="G102" s="15">
        <v>0.67390976400000002</v>
      </c>
      <c r="H102" s="15">
        <f>AVERAGE('samples-norm+grouped'!AU110:AV110)</f>
        <v>1.016684795</v>
      </c>
      <c r="I102" s="15">
        <f>AVERAGE('samples-norm+grouped'!AW110:AY110)</f>
        <v>0.83376064533333327</v>
      </c>
      <c r="J102" s="15">
        <f>AVERAGE('samples-norm+grouped'!AZ110:BA110)</f>
        <v>1.1237616495</v>
      </c>
    </row>
    <row r="103" spans="1:10" x14ac:dyDescent="0.35">
      <c r="A103">
        <v>108</v>
      </c>
      <c r="B103" s="46">
        <f>samples!BA111/samples!BA$409</f>
        <v>1.046625236826854</v>
      </c>
      <c r="C103" s="46">
        <f>samples!BB111/samples!BB$409</f>
        <v>0.93825057901831044</v>
      </c>
      <c r="D103" s="12">
        <f>AVERAGE('samples-norm+grouped'!D111:AJ111)</f>
        <v>0.97592253073409785</v>
      </c>
      <c r="E103" s="13">
        <f>AVERAGE('samples-norm+grouped'!AK111:AR111)</f>
        <v>0.87862890081456402</v>
      </c>
      <c r="F103" s="15">
        <v>0.93808701900000002</v>
      </c>
      <c r="G103" s="15">
        <v>1.460625372</v>
      </c>
      <c r="H103" s="15">
        <f>AVERAGE('samples-norm+grouped'!AU111:AV111)</f>
        <v>1.3638799160000001</v>
      </c>
      <c r="I103" s="15">
        <f>AVERAGE('samples-norm+grouped'!AW111:AY111)</f>
        <v>0.80350096833333329</v>
      </c>
      <c r="J103" s="15">
        <f>AVERAGE('samples-norm+grouped'!AZ111:BA111)</f>
        <v>1.1269333690000001</v>
      </c>
    </row>
    <row r="104" spans="1:10" x14ac:dyDescent="0.35">
      <c r="A104">
        <v>109</v>
      </c>
      <c r="B104" s="46">
        <f>samples!BA112/samples!BA$409</f>
        <v>0.99062149756341467</v>
      </c>
      <c r="C104" s="46">
        <f>samples!BB112/samples!BB$409</f>
        <v>1.0422513168100704</v>
      </c>
      <c r="D104" s="12">
        <f>AVERAGE('samples-norm+grouped'!D112:AJ112)</f>
        <v>1.0648410707752194</v>
      </c>
      <c r="E104" s="13">
        <f>AVERAGE('samples-norm+grouped'!AK112:AR112)</f>
        <v>0.97906679463670332</v>
      </c>
      <c r="F104" s="15">
        <v>1.314391944</v>
      </c>
      <c r="G104" s="15">
        <v>1.191640899</v>
      </c>
      <c r="H104" s="15">
        <f>AVERAGE('samples-norm+grouped'!AU112:AV112)</f>
        <v>1.2773540205</v>
      </c>
      <c r="I104" s="15">
        <f>AVERAGE('samples-norm+grouped'!AW112:AY112)</f>
        <v>0.73586151666666666</v>
      </c>
      <c r="J104" s="15">
        <f>AVERAGE('samples-norm+grouped'!AZ112:BA112)</f>
        <v>0.98349582450000006</v>
      </c>
    </row>
    <row r="105" spans="1:10" x14ac:dyDescent="0.35">
      <c r="A105">
        <v>110</v>
      </c>
      <c r="B105" s="46">
        <f>samples!BA113/samples!BA$409</f>
        <v>0.83382800235068155</v>
      </c>
      <c r="C105" s="46">
        <f>samples!BB113/samples!BB$409</f>
        <v>1.0194654621585413</v>
      </c>
      <c r="D105" s="12">
        <f>AVERAGE('samples-norm+grouped'!D113:AJ113)</f>
        <v>1.2197956665094734</v>
      </c>
      <c r="E105" s="13">
        <f>AVERAGE('samples-norm+grouped'!AK113:AR113)</f>
        <v>0.976404142619963</v>
      </c>
      <c r="F105" s="15">
        <v>0.78214702999999997</v>
      </c>
      <c r="G105" s="15">
        <v>1.6065096050000001</v>
      </c>
      <c r="H105" s="15">
        <f>AVERAGE('samples-norm+grouped'!AU113:AV113)</f>
        <v>1.3676963204999999</v>
      </c>
      <c r="I105" s="15">
        <f>AVERAGE('samples-norm+grouped'!AW113:AY113)</f>
        <v>0.93446012133333323</v>
      </c>
      <c r="J105" s="15">
        <f>AVERAGE('samples-norm+grouped'!AZ113:BA113)</f>
        <v>1.3147795449999999</v>
      </c>
    </row>
    <row r="106" spans="1:10" x14ac:dyDescent="0.35">
      <c r="A106">
        <v>111</v>
      </c>
      <c r="B106" s="46">
        <f>samples!BA114/samples!BA$409</f>
        <v>1.0111891283582539</v>
      </c>
      <c r="C106" s="46">
        <f>samples!BB114/samples!BB$409</f>
        <v>1.0168649595581227</v>
      </c>
      <c r="D106" s="12">
        <f>AVERAGE('samples-norm+grouped'!D114:AJ114)</f>
        <v>1.1150010352715181</v>
      </c>
      <c r="E106" s="13">
        <f>AVERAGE('samples-norm+grouped'!AK114:AR114)</f>
        <v>0.9397955791438416</v>
      </c>
      <c r="F106" s="15">
        <v>1.209587703</v>
      </c>
      <c r="G106" s="15">
        <v>0.74306147899999997</v>
      </c>
      <c r="H106" s="15">
        <f>AVERAGE('samples-norm+grouped'!AU114:AV114)</f>
        <v>1.1937772990000002</v>
      </c>
      <c r="I106" s="15">
        <f>AVERAGE('samples-norm+grouped'!AW114:AY114)</f>
        <v>1.2180966100000001</v>
      </c>
      <c r="J106" s="15">
        <f>AVERAGE('samples-norm+grouped'!AZ114:BA114)</f>
        <v>1.2010814745</v>
      </c>
    </row>
    <row r="107" spans="1:10" x14ac:dyDescent="0.35">
      <c r="A107">
        <v>112</v>
      </c>
      <c r="B107" s="46">
        <f>samples!BA115/samples!BA$409</f>
        <v>0.82826201029781765</v>
      </c>
      <c r="C107" s="46">
        <f>samples!BB115/samples!BB$409</f>
        <v>0.88159087471723652</v>
      </c>
      <c r="D107" s="12">
        <f>AVERAGE('samples-norm+grouped'!D115:AJ115)</f>
        <v>1.1277871228780156</v>
      </c>
      <c r="E107" s="13">
        <f>AVERAGE('samples-norm+grouped'!AK115:AR115)</f>
        <v>1.4033990163269028</v>
      </c>
      <c r="F107" s="15">
        <v>0.86876114699999996</v>
      </c>
      <c r="G107" s="15">
        <v>0.96400597700000001</v>
      </c>
      <c r="H107" s="15">
        <f>AVERAGE('samples-norm+grouped'!AU115:AV115)</f>
        <v>0.89938297</v>
      </c>
      <c r="I107" s="15">
        <f>AVERAGE('samples-norm+grouped'!AW115:AY115)</f>
        <v>1.0616505163333334</v>
      </c>
      <c r="J107" s="15">
        <f>AVERAGE('samples-norm+grouped'!AZ115:BA115)</f>
        <v>1.163716285</v>
      </c>
    </row>
    <row r="108" spans="1:10" x14ac:dyDescent="0.35">
      <c r="A108">
        <v>113</v>
      </c>
      <c r="B108" s="46">
        <f>samples!BA116/samples!BA$409</f>
        <v>1.0074837017644751</v>
      </c>
      <c r="C108" s="46">
        <f>samples!BB116/samples!BB$409</f>
        <v>1.0848668347170443</v>
      </c>
      <c r="D108" s="12">
        <f>AVERAGE('samples-norm+grouped'!D116:AJ116)</f>
        <v>1.5585273235652157</v>
      </c>
      <c r="E108" s="13">
        <f>AVERAGE('samples-norm+grouped'!AK116:AR116)</f>
        <v>0.88074266888192021</v>
      </c>
      <c r="F108" s="15">
        <v>1.520889097</v>
      </c>
      <c r="G108" s="15">
        <v>0.94984101300000001</v>
      </c>
      <c r="H108" s="15">
        <f>AVERAGE('samples-norm+grouped'!AU116:AV116)</f>
        <v>1.0639486549999999</v>
      </c>
      <c r="I108" s="15">
        <f>AVERAGE('samples-norm+grouped'!AW116:AY116)</f>
        <v>1.1718921773333333</v>
      </c>
      <c r="J108" s="15">
        <f>AVERAGE('samples-norm+grouped'!AZ116:BA116)</f>
        <v>1.364295721</v>
      </c>
    </row>
    <row r="109" spans="1:10" x14ac:dyDescent="0.35">
      <c r="A109">
        <v>114</v>
      </c>
      <c r="B109" s="46">
        <f>samples!BA117/samples!BA$409</f>
        <v>1.0348203303498018</v>
      </c>
      <c r="C109" s="46">
        <f>samples!BB117/samples!BB$409</f>
        <v>1.0406601732695964</v>
      </c>
      <c r="D109" s="12">
        <f>AVERAGE('samples-norm+grouped'!D117:AJ117)</f>
        <v>0.96139309371073767</v>
      </c>
      <c r="E109" s="13">
        <f>AVERAGE('samples-norm+grouped'!AK117:AR117)</f>
        <v>1.1483041848671232</v>
      </c>
      <c r="F109" s="15">
        <v>1.245475364</v>
      </c>
      <c r="G109" s="15">
        <v>0.64168275200000002</v>
      </c>
      <c r="H109" s="15">
        <f>AVERAGE('samples-norm+grouped'!AU117:AV117)</f>
        <v>1.3258273585</v>
      </c>
      <c r="I109" s="15">
        <f>AVERAGE('samples-norm+grouped'!AW117:AY117)</f>
        <v>1.5516352726666665</v>
      </c>
      <c r="J109" s="15">
        <f>AVERAGE('samples-norm+grouped'!AZ117:BA117)</f>
        <v>0.89306337550000003</v>
      </c>
    </row>
    <row r="110" spans="1:10" x14ac:dyDescent="0.35">
      <c r="A110">
        <v>115</v>
      </c>
      <c r="B110" s="46">
        <f>samples!BA118/samples!BA$409</f>
        <v>1.0268680129181331</v>
      </c>
      <c r="C110" s="46">
        <f>samples!BB118/samples!BB$409</f>
        <v>0.97562287448698459</v>
      </c>
      <c r="D110" s="12">
        <f>AVERAGE('samples-norm+grouped'!D118:AJ118)</f>
        <v>1.0286393676403063</v>
      </c>
      <c r="E110" s="13">
        <f>AVERAGE('samples-norm+grouped'!AK118:AR118)</f>
        <v>1.035030999818243</v>
      </c>
      <c r="F110" s="15">
        <v>1.26538453</v>
      </c>
      <c r="G110" s="15">
        <v>1.475875877</v>
      </c>
      <c r="H110" s="15">
        <f>AVERAGE('samples-norm+grouped'!AU118:AV118)</f>
        <v>1.2514066475000001</v>
      </c>
      <c r="I110" s="15">
        <f>AVERAGE('samples-norm+grouped'!AW118:AY118)</f>
        <v>1.329873992</v>
      </c>
      <c r="J110" s="15">
        <f>AVERAGE('samples-norm+grouped'!AZ118:BA118)</f>
        <v>1.279794581</v>
      </c>
    </row>
    <row r="111" spans="1:10" x14ac:dyDescent="0.35">
      <c r="A111">
        <v>117</v>
      </c>
      <c r="B111" s="46">
        <f>samples!BA120/samples!BA$409</f>
        <v>0.91341971109738829</v>
      </c>
      <c r="C111" s="46">
        <f>samples!BB120/samples!BB$409</f>
        <v>1.0045659303708179</v>
      </c>
      <c r="D111" s="12">
        <f>AVERAGE('samples-norm+grouped'!D120:AJ120)</f>
        <v>0.75609300581877992</v>
      </c>
      <c r="E111" s="13">
        <f>AVERAGE('samples-norm+grouped'!AK120:AR120)</f>
        <v>1.2259087138966751</v>
      </c>
      <c r="F111" s="15">
        <v>0.97637132000000004</v>
      </c>
      <c r="G111" s="15">
        <v>1.0291943699999999</v>
      </c>
      <c r="H111" s="15">
        <f>AVERAGE('samples-norm+grouped'!AU120:AV120)</f>
        <v>1.0918586834999999</v>
      </c>
      <c r="I111" s="15">
        <f>AVERAGE('samples-norm+grouped'!AW120:AY120)</f>
        <v>0.67710889666666663</v>
      </c>
      <c r="J111" s="15">
        <f>AVERAGE('samples-norm+grouped'!AZ120:BA120)</f>
        <v>1.04714573</v>
      </c>
    </row>
    <row r="112" spans="1:10" x14ac:dyDescent="0.35">
      <c r="A112">
        <v>118</v>
      </c>
      <c r="B112" s="46">
        <f>samples!BA121/samples!BA$409</f>
        <v>0.93992002366297445</v>
      </c>
      <c r="C112" s="46">
        <f>samples!BB121/samples!BB$409</f>
        <v>1.0157053304353063</v>
      </c>
      <c r="D112" s="12">
        <f>AVERAGE('samples-norm+grouped'!D121:AJ121)</f>
        <v>1.1557365194859583</v>
      </c>
      <c r="E112" s="13">
        <f>AVERAGE('samples-norm+grouped'!AK121:AR121)</f>
        <v>1.0272882904425993</v>
      </c>
      <c r="F112" s="15">
        <v>0.95548505500000003</v>
      </c>
      <c r="G112" s="15">
        <v>0.95416965600000003</v>
      </c>
      <c r="H112" s="15">
        <f>AVERAGE('samples-norm+grouped'!AU121:AV121)</f>
        <v>0.98099135550000005</v>
      </c>
      <c r="I112" s="15">
        <f>AVERAGE('samples-norm+grouped'!AW121:AY121)</f>
        <v>0.79503535266666658</v>
      </c>
      <c r="J112" s="15">
        <f>AVERAGE('samples-norm+grouped'!AZ121:BA121)</f>
        <v>0.94923172850000004</v>
      </c>
    </row>
    <row r="113" spans="1:10" x14ac:dyDescent="0.35">
      <c r="A113">
        <v>119</v>
      </c>
      <c r="B113" s="46">
        <f>samples!BA122/samples!BA$409</f>
        <v>1.1775580935786112</v>
      </c>
      <c r="C113" s="46">
        <f>samples!BB122/samples!BB$409</f>
        <v>1.1054599504632721</v>
      </c>
      <c r="D113" s="12">
        <f>AVERAGE('samples-norm+grouped'!D122:AJ122)</f>
        <v>1.1210970757857788</v>
      </c>
      <c r="E113" s="13">
        <f>AVERAGE('samples-norm+grouped'!AK122:AR122)</f>
        <v>1.0664288517155003</v>
      </c>
      <c r="F113" s="15">
        <v>0.98434508200000004</v>
      </c>
      <c r="G113" s="15">
        <v>0.66102458900000005</v>
      </c>
      <c r="H113" s="15">
        <f>AVERAGE('samples-norm+grouped'!AU122:AV122)</f>
        <v>1.1826446209999999</v>
      </c>
      <c r="I113" s="15">
        <f>AVERAGE('samples-norm+grouped'!AW122:AY122)</f>
        <v>1.6643353106666667</v>
      </c>
      <c r="J113" s="15">
        <f>AVERAGE('samples-norm+grouped'!AZ122:BA122)</f>
        <v>1.09074122</v>
      </c>
    </row>
    <row r="114" spans="1:10" x14ac:dyDescent="0.35">
      <c r="A114">
        <v>120</v>
      </c>
      <c r="B114" s="46">
        <f>samples!BA123/samples!BA$409</f>
        <v>0.93007108325005261</v>
      </c>
      <c r="C114" s="46">
        <f>samples!BB123/samples!BB$409</f>
        <v>1.0092367084933886</v>
      </c>
      <c r="D114" s="12">
        <f>AVERAGE('samples-norm+grouped'!D123:AJ123)</f>
        <v>1.2346904907042344</v>
      </c>
      <c r="E114" s="13">
        <f>AVERAGE('samples-norm+grouped'!AK123:AR123)</f>
        <v>1.0368187901610721</v>
      </c>
      <c r="F114" s="15">
        <v>1.0271689239999999</v>
      </c>
      <c r="G114" s="15">
        <v>0.79444663900000001</v>
      </c>
      <c r="H114" s="15">
        <f>AVERAGE('samples-norm+grouped'!AU123:AV123)</f>
        <v>1.1443637744999999</v>
      </c>
      <c r="I114" s="15">
        <f>AVERAGE('samples-norm+grouped'!AW123:AY123)</f>
        <v>0.96528499466666673</v>
      </c>
      <c r="J114" s="15">
        <f>AVERAGE('samples-norm+grouped'!AZ123:BA123)</f>
        <v>0.95432651199999996</v>
      </c>
    </row>
    <row r="115" spans="1:10" x14ac:dyDescent="0.35">
      <c r="A115">
        <v>121</v>
      </c>
      <c r="B115" s="46">
        <f>samples!BA124/samples!BA$409</f>
        <v>0.96492686974765574</v>
      </c>
      <c r="C115" s="46">
        <f>samples!BB124/samples!BB$409</f>
        <v>0.91855235171980743</v>
      </c>
      <c r="D115" s="12">
        <f>AVERAGE('samples-norm+grouped'!D124:AJ124)</f>
        <v>1.0028348617464449</v>
      </c>
      <c r="E115" s="13">
        <f>AVERAGE('samples-norm+grouped'!AK124:AR124)</f>
        <v>0.97305212737507918</v>
      </c>
      <c r="F115" s="15">
        <v>0.64533191599999995</v>
      </c>
      <c r="G115" s="15">
        <v>0.56150777900000004</v>
      </c>
      <c r="H115" s="15">
        <f>AVERAGE('samples-norm+grouped'!AU124:AV124)</f>
        <v>1.2283628800000002</v>
      </c>
      <c r="I115" s="15">
        <f>AVERAGE('samples-norm+grouped'!AW124:AY124)</f>
        <v>1.0409762180000002</v>
      </c>
      <c r="J115" s="15">
        <f>AVERAGE('samples-norm+grouped'!AZ124:BA124)</f>
        <v>1.4293012185</v>
      </c>
    </row>
    <row r="116" spans="1:10" x14ac:dyDescent="0.35">
      <c r="A116">
        <v>122</v>
      </c>
      <c r="B116" s="46">
        <f>samples!BA125/samples!BA$409</f>
        <v>1.0780276769768278</v>
      </c>
      <c r="C116" s="46">
        <f>samples!BB125/samples!BB$409</f>
        <v>0.98742735523252401</v>
      </c>
      <c r="D116" s="12">
        <f>AVERAGE('samples-norm+grouped'!D125:AJ125)</f>
        <v>0.75731983236418932</v>
      </c>
      <c r="E116" s="13">
        <f>AVERAGE('samples-norm+grouped'!AK125:AR125)</f>
        <v>0.92407795342016197</v>
      </c>
      <c r="F116" s="15">
        <v>1.3353749159999999</v>
      </c>
      <c r="G116" s="15">
        <v>0.77018667299999999</v>
      </c>
      <c r="H116" s="15">
        <f>AVERAGE('samples-norm+grouped'!AU125:AV125)</f>
        <v>1.0373022169999999</v>
      </c>
      <c r="I116" s="15">
        <f>AVERAGE('samples-norm+grouped'!AW125:AY125)</f>
        <v>1.5601434373333334</v>
      </c>
      <c r="J116" s="15">
        <f>AVERAGE('samples-norm+grouped'!AZ125:BA125)</f>
        <v>1.2098794065</v>
      </c>
    </row>
    <row r="117" spans="1:10" x14ac:dyDescent="0.35">
      <c r="A117">
        <v>123</v>
      </c>
      <c r="B117" s="46">
        <f>samples!BA126/samples!BA$409</f>
        <v>1.1264489887079243</v>
      </c>
      <c r="C117" s="46">
        <f>samples!BB126/samples!BB$409</f>
        <v>0.9240914234503993</v>
      </c>
      <c r="D117" s="12">
        <f>AVERAGE('samples-norm+grouped'!D126:AJ126)</f>
        <v>1.1280745743466993</v>
      </c>
      <c r="E117" s="13">
        <f>AVERAGE('samples-norm+grouped'!AK126:AR126)</f>
        <v>0.918766193286221</v>
      </c>
      <c r="F117" s="15">
        <v>1.3889753469999999</v>
      </c>
      <c r="G117" s="15">
        <v>1.260448912</v>
      </c>
      <c r="H117" s="15">
        <f>AVERAGE('samples-norm+grouped'!AU126:AV126)</f>
        <v>1.0284469220000001</v>
      </c>
      <c r="I117" s="15">
        <f>AVERAGE('samples-norm+grouped'!AW126:AY126)</f>
        <v>0.74313152233333335</v>
      </c>
      <c r="J117" s="15">
        <f>AVERAGE('samples-norm+grouped'!AZ126:BA126)</f>
        <v>0.99399325000000005</v>
      </c>
    </row>
    <row r="118" spans="1:10" x14ac:dyDescent="0.35">
      <c r="A118">
        <v>124</v>
      </c>
      <c r="B118" s="46">
        <f>samples!BA127/samples!BA$409</f>
        <v>0.79739800632328672</v>
      </c>
      <c r="C118" s="46">
        <f>samples!BB127/samples!BB$409</f>
        <v>1.1169677957541984</v>
      </c>
      <c r="D118" s="12">
        <f>AVERAGE('samples-norm+grouped'!D127:AJ127)</f>
        <v>0.80769633973032506</v>
      </c>
      <c r="E118" s="13">
        <f>AVERAGE('samples-norm+grouped'!AK127:AR127)</f>
        <v>1.0134384063354633</v>
      </c>
      <c r="F118" s="15">
        <v>0.69784981700000004</v>
      </c>
      <c r="G118" s="15">
        <v>1.7273882869999999</v>
      </c>
      <c r="H118" s="15">
        <f>AVERAGE('samples-norm+grouped'!AU127:AV127)</f>
        <v>1.055353738</v>
      </c>
      <c r="I118" s="15">
        <f>AVERAGE('samples-norm+grouped'!AW127:AY127)</f>
        <v>1.6063600466666668</v>
      </c>
      <c r="J118" s="15">
        <f>AVERAGE('samples-norm+grouped'!AZ127:BA127)</f>
        <v>1.2027706500000002</v>
      </c>
    </row>
    <row r="119" spans="1:10" x14ac:dyDescent="0.35">
      <c r="A119">
        <v>125</v>
      </c>
      <c r="B119" s="46">
        <f>samples!BA128/samples!BA$409</f>
        <v>1.0747959014152151</v>
      </c>
      <c r="C119" s="46">
        <f>samples!BB128/samples!BB$409</f>
        <v>1.0379194951477597</v>
      </c>
      <c r="D119" s="12">
        <f>AVERAGE('samples-norm+grouped'!D128:AJ128)</f>
        <v>1.260343846868774</v>
      </c>
      <c r="E119" s="13">
        <f>AVERAGE('samples-norm+grouped'!AK128:AR128)</f>
        <v>1.1542757673238266</v>
      </c>
      <c r="F119" s="15">
        <v>0.73908405499999996</v>
      </c>
      <c r="G119" s="15">
        <v>0.66928293800000005</v>
      </c>
      <c r="H119" s="15">
        <f>AVERAGE('samples-norm+grouped'!AU128:AV128)</f>
        <v>1.1136803209999999</v>
      </c>
      <c r="I119" s="15">
        <f>AVERAGE('samples-norm+grouped'!AW128:AY128)</f>
        <v>0.91942525399999997</v>
      </c>
      <c r="J119" s="15">
        <f>AVERAGE('samples-norm+grouped'!AZ128:BA128)</f>
        <v>1.0153879195</v>
      </c>
    </row>
    <row r="120" spans="1:10" x14ac:dyDescent="0.35">
      <c r="A120">
        <v>126</v>
      </c>
      <c r="B120" s="46">
        <f>samples!BA129/samples!BA$409</f>
        <v>0.82675357394670945</v>
      </c>
      <c r="C120" s="46">
        <f>samples!BB129/samples!BB$409</f>
        <v>0.83284146577348761</v>
      </c>
      <c r="D120" s="12">
        <f>AVERAGE('samples-norm+grouped'!D129:AJ129)</f>
        <v>0.97490347886594442</v>
      </c>
      <c r="E120" s="13">
        <f>AVERAGE('samples-norm+grouped'!AK129:AR129)</f>
        <v>0.90311404422639963</v>
      </c>
      <c r="F120" s="15">
        <v>0.61610025099999999</v>
      </c>
      <c r="G120" s="15">
        <v>0.723041885</v>
      </c>
      <c r="H120" s="15">
        <f>AVERAGE('samples-norm+grouped'!AU129:AV129)</f>
        <v>1.0897108609999999</v>
      </c>
      <c r="I120" s="15">
        <f>AVERAGE('samples-norm+grouped'!AW129:AY129)</f>
        <v>1.0566738773333333</v>
      </c>
      <c r="J120" s="15">
        <f>AVERAGE('samples-norm+grouped'!AZ129:BA129)</f>
        <v>0.832766334</v>
      </c>
    </row>
    <row r="121" spans="1:10" x14ac:dyDescent="0.35">
      <c r="A121">
        <v>127</v>
      </c>
      <c r="B121" s="46">
        <f>samples!BA130/samples!BA$409</f>
        <v>0.97546389031628178</v>
      </c>
      <c r="C121" s="46">
        <f>samples!BB130/samples!BB$409</f>
        <v>0.9520735229304792</v>
      </c>
      <c r="D121" s="12">
        <f>AVERAGE('samples-norm+grouped'!D130:AJ130)</f>
        <v>0.85057449513246197</v>
      </c>
      <c r="E121" s="13">
        <f>AVERAGE('samples-norm+grouped'!AK130:AR130)</f>
        <v>0.92516634847631729</v>
      </c>
      <c r="F121" s="15">
        <v>0.840064111</v>
      </c>
      <c r="G121" s="15">
        <v>1.796661176</v>
      </c>
      <c r="H121" s="15">
        <f>AVERAGE('samples-norm+grouped'!AU130:AV130)</f>
        <v>0.85520858650000009</v>
      </c>
      <c r="I121" s="15">
        <f>AVERAGE('samples-norm+grouped'!AW130:AY130)</f>
        <v>1.1893537563333332</v>
      </c>
      <c r="J121" s="15">
        <f>AVERAGE('samples-norm+grouped'!AZ130:BA130)</f>
        <v>0.98289572650000001</v>
      </c>
    </row>
    <row r="122" spans="1:10" x14ac:dyDescent="0.35">
      <c r="A122">
        <v>128</v>
      </c>
      <c r="B122" s="46">
        <f>samples!BA131/samples!BA$409</f>
        <v>0.94842854412388111</v>
      </c>
      <c r="C122" s="46">
        <f>samples!BB131/samples!BB$409</f>
        <v>1.0965093872906948</v>
      </c>
      <c r="D122" s="12">
        <f>AVERAGE('samples-norm+grouped'!D131:AJ131)</f>
        <v>1.1190111143536026</v>
      </c>
      <c r="E122" s="13">
        <f>AVERAGE('samples-norm+grouped'!AK131:AR131)</f>
        <v>1.2242042083077609</v>
      </c>
      <c r="F122" s="15">
        <v>0.66519873100000004</v>
      </c>
      <c r="G122" s="15">
        <v>1.9010701919999999</v>
      </c>
      <c r="H122" s="15">
        <f>AVERAGE('samples-norm+grouped'!AU131:AV131)</f>
        <v>1.2537330844999999</v>
      </c>
      <c r="I122" s="15">
        <f>AVERAGE('samples-norm+grouped'!AW131:AY131)</f>
        <v>1.1462451683333335</v>
      </c>
      <c r="J122" s="15">
        <f>AVERAGE('samples-norm+grouped'!AZ131:BA131)</f>
        <v>1.0275901405000001</v>
      </c>
    </row>
    <row r="123" spans="1:10" x14ac:dyDescent="0.35">
      <c r="A123">
        <v>129</v>
      </c>
      <c r="B123" s="46">
        <f>samples!BA132/samples!BA$409</f>
        <v>0.90368259071095913</v>
      </c>
      <c r="C123" s="46">
        <f>samples!BB132/samples!BB$409</f>
        <v>1.0401963801446958</v>
      </c>
      <c r="D123" s="12">
        <f>AVERAGE('samples-norm+grouped'!D132:AJ132)</f>
        <v>1.0558806145284454</v>
      </c>
      <c r="E123" s="13">
        <f>AVERAGE('samples-norm+grouped'!AK132:AR132)</f>
        <v>1.0876253315521858</v>
      </c>
      <c r="F123" s="15">
        <v>0.63405325800000001</v>
      </c>
      <c r="G123" s="15">
        <v>0.63815686100000002</v>
      </c>
      <c r="H123" s="15">
        <f>AVERAGE('samples-norm+grouped'!AU132:AV132)</f>
        <v>1.3597884235</v>
      </c>
      <c r="I123" s="15">
        <f>AVERAGE('samples-norm+grouped'!AW132:AY132)</f>
        <v>1.2824568543333335</v>
      </c>
      <c r="J123" s="15">
        <f>AVERAGE('samples-norm+grouped'!AZ132:BA132)</f>
        <v>1.208905254</v>
      </c>
    </row>
    <row r="124" spans="1:10" x14ac:dyDescent="0.35">
      <c r="A124">
        <v>131</v>
      </c>
      <c r="B124" s="46">
        <f>samples!BA134/samples!BA$409</f>
        <v>0.99439180753547962</v>
      </c>
      <c r="C124" s="46">
        <f>samples!BB134/samples!BB$409</f>
        <v>0.88156742207958949</v>
      </c>
      <c r="D124" s="12">
        <f>AVERAGE('samples-norm+grouped'!D134:AJ134)</f>
        <v>0.98591235692363477</v>
      </c>
      <c r="E124" s="13">
        <f>AVERAGE('samples-norm+grouped'!AK134:AR134)</f>
        <v>1.4743756588198564</v>
      </c>
      <c r="F124" s="15">
        <v>0.89462079299999997</v>
      </c>
      <c r="G124" s="15">
        <v>1.5441021610000001</v>
      </c>
      <c r="H124" s="15">
        <f>AVERAGE('samples-norm+grouped'!AU134:AV134)</f>
        <v>0.96085265799999997</v>
      </c>
      <c r="I124" s="15">
        <f>AVERAGE('samples-norm+grouped'!AW134:AY134)</f>
        <v>1.3729021733333333</v>
      </c>
      <c r="J124" s="15">
        <f>AVERAGE('samples-norm+grouped'!AZ134:BA134)</f>
        <v>0.90231525700000004</v>
      </c>
    </row>
    <row r="125" spans="1:10" x14ac:dyDescent="0.35">
      <c r="A125">
        <v>132</v>
      </c>
      <c r="B125" s="46">
        <f>samples!BA135/samples!BA$409</f>
        <v>1.0072685502281882</v>
      </c>
      <c r="C125" s="46">
        <f>samples!BB135/samples!BB$409</f>
        <v>1.0591117817548059</v>
      </c>
      <c r="D125" s="12">
        <f>AVERAGE('samples-norm+grouped'!D135:AJ135)</f>
        <v>1.2603643111297764</v>
      </c>
      <c r="E125" s="13">
        <f>AVERAGE('samples-norm+grouped'!AK135:AR135)</f>
        <v>0.88075427086660241</v>
      </c>
      <c r="F125" s="15">
        <v>1.1147832070000001</v>
      </c>
      <c r="G125" s="15">
        <v>1.7036099090000001</v>
      </c>
      <c r="H125" s="15">
        <f>AVERAGE('samples-norm+grouped'!AU135:AV135)</f>
        <v>1.0541625804999999</v>
      </c>
      <c r="I125" s="15">
        <f>AVERAGE('samples-norm+grouped'!AW135:AY135)</f>
        <v>1.137622793</v>
      </c>
      <c r="J125" s="15">
        <f>AVERAGE('samples-norm+grouped'!AZ135:BA135)</f>
        <v>1.1890115214999999</v>
      </c>
    </row>
    <row r="126" spans="1:10" x14ac:dyDescent="0.35">
      <c r="A126">
        <v>133</v>
      </c>
      <c r="B126" s="46">
        <f>samples!BA136/samples!BA$409</f>
        <v>0.99357650203657966</v>
      </c>
      <c r="C126" s="46">
        <f>samples!BB136/samples!BB$409</f>
        <v>0.93383303211233004</v>
      </c>
      <c r="D126" s="12">
        <f>AVERAGE('samples-norm+grouped'!D136:AJ136)</f>
        <v>1.3138715710310731</v>
      </c>
      <c r="E126" s="13">
        <f>AVERAGE('samples-norm+grouped'!AK136:AR136)</f>
        <v>0.96660469323584985</v>
      </c>
      <c r="F126" s="15">
        <v>0.96083485000000002</v>
      </c>
      <c r="G126" s="15">
        <v>1.2129430139999999</v>
      </c>
      <c r="H126" s="15">
        <f>AVERAGE('samples-norm+grouped'!AU136:AV136)</f>
        <v>1.1859399900000001</v>
      </c>
      <c r="I126" s="15">
        <f>AVERAGE('samples-norm+grouped'!AW136:AY136)</f>
        <v>1.5859010143333332</v>
      </c>
      <c r="J126" s="15">
        <f>AVERAGE('samples-norm+grouped'!AZ136:BA136)</f>
        <v>1.0740267379999999</v>
      </c>
    </row>
    <row r="127" spans="1:10" x14ac:dyDescent="0.35">
      <c r="A127">
        <v>134</v>
      </c>
      <c r="B127" s="46">
        <f>samples!BA137/samples!BA$409</f>
        <v>1.1131908873793235</v>
      </c>
      <c r="C127" s="46">
        <f>samples!BB137/samples!BB$409</f>
        <v>0.93255821250581683</v>
      </c>
      <c r="D127" s="12">
        <f>AVERAGE('samples-norm+grouped'!D137:AJ137)</f>
        <v>1.0540636322586607</v>
      </c>
      <c r="E127" s="13">
        <f>AVERAGE('samples-norm+grouped'!AK137:AR137)</f>
        <v>0.95885557552910083</v>
      </c>
      <c r="F127" s="15">
        <v>1.3156652680000001</v>
      </c>
      <c r="G127" s="15">
        <v>0.91114109399999998</v>
      </c>
      <c r="H127" s="15">
        <f>AVERAGE('samples-norm+grouped'!AU137:AV137)</f>
        <v>1.1809427105000001</v>
      </c>
      <c r="I127" s="15">
        <f>AVERAGE('samples-norm+grouped'!AW137:AY137)</f>
        <v>0.66181226966666662</v>
      </c>
      <c r="J127" s="15">
        <f>AVERAGE('samples-norm+grouped'!AZ137:BA137)</f>
        <v>1.0947389215000001</v>
      </c>
    </row>
    <row r="128" spans="1:10" x14ac:dyDescent="0.35">
      <c r="A128">
        <v>135</v>
      </c>
      <c r="B128" s="46">
        <f>samples!BA138/samples!BA$409</f>
        <v>1.0345580547167392</v>
      </c>
      <c r="C128" s="46">
        <f>samples!BB138/samples!BB$409</f>
        <v>0.94942577842057851</v>
      </c>
      <c r="D128" s="12">
        <f>AVERAGE('samples-norm+grouped'!D138:AJ138)</f>
        <v>1.2524446233770028</v>
      </c>
      <c r="E128" s="13">
        <f>AVERAGE('samples-norm+grouped'!AK138:AR138)</f>
        <v>1.1309152898339299</v>
      </c>
      <c r="F128" s="15">
        <v>0.93987829000000001</v>
      </c>
      <c r="G128" s="15">
        <v>0.57672606400000004</v>
      </c>
      <c r="H128" s="15">
        <f>AVERAGE('samples-norm+grouped'!AU138:AV138)</f>
        <v>0.86202469900000001</v>
      </c>
      <c r="I128" s="15">
        <f>AVERAGE('samples-norm+grouped'!AW138:AY138)</f>
        <v>0.90125053366666663</v>
      </c>
      <c r="J128" s="15">
        <f>AVERAGE('samples-norm+grouped'!AZ138:BA138)</f>
        <v>1.3314277299999999</v>
      </c>
    </row>
    <row r="129" spans="1:10" x14ac:dyDescent="0.35">
      <c r="A129">
        <v>136</v>
      </c>
      <c r="B129" s="46">
        <f>samples!BA139/samples!BA$409</f>
        <v>0.95511508470694706</v>
      </c>
      <c r="C129" s="46">
        <f>samples!BB139/samples!BB$409</f>
        <v>1.1511662861106056</v>
      </c>
      <c r="D129" s="12">
        <f>AVERAGE('samples-norm+grouped'!D139:AJ139)</f>
        <v>0.99133140167482525</v>
      </c>
      <c r="E129" s="13">
        <f>AVERAGE('samples-norm+grouped'!AK139:AR139)</f>
        <v>1.0023055822376086</v>
      </c>
      <c r="F129" s="15">
        <v>1.4278968910000001</v>
      </c>
      <c r="G129" s="15">
        <v>1.9734018470000001</v>
      </c>
      <c r="H129" s="15">
        <f>AVERAGE('samples-norm+grouped'!AU139:AV139)</f>
        <v>1.0070793925000001</v>
      </c>
      <c r="I129" s="15">
        <f>AVERAGE('samples-norm+grouped'!AW139:AY139)</f>
        <v>0.92359754566666663</v>
      </c>
      <c r="J129" s="15">
        <f>AVERAGE('samples-norm+grouped'!AZ139:BA139)</f>
        <v>0.98143404700000003</v>
      </c>
    </row>
    <row r="130" spans="1:10" x14ac:dyDescent="0.35">
      <c r="A130">
        <v>137</v>
      </c>
      <c r="B130" s="46">
        <f>samples!BA140/samples!BA$409</f>
        <v>1.1760435117942871</v>
      </c>
      <c r="C130" s="46">
        <f>samples!BB140/samples!BB$409</f>
        <v>0.97641105624417068</v>
      </c>
      <c r="D130" s="12">
        <f>AVERAGE('samples-norm+grouped'!D140:AJ140)</f>
        <v>1.0939489724247411</v>
      </c>
      <c r="E130" s="13">
        <f>AVERAGE('samples-norm+grouped'!AK140:AR140)</f>
        <v>0.96535902141538699</v>
      </c>
      <c r="F130" s="15">
        <v>1.0399893680000001</v>
      </c>
      <c r="G130" s="15">
        <v>1.3160425039999999</v>
      </c>
      <c r="H130" s="15">
        <f>AVERAGE('samples-norm+grouped'!AU140:AV140)</f>
        <v>1.1084346405000001</v>
      </c>
      <c r="I130" s="15">
        <f>AVERAGE('samples-norm+grouped'!AW140:AY140)</f>
        <v>1.1872731533333332</v>
      </c>
      <c r="J130" s="15">
        <f>AVERAGE('samples-norm+grouped'!AZ140:BA140)</f>
        <v>0.99355119599999997</v>
      </c>
    </row>
    <row r="131" spans="1:10" x14ac:dyDescent="0.35">
      <c r="A131">
        <v>138</v>
      </c>
      <c r="B131" s="46">
        <f>samples!BA141/samples!BA$409</f>
        <v>0.93122065349028094</v>
      </c>
      <c r="C131" s="46">
        <f>samples!BB141/samples!BB$409</f>
        <v>1.0332159872404627</v>
      </c>
      <c r="D131" s="12">
        <f>AVERAGE('samples-norm+grouped'!D141:AJ141)</f>
        <v>1.2073905931497197</v>
      </c>
      <c r="E131" s="13">
        <f>AVERAGE('samples-norm+grouped'!AK141:AR141)</f>
        <v>0.99346441188355628</v>
      </c>
      <c r="F131" s="15">
        <v>1.498469415</v>
      </c>
      <c r="G131" s="15">
        <v>0.72964995799999999</v>
      </c>
      <c r="H131" s="15">
        <f>AVERAGE('samples-norm+grouped'!AU141:AV141)</f>
        <v>1.1783332820000001</v>
      </c>
      <c r="I131" s="15">
        <f>AVERAGE('samples-norm+grouped'!AW141:AY141)</f>
        <v>0.62506332099999995</v>
      </c>
      <c r="J131" s="15">
        <f>AVERAGE('samples-norm+grouped'!AZ141:BA141)</f>
        <v>0.79001946349999996</v>
      </c>
    </row>
    <row r="132" spans="1:10" x14ac:dyDescent="0.35">
      <c r="A132">
        <v>139</v>
      </c>
      <c r="B132" s="46">
        <f>samples!BA142/samples!BA$409</f>
        <v>0.84615888377882842</v>
      </c>
      <c r="C132" s="46">
        <f>samples!BB142/samples!BB$409</f>
        <v>0.775668501833228</v>
      </c>
      <c r="D132" s="12">
        <f>AVERAGE('samples-norm+grouped'!D142:AJ142)</f>
        <v>1.0082492430209105</v>
      </c>
      <c r="E132" s="13">
        <f>AVERAGE('samples-norm+grouped'!AK142:AR142)</f>
        <v>1.0796991555825717</v>
      </c>
      <c r="F132" s="15">
        <v>1.0291455430000001</v>
      </c>
      <c r="G132" s="15">
        <v>0.96607088200000002</v>
      </c>
      <c r="H132" s="15">
        <f>AVERAGE('samples-norm+grouped'!AU142:AV142)</f>
        <v>0.86175861750000005</v>
      </c>
      <c r="I132" s="15">
        <f>AVERAGE('samples-norm+grouped'!AW142:AY142)</f>
        <v>0.67505581566666673</v>
      </c>
      <c r="J132" s="15">
        <f>AVERAGE('samples-norm+grouped'!AZ142:BA142)</f>
        <v>1.1148801420000001</v>
      </c>
    </row>
    <row r="133" spans="1:10" x14ac:dyDescent="0.35">
      <c r="A133">
        <v>140</v>
      </c>
      <c r="B133" s="46">
        <f>samples!BA143/samples!BA$409</f>
        <v>0.93620211450326696</v>
      </c>
      <c r="C133" s="46">
        <f>samples!BB143/samples!BB$409</f>
        <v>1.191162881038847</v>
      </c>
      <c r="D133" s="12">
        <f>AVERAGE('samples-norm+grouped'!D143:AJ143)</f>
        <v>1.0850946370942371</v>
      </c>
      <c r="E133" s="13">
        <f>AVERAGE('samples-norm+grouped'!AK143:AR143)</f>
        <v>0.89967437731664923</v>
      </c>
      <c r="F133" s="15">
        <v>1.3210118239999999</v>
      </c>
      <c r="G133" s="15">
        <v>0.90105641999999997</v>
      </c>
      <c r="H133" s="15">
        <f>AVERAGE('samples-norm+grouped'!AU143:AV143)</f>
        <v>1.1575915559999999</v>
      </c>
      <c r="I133" s="15">
        <f>AVERAGE('samples-norm+grouped'!AW143:AY143)</f>
        <v>0.65506412566666661</v>
      </c>
      <c r="J133" s="15">
        <f>AVERAGE('samples-norm+grouped'!AZ143:BA143)</f>
        <v>1.1124489305</v>
      </c>
    </row>
    <row r="134" spans="1:10" x14ac:dyDescent="0.35">
      <c r="A134">
        <v>141</v>
      </c>
      <c r="B134" s="46">
        <f>samples!BA144/samples!BA$409</f>
        <v>1.0476062983472738</v>
      </c>
      <c r="C134" s="46">
        <f>samples!BB144/samples!BB$409</f>
        <v>1.1698104670456662</v>
      </c>
      <c r="D134" s="12">
        <f>AVERAGE('samples-norm+grouped'!D144:AJ144)</f>
        <v>1.2583729808162443</v>
      </c>
      <c r="E134" s="13">
        <f>AVERAGE('samples-norm+grouped'!AK144:AR144)</f>
        <v>0.9377016895774013</v>
      </c>
      <c r="F134" s="15">
        <v>1.5539822379999999</v>
      </c>
      <c r="G134" s="15">
        <v>1.815714767</v>
      </c>
      <c r="H134" s="15">
        <f>AVERAGE('samples-norm+grouped'!AU144:AV144)</f>
        <v>0.93592134549999995</v>
      </c>
      <c r="I134" s="15">
        <f>AVERAGE('samples-norm+grouped'!AW144:AY144)</f>
        <v>0.96170967500000015</v>
      </c>
      <c r="J134" s="15">
        <f>AVERAGE('samples-norm+grouped'!AZ144:BA144)</f>
        <v>1.104549751</v>
      </c>
    </row>
    <row r="135" spans="1:10" x14ac:dyDescent="0.35">
      <c r="A135">
        <v>142</v>
      </c>
      <c r="B135" s="46">
        <f>samples!BA145/samples!BA$409</f>
        <v>0.9892978742329035</v>
      </c>
      <c r="C135" s="46">
        <f>samples!BB145/samples!BB$409</f>
        <v>1.1443730973908788</v>
      </c>
      <c r="D135" s="12">
        <f>AVERAGE('samples-norm+grouped'!D145:AJ145)</f>
        <v>1.064160148580213</v>
      </c>
      <c r="E135" s="13">
        <f>AVERAGE('samples-norm+grouped'!AK145:AR145)</f>
        <v>0.95397576495449421</v>
      </c>
      <c r="F135" s="15">
        <v>0.90377186899999995</v>
      </c>
      <c r="G135" s="15">
        <v>1.376180218</v>
      </c>
      <c r="H135" s="15">
        <f>AVERAGE('samples-norm+grouped'!AU145:AV145)</f>
        <v>1.084548235</v>
      </c>
      <c r="I135" s="15">
        <f>AVERAGE('samples-norm+grouped'!AW145:AY145)</f>
        <v>1.2537305923333333</v>
      </c>
      <c r="J135" s="15">
        <f>AVERAGE('samples-norm+grouped'!AZ145:BA145)</f>
        <v>0.7344693605</v>
      </c>
    </row>
    <row r="136" spans="1:10" x14ac:dyDescent="0.35">
      <c r="A136">
        <v>143</v>
      </c>
      <c r="B136" s="46">
        <f>samples!BA146/samples!BA$409</f>
        <v>1.0265506728963534</v>
      </c>
      <c r="C136" s="46">
        <f>samples!BB146/samples!BB$409</f>
        <v>0.95769860316684208</v>
      </c>
      <c r="D136" s="12">
        <f>AVERAGE('samples-norm+grouped'!D146:AJ146)</f>
        <v>1.0688430303871632</v>
      </c>
      <c r="E136" s="13">
        <f>AVERAGE('samples-norm+grouped'!AK146:AR146)</f>
        <v>0.98648890872646178</v>
      </c>
      <c r="F136" s="15">
        <v>1.409195086</v>
      </c>
      <c r="G136" s="15">
        <v>0.93156601699999997</v>
      </c>
      <c r="H136" s="15">
        <f>AVERAGE('samples-norm+grouped'!AU146:AV146)</f>
        <v>1.0202717655</v>
      </c>
      <c r="I136" s="15">
        <f>AVERAGE('samples-norm+grouped'!AW146:AY146)</f>
        <v>0.78849673966666678</v>
      </c>
      <c r="J136" s="15">
        <f>AVERAGE('samples-norm+grouped'!AZ146:BA146)</f>
        <v>0.82731642100000002</v>
      </c>
    </row>
    <row r="137" spans="1:10" x14ac:dyDescent="0.35">
      <c r="A137">
        <v>144</v>
      </c>
      <c r="B137" s="46">
        <f>samples!BA147/samples!BA$409</f>
        <v>0.8773015192352549</v>
      </c>
      <c r="C137" s="46">
        <f>samples!BB147/samples!BB$409</f>
        <v>0.89091536663260196</v>
      </c>
      <c r="D137" s="12">
        <f>AVERAGE('samples-norm+grouped'!D147:AJ147)</f>
        <v>1.096009282085082</v>
      </c>
      <c r="E137" s="13">
        <f>AVERAGE('samples-norm+grouped'!AK147:AR147)</f>
        <v>1.1238288619779129</v>
      </c>
      <c r="F137" s="15">
        <v>1.350600832</v>
      </c>
      <c r="G137" s="15">
        <v>1.1691393450000001</v>
      </c>
      <c r="H137" s="15">
        <f>AVERAGE('samples-norm+grouped'!AU147:AV147)</f>
        <v>1.0023060845</v>
      </c>
      <c r="I137" s="15">
        <f>AVERAGE('samples-norm+grouped'!AW147:AY147)</f>
        <v>0.92110077566666659</v>
      </c>
      <c r="J137" s="15">
        <f>AVERAGE('samples-norm+grouped'!AZ147:BA147)</f>
        <v>1.1188305434999999</v>
      </c>
    </row>
    <row r="138" spans="1:10" x14ac:dyDescent="0.35">
      <c r="A138">
        <v>145</v>
      </c>
      <c r="B138" s="46">
        <f>samples!BA148/samples!BA$409</f>
        <v>0.96459176433087246</v>
      </c>
      <c r="C138" s="46">
        <f>samples!BB148/samples!BB$409</f>
        <v>0.96449800209248893</v>
      </c>
      <c r="D138" s="12">
        <f>AVERAGE('samples-norm+grouped'!D148:AJ148)</f>
        <v>0.99481797296323204</v>
      </c>
      <c r="E138" s="13">
        <f>AVERAGE('samples-norm+grouped'!AK148:AR148)</f>
        <v>1.1819011249333435</v>
      </c>
      <c r="F138" s="15">
        <v>1.5045315779999999</v>
      </c>
      <c r="G138" s="15">
        <v>0.97784736999999999</v>
      </c>
      <c r="H138" s="15">
        <f>AVERAGE('samples-norm+grouped'!AU148:AV148)</f>
        <v>0.87739268199999998</v>
      </c>
      <c r="I138" s="15">
        <f>AVERAGE('samples-norm+grouped'!AW148:AY148)</f>
        <v>1.2136332010000002</v>
      </c>
      <c r="J138" s="15">
        <f>AVERAGE('samples-norm+grouped'!AZ148:BA148)</f>
        <v>1.2122296234999999</v>
      </c>
    </row>
    <row r="139" spans="1:10" x14ac:dyDescent="0.35">
      <c r="A139">
        <v>146</v>
      </c>
      <c r="B139" s="46">
        <f>samples!BA149/samples!BA$409</f>
        <v>1.0820283155576129</v>
      </c>
      <c r="C139" s="46">
        <f>samples!BB149/samples!BB$409</f>
        <v>1.1204488465068332</v>
      </c>
      <c r="D139" s="12">
        <f>AVERAGE('samples-norm+grouped'!D149:AJ149)</f>
        <v>0.73428115588728737</v>
      </c>
      <c r="E139" s="13">
        <f>AVERAGE('samples-norm+grouped'!AK149:AR149)</f>
        <v>1.0202896186365866</v>
      </c>
      <c r="F139" s="15">
        <v>1.133443902</v>
      </c>
      <c r="G139" s="15">
        <v>1.457724714</v>
      </c>
      <c r="H139" s="15">
        <f>AVERAGE('samples-norm+grouped'!AU149:AV149)</f>
        <v>0.9326754129999999</v>
      </c>
      <c r="I139" s="15">
        <f>AVERAGE('samples-norm+grouped'!AW149:AY149)</f>
        <v>1.0124344476666667</v>
      </c>
      <c r="J139" s="15">
        <f>AVERAGE('samples-norm+grouped'!AZ149:BA149)</f>
        <v>0.99376695049999997</v>
      </c>
    </row>
    <row r="140" spans="1:10" x14ac:dyDescent="0.35">
      <c r="A140">
        <v>147</v>
      </c>
      <c r="B140" s="46">
        <f>samples!BA150/samples!BA$409</f>
        <v>1.0496383964282621</v>
      </c>
      <c r="C140" s="46">
        <f>samples!BB150/samples!BB$409</f>
        <v>0.9649129500724285</v>
      </c>
      <c r="D140" s="12">
        <f>AVERAGE('samples-norm+grouped'!D150:AJ150)</f>
        <v>1.1397257357367763</v>
      </c>
      <c r="E140" s="13">
        <f>AVERAGE('samples-norm+grouped'!AK150:AR150)</f>
        <v>0.81826923428425491</v>
      </c>
      <c r="F140" s="15">
        <v>0.89909678000000004</v>
      </c>
      <c r="G140" s="15">
        <v>1.894244257</v>
      </c>
      <c r="H140" s="15">
        <f>AVERAGE('samples-norm+grouped'!AU150:AV150)</f>
        <v>1.1274635289999999</v>
      </c>
      <c r="I140" s="15">
        <f>AVERAGE('samples-norm+grouped'!AW150:AY150)</f>
        <v>1.0810761053333333</v>
      </c>
      <c r="J140" s="15">
        <f>AVERAGE('samples-norm+grouped'!AZ150:BA150)</f>
        <v>0.94685433400000008</v>
      </c>
    </row>
    <row r="141" spans="1:10" x14ac:dyDescent="0.35">
      <c r="A141">
        <v>148</v>
      </c>
      <c r="B141" s="46">
        <f>samples!BA151/samples!BA$409</f>
        <v>1.0361877628883025</v>
      </c>
      <c r="C141" s="46">
        <f>samples!BB151/samples!BB$409</f>
        <v>0.99784512811686599</v>
      </c>
      <c r="D141" s="12">
        <f>AVERAGE('samples-norm+grouped'!D151:AJ151)</f>
        <v>1.0008339619547353</v>
      </c>
      <c r="E141" s="13">
        <f>AVERAGE('samples-norm+grouped'!AK151:AR151)</f>
        <v>1.0286791098224657</v>
      </c>
      <c r="F141" s="15">
        <v>1.413358887</v>
      </c>
      <c r="G141" s="15">
        <v>0.72336149299999997</v>
      </c>
      <c r="H141" s="15">
        <f>AVERAGE('samples-norm+grouped'!AU151:AV151)</f>
        <v>0.97494111399999994</v>
      </c>
      <c r="I141" s="15">
        <f>AVERAGE('samples-norm+grouped'!AW151:AY151)</f>
        <v>1.112126902</v>
      </c>
      <c r="J141" s="15">
        <f>AVERAGE('samples-norm+grouped'!AZ151:BA151)</f>
        <v>0.90465690499999996</v>
      </c>
    </row>
    <row r="142" spans="1:10" x14ac:dyDescent="0.35">
      <c r="A142">
        <v>149</v>
      </c>
      <c r="B142" s="46">
        <f>samples!BA152/samples!BA$409</f>
        <v>0.95488119921458092</v>
      </c>
      <c r="C142" s="46">
        <f>samples!BB152/samples!BB$409</f>
        <v>0.92447434690039698</v>
      </c>
      <c r="D142" s="12">
        <f>AVERAGE('samples-norm+grouped'!D152:AJ152)</f>
        <v>1.0177691135498332</v>
      </c>
      <c r="E142" s="13">
        <f>AVERAGE('samples-norm+grouped'!AK152:AR152)</f>
        <v>0.97243868398738698</v>
      </c>
      <c r="F142" s="15">
        <v>1.214696971</v>
      </c>
      <c r="G142" s="15">
        <v>0.68174551100000003</v>
      </c>
      <c r="H142" s="15">
        <f>AVERAGE('samples-norm+grouped'!AU152:AV152)</f>
        <v>0.84791743250000007</v>
      </c>
      <c r="I142" s="15">
        <f>AVERAGE('samples-norm+grouped'!AW152:AY152)</f>
        <v>0.789874517</v>
      </c>
      <c r="J142" s="15">
        <f>AVERAGE('samples-norm+grouped'!AZ152:BA152)</f>
        <v>0.69484200600000001</v>
      </c>
    </row>
    <row r="143" spans="1:10" x14ac:dyDescent="0.35">
      <c r="A143">
        <v>150</v>
      </c>
      <c r="B143" s="46">
        <f>samples!BA153/samples!BA$409</f>
        <v>0.94193388679078538</v>
      </c>
      <c r="C143" s="46">
        <f>samples!BB153/samples!BB$409</f>
        <v>0.8760165353933399</v>
      </c>
      <c r="D143" s="12">
        <f>AVERAGE('samples-norm+grouped'!D153:AJ153)</f>
        <v>0.89859654521718446</v>
      </c>
      <c r="E143" s="13">
        <f>AVERAGE('samples-norm+grouped'!AK153:AR153)</f>
        <v>1.351504973287442</v>
      </c>
      <c r="F143" s="15">
        <v>0.69055247399999997</v>
      </c>
      <c r="G143" s="15">
        <v>0.54476527600000002</v>
      </c>
      <c r="H143" s="15">
        <f>AVERAGE('samples-norm+grouped'!AU153:AV153)</f>
        <v>1.0421796584999998</v>
      </c>
      <c r="I143" s="15">
        <f>AVERAGE('samples-norm+grouped'!AW153:AY153)</f>
        <v>0.81326469433333326</v>
      </c>
      <c r="J143" s="15">
        <f>AVERAGE('samples-norm+grouped'!AZ153:BA153)</f>
        <v>0.70864191250000008</v>
      </c>
    </row>
    <row r="144" spans="1:10" x14ac:dyDescent="0.35">
      <c r="A144">
        <v>151</v>
      </c>
      <c r="B144" s="46">
        <f>samples!BA154/samples!BA$409</f>
        <v>0.97744515055660353</v>
      </c>
      <c r="C144" s="46">
        <f>samples!BB154/samples!BB$409</f>
        <v>1.0664448097673198</v>
      </c>
      <c r="D144" s="12">
        <f>AVERAGE('samples-norm+grouped'!D154:AJ154)</f>
        <v>1.176857478200066</v>
      </c>
      <c r="E144" s="13">
        <f>AVERAGE('samples-norm+grouped'!AK154:AR154)</f>
        <v>1.1762830222610394</v>
      </c>
      <c r="F144" s="15">
        <v>0.75658154</v>
      </c>
      <c r="G144" s="15">
        <v>0.63058307999999996</v>
      </c>
      <c r="H144" s="15">
        <f>AVERAGE('samples-norm+grouped'!AU154:AV154)</f>
        <v>0.95765516449999999</v>
      </c>
      <c r="I144" s="15">
        <f>AVERAGE('samples-norm+grouped'!AW154:AY154)</f>
        <v>0.89544757633333327</v>
      </c>
      <c r="J144" s="15">
        <f>AVERAGE('samples-norm+grouped'!AZ154:BA154)</f>
        <v>1.0487088259999999</v>
      </c>
    </row>
    <row r="145" spans="1:10" x14ac:dyDescent="0.35">
      <c r="A145">
        <v>152</v>
      </c>
      <c r="B145" s="46">
        <f>samples!BA155/samples!BA$409</f>
        <v>0.9368119045489719</v>
      </c>
      <c r="C145" s="46">
        <f>samples!BB155/samples!BB$409</f>
        <v>1.0656398002304228</v>
      </c>
      <c r="D145" s="12">
        <f>AVERAGE('samples-norm+grouped'!D155:AJ155)</f>
        <v>0.59415307503990666</v>
      </c>
      <c r="E145" s="13">
        <f>AVERAGE('samples-norm+grouped'!AK155:AR155)</f>
        <v>1.0657674724939687</v>
      </c>
      <c r="F145" s="15">
        <v>0.78666605499999998</v>
      </c>
      <c r="G145" s="15">
        <v>0.98159727900000004</v>
      </c>
      <c r="H145" s="15">
        <f>AVERAGE('samples-norm+grouped'!AU155:AV155)</f>
        <v>1.0863706040000001</v>
      </c>
      <c r="I145" s="15">
        <f>AVERAGE('samples-norm+grouped'!AW155:AY155)</f>
        <v>1.2748046313333334</v>
      </c>
      <c r="J145" s="15">
        <f>AVERAGE('samples-norm+grouped'!AZ155:BA155)</f>
        <v>0.99293078050000005</v>
      </c>
    </row>
    <row r="146" spans="1:10" x14ac:dyDescent="0.35">
      <c r="A146">
        <v>153</v>
      </c>
      <c r="B146" s="46">
        <f>samples!BA156/samples!BA$409</f>
        <v>0.92228860157983839</v>
      </c>
      <c r="C146" s="46">
        <f>samples!BB156/samples!BB$409</f>
        <v>1.0945470576317748</v>
      </c>
      <c r="D146" s="12">
        <f>AVERAGE('samples-norm+grouped'!D156:AJ156)</f>
        <v>0.83443592419214219</v>
      </c>
      <c r="E146" s="13">
        <f>AVERAGE('samples-norm+grouped'!AK156:AR156)</f>
        <v>0.85160606851451559</v>
      </c>
      <c r="F146" s="15">
        <v>1.38440623</v>
      </c>
      <c r="G146" s="15">
        <v>1.2879317530000001</v>
      </c>
      <c r="H146" s="15">
        <f>AVERAGE('samples-norm+grouped'!AU156:AV156)</f>
        <v>1.0196069615000001</v>
      </c>
      <c r="I146" s="15">
        <f>AVERAGE('samples-norm+grouped'!AW156:AY156)</f>
        <v>0.85663765700000016</v>
      </c>
      <c r="J146" s="15">
        <f>AVERAGE('samples-norm+grouped'!AZ156:BA156)</f>
        <v>1.0113608549999999</v>
      </c>
    </row>
    <row r="147" spans="1:10" x14ac:dyDescent="0.35">
      <c r="A147">
        <v>154</v>
      </c>
      <c r="B147" s="46">
        <f>samples!BA157/samples!BA$409</f>
        <v>1.0993957375088723</v>
      </c>
      <c r="C147" s="46">
        <f>samples!BB157/samples!BB$409</f>
        <v>0.9875975517953951</v>
      </c>
      <c r="D147" s="12">
        <f>AVERAGE('samples-norm+grouped'!D157:AJ157)</f>
        <v>1.1704512061537486</v>
      </c>
      <c r="E147" s="13">
        <f>AVERAGE('samples-norm+grouped'!AK157:AR157)</f>
        <v>0.90997706247065313</v>
      </c>
      <c r="F147" s="15">
        <v>1.4856808319999999</v>
      </c>
      <c r="G147" s="15">
        <v>1.634439924</v>
      </c>
      <c r="H147" s="15">
        <f>AVERAGE('samples-norm+grouped'!AU157:AV157)</f>
        <v>1.1953666985</v>
      </c>
      <c r="I147" s="15">
        <f>AVERAGE('samples-norm+grouped'!AW157:AY157)</f>
        <v>1.2318015056666667</v>
      </c>
      <c r="J147" s="15">
        <f>AVERAGE('samples-norm+grouped'!AZ157:BA157)</f>
        <v>0.82997135649999998</v>
      </c>
    </row>
    <row r="148" spans="1:10" x14ac:dyDescent="0.35">
      <c r="A148">
        <v>155</v>
      </c>
      <c r="B148" s="46">
        <f>samples!BA158/samples!BA$409</f>
        <v>1.1885422357428854</v>
      </c>
      <c r="C148" s="46">
        <f>samples!BB158/samples!BB$409</f>
        <v>0.96698045644035946</v>
      </c>
      <c r="D148" s="12">
        <f>AVERAGE('samples-norm+grouped'!D158:AJ158)</f>
        <v>0.85819928558486058</v>
      </c>
      <c r="E148" s="13">
        <f>AVERAGE('samples-norm+grouped'!AK158:AR158)</f>
        <v>1.0525714279002996</v>
      </c>
      <c r="F148" s="15">
        <v>1.070592327</v>
      </c>
      <c r="G148" s="15">
        <v>0.76871613800000005</v>
      </c>
      <c r="H148" s="15">
        <f>AVERAGE('samples-norm+grouped'!AU158:AV158)</f>
        <v>1.196470194</v>
      </c>
      <c r="I148" s="15">
        <f>AVERAGE('samples-norm+grouped'!AW158:AY158)</f>
        <v>1.2868455986666667</v>
      </c>
      <c r="J148" s="15">
        <f>AVERAGE('samples-norm+grouped'!AZ158:BA158)</f>
        <v>1.3496281919999999</v>
      </c>
    </row>
    <row r="149" spans="1:10" x14ac:dyDescent="0.35">
      <c r="A149">
        <v>156</v>
      </c>
      <c r="B149" s="46">
        <f>samples!BA159/samples!BA$409</f>
        <v>0.99173210020058644</v>
      </c>
      <c r="C149" s="46">
        <f>samples!BB159/samples!BB$409</f>
        <v>1.0433218844786387</v>
      </c>
      <c r="D149" s="12">
        <f>AVERAGE('samples-norm+grouped'!D159:AJ159)</f>
        <v>1.1485220218279557</v>
      </c>
      <c r="E149" s="13">
        <f>AVERAGE('samples-norm+grouped'!AK159:AR159)</f>
        <v>1.0152436720935134</v>
      </c>
      <c r="F149" s="15">
        <v>0.62416875000000005</v>
      </c>
      <c r="G149" s="15">
        <v>1.677126586</v>
      </c>
      <c r="H149" s="15">
        <f>AVERAGE('samples-norm+grouped'!AU159:AV159)</f>
        <v>1.0103976985000001</v>
      </c>
      <c r="I149" s="15">
        <f>AVERAGE('samples-norm+grouped'!AW159:AY159)</f>
        <v>1.2427424133333334</v>
      </c>
      <c r="J149" s="15">
        <f>AVERAGE('samples-norm+grouped'!AZ159:BA159)</f>
        <v>0.89881069849999995</v>
      </c>
    </row>
    <row r="150" spans="1:10" x14ac:dyDescent="0.35">
      <c r="A150">
        <v>157</v>
      </c>
      <c r="B150" s="46">
        <f>samples!BA160/samples!BA$409</f>
        <v>0.95521338093465402</v>
      </c>
      <c r="C150" s="46">
        <f>samples!BB160/samples!BB$409</f>
        <v>0.84694492046331915</v>
      </c>
      <c r="D150" s="12">
        <f>AVERAGE('samples-norm+grouped'!D160:AJ160)</f>
        <v>0.94696154172672953</v>
      </c>
      <c r="E150" s="13">
        <f>AVERAGE('samples-norm+grouped'!AK160:AR160)</f>
        <v>0.94830057614549579</v>
      </c>
      <c r="F150" s="15">
        <v>1.0796236779999999</v>
      </c>
      <c r="G150" s="15">
        <v>1.052362032</v>
      </c>
      <c r="H150" s="15">
        <f>AVERAGE('samples-norm+grouped'!AU160:AV160)</f>
        <v>1.2110216010000001</v>
      </c>
      <c r="I150" s="15">
        <f>AVERAGE('samples-norm+grouped'!AW160:AY160)</f>
        <v>1.2320677776666666</v>
      </c>
      <c r="J150" s="15">
        <f>AVERAGE('samples-norm+grouped'!AZ160:BA160)</f>
        <v>0.807130766</v>
      </c>
    </row>
    <row r="151" spans="1:10" x14ac:dyDescent="0.35">
      <c r="A151">
        <v>158</v>
      </c>
      <c r="B151" s="46">
        <f>samples!BA161/samples!BA$409</f>
        <v>0.97390523150589126</v>
      </c>
      <c r="C151" s="46">
        <f>samples!BB161/samples!BB$409</f>
        <v>0.96839232334470449</v>
      </c>
      <c r="D151" s="12">
        <f>AVERAGE('samples-norm+grouped'!D161:AJ161)</f>
        <v>1.2582381042208712</v>
      </c>
      <c r="E151" s="13">
        <f>AVERAGE('samples-norm+grouped'!AK161:AR161)</f>
        <v>0.98295132344113789</v>
      </c>
      <c r="F151" s="15">
        <v>1.2195793989999999</v>
      </c>
      <c r="G151" s="15">
        <v>0.63584246099999997</v>
      </c>
      <c r="H151" s="15">
        <f>AVERAGE('samples-norm+grouped'!AU161:AV161)</f>
        <v>0.87928385100000006</v>
      </c>
      <c r="I151" s="15">
        <f>AVERAGE('samples-norm+grouped'!AW161:AY161)</f>
        <v>1.1130158046666667</v>
      </c>
      <c r="J151" s="15">
        <f>AVERAGE('samples-norm+grouped'!AZ161:BA161)</f>
        <v>1.3457773335000001</v>
      </c>
    </row>
    <row r="152" spans="1:10" x14ac:dyDescent="0.35">
      <c r="A152">
        <v>159</v>
      </c>
      <c r="B152" s="46">
        <f>samples!BA162/samples!BA$409</f>
        <v>0.9339702927618857</v>
      </c>
      <c r="C152" s="46">
        <f>samples!BB162/samples!BB$409</f>
        <v>1.249149912701164</v>
      </c>
      <c r="D152" s="12">
        <f>AVERAGE('samples-norm+grouped'!D162:AJ162)</f>
        <v>0.70920484231711756</v>
      </c>
      <c r="E152" s="13">
        <f>AVERAGE('samples-norm+grouped'!AK162:AR162)</f>
        <v>1.341104707822117</v>
      </c>
      <c r="F152" s="15">
        <v>1.541839272</v>
      </c>
      <c r="G152" s="15">
        <v>1.449630899</v>
      </c>
      <c r="H152" s="15">
        <f>AVERAGE('samples-norm+grouped'!AU162:AV162)</f>
        <v>0.88018657099999997</v>
      </c>
      <c r="I152" s="15">
        <f>AVERAGE('samples-norm+grouped'!AW162:AY162)</f>
        <v>1.664458142</v>
      </c>
      <c r="J152" s="15">
        <f>AVERAGE('samples-norm+grouped'!AZ162:BA162)</f>
        <v>1.2602876140000001</v>
      </c>
    </row>
    <row r="153" spans="1:10" x14ac:dyDescent="0.35">
      <c r="A153">
        <v>160</v>
      </c>
      <c r="B153" s="46">
        <f>samples!BA163/samples!BA$409</f>
        <v>1.0638684509286029</v>
      </c>
      <c r="C153" s="46">
        <f>samples!BB163/samples!BB$409</f>
        <v>1.0122746003380438</v>
      </c>
      <c r="D153" s="12">
        <f>AVERAGE('samples-norm+grouped'!D163:AJ163)</f>
        <v>0.77128621880928783</v>
      </c>
      <c r="E153" s="13">
        <f>AVERAGE('samples-norm+grouped'!AK163:AR163)</f>
        <v>0.81976002836654127</v>
      </c>
      <c r="F153" s="15">
        <v>0.90048038799999996</v>
      </c>
      <c r="G153" s="15">
        <v>0.76087395899999999</v>
      </c>
      <c r="H153" s="15">
        <f>AVERAGE('samples-norm+grouped'!AU163:AV163)</f>
        <v>1.1898334614999999</v>
      </c>
      <c r="I153" s="15">
        <f>AVERAGE('samples-norm+grouped'!AW163:AY163)</f>
        <v>0.99927677699999995</v>
      </c>
      <c r="J153" s="15">
        <f>AVERAGE('samples-norm+grouped'!AZ163:BA163)</f>
        <v>0.7811980275</v>
      </c>
    </row>
    <row r="154" spans="1:10" x14ac:dyDescent="0.35">
      <c r="A154">
        <v>161</v>
      </c>
      <c r="B154" s="46">
        <f>samples!BA164/samples!BA$409</f>
        <v>0.93661108524828496</v>
      </c>
      <c r="C154" s="46">
        <f>samples!BB164/samples!BB$409</f>
        <v>0.94742125878055161</v>
      </c>
      <c r="D154" s="12">
        <f>AVERAGE('samples-norm+grouped'!D164:AJ164)</f>
        <v>1.3027961743013086</v>
      </c>
      <c r="E154" s="13">
        <f>AVERAGE('samples-norm+grouped'!AK164:AR164)</f>
        <v>1.0864103885114156</v>
      </c>
      <c r="F154" s="15">
        <v>1.084995417</v>
      </c>
      <c r="G154" s="15">
        <v>0.604853741</v>
      </c>
      <c r="H154" s="15">
        <f>AVERAGE('samples-norm+grouped'!AU164:AV164)</f>
        <v>0.92521720550000008</v>
      </c>
      <c r="I154" s="15">
        <f>AVERAGE('samples-norm+grouped'!AW164:AY164)</f>
        <v>1.1379557686666668</v>
      </c>
      <c r="J154" s="15">
        <f>AVERAGE('samples-norm+grouped'!AZ164:BA164)</f>
        <v>1.238171326</v>
      </c>
    </row>
    <row r="155" spans="1:10" x14ac:dyDescent="0.35">
      <c r="A155">
        <v>162</v>
      </c>
      <c r="B155" s="46">
        <f>samples!BA165/samples!BA$409</f>
        <v>1.0092228318645931</v>
      </c>
      <c r="C155" s="46">
        <f>samples!BB165/samples!BB$409</f>
        <v>0.98458281619004651</v>
      </c>
      <c r="D155" s="12">
        <f>AVERAGE('samples-norm+grouped'!D165:AJ165)</f>
        <v>1.1662125503679937</v>
      </c>
      <c r="E155" s="13">
        <f>AVERAGE('samples-norm+grouped'!AK165:AR165)</f>
        <v>0.94851043876216323</v>
      </c>
      <c r="F155" s="15">
        <v>0.59082479399999999</v>
      </c>
      <c r="G155" s="15">
        <v>1.220940039</v>
      </c>
      <c r="H155" s="15">
        <f>AVERAGE('samples-norm+grouped'!AU165:AV165)</f>
        <v>0.88535271400000004</v>
      </c>
      <c r="I155" s="15">
        <f>AVERAGE('samples-norm+grouped'!AW165:AY165)</f>
        <v>1.4232158640000001</v>
      </c>
      <c r="J155" s="15">
        <f>AVERAGE('samples-norm+grouped'!AZ165:BA165)</f>
        <v>1.1569880275</v>
      </c>
    </row>
    <row r="156" spans="1:10" x14ac:dyDescent="0.35">
      <c r="A156">
        <v>163</v>
      </c>
      <c r="B156" s="46">
        <f>samples!BA166/samples!BA$409</f>
        <v>0.93646027497521478</v>
      </c>
      <c r="C156" s="46">
        <f>samples!BB166/samples!BB$409</f>
        <v>0.94387532796694462</v>
      </c>
      <c r="D156" s="12">
        <f>AVERAGE('samples-norm+grouped'!D166:AJ166)</f>
        <v>1.1601260767601971</v>
      </c>
      <c r="E156" s="13">
        <f>AVERAGE('samples-norm+grouped'!AK166:AR166)</f>
        <v>0.78883718856786811</v>
      </c>
      <c r="F156" s="15">
        <v>1.197495596</v>
      </c>
      <c r="G156" s="15">
        <v>1.0455729949999999</v>
      </c>
      <c r="H156" s="15">
        <f>AVERAGE('samples-norm+grouped'!AU166:AV166)</f>
        <v>1.0677697749999999</v>
      </c>
      <c r="I156" s="15">
        <f>AVERAGE('samples-norm+grouped'!AW166:AY166)</f>
        <v>1.4736336830000001</v>
      </c>
      <c r="J156" s="15">
        <f>AVERAGE('samples-norm+grouped'!AZ166:BA166)</f>
        <v>0.88794869300000001</v>
      </c>
    </row>
    <row r="157" spans="1:10" x14ac:dyDescent="0.35">
      <c r="A157">
        <v>164</v>
      </c>
      <c r="B157" s="46">
        <f>samples!BA167/samples!BA$409</f>
        <v>0.97462327866121046</v>
      </c>
      <c r="C157" s="46">
        <f>samples!BB167/samples!BB$409</f>
        <v>1.0052734347002905</v>
      </c>
      <c r="D157" s="12">
        <f>AVERAGE('samples-norm+grouped'!D167:AJ167)</f>
        <v>1.2011130986064815</v>
      </c>
      <c r="E157" s="13">
        <f>AVERAGE('samples-norm+grouped'!AK167:AR167)</f>
        <v>0.9546988301585112</v>
      </c>
      <c r="F157" s="15">
        <v>0.97814746799999996</v>
      </c>
      <c r="G157" s="15">
        <v>1.5565624739999999</v>
      </c>
      <c r="H157" s="15">
        <f>AVERAGE('samples-norm+grouped'!AU167:AV167)</f>
        <v>0.95503563749999998</v>
      </c>
      <c r="I157" s="15">
        <f>AVERAGE('samples-norm+grouped'!AW167:AY167)</f>
        <v>0.72281848399999993</v>
      </c>
      <c r="J157" s="15">
        <f>AVERAGE('samples-norm+grouped'!AZ167:BA167)</f>
        <v>1.0585791040000001</v>
      </c>
    </row>
    <row r="158" spans="1:10" x14ac:dyDescent="0.35">
      <c r="A158">
        <v>165</v>
      </c>
      <c r="B158" s="46">
        <f>samples!BA168/samples!BA$409</f>
        <v>1.0234623891505066</v>
      </c>
      <c r="C158" s="46">
        <f>samples!BB168/samples!BB$409</f>
        <v>0.95116849572193773</v>
      </c>
      <c r="D158" s="12">
        <f>AVERAGE('samples-norm+grouped'!D168:AJ168)</f>
        <v>1.4255837375033373</v>
      </c>
      <c r="E158" s="13">
        <f>AVERAGE('samples-norm+grouped'!AK168:AR168)</f>
        <v>1.0335382975849654</v>
      </c>
      <c r="F158" s="15">
        <v>0.82292785000000002</v>
      </c>
      <c r="G158" s="15">
        <v>1.503907543</v>
      </c>
      <c r="H158" s="15">
        <f>AVERAGE('samples-norm+grouped'!AU168:AV168)</f>
        <v>0.89575003399999997</v>
      </c>
      <c r="I158" s="15">
        <f>AVERAGE('samples-norm+grouped'!AW168:AY168)</f>
        <v>1.346777143</v>
      </c>
      <c r="J158" s="15">
        <f>AVERAGE('samples-norm+grouped'!AZ168:BA168)</f>
        <v>0.74295187149999997</v>
      </c>
    </row>
    <row r="159" spans="1:10" x14ac:dyDescent="0.35">
      <c r="A159">
        <v>166</v>
      </c>
      <c r="B159" s="46">
        <f>samples!BA169/samples!BA$409</f>
        <v>0.99005435416526155</v>
      </c>
      <c r="C159" s="46">
        <f>samples!BB169/samples!BB$409</f>
        <v>1.0993410035784781</v>
      </c>
      <c r="D159" s="12">
        <f>AVERAGE('samples-norm+grouped'!D169:AJ169)</f>
        <v>0.65410556844131273</v>
      </c>
      <c r="E159" s="13">
        <f>AVERAGE('samples-norm+grouped'!AK169:AR169)</f>
        <v>1.2410030838125747</v>
      </c>
      <c r="F159" s="15">
        <v>1.495166735</v>
      </c>
      <c r="G159" s="15">
        <v>0.78237700200000004</v>
      </c>
      <c r="H159" s="15">
        <f>AVERAGE('samples-norm+grouped'!AU169:AV169)</f>
        <v>0.986104541</v>
      </c>
      <c r="I159" s="15">
        <f>AVERAGE('samples-norm+grouped'!AW169:AY169)</f>
        <v>1.2993986336666667</v>
      </c>
      <c r="J159" s="15">
        <f>AVERAGE('samples-norm+grouped'!AZ169:BA169)</f>
        <v>1.0874074995</v>
      </c>
    </row>
    <row r="160" spans="1:10" x14ac:dyDescent="0.35">
      <c r="A160">
        <v>167</v>
      </c>
      <c r="B160" s="46">
        <f>samples!BA170/samples!BA$409</f>
        <v>0.9955979365141342</v>
      </c>
      <c r="C160" s="46">
        <f>samples!BB170/samples!BB$409</f>
        <v>1.0333331448664702</v>
      </c>
      <c r="D160" s="12">
        <f>AVERAGE('samples-norm+grouped'!D170:AJ170)</f>
        <v>1.2535775192029326</v>
      </c>
      <c r="E160" s="13">
        <f>AVERAGE('samples-norm+grouped'!AK170:AR170)</f>
        <v>1.1574554523471701</v>
      </c>
      <c r="F160" s="15">
        <v>0.70734994500000004</v>
      </c>
      <c r="G160" s="15">
        <v>1.6848504070000001</v>
      </c>
      <c r="H160" s="15">
        <f>AVERAGE('samples-norm+grouped'!AU170:AV170)</f>
        <v>0.94211595100000001</v>
      </c>
      <c r="I160" s="15">
        <f>AVERAGE('samples-norm+grouped'!AW170:AY170)</f>
        <v>1.3115770733333332</v>
      </c>
      <c r="J160" s="15">
        <f>AVERAGE('samples-norm+grouped'!AZ170:BA170)</f>
        <v>0.87608115549999999</v>
      </c>
    </row>
    <row r="161" spans="1:10" x14ac:dyDescent="0.35">
      <c r="A161">
        <v>168</v>
      </c>
      <c r="B161" s="46">
        <f>samples!BA171/samples!BA$409</f>
        <v>1.0390272109962186</v>
      </c>
      <c r="C161" s="46">
        <f>samples!BB171/samples!BB$409</f>
        <v>1.0166467035268243</v>
      </c>
      <c r="D161" s="12">
        <f>AVERAGE('samples-norm+grouped'!D171:AJ171)</f>
        <v>1.2214274416869817</v>
      </c>
      <c r="E161" s="13">
        <f>AVERAGE('samples-norm+grouped'!AK171:AR171)</f>
        <v>0.80657227298240675</v>
      </c>
      <c r="F161" s="15">
        <v>0.59598219600000002</v>
      </c>
      <c r="G161" s="15">
        <v>1.8851941670000001</v>
      </c>
      <c r="H161" s="15">
        <f>AVERAGE('samples-norm+grouped'!AU171:AV171)</f>
        <v>1.0914599555</v>
      </c>
      <c r="I161" s="15">
        <f>AVERAGE('samples-norm+grouped'!AW171:AY171)</f>
        <v>1.5701625533333334</v>
      </c>
      <c r="J161" s="15">
        <f>AVERAGE('samples-norm+grouped'!AZ171:BA171)</f>
        <v>1.1177808745</v>
      </c>
    </row>
    <row r="162" spans="1:10" x14ac:dyDescent="0.35">
      <c r="A162">
        <v>169</v>
      </c>
      <c r="B162" s="46">
        <f>samples!BA172/samples!BA$409</f>
        <v>1.1006937210693961</v>
      </c>
      <c r="C162" s="46">
        <f>samples!BB172/samples!BB$409</f>
        <v>1.0392043282718051</v>
      </c>
      <c r="D162" s="12">
        <f>AVERAGE('samples-norm+grouped'!D172:AJ172)</f>
        <v>1.1625236434905211</v>
      </c>
      <c r="E162" s="13">
        <f>AVERAGE('samples-norm+grouped'!AK172:AR172)</f>
        <v>0.90016229465824893</v>
      </c>
      <c r="F162" s="15">
        <v>0.87953120200000001</v>
      </c>
      <c r="G162" s="15">
        <v>0.56969350699999999</v>
      </c>
      <c r="H162" s="15">
        <f>AVERAGE('samples-norm+grouped'!AU172:AV172)</f>
        <v>1.144886037</v>
      </c>
      <c r="I162" s="15">
        <f>AVERAGE('samples-norm+grouped'!AW172:AY172)</f>
        <v>1.4287319023333334</v>
      </c>
      <c r="J162" s="15">
        <f>AVERAGE('samples-norm+grouped'!AZ172:BA172)</f>
        <v>1.2921217490000001</v>
      </c>
    </row>
    <row r="163" spans="1:10" x14ac:dyDescent="0.35">
      <c r="A163">
        <v>170</v>
      </c>
      <c r="B163" s="46">
        <f>samples!BA173/samples!BA$409</f>
        <v>1.1009477865546977</v>
      </c>
      <c r="C163" s="46">
        <f>samples!BB173/samples!BB$409</f>
        <v>0.8407973317335441</v>
      </c>
      <c r="D163" s="12">
        <f>AVERAGE('samples-norm+grouped'!D173:AJ173)</f>
        <v>1.2397566187196603</v>
      </c>
      <c r="E163" s="13">
        <f>AVERAGE('samples-norm+grouped'!AK173:AR173)</f>
        <v>1.0633738138641078</v>
      </c>
      <c r="F163" s="15">
        <v>0.805712596</v>
      </c>
      <c r="G163" s="15">
        <v>1.1326833249999999</v>
      </c>
      <c r="H163" s="15">
        <f>AVERAGE('samples-norm+grouped'!AU173:AV173)</f>
        <v>1.0710653305</v>
      </c>
      <c r="I163" s="15">
        <f>AVERAGE('samples-norm+grouped'!AW173:AY173)</f>
        <v>1.0695378806666664</v>
      </c>
      <c r="J163" s="15">
        <f>AVERAGE('samples-norm+grouped'!AZ173:BA173)</f>
        <v>0.91132170800000001</v>
      </c>
    </row>
    <row r="164" spans="1:10" x14ac:dyDescent="0.35">
      <c r="A164">
        <v>171</v>
      </c>
      <c r="B164" s="46">
        <f>samples!BA174/samples!BA$409</f>
        <v>1.009658650502921</v>
      </c>
      <c r="C164" s="46">
        <f>samples!BB174/samples!BB$409</f>
        <v>0.86989177269963147</v>
      </c>
      <c r="D164" s="12">
        <f>AVERAGE('samples-norm+grouped'!D174:AJ174)</f>
        <v>0.94501022931238332</v>
      </c>
      <c r="E164" s="13">
        <f>AVERAGE('samples-norm+grouped'!AK174:AR174)</f>
        <v>0.98445659812998521</v>
      </c>
      <c r="F164" s="15">
        <v>1.0743984820000001</v>
      </c>
      <c r="G164" s="15">
        <v>0.98892692599999998</v>
      </c>
      <c r="H164" s="15">
        <f>AVERAGE('samples-norm+grouped'!AU174:AV174)</f>
        <v>1.1453668505000001</v>
      </c>
      <c r="I164" s="15">
        <f>AVERAGE('samples-norm+grouped'!AW174:AY174)</f>
        <v>1.3168594013333335</v>
      </c>
      <c r="J164" s="15">
        <f>AVERAGE('samples-norm+grouped'!AZ174:BA174)</f>
        <v>1.2446255929999999</v>
      </c>
    </row>
    <row r="165" spans="1:10" x14ac:dyDescent="0.35">
      <c r="A165">
        <v>172</v>
      </c>
      <c r="B165" s="46">
        <f>samples!BA175/samples!BA$409</f>
        <v>1.1013571690498805</v>
      </c>
      <c r="C165" s="46">
        <f>samples!BB175/samples!BB$409</f>
        <v>1.0533184130973423</v>
      </c>
      <c r="D165" s="12">
        <f>AVERAGE('samples-norm+grouped'!D175:AJ175)</f>
        <v>0.98501296847004549</v>
      </c>
      <c r="E165" s="13">
        <f>AVERAGE('samples-norm+grouped'!AK175:AR175)</f>
        <v>1.079432207235772</v>
      </c>
      <c r="F165" s="15">
        <v>1.037042177</v>
      </c>
      <c r="G165" s="15">
        <v>1.7802901069999999</v>
      </c>
      <c r="H165" s="15">
        <f>AVERAGE('samples-norm+grouped'!AU175:AV175)</f>
        <v>1.3573218004999998</v>
      </c>
      <c r="I165" s="15">
        <f>AVERAGE('samples-norm+grouped'!AW175:AY175)</f>
        <v>1.3102850370000001</v>
      </c>
      <c r="J165" s="15">
        <f>AVERAGE('samples-norm+grouped'!AZ175:BA175)</f>
        <v>0.70198750350000005</v>
      </c>
    </row>
    <row r="166" spans="1:10" x14ac:dyDescent="0.35">
      <c r="A166">
        <v>173</v>
      </c>
      <c r="B166" s="46">
        <f>samples!BA176/samples!BA$409</f>
        <v>0.95229587350891143</v>
      </c>
      <c r="C166" s="46">
        <f>samples!BB176/samples!BB$409</f>
        <v>1.0070670732024465</v>
      </c>
      <c r="D166" s="12">
        <f>AVERAGE('samples-norm+grouped'!D176:AJ176)</f>
        <v>0.99794487175527369</v>
      </c>
      <c r="E166" s="13">
        <f>AVERAGE('samples-norm+grouped'!AK176:AR176)</f>
        <v>1.0051654852326297</v>
      </c>
      <c r="F166" s="15">
        <v>1.069005048</v>
      </c>
      <c r="G166" s="15">
        <v>0.58984803299999999</v>
      </c>
      <c r="H166" s="15">
        <f>AVERAGE('samples-norm+grouped'!AU176:AV176)</f>
        <v>1.050388645</v>
      </c>
      <c r="I166" s="15">
        <f>AVERAGE('samples-norm+grouped'!AW176:AY176)</f>
        <v>0.753385372</v>
      </c>
      <c r="J166" s="15">
        <f>AVERAGE('samples-norm+grouped'!AZ176:BA176)</f>
        <v>1.2602133280000001</v>
      </c>
    </row>
    <row r="167" spans="1:10" x14ac:dyDescent="0.35">
      <c r="A167">
        <v>174</v>
      </c>
      <c r="B167" s="46">
        <f>samples!BA177/samples!BA$409</f>
        <v>0.91034839902752396</v>
      </c>
      <c r="C167" s="46">
        <f>samples!BB177/samples!BB$409</f>
        <v>0.92168530744980781</v>
      </c>
      <c r="D167" s="12">
        <f>AVERAGE('samples-norm+grouped'!D177:AJ177)</f>
        <v>0.84066298667804984</v>
      </c>
      <c r="E167" s="13">
        <f>AVERAGE('samples-norm+grouped'!AK177:AR177)</f>
        <v>0.82709103052286637</v>
      </c>
      <c r="F167" s="15">
        <v>1.0465949489999999</v>
      </c>
      <c r="G167" s="15">
        <v>0.67070805899999997</v>
      </c>
      <c r="H167" s="15">
        <f>AVERAGE('samples-norm+grouped'!AU177:AV177)</f>
        <v>0.92598667500000009</v>
      </c>
      <c r="I167" s="15">
        <f>AVERAGE('samples-norm+grouped'!AW177:AY177)</f>
        <v>0.59591987833333337</v>
      </c>
      <c r="J167" s="15">
        <f>AVERAGE('samples-norm+grouped'!AZ177:BA177)</f>
        <v>0.78357492549999996</v>
      </c>
    </row>
    <row r="168" spans="1:10" x14ac:dyDescent="0.35">
      <c r="A168">
        <v>175</v>
      </c>
      <c r="B168" s="46">
        <f>samples!BA178/samples!BA$409</f>
        <v>1.0461674158198866</v>
      </c>
      <c r="C168" s="46">
        <f>samples!BB178/samples!BB$409</f>
        <v>1.0068961198621174</v>
      </c>
      <c r="D168" s="12">
        <f>AVERAGE('samples-norm+grouped'!D178:AJ178)</f>
        <v>1.506418135890282</v>
      </c>
      <c r="E168" s="13">
        <f>AVERAGE('samples-norm+grouped'!AK178:AR178)</f>
        <v>1.1386205790322195</v>
      </c>
      <c r="F168" s="15">
        <v>0.844590654</v>
      </c>
      <c r="G168" s="15">
        <v>2.0482641909999999</v>
      </c>
      <c r="H168" s="15">
        <f>AVERAGE('samples-norm+grouped'!AU178:AV178)</f>
        <v>0.93286422250000001</v>
      </c>
      <c r="I168" s="15">
        <f>AVERAGE('samples-norm+grouped'!AW178:AY178)</f>
        <v>1.3807671130000001</v>
      </c>
      <c r="J168" s="15">
        <f>AVERAGE('samples-norm+grouped'!AZ178:BA178)</f>
        <v>0.84775586849999995</v>
      </c>
    </row>
    <row r="169" spans="1:10" x14ac:dyDescent="0.35">
      <c r="A169">
        <v>176</v>
      </c>
      <c r="B169" s="46">
        <f>samples!BA179/samples!BA$409</f>
        <v>0.96688774251311271</v>
      </c>
      <c r="C169" s="46">
        <f>samples!BB179/samples!BB$409</f>
        <v>0.92709509334618345</v>
      </c>
      <c r="D169" s="12">
        <f>AVERAGE('samples-norm+grouped'!D179:AJ179)</f>
        <v>1.1589171886098155</v>
      </c>
      <c r="E169" s="13">
        <f>AVERAGE('samples-norm+grouped'!AK179:AR179)</f>
        <v>1.0390422649797271</v>
      </c>
      <c r="F169" s="15">
        <v>0.70608827399999996</v>
      </c>
      <c r="G169" s="15">
        <v>1.018290879</v>
      </c>
      <c r="H169" s="15">
        <f>AVERAGE('samples-norm+grouped'!AU179:AV179)</f>
        <v>0.92338996600000001</v>
      </c>
      <c r="I169" s="15">
        <f>AVERAGE('samples-norm+grouped'!AW179:AY179)</f>
        <v>1.0559390353333333</v>
      </c>
      <c r="J169" s="15">
        <f>AVERAGE('samples-norm+grouped'!AZ179:BA179)</f>
        <v>0.72181410899999998</v>
      </c>
    </row>
    <row r="170" spans="1:10" x14ac:dyDescent="0.35">
      <c r="A170">
        <v>178</v>
      </c>
      <c r="B170" s="46">
        <f>samples!BA181/samples!BA$409</f>
        <v>1.1213273507877837</v>
      </c>
      <c r="C170" s="46">
        <f>samples!BB181/samples!BB$409</f>
        <v>0.91159033354659846</v>
      </c>
      <c r="D170" s="12">
        <f>AVERAGE('samples-norm+grouped'!D181:AJ181)</f>
        <v>0.97260427163990038</v>
      </c>
      <c r="E170" s="13">
        <f>AVERAGE('samples-norm+grouped'!AK181:AR181)</f>
        <v>1.0731398230694467</v>
      </c>
      <c r="F170" s="15">
        <v>0.81265565299999998</v>
      </c>
      <c r="G170" s="15">
        <v>1.2863067720000001</v>
      </c>
      <c r="H170" s="15">
        <f>AVERAGE('samples-norm+grouped'!AU181:AV181)</f>
        <v>0.94457408750000005</v>
      </c>
      <c r="I170" s="15">
        <f>AVERAGE('samples-norm+grouped'!AW181:AY181)</f>
        <v>0.77334052766666661</v>
      </c>
      <c r="J170" s="15">
        <f>AVERAGE('samples-norm+grouped'!AZ181:BA181)</f>
        <v>0.85520223849999999</v>
      </c>
    </row>
    <row r="171" spans="1:10" x14ac:dyDescent="0.35">
      <c r="A171">
        <v>179</v>
      </c>
      <c r="B171" s="46">
        <f>samples!BA182/samples!BA$409</f>
        <v>0.95502447334326079</v>
      </c>
      <c r="C171" s="46">
        <f>samples!BB182/samples!BB$409</f>
        <v>1.1156215472951969</v>
      </c>
      <c r="D171" s="12">
        <f>AVERAGE('samples-norm+grouped'!D182:AJ182)</f>
        <v>1.1813705335378462</v>
      </c>
      <c r="E171" s="13">
        <f>AVERAGE('samples-norm+grouped'!AK182:AR182)</f>
        <v>0.87546902993376585</v>
      </c>
      <c r="F171" s="15">
        <v>0.68711491199999997</v>
      </c>
      <c r="G171" s="15">
        <v>0.94877942000000004</v>
      </c>
      <c r="H171" s="15">
        <f>AVERAGE('samples-norm+grouped'!AU182:AV182)</f>
        <v>1.0783575349999999</v>
      </c>
      <c r="I171" s="15">
        <f>AVERAGE('samples-norm+grouped'!AW182:AY182)</f>
        <v>1.0924833583333333</v>
      </c>
      <c r="J171" s="15">
        <f>AVERAGE('samples-norm+grouped'!AZ182:BA182)</f>
        <v>1.319244495</v>
      </c>
    </row>
    <row r="172" spans="1:10" x14ac:dyDescent="0.35">
      <c r="A172">
        <v>180</v>
      </c>
      <c r="B172" s="46">
        <f>samples!BA183/samples!BA$409</f>
        <v>0.97584493380660586</v>
      </c>
      <c r="C172" s="46">
        <f>samples!BB183/samples!BB$409</f>
        <v>0.98472774301389221</v>
      </c>
      <c r="D172" s="12">
        <f>AVERAGE('samples-norm+grouped'!D183:AJ183)</f>
        <v>1.3186449266967488</v>
      </c>
      <c r="E172" s="13">
        <f>AVERAGE('samples-norm+grouped'!AK183:AR183)</f>
        <v>1.017717613243081</v>
      </c>
      <c r="F172" s="15">
        <v>0.84153642100000003</v>
      </c>
      <c r="G172" s="15">
        <v>0.68617055400000004</v>
      </c>
      <c r="H172" s="15">
        <f>AVERAGE('samples-norm+grouped'!AU183:AV183)</f>
        <v>0.92089981399999998</v>
      </c>
      <c r="I172" s="15">
        <f>AVERAGE('samples-norm+grouped'!AW183:AY183)</f>
        <v>1.1395936659999999</v>
      </c>
      <c r="J172" s="15">
        <f>AVERAGE('samples-norm+grouped'!AZ183:BA183)</f>
        <v>0.98648190449999995</v>
      </c>
    </row>
    <row r="173" spans="1:10" x14ac:dyDescent="0.35">
      <c r="A173">
        <v>181</v>
      </c>
      <c r="B173" s="46">
        <f>samples!BA184/samples!BA$409</f>
        <v>0.99948465437284573</v>
      </c>
      <c r="C173" s="46">
        <f>samples!BB184/samples!BB$409</f>
        <v>0.92422038292920627</v>
      </c>
      <c r="D173" s="12">
        <f>AVERAGE('samples-norm+grouped'!D184:AJ184)</f>
        <v>1.2944230668942507</v>
      </c>
      <c r="E173" s="13">
        <f>AVERAGE('samples-norm+grouped'!AK184:AR184)</f>
        <v>1.1155746053649784</v>
      </c>
      <c r="F173" s="15">
        <v>0.66038013799999995</v>
      </c>
      <c r="G173" s="15">
        <v>0.79947339100000003</v>
      </c>
      <c r="H173" s="15">
        <f>AVERAGE('samples-norm+grouped'!AU184:AV184)</f>
        <v>0.98559669100000002</v>
      </c>
      <c r="I173" s="15">
        <f>AVERAGE('samples-norm+grouped'!AW184:AY184)</f>
        <v>0.91661305866666665</v>
      </c>
      <c r="J173" s="15">
        <f>AVERAGE('samples-norm+grouped'!AZ184:BA184)</f>
        <v>1.2486448000000001</v>
      </c>
    </row>
    <row r="174" spans="1:10" x14ac:dyDescent="0.35">
      <c r="A174">
        <v>182</v>
      </c>
      <c r="B174" s="46">
        <f>samples!BA185/samples!BA$409</f>
        <v>1.0341773676679229</v>
      </c>
      <c r="C174" s="46">
        <f>samples!BB185/samples!BB$409</f>
        <v>0.98094343541364959</v>
      </c>
      <c r="D174" s="12">
        <f>AVERAGE('samples-norm+grouped'!D185:AJ185)</f>
        <v>0.7144099520242867</v>
      </c>
      <c r="E174" s="13">
        <f>AVERAGE('samples-norm+grouped'!AK185:AR185)</f>
        <v>0.97236418235611821</v>
      </c>
      <c r="F174" s="15">
        <v>0.625966146</v>
      </c>
      <c r="G174" s="15">
        <v>1.2378613549999999</v>
      </c>
      <c r="H174" s="15">
        <f>AVERAGE('samples-norm+grouped'!AU185:AV185)</f>
        <v>1.0053455689999999</v>
      </c>
      <c r="I174" s="15">
        <f>AVERAGE('samples-norm+grouped'!AW185:AY185)</f>
        <v>1.6447307266666666</v>
      </c>
      <c r="J174" s="15">
        <f>AVERAGE('samples-norm+grouped'!AZ185:BA185)</f>
        <v>0.65635978500000003</v>
      </c>
    </row>
    <row r="175" spans="1:10" x14ac:dyDescent="0.35">
      <c r="A175">
        <v>183</v>
      </c>
      <c r="B175" s="46">
        <f>samples!BA186/samples!BA$409</f>
        <v>1.1128522894590038</v>
      </c>
      <c r="C175" s="46">
        <f>samples!BB186/samples!BB$409</f>
        <v>1.0125960062518615</v>
      </c>
      <c r="D175" s="12">
        <f>AVERAGE('samples-norm+grouped'!D186:AJ186)</f>
        <v>1.0738164131434533</v>
      </c>
      <c r="E175" s="13">
        <f>AVERAGE('samples-norm+grouped'!AK186:AR186)</f>
        <v>1.2950150915012024</v>
      </c>
      <c r="F175" s="15">
        <v>1.502339796</v>
      </c>
      <c r="G175" s="15">
        <v>1.4826428949999999</v>
      </c>
      <c r="H175" s="15">
        <f>AVERAGE('samples-norm+grouped'!AU186:AV186)</f>
        <v>1.096635963</v>
      </c>
      <c r="I175" s="15">
        <f>AVERAGE('samples-norm+grouped'!AW186:AY186)</f>
        <v>1.4955789713333332</v>
      </c>
      <c r="J175" s="15">
        <f>AVERAGE('samples-norm+grouped'!AZ186:BA186)</f>
        <v>0.82631204899999999</v>
      </c>
    </row>
    <row r="176" spans="1:10" x14ac:dyDescent="0.35">
      <c r="A176">
        <v>184</v>
      </c>
      <c r="B176" s="46">
        <f>samples!BA187/samples!BA$409</f>
        <v>1.0451926909725042</v>
      </c>
      <c r="C176" s="46">
        <f>samples!BB187/samples!BB$409</f>
        <v>0.93669029755914612</v>
      </c>
      <c r="D176" s="12">
        <f>AVERAGE('samples-norm+grouped'!D187:AJ187)</f>
        <v>1.1325753129981737</v>
      </c>
      <c r="E176" s="13">
        <f>AVERAGE('samples-norm+grouped'!AK187:AR187)</f>
        <v>1.1881224025063728</v>
      </c>
      <c r="F176" s="15">
        <v>0.79750657999999996</v>
      </c>
      <c r="G176" s="15">
        <v>1.3313429670000001</v>
      </c>
      <c r="H176" s="15">
        <f>AVERAGE('samples-norm+grouped'!AU187:AV187)</f>
        <v>0.94195350799999999</v>
      </c>
      <c r="I176" s="15">
        <f>AVERAGE('samples-norm+grouped'!AW187:AY187)</f>
        <v>1.7444034633333334</v>
      </c>
      <c r="J176" s="15">
        <f>AVERAGE('samples-norm+grouped'!AZ187:BA187)</f>
        <v>1.0887027885</v>
      </c>
    </row>
    <row r="177" spans="1:10" x14ac:dyDescent="0.35">
      <c r="A177">
        <v>185</v>
      </c>
      <c r="B177" s="46">
        <f>samples!BA188/samples!BA$409</f>
        <v>1.1625134732003986</v>
      </c>
      <c r="C177" s="46">
        <f>samples!BB188/samples!BB$409</f>
        <v>1.124726128804133</v>
      </c>
      <c r="D177" s="12">
        <f>AVERAGE('samples-norm+grouped'!D188:AJ188)</f>
        <v>1.3916581466286679</v>
      </c>
      <c r="E177" s="13">
        <f>AVERAGE('samples-norm+grouped'!AK188:AR188)</f>
        <v>0.87241985747864459</v>
      </c>
      <c r="F177" s="15">
        <v>0.70083742599999999</v>
      </c>
      <c r="G177" s="15">
        <v>0.91781502100000001</v>
      </c>
      <c r="H177" s="15">
        <f>AVERAGE('samples-norm+grouped'!AU188:AV188)</f>
        <v>1.167489188</v>
      </c>
      <c r="I177" s="15">
        <f>AVERAGE('samples-norm+grouped'!AW188:AY188)</f>
        <v>1.3504966443333333</v>
      </c>
      <c r="J177" s="15">
        <f>AVERAGE('samples-norm+grouped'!AZ188:BA188)</f>
        <v>1.2638311655000001</v>
      </c>
    </row>
    <row r="178" spans="1:10" x14ac:dyDescent="0.35">
      <c r="A178">
        <v>186</v>
      </c>
      <c r="B178" s="46">
        <f>samples!BA189/samples!BA$409</f>
        <v>0.88393578134309914</v>
      </c>
      <c r="C178" s="46">
        <f>samples!BB189/samples!BB$409</f>
        <v>1.1125569567800966</v>
      </c>
      <c r="D178" s="12">
        <f>AVERAGE('samples-norm+grouped'!D189:AJ189)</f>
        <v>0.88236263547829441</v>
      </c>
      <c r="E178" s="13">
        <f>AVERAGE('samples-norm+grouped'!AK189:AR189)</f>
        <v>0.952213274188345</v>
      </c>
      <c r="F178" s="15">
        <v>0.61291716799999996</v>
      </c>
      <c r="G178" s="15">
        <v>0.81363945100000001</v>
      </c>
      <c r="H178" s="15">
        <f>AVERAGE('samples-norm+grouped'!AU189:AV189)</f>
        <v>0.99485072799999996</v>
      </c>
      <c r="I178" s="15">
        <f>AVERAGE('samples-norm+grouped'!AW189:AY189)</f>
        <v>1.5858948813333333</v>
      </c>
      <c r="J178" s="15">
        <f>AVERAGE('samples-norm+grouped'!AZ189:BA189)</f>
        <v>1.1883795135000002</v>
      </c>
    </row>
    <row r="179" spans="1:10" x14ac:dyDescent="0.35">
      <c r="A179">
        <v>187</v>
      </c>
      <c r="B179" s="46">
        <f>samples!BA190/samples!BA$409</f>
        <v>0.96402145622243829</v>
      </c>
      <c r="C179" s="46">
        <f>samples!BB190/samples!BB$409</f>
        <v>1.0702366166651922</v>
      </c>
      <c r="D179" s="12">
        <f>AVERAGE('samples-norm+grouped'!D190:AJ190)</f>
        <v>0.94931564142237124</v>
      </c>
      <c r="E179" s="13">
        <f>AVERAGE('samples-norm+grouped'!AK190:AR190)</f>
        <v>0.86637822840959255</v>
      </c>
      <c r="F179" s="15">
        <v>0.82884455899999998</v>
      </c>
      <c r="G179" s="15">
        <v>1.8584629989999999</v>
      </c>
      <c r="H179" s="15">
        <f>AVERAGE('samples-norm+grouped'!AU190:AV190)</f>
        <v>1.0618280279999999</v>
      </c>
      <c r="I179" s="15">
        <f>AVERAGE('samples-norm+grouped'!AW190:AY190)</f>
        <v>0.98104093199999998</v>
      </c>
      <c r="J179" s="15">
        <f>AVERAGE('samples-norm+grouped'!AZ190:BA190)</f>
        <v>1.2003227395</v>
      </c>
    </row>
    <row r="180" spans="1:10" x14ac:dyDescent="0.35">
      <c r="A180">
        <v>188</v>
      </c>
      <c r="B180" s="46">
        <f>samples!BA191/samples!BA$409</f>
        <v>0.99987407072564449</v>
      </c>
      <c r="C180" s="46">
        <f>samples!BB191/samples!BB$409</f>
        <v>1.0461942386646572</v>
      </c>
      <c r="D180" s="12">
        <f>AVERAGE('samples-norm+grouped'!D191:AJ191)</f>
        <v>1.0128621635095054</v>
      </c>
      <c r="E180" s="13">
        <f>AVERAGE('samples-norm+grouped'!AK191:AR191)</f>
        <v>0.888109158199477</v>
      </c>
      <c r="F180" s="15">
        <v>1.207384459</v>
      </c>
      <c r="G180" s="15">
        <v>0.85859113399999998</v>
      </c>
      <c r="H180" s="15">
        <f>AVERAGE('samples-norm+grouped'!AU191:AV191)</f>
        <v>0.95118665349999998</v>
      </c>
      <c r="I180" s="15">
        <f>AVERAGE('samples-norm+grouped'!AW191:AY191)</f>
        <v>1.0454776643333332</v>
      </c>
      <c r="J180" s="15">
        <f>AVERAGE('samples-norm+grouped'!AZ191:BA191)</f>
        <v>1.4395072115000001</v>
      </c>
    </row>
    <row r="181" spans="1:10" x14ac:dyDescent="0.35">
      <c r="A181">
        <v>189</v>
      </c>
      <c r="B181" s="46">
        <f>samples!BA192/samples!BA$409</f>
        <v>0.9368316142316101</v>
      </c>
      <c r="C181" s="46">
        <f>samples!BB192/samples!BB$409</f>
        <v>1.0029694711433734</v>
      </c>
      <c r="D181" s="12">
        <f>AVERAGE('samples-norm+grouped'!D192:AJ192)</f>
        <v>0.76600169822411934</v>
      </c>
      <c r="E181" s="13">
        <f>AVERAGE('samples-norm+grouped'!AK192:AR192)</f>
        <v>1.1084714690458335</v>
      </c>
      <c r="F181" s="15">
        <v>1.056785283</v>
      </c>
      <c r="G181" s="15">
        <v>0.563692215</v>
      </c>
      <c r="H181" s="15">
        <f>AVERAGE('samples-norm+grouped'!AU192:AV192)</f>
        <v>1.1589106285000002</v>
      </c>
      <c r="I181" s="15">
        <f>AVERAGE('samples-norm+grouped'!AW192:AY192)</f>
        <v>0.58443861100000005</v>
      </c>
      <c r="J181" s="15">
        <f>AVERAGE('samples-norm+grouped'!AZ192:BA192)</f>
        <v>0.85949447049999994</v>
      </c>
    </row>
    <row r="182" spans="1:10" x14ac:dyDescent="0.35">
      <c r="A182">
        <v>190</v>
      </c>
      <c r="B182" s="46">
        <f>samples!BA193/samples!BA$409</f>
        <v>0.90812235025098365</v>
      </c>
      <c r="C182" s="46">
        <f>samples!BB193/samples!BB$409</f>
        <v>0.92448145373365342</v>
      </c>
      <c r="D182" s="12">
        <f>AVERAGE('samples-norm+grouped'!D193:AJ193)</f>
        <v>0.74453913923684434</v>
      </c>
      <c r="E182" s="13">
        <f>AVERAGE('samples-norm+grouped'!AK193:AR193)</f>
        <v>0.81345291094388172</v>
      </c>
      <c r="F182" s="15">
        <v>0.85954187699999995</v>
      </c>
      <c r="G182" s="15">
        <v>1.1636582579999999</v>
      </c>
      <c r="H182" s="15">
        <f>AVERAGE('samples-norm+grouped'!AU193:AV193)</f>
        <v>1.0096894300000001</v>
      </c>
      <c r="I182" s="15">
        <f>AVERAGE('samples-norm+grouped'!AW193:AY193)</f>
        <v>1.3335167043333334</v>
      </c>
      <c r="J182" s="15">
        <f>AVERAGE('samples-norm+grouped'!AZ193:BA193)</f>
        <v>1.1572017889999999</v>
      </c>
    </row>
    <row r="183" spans="1:10" x14ac:dyDescent="0.35">
      <c r="A183">
        <v>191</v>
      </c>
      <c r="B183" s="46">
        <f>samples!BA194/samples!BA$409</f>
        <v>0.99853075897457555</v>
      </c>
      <c r="C183" s="46">
        <f>samples!BB194/samples!BB$409</f>
        <v>0.97359470304386853</v>
      </c>
      <c r="D183" s="12">
        <f>AVERAGE('samples-norm+grouped'!D194:AJ194)</f>
        <v>0.90148600110420696</v>
      </c>
      <c r="E183" s="13">
        <f>AVERAGE('samples-norm+grouped'!AK194:AR194)</f>
        <v>0.89367384975025022</v>
      </c>
      <c r="F183" s="15">
        <v>0.85843441600000003</v>
      </c>
      <c r="G183" s="15">
        <v>0.98300312400000001</v>
      </c>
      <c r="H183" s="15">
        <f>AVERAGE('samples-norm+grouped'!AU194:AV194)</f>
        <v>1.1475796355000001</v>
      </c>
      <c r="I183" s="15">
        <f>AVERAGE('samples-norm+grouped'!AW194:AY194)</f>
        <v>1.1803513573333333</v>
      </c>
      <c r="J183" s="15">
        <f>AVERAGE('samples-norm+grouped'!AZ194:BA194)</f>
        <v>0.98450736149999996</v>
      </c>
    </row>
    <row r="184" spans="1:10" x14ac:dyDescent="0.35">
      <c r="A184">
        <v>192</v>
      </c>
      <c r="B184" s="46">
        <f>samples!BA195/samples!BA$409</f>
        <v>0.96745118322440837</v>
      </c>
      <c r="C184" s="46">
        <f>samples!BB195/samples!BB$409</f>
        <v>0.94956869397091914</v>
      </c>
      <c r="D184" s="12">
        <f>AVERAGE('samples-norm+grouped'!D195:AJ195)</f>
        <v>1.0747751275476227</v>
      </c>
      <c r="E184" s="13">
        <f>AVERAGE('samples-norm+grouped'!AK195:AR195)</f>
        <v>1.0084977111889759</v>
      </c>
      <c r="F184" s="15">
        <v>1.014515906</v>
      </c>
      <c r="G184" s="15">
        <v>0.955077167</v>
      </c>
      <c r="H184" s="15">
        <f>AVERAGE('samples-norm+grouped'!AU195:AV195)</f>
        <v>1.1388590514999999</v>
      </c>
      <c r="I184" s="15">
        <f>AVERAGE('samples-norm+grouped'!AW195:AY195)</f>
        <v>1.8448340539999999</v>
      </c>
      <c r="J184" s="15">
        <f>AVERAGE('samples-norm+grouped'!AZ195:BA195)</f>
        <v>1.0906063234999999</v>
      </c>
    </row>
    <row r="185" spans="1:10" x14ac:dyDescent="0.35">
      <c r="A185">
        <v>193</v>
      </c>
      <c r="B185" s="46">
        <f>samples!BA196/samples!BA$409</f>
        <v>0.88053299022940112</v>
      </c>
      <c r="C185" s="46">
        <f>samples!BB196/samples!BB$409</f>
        <v>1.1416238006450803</v>
      </c>
      <c r="D185" s="12">
        <f>AVERAGE('samples-norm+grouped'!D196:AJ196)</f>
        <v>1.0998060285167301</v>
      </c>
      <c r="E185" s="13">
        <f>AVERAGE('samples-norm+grouped'!AK196:AR196)</f>
        <v>0.92457091840696193</v>
      </c>
      <c r="F185" s="15">
        <v>0.98213977100000005</v>
      </c>
      <c r="G185" s="15">
        <v>0.61903494199999998</v>
      </c>
      <c r="H185" s="15">
        <f>AVERAGE('samples-norm+grouped'!AU196:AV196)</f>
        <v>0.91068316900000001</v>
      </c>
      <c r="I185" s="15">
        <f>AVERAGE('samples-norm+grouped'!AW196:AY196)</f>
        <v>0.6953175066666667</v>
      </c>
      <c r="J185" s="15">
        <f>AVERAGE('samples-norm+grouped'!AZ196:BA196)</f>
        <v>0.92238554600000011</v>
      </c>
    </row>
    <row r="186" spans="1:10" x14ac:dyDescent="0.35">
      <c r="A186">
        <v>195</v>
      </c>
      <c r="B186" s="46">
        <f>samples!BA198/samples!BA$409</f>
        <v>1.0970929394833786</v>
      </c>
      <c r="C186" s="46">
        <f>samples!BB198/samples!BB$409</f>
        <v>0.91786887781956572</v>
      </c>
      <c r="D186" s="12">
        <f>AVERAGE('samples-norm+grouped'!D198:AJ198)</f>
        <v>1.1305751736853338</v>
      </c>
      <c r="E186" s="13">
        <f>AVERAGE('samples-norm+grouped'!AK198:AR198)</f>
        <v>1.0845873002513282</v>
      </c>
      <c r="F186" s="15">
        <v>1.3267326209999999</v>
      </c>
      <c r="G186" s="15">
        <v>0.68668546100000005</v>
      </c>
      <c r="H186" s="15">
        <f>AVERAGE('samples-norm+grouped'!AU198:AV198)</f>
        <v>1.0528002514999999</v>
      </c>
      <c r="I186" s="15">
        <f>AVERAGE('samples-norm+grouped'!AW198:AY198)</f>
        <v>0.78656172833333338</v>
      </c>
      <c r="J186" s="15">
        <f>AVERAGE('samples-norm+grouped'!AZ198:BA198)</f>
        <v>1.099792146</v>
      </c>
    </row>
    <row r="187" spans="1:10" x14ac:dyDescent="0.35">
      <c r="A187">
        <v>196</v>
      </c>
      <c r="B187" s="46">
        <f>samples!BA199/samples!BA$409</f>
        <v>1.1367207258680929</v>
      </c>
      <c r="C187" s="46">
        <f>samples!BB199/samples!BB$409</f>
        <v>1.0752848548265135</v>
      </c>
      <c r="D187" s="12">
        <f>AVERAGE('samples-norm+grouped'!D199:AJ199)</f>
        <v>0.92611819651716787</v>
      </c>
      <c r="E187" s="13">
        <f>AVERAGE('samples-norm+grouped'!AK199:AR199)</f>
        <v>0.97016264989769641</v>
      </c>
      <c r="F187" s="15">
        <v>0.88905601999999995</v>
      </c>
      <c r="G187" s="15">
        <v>1.4456404970000001</v>
      </c>
      <c r="H187" s="15">
        <f>AVERAGE('samples-norm+grouped'!AU199:AV199)</f>
        <v>1.0296911259999999</v>
      </c>
      <c r="I187" s="15">
        <f>AVERAGE('samples-norm+grouped'!AW199:AY199)</f>
        <v>1.1417542456666667</v>
      </c>
      <c r="J187" s="15">
        <f>AVERAGE('samples-norm+grouped'!AZ199:BA199)</f>
        <v>0.96007529899999999</v>
      </c>
    </row>
    <row r="188" spans="1:10" x14ac:dyDescent="0.35">
      <c r="A188">
        <v>197</v>
      </c>
      <c r="B188" s="46">
        <f>samples!BA200/samples!BA$409</f>
        <v>0.9667228020552171</v>
      </c>
      <c r="C188" s="46">
        <f>samples!BB200/samples!BB$409</f>
        <v>1.0282145972399259</v>
      </c>
      <c r="D188" s="12">
        <f>AVERAGE('samples-norm+grouped'!D200:AJ200)</f>
        <v>1.1471869290361263</v>
      </c>
      <c r="E188" s="13">
        <f>AVERAGE('samples-norm+grouped'!AK200:AR200)</f>
        <v>1.0833654812936762</v>
      </c>
      <c r="F188" s="15">
        <v>1.4213972800000001</v>
      </c>
      <c r="G188" s="15">
        <v>1.5130978369999999</v>
      </c>
      <c r="H188" s="15">
        <f>AVERAGE('samples-norm+grouped'!AU200:AV200)</f>
        <v>1.076395867</v>
      </c>
      <c r="I188" s="15">
        <f>AVERAGE('samples-norm+grouped'!AW200:AY200)</f>
        <v>0.72201768766666652</v>
      </c>
      <c r="J188" s="15">
        <f>AVERAGE('samples-norm+grouped'!AZ200:BA200)</f>
        <v>1.1794954595</v>
      </c>
    </row>
    <row r="189" spans="1:10" x14ac:dyDescent="0.35">
      <c r="A189">
        <v>198</v>
      </c>
      <c r="B189" s="46">
        <f>samples!BA201/samples!BA$409</f>
        <v>0.95711770489916315</v>
      </c>
      <c r="C189" s="46">
        <f>samples!BB201/samples!BB$409</f>
        <v>0.83829954069741408</v>
      </c>
      <c r="D189" s="12">
        <f>AVERAGE('samples-norm+grouped'!D201:AJ201)</f>
        <v>0.81567825505661873</v>
      </c>
      <c r="E189" s="13">
        <f>AVERAGE('samples-norm+grouped'!AK201:AR201)</f>
        <v>0.92237992705801597</v>
      </c>
      <c r="F189" s="16">
        <v>0.60088372800000001</v>
      </c>
      <c r="G189" s="16">
        <v>0.79711156900000002</v>
      </c>
      <c r="H189" s="15">
        <f>AVERAGE('samples-norm+grouped'!AU201:AV201)</f>
        <v>0.93454634650000001</v>
      </c>
      <c r="I189" s="15">
        <f>AVERAGE('samples-norm+grouped'!AW201:AY201)</f>
        <v>1.1175272146666666</v>
      </c>
      <c r="J189" s="15">
        <f>AVERAGE('samples-norm+grouped'!AZ201:BA201)</f>
        <v>1.0599698195</v>
      </c>
    </row>
    <row r="190" spans="1:10" x14ac:dyDescent="0.35">
      <c r="A190">
        <v>199</v>
      </c>
      <c r="B190" s="46">
        <f>samples!BA202/samples!BA$409</f>
        <v>0.98952139468364253</v>
      </c>
      <c r="C190" s="46">
        <f>samples!BB202/samples!BB$409</f>
        <v>1.0330596377636163</v>
      </c>
      <c r="D190" s="12">
        <f>AVERAGE('samples-norm+grouped'!D202:AJ202)</f>
        <v>1.0919412465474871</v>
      </c>
      <c r="E190" s="13">
        <f>AVERAGE('samples-norm+grouped'!AK202:AR202)</f>
        <v>0.98776031802310948</v>
      </c>
      <c r="F190" s="18">
        <v>1.2758163849999999</v>
      </c>
      <c r="G190" s="18">
        <v>1.11681546</v>
      </c>
      <c r="H190" s="15">
        <f>AVERAGE('samples-norm+grouped'!AU202:AV202)</f>
        <v>0.909990348</v>
      </c>
      <c r="I190" s="15">
        <f>AVERAGE('samples-norm+grouped'!AW202:AY202)</f>
        <v>1.1312364693333334</v>
      </c>
      <c r="J190" s="15">
        <f>AVERAGE('samples-norm+grouped'!AZ202:BA202)</f>
        <v>1.1268692245</v>
      </c>
    </row>
    <row r="191" spans="1:10" x14ac:dyDescent="0.35">
      <c r="A191">
        <v>200</v>
      </c>
      <c r="B191" s="46">
        <f>samples!BA203/samples!BA$409</f>
        <v>0.9601795478982037</v>
      </c>
      <c r="C191" s="46">
        <f>samples!BB203/samples!BB$409</f>
        <v>0.92780020379109407</v>
      </c>
      <c r="D191" s="12">
        <f>AVERAGE('samples-norm+grouped'!D203:AJ203)</f>
        <v>0.9260972961352788</v>
      </c>
      <c r="E191" s="13">
        <f>AVERAGE('samples-norm+grouped'!AK203:AR203)</f>
        <v>0.94931432920118497</v>
      </c>
      <c r="F191" s="18">
        <v>1.089289884</v>
      </c>
      <c r="G191" s="18">
        <v>0.96315402900000002</v>
      </c>
      <c r="H191" s="15">
        <f>AVERAGE('samples-norm+grouped'!AU203:AV203)</f>
        <v>1.0578456445</v>
      </c>
      <c r="I191" s="15">
        <f>AVERAGE('samples-norm+grouped'!AW203:AY203)</f>
        <v>1.4404272976666668</v>
      </c>
      <c r="J191" s="15">
        <f>AVERAGE('samples-norm+grouped'!AZ203:BA203)</f>
        <v>1.0807809054999999</v>
      </c>
    </row>
    <row r="192" spans="1:10" x14ac:dyDescent="0.35">
      <c r="A192">
        <v>202</v>
      </c>
      <c r="B192" s="46">
        <f>samples!BA205/samples!BA$409</f>
        <v>0.92708276413849167</v>
      </c>
      <c r="C192" s="46">
        <f>samples!BB205/samples!BB$409</f>
        <v>1.0733276376372805</v>
      </c>
      <c r="D192" s="12">
        <f>AVERAGE('samples-norm+grouped'!D205:AJ205)</f>
        <v>1.2377363003778401</v>
      </c>
      <c r="E192" s="13">
        <f>AVERAGE('samples-norm+grouped'!AK205:AR205)</f>
        <v>1.0350021349080711</v>
      </c>
      <c r="F192" s="15">
        <v>0.71561979899999995</v>
      </c>
      <c r="G192" s="15">
        <v>1.428343278</v>
      </c>
      <c r="H192" s="15">
        <f>AVERAGE('samples-norm+grouped'!AU205:AV205)</f>
        <v>0.96825956950000003</v>
      </c>
      <c r="I192" s="15">
        <f>AVERAGE('samples-norm+grouped'!AW205:AY205)</f>
        <v>1.3410839696666665</v>
      </c>
      <c r="J192" s="15">
        <f>AVERAGE('samples-norm+grouped'!AZ205:BA205)</f>
        <v>1.0283311230000001</v>
      </c>
    </row>
    <row r="193" spans="1:10" x14ac:dyDescent="0.35">
      <c r="A193">
        <v>203</v>
      </c>
      <c r="B193" s="46">
        <f>samples!BA206/samples!BA$409</f>
        <v>0.99365583635977883</v>
      </c>
      <c r="C193" s="46">
        <f>samples!BB206/samples!BB$409</f>
        <v>1.0868420683085831</v>
      </c>
      <c r="D193" s="12">
        <f>AVERAGE('samples-norm+grouped'!D206:AJ206)</f>
        <v>1.1355077719794973</v>
      </c>
      <c r="E193" s="13">
        <f>AVERAGE('samples-norm+grouped'!AK206:AR206)</f>
        <v>0.92010827955766583</v>
      </c>
      <c r="F193" s="15">
        <v>1.480673481</v>
      </c>
      <c r="G193" s="15">
        <v>1.0881980739999999</v>
      </c>
      <c r="H193" s="15">
        <f>AVERAGE('samples-norm+grouped'!AU206:AV206)</f>
        <v>0.96328718850000006</v>
      </c>
      <c r="I193" s="15">
        <f>AVERAGE('samples-norm+grouped'!AW206:AY206)</f>
        <v>0.81133629466666657</v>
      </c>
      <c r="J193" s="15">
        <f>AVERAGE('samples-norm+grouped'!AZ206:BA206)</f>
        <v>0.71313628949999996</v>
      </c>
    </row>
    <row r="194" spans="1:10" x14ac:dyDescent="0.35">
      <c r="A194">
        <v>204</v>
      </c>
      <c r="B194" s="46">
        <f>samples!BA207/samples!BA$409</f>
        <v>0.89595339031483168</v>
      </c>
      <c r="C194" s="46">
        <f>samples!BB207/samples!BB$409</f>
        <v>0.9085240350202044</v>
      </c>
      <c r="D194" s="12">
        <f>AVERAGE('samples-norm+grouped'!D207:AJ207)</f>
        <v>0.96082878300963803</v>
      </c>
      <c r="E194" s="13">
        <f>AVERAGE('samples-norm+grouped'!AK207:AR207)</f>
        <v>0.87161291342477065</v>
      </c>
      <c r="F194" s="15">
        <v>1.0622022250000001</v>
      </c>
      <c r="G194" s="15">
        <v>0.94237111299999998</v>
      </c>
      <c r="H194" s="15">
        <f>AVERAGE('samples-norm+grouped'!AU207:AV207)</f>
        <v>0.85352336250000005</v>
      </c>
      <c r="I194" s="15">
        <f>AVERAGE('samples-norm+grouped'!AW207:AY207)</f>
        <v>0.97678410733333332</v>
      </c>
      <c r="J194" s="15">
        <f>AVERAGE('samples-norm+grouped'!AZ207:BA207)</f>
        <v>1.317387468</v>
      </c>
    </row>
    <row r="195" spans="1:10" x14ac:dyDescent="0.35">
      <c r="A195">
        <v>205</v>
      </c>
      <c r="B195" s="46">
        <f>samples!BA208/samples!BA$409</f>
        <v>1.0613371040891033</v>
      </c>
      <c r="C195" s="46">
        <f>samples!BB208/samples!BB$409</f>
        <v>1.0526604814860971</v>
      </c>
      <c r="D195" s="12">
        <f>AVERAGE('samples-norm+grouped'!D208:AJ208)</f>
        <v>0.9550137851676368</v>
      </c>
      <c r="E195" s="13">
        <f>AVERAGE('samples-norm+grouped'!AK208:AR208)</f>
        <v>1.0394029904852382</v>
      </c>
      <c r="F195" s="15">
        <v>0.69350716599999995</v>
      </c>
      <c r="G195" s="15">
        <v>0.58715036700000001</v>
      </c>
      <c r="H195" s="15">
        <f>AVERAGE('samples-norm+grouped'!AU208:AV208)</f>
        <v>0.890249976</v>
      </c>
      <c r="I195" s="15">
        <f>AVERAGE('samples-norm+grouped'!AW208:AY208)</f>
        <v>1.0719055326666667</v>
      </c>
      <c r="J195" s="15">
        <f>AVERAGE('samples-norm+grouped'!AZ208:BA208)</f>
        <v>0.94331489200000007</v>
      </c>
    </row>
    <row r="196" spans="1:10" x14ac:dyDescent="0.35">
      <c r="A196">
        <v>206</v>
      </c>
      <c r="B196" s="46">
        <f>samples!BA209/samples!BA$409</f>
        <v>1.0539651852757292</v>
      </c>
      <c r="C196" s="46">
        <f>samples!BB209/samples!BB$409</f>
        <v>0.84997294286036096</v>
      </c>
      <c r="D196" s="12">
        <f>AVERAGE('samples-norm+grouped'!D209:AJ209)</f>
        <v>0.66788485347064375</v>
      </c>
      <c r="E196" s="13">
        <f>AVERAGE('samples-norm+grouped'!AK209:AR209)</f>
        <v>0.96695741549389014</v>
      </c>
      <c r="F196" s="15">
        <v>0.85652030599999995</v>
      </c>
      <c r="G196" s="15">
        <v>1.6191105299999999</v>
      </c>
      <c r="H196" s="15">
        <f>AVERAGE('samples-norm+grouped'!AU209:AV209)</f>
        <v>1.1206205395</v>
      </c>
      <c r="I196" s="15">
        <f>AVERAGE('samples-norm+grouped'!AW209:AY209)</f>
        <v>0.89741508999999997</v>
      </c>
      <c r="J196" s="15">
        <f>AVERAGE('samples-norm+grouped'!AZ209:BA209)</f>
        <v>1.3808206615</v>
      </c>
    </row>
    <row r="197" spans="1:10" x14ac:dyDescent="0.35">
      <c r="A197">
        <v>207</v>
      </c>
      <c r="B197" s="46">
        <f>samples!BA210/samples!BA$409</f>
        <v>0.86449272406665767</v>
      </c>
      <c r="C197" s="46">
        <f>samples!BB210/samples!BB$409</f>
        <v>1.1233867637393127</v>
      </c>
      <c r="D197" s="12">
        <f>AVERAGE('samples-norm+grouped'!D210:AJ210)</f>
        <v>0.69488866838876695</v>
      </c>
      <c r="E197" s="13">
        <f>AVERAGE('samples-norm+grouped'!AK210:AR210)</f>
        <v>1.218363638428958</v>
      </c>
      <c r="F197" s="15">
        <v>1.3034103770000001</v>
      </c>
      <c r="G197" s="15">
        <v>1.1614164819999999</v>
      </c>
      <c r="H197" s="15">
        <f>AVERAGE('samples-norm+grouped'!AU210:AV210)</f>
        <v>1.0762313615000001</v>
      </c>
      <c r="I197" s="15">
        <f>AVERAGE('samples-norm+grouped'!AW210:AY210)</f>
        <v>1.133660423</v>
      </c>
      <c r="J197" s="15">
        <f>AVERAGE('samples-norm+grouped'!AZ210:BA210)</f>
        <v>1.1703619915000001</v>
      </c>
    </row>
    <row r="198" spans="1:10" x14ac:dyDescent="0.35">
      <c r="A198">
        <v>208</v>
      </c>
      <c r="B198" s="46">
        <f>samples!BA211/samples!BA$409</f>
        <v>1.0539930857051187</v>
      </c>
      <c r="C198" s="46">
        <f>samples!BB211/samples!BB$409</f>
        <v>0.9551661507619249</v>
      </c>
      <c r="D198" s="12">
        <f>AVERAGE('samples-norm+grouped'!D211:AJ211)</f>
        <v>0.90847619374349087</v>
      </c>
      <c r="E198" s="13">
        <f>AVERAGE('samples-norm+grouped'!AK211:AR211)</f>
        <v>0.95829674426099354</v>
      </c>
      <c r="F198" s="15">
        <v>1.0516772720000001</v>
      </c>
      <c r="G198" s="15">
        <v>1.721515527</v>
      </c>
      <c r="H198" s="15">
        <f>AVERAGE('samples-norm+grouped'!AU211:AV211)</f>
        <v>1.0771839674999999</v>
      </c>
      <c r="I198" s="15">
        <f>AVERAGE('samples-norm+grouped'!AW211:AY211)</f>
        <v>1.4525160076666666</v>
      </c>
      <c r="J198" s="15">
        <f>AVERAGE('samples-norm+grouped'!AZ211:BA211)</f>
        <v>1.2071425630000001</v>
      </c>
    </row>
    <row r="199" spans="1:10" x14ac:dyDescent="0.35">
      <c r="A199">
        <v>209</v>
      </c>
      <c r="B199" s="46">
        <f>samples!BA212/samples!BA$409</f>
        <v>0.88555930619722845</v>
      </c>
      <c r="C199" s="46">
        <f>samples!BB212/samples!BB$409</f>
        <v>0.9434360132022509</v>
      </c>
      <c r="D199" s="12">
        <f>AVERAGE('samples-norm+grouped'!D212:AJ212)</f>
        <v>0.88031110447710803</v>
      </c>
      <c r="E199" s="13">
        <f>AVERAGE('samples-norm+grouped'!AK212:AR212)</f>
        <v>1.120447779465102</v>
      </c>
      <c r="F199" s="15">
        <v>0.73768596399999997</v>
      </c>
      <c r="G199" s="15">
        <v>1.184857871</v>
      </c>
      <c r="H199" s="15">
        <f>AVERAGE('samples-norm+grouped'!AU212:AV212)</f>
        <v>1.4008251205</v>
      </c>
      <c r="I199" s="15">
        <f>AVERAGE('samples-norm+grouped'!AW212:AY212)</f>
        <v>0.90092606199999992</v>
      </c>
      <c r="J199" s="15">
        <f>AVERAGE('samples-norm+grouped'!AZ212:BA212)</f>
        <v>0.8356796125</v>
      </c>
    </row>
    <row r="200" spans="1:10" x14ac:dyDescent="0.35">
      <c r="A200">
        <v>210</v>
      </c>
      <c r="B200" s="46">
        <f>samples!BA213/samples!BA$409</f>
        <v>1.1112677727102411</v>
      </c>
      <c r="C200" s="46">
        <f>samples!BB213/samples!BB$409</f>
        <v>0.97459281758648342</v>
      </c>
      <c r="D200" s="12">
        <f>AVERAGE('samples-norm+grouped'!D213:AJ213)</f>
        <v>1.3013432766672581</v>
      </c>
      <c r="E200" s="13">
        <f>AVERAGE('samples-norm+grouped'!AK213:AR213)</f>
        <v>1.0126572847729893</v>
      </c>
      <c r="F200" s="15">
        <v>0.79146917800000005</v>
      </c>
      <c r="G200" s="15">
        <v>0.57820176000000001</v>
      </c>
      <c r="H200" s="15">
        <f>AVERAGE('samples-norm+grouped'!AU213:AV213)</f>
        <v>0.92672073100000008</v>
      </c>
      <c r="I200" s="15">
        <f>AVERAGE('samples-norm+grouped'!AW213:AY213)</f>
        <v>1.0500226456666668</v>
      </c>
      <c r="J200" s="15">
        <f>AVERAGE('samples-norm+grouped'!AZ213:BA213)</f>
        <v>0.9323061305</v>
      </c>
    </row>
    <row r="201" spans="1:10" x14ac:dyDescent="0.35">
      <c r="A201">
        <v>211</v>
      </c>
      <c r="B201" s="46">
        <f>samples!BA214/samples!BA$409</f>
        <v>0.98291189157132086</v>
      </c>
      <c r="C201" s="46">
        <f>samples!BB214/samples!BB$409</f>
        <v>0.86433825347791871</v>
      </c>
      <c r="D201" s="12">
        <f>AVERAGE('samples-norm+grouped'!D214:AJ214)</f>
        <v>1.1255178354879274</v>
      </c>
      <c r="E201" s="13">
        <f>AVERAGE('samples-norm+grouped'!AK214:AR214)</f>
        <v>0.93725249576986813</v>
      </c>
      <c r="F201" s="15">
        <v>0.90633270499999996</v>
      </c>
      <c r="G201" s="15">
        <v>1.692211702</v>
      </c>
      <c r="H201" s="15">
        <f>AVERAGE('samples-norm+grouped'!AU214:AV214)</f>
        <v>1.065037773</v>
      </c>
      <c r="I201" s="15">
        <f>AVERAGE('samples-norm+grouped'!AW214:AY214)</f>
        <v>1.2266531183333333</v>
      </c>
      <c r="J201" s="15">
        <f>AVERAGE('samples-norm+grouped'!AZ214:BA214)</f>
        <v>1.272004903</v>
      </c>
    </row>
    <row r="202" spans="1:10" x14ac:dyDescent="0.35">
      <c r="A202">
        <v>212</v>
      </c>
      <c r="B202" s="46">
        <f>samples!BA215/samples!BA$409</f>
        <v>1.1391597071425403</v>
      </c>
      <c r="C202" s="46">
        <f>samples!BB215/samples!BB$409</f>
        <v>0.99330225594478849</v>
      </c>
      <c r="D202" s="12">
        <f>AVERAGE('samples-norm+grouped'!D215:AJ215)</f>
        <v>1.010845183887894</v>
      </c>
      <c r="E202" s="13">
        <f>AVERAGE('samples-norm+grouped'!AK215:AR215)</f>
        <v>0.84191685796840732</v>
      </c>
      <c r="F202" s="15">
        <v>1.22476848</v>
      </c>
      <c r="G202" s="15">
        <v>1.0722245960000001</v>
      </c>
      <c r="H202" s="15">
        <f>AVERAGE('samples-norm+grouped'!AU215:AV215)</f>
        <v>0.92223044300000001</v>
      </c>
      <c r="I202" s="15">
        <f>AVERAGE('samples-norm+grouped'!AW215:AY215)</f>
        <v>1.0856756613333334</v>
      </c>
      <c r="J202" s="15">
        <f>AVERAGE('samples-norm+grouped'!AZ215:BA215)</f>
        <v>0.94126387249999999</v>
      </c>
    </row>
    <row r="203" spans="1:10" x14ac:dyDescent="0.35">
      <c r="A203">
        <v>213</v>
      </c>
      <c r="B203" s="46">
        <f>samples!BA216/samples!BA$409</f>
        <v>1.2089775489018861</v>
      </c>
      <c r="C203" s="46">
        <f>samples!BB216/samples!BB$409</f>
        <v>0.90727738452857321</v>
      </c>
      <c r="D203" s="12">
        <f>AVERAGE('samples-norm+grouped'!D216:AJ216)</f>
        <v>1.2021124250652511</v>
      </c>
      <c r="E203" s="13">
        <f>AVERAGE('samples-norm+grouped'!AK216:AR216)</f>
        <v>1.0818395008203905</v>
      </c>
      <c r="F203" s="15">
        <v>1.060033005</v>
      </c>
      <c r="G203" s="15">
        <v>1.0112624290000001</v>
      </c>
      <c r="H203" s="15">
        <f>AVERAGE('samples-norm+grouped'!AU216:AV216)</f>
        <v>1.0306340875</v>
      </c>
      <c r="I203" s="15">
        <f>AVERAGE('samples-norm+grouped'!AW216:AY216)</f>
        <v>1.6487215556666666</v>
      </c>
      <c r="J203" s="15">
        <f>AVERAGE('samples-norm+grouped'!AZ216:BA216)</f>
        <v>0.96326812350000002</v>
      </c>
    </row>
    <row r="204" spans="1:10" x14ac:dyDescent="0.35">
      <c r="A204">
        <v>214</v>
      </c>
      <c r="B204" s="46">
        <f>samples!BA217/samples!BA$409</f>
        <v>0.84883636097109327</v>
      </c>
      <c r="C204" s="46">
        <f>samples!BB217/samples!BB$409</f>
        <v>0.87986802062600655</v>
      </c>
      <c r="D204" s="12">
        <f>AVERAGE('samples-norm+grouped'!D217:AJ217)</f>
        <v>0.65315750099117109</v>
      </c>
      <c r="E204" s="13">
        <f>AVERAGE('samples-norm+grouped'!AK217:AR217)</f>
        <v>1.030666123173932</v>
      </c>
      <c r="F204" s="15">
        <v>0.84713042699999996</v>
      </c>
      <c r="G204" s="15">
        <v>1.95879921</v>
      </c>
      <c r="H204" s="15">
        <f>AVERAGE('samples-norm+grouped'!AU217:AV217)</f>
        <v>1.0561628045</v>
      </c>
      <c r="I204" s="15">
        <f>AVERAGE('samples-norm+grouped'!AW217:AY217)</f>
        <v>1.2053470326666667</v>
      </c>
      <c r="J204" s="15">
        <f>AVERAGE('samples-norm+grouped'!AZ217:BA217)</f>
        <v>1.4077567659999999</v>
      </c>
    </row>
    <row r="205" spans="1:10" x14ac:dyDescent="0.35">
      <c r="A205">
        <v>215</v>
      </c>
      <c r="B205" s="46">
        <f>samples!BA218/samples!BA$409</f>
        <v>1.0329861554791315</v>
      </c>
      <c r="C205" s="46">
        <f>samples!BB218/samples!BB$409</f>
        <v>1.0812322813859601</v>
      </c>
      <c r="D205" s="12">
        <f>AVERAGE('samples-norm+grouped'!D218:AJ218)</f>
        <v>0.82240608929766257</v>
      </c>
      <c r="E205" s="13">
        <f>AVERAGE('samples-norm+grouped'!AK218:AR218)</f>
        <v>1.2006104914768838</v>
      </c>
      <c r="F205" s="15">
        <v>0.61236512300000001</v>
      </c>
      <c r="G205" s="15">
        <v>0.58340137400000003</v>
      </c>
      <c r="H205" s="15">
        <f>AVERAGE('samples-norm+grouped'!AU218:AV218)</f>
        <v>1.2944267594999999</v>
      </c>
      <c r="I205" s="15">
        <f>AVERAGE('samples-norm+grouped'!AW218:AY218)</f>
        <v>1.2269340950000001</v>
      </c>
      <c r="J205" s="15">
        <f>AVERAGE('samples-norm+grouped'!AZ218:BA218)</f>
        <v>0.84109383750000011</v>
      </c>
    </row>
    <row r="206" spans="1:10" x14ac:dyDescent="0.35">
      <c r="A206">
        <v>217</v>
      </c>
      <c r="B206" s="46">
        <f>samples!BA220/samples!BA$409</f>
        <v>1.0028476945289888</v>
      </c>
      <c r="C206" s="46">
        <f>samples!BB220/samples!BB$409</f>
        <v>1.1428141330434654</v>
      </c>
      <c r="D206" s="12">
        <f>AVERAGE('samples-norm+grouped'!D220:AJ220)</f>
        <v>0.64066885825792363</v>
      </c>
      <c r="E206" s="13">
        <f>AVERAGE('samples-norm+grouped'!AK220:AR220)</f>
        <v>1.1648035122768576</v>
      </c>
      <c r="F206" s="15">
        <v>0.67469670100000001</v>
      </c>
      <c r="G206" s="15">
        <v>0.92847263599999996</v>
      </c>
      <c r="H206" s="15">
        <f>AVERAGE('samples-norm+grouped'!AU220:AV220)</f>
        <v>1.0679198985</v>
      </c>
      <c r="I206" s="15">
        <f>AVERAGE('samples-norm+grouped'!AW220:AY220)</f>
        <v>1.1536333646666668</v>
      </c>
      <c r="J206" s="15">
        <f>AVERAGE('samples-norm+grouped'!AZ220:BA220)</f>
        <v>1.3691283785000001</v>
      </c>
    </row>
    <row r="207" spans="1:10" x14ac:dyDescent="0.35">
      <c r="A207">
        <v>218</v>
      </c>
      <c r="B207" s="46">
        <f>samples!BA221/samples!BA$409</f>
        <v>1.0931632435687195</v>
      </c>
      <c r="C207" s="46">
        <f>samples!BB221/samples!BB$409</f>
        <v>0.91197872710567196</v>
      </c>
      <c r="D207" s="12">
        <f>AVERAGE('samples-norm+grouped'!D221:AJ221)</f>
        <v>1.1308191267317254</v>
      </c>
      <c r="E207" s="13">
        <f>AVERAGE('samples-norm+grouped'!AK221:AR221)</f>
        <v>0.95962487075452374</v>
      </c>
      <c r="F207" s="15">
        <v>1.1573633270000001</v>
      </c>
      <c r="G207" s="15">
        <v>0.90784938599999998</v>
      </c>
      <c r="H207" s="15">
        <f>AVERAGE('samples-norm+grouped'!AU221:AV221)</f>
        <v>1.0239147319999999</v>
      </c>
      <c r="I207" s="15">
        <f>AVERAGE('samples-norm+grouped'!AW221:AY221)</f>
        <v>1.5665597336666668</v>
      </c>
      <c r="J207" s="15">
        <f>AVERAGE('samples-norm+grouped'!AZ221:BA221)</f>
        <v>1.3615641505</v>
      </c>
    </row>
    <row r="208" spans="1:10" x14ac:dyDescent="0.35">
      <c r="A208">
        <v>219</v>
      </c>
      <c r="B208" s="46">
        <f>samples!BA222/samples!BA$409</f>
        <v>1.0164319099992265</v>
      </c>
      <c r="C208" s="46">
        <f>samples!BB222/samples!BB$409</f>
        <v>0.92442548721710727</v>
      </c>
      <c r="D208" s="12">
        <f>AVERAGE('samples-norm+grouped'!D222:AJ222)</f>
        <v>0.97208983236150137</v>
      </c>
      <c r="E208" s="13">
        <f>AVERAGE('samples-norm+grouped'!AK222:AR222)</f>
        <v>0.93436193325359729</v>
      </c>
      <c r="F208" s="15">
        <v>1.5317224970000001</v>
      </c>
      <c r="G208" s="15">
        <v>0.70998192400000004</v>
      </c>
      <c r="H208" s="15">
        <f>AVERAGE('samples-norm+grouped'!AU222:AV222)</f>
        <v>1.3247503675000001</v>
      </c>
      <c r="I208" s="15">
        <f>AVERAGE('samples-norm+grouped'!AW222:AY222)</f>
        <v>1.1049347416666666</v>
      </c>
      <c r="J208" s="15">
        <f>AVERAGE('samples-norm+grouped'!AZ222:BA222)</f>
        <v>0.82844867550000001</v>
      </c>
    </row>
    <row r="209" spans="1:10" x14ac:dyDescent="0.35">
      <c r="A209">
        <v>220</v>
      </c>
      <c r="B209" s="46">
        <f>samples!BA223/samples!BA$409</f>
        <v>1.0175274499246669</v>
      </c>
      <c r="C209" s="46">
        <f>samples!BB223/samples!BB$409</f>
        <v>0.85336182068805699</v>
      </c>
      <c r="D209" s="12">
        <f>AVERAGE('samples-norm+grouped'!D223:AJ223)</f>
        <v>0.80149007606742362</v>
      </c>
      <c r="E209" s="13">
        <f>AVERAGE('samples-norm+grouped'!AK223:AR223)</f>
        <v>0.9164929805212807</v>
      </c>
      <c r="F209" s="15">
        <v>0.70944156400000002</v>
      </c>
      <c r="G209" s="15">
        <v>2.0026134350000002</v>
      </c>
      <c r="H209" s="15">
        <f>AVERAGE('samples-norm+grouped'!AU223:AV223)</f>
        <v>0.97895670549999991</v>
      </c>
      <c r="I209" s="15">
        <f>AVERAGE('samples-norm+grouped'!AW223:AY223)</f>
        <v>0.84553022500000008</v>
      </c>
      <c r="J209" s="15">
        <f>AVERAGE('samples-norm+grouped'!AZ223:BA223)</f>
        <v>0.88764122950000002</v>
      </c>
    </row>
    <row r="210" spans="1:10" x14ac:dyDescent="0.35">
      <c r="A210">
        <v>221</v>
      </c>
      <c r="B210" s="46">
        <f>samples!BA224/samples!BA$409</f>
        <v>0.99497253026195209</v>
      </c>
      <c r="C210" s="46">
        <f>samples!BB224/samples!BB$409</f>
        <v>1.08615942825497</v>
      </c>
      <c r="D210" s="12">
        <f>AVERAGE('samples-norm+grouped'!D224:AJ224)</f>
        <v>1.0890119525465247</v>
      </c>
      <c r="E210" s="13">
        <f>AVERAGE('samples-norm+grouped'!AK224:AR224)</f>
        <v>1.0309314416360851</v>
      </c>
      <c r="F210" s="15">
        <v>1.3578917070000001</v>
      </c>
      <c r="G210" s="15">
        <v>0.96938049500000001</v>
      </c>
      <c r="H210" s="15">
        <f>AVERAGE('samples-norm+grouped'!AU224:AV224)</f>
        <v>1.056763157</v>
      </c>
      <c r="I210" s="15">
        <f>AVERAGE('samples-norm+grouped'!AW224:AY224)</f>
        <v>0.81938494566666664</v>
      </c>
      <c r="J210" s="15">
        <f>AVERAGE('samples-norm+grouped'!AZ224:BA224)</f>
        <v>0.80967072950000007</v>
      </c>
    </row>
    <row r="211" spans="1:10" x14ac:dyDescent="0.35">
      <c r="A211">
        <v>222</v>
      </c>
      <c r="B211" s="46">
        <f>samples!BA225/samples!BA$409</f>
        <v>0.95873721937786804</v>
      </c>
      <c r="C211" s="46">
        <f>samples!BB225/samples!BB$409</f>
        <v>1.0664801290425543</v>
      </c>
      <c r="D211" s="12">
        <f>AVERAGE('samples-norm+grouped'!D225:AJ225)</f>
        <v>1.0520406352963518</v>
      </c>
      <c r="E211" s="13">
        <f>AVERAGE('samples-norm+grouped'!AK225:AR225)</f>
        <v>0.96257033093578614</v>
      </c>
      <c r="F211" s="15">
        <v>0.68440220799999996</v>
      </c>
      <c r="G211" s="15">
        <v>1.6491701329999999</v>
      </c>
      <c r="H211" s="15">
        <f>AVERAGE('samples-norm+grouped'!AU225:AV225)</f>
        <v>1.220910041</v>
      </c>
      <c r="I211" s="15">
        <f>AVERAGE('samples-norm+grouped'!AW225:AY225)</f>
        <v>1.1047165093333333</v>
      </c>
      <c r="J211" s="15">
        <f>AVERAGE('samples-norm+grouped'!AZ225:BA225)</f>
        <v>1.5066361425000001</v>
      </c>
    </row>
    <row r="212" spans="1:10" x14ac:dyDescent="0.35">
      <c r="A212">
        <v>223</v>
      </c>
      <c r="B212" s="46">
        <f>samples!BA226/samples!BA$409</f>
        <v>0.90122948568698436</v>
      </c>
      <c r="C212" s="46">
        <f>samples!BB226/samples!BB$409</f>
        <v>0.96377492743285897</v>
      </c>
      <c r="D212" s="12">
        <f>AVERAGE('samples-norm+grouped'!D226:AJ226)</f>
        <v>1.1462879371373109</v>
      </c>
      <c r="E212" s="13">
        <f>AVERAGE('samples-norm+grouped'!AK226:AR226)</f>
        <v>0.84315453439846444</v>
      </c>
      <c r="F212" s="15">
        <v>0.74249960699999995</v>
      </c>
      <c r="G212" s="15">
        <v>1.7076824370000001</v>
      </c>
      <c r="H212" s="15">
        <f>AVERAGE('samples-norm+grouped'!AU226:AV226)</f>
        <v>1.1498531125</v>
      </c>
      <c r="I212" s="15">
        <f>AVERAGE('samples-norm+grouped'!AW226:AY226)</f>
        <v>1.1506545643333332</v>
      </c>
      <c r="J212" s="15">
        <f>AVERAGE('samples-norm+grouped'!AZ226:BA226)</f>
        <v>0.78949809450000008</v>
      </c>
    </row>
    <row r="213" spans="1:10" x14ac:dyDescent="0.35">
      <c r="A213">
        <v>224</v>
      </c>
      <c r="B213" s="46">
        <f>samples!BA227/samples!BA$409</f>
        <v>1.0873580251888841</v>
      </c>
      <c r="C213" s="46">
        <f>samples!BB227/samples!BB$409</f>
        <v>0.98395488094496408</v>
      </c>
      <c r="D213" s="12">
        <f>AVERAGE('samples-norm+grouped'!D227:AJ227)</f>
        <v>1.1236640936897841</v>
      </c>
      <c r="E213" s="13">
        <f>AVERAGE('samples-norm+grouped'!AK227:AR227)</f>
        <v>1.1381483103211707</v>
      </c>
      <c r="F213" s="15">
        <v>1.1410294780000001</v>
      </c>
      <c r="G213" s="15">
        <v>0.77524854399999998</v>
      </c>
      <c r="H213" s="15">
        <f>AVERAGE('samples-norm+grouped'!AU227:AV227)</f>
        <v>1.108814524</v>
      </c>
      <c r="I213" s="15">
        <f>AVERAGE('samples-norm+grouped'!AW227:AY227)</f>
        <v>0.88537290533333346</v>
      </c>
      <c r="J213" s="15">
        <f>AVERAGE('samples-norm+grouped'!AZ227:BA227)</f>
        <v>1.0104959469999999</v>
      </c>
    </row>
    <row r="214" spans="1:10" x14ac:dyDescent="0.35">
      <c r="A214">
        <v>225</v>
      </c>
      <c r="B214" s="46">
        <f>samples!BA228/samples!BA$409</f>
        <v>1.0216949025032742</v>
      </c>
      <c r="C214" s="46">
        <f>samples!BB228/samples!BB$409</f>
        <v>1.0471385389859991</v>
      </c>
      <c r="D214" s="12">
        <f>AVERAGE('samples-norm+grouped'!D228:AJ228)</f>
        <v>0.88438923427523519</v>
      </c>
      <c r="E214" s="13">
        <f>AVERAGE('samples-norm+grouped'!AK228:AR228)</f>
        <v>0.98924787847904483</v>
      </c>
      <c r="F214" s="15">
        <v>1.0651028760000001</v>
      </c>
      <c r="G214" s="15">
        <v>1.924868773</v>
      </c>
      <c r="H214" s="15">
        <f>AVERAGE('samples-norm+grouped'!AU228:AV228)</f>
        <v>1.0351059585</v>
      </c>
      <c r="I214" s="15">
        <f>AVERAGE('samples-norm+grouped'!AW228:AY228)</f>
        <v>1.5408926713333333</v>
      </c>
      <c r="J214" s="15">
        <f>AVERAGE('samples-norm+grouped'!AZ228:BA228)</f>
        <v>0.92070004949999995</v>
      </c>
    </row>
    <row r="215" spans="1:10" x14ac:dyDescent="0.35">
      <c r="A215">
        <v>226</v>
      </c>
      <c r="B215" s="46">
        <f>samples!BA229/samples!BA$409</f>
        <v>0.8884554248926686</v>
      </c>
      <c r="C215" s="46">
        <f>samples!BB229/samples!BB$409</f>
        <v>1.0307090520468973</v>
      </c>
      <c r="D215" s="12">
        <f>AVERAGE('samples-norm+grouped'!D229:AJ229)</f>
        <v>0.60124257743562926</v>
      </c>
      <c r="E215" s="13">
        <f>AVERAGE('samples-norm+grouped'!AK229:AR229)</f>
        <v>1.0759386716715273</v>
      </c>
      <c r="F215" s="15">
        <v>0.85363608700000004</v>
      </c>
      <c r="G215" s="15">
        <v>1.309350467</v>
      </c>
      <c r="H215" s="15">
        <f>AVERAGE('samples-norm+grouped'!AU229:AV229)</f>
        <v>1.049133106</v>
      </c>
      <c r="I215" s="15">
        <f>AVERAGE('samples-norm+grouped'!AW229:AY229)</f>
        <v>0.92556709366666678</v>
      </c>
      <c r="J215" s="15">
        <f>AVERAGE('samples-norm+grouped'!AZ229:BA229)</f>
        <v>0.91674412549999995</v>
      </c>
    </row>
    <row r="216" spans="1:10" x14ac:dyDescent="0.35">
      <c r="A216">
        <v>228</v>
      </c>
      <c r="B216" s="46">
        <f>samples!BA231/samples!BA$409</f>
        <v>1.0222010746248771</v>
      </c>
      <c r="C216" s="46">
        <f>samples!BB231/samples!BB$409</f>
        <v>1.0448002160780165</v>
      </c>
      <c r="D216" s="12">
        <f>AVERAGE('samples-norm+grouped'!D231:AJ231)</f>
        <v>0.8609635387977671</v>
      </c>
      <c r="E216" s="13">
        <f>AVERAGE('samples-norm+grouped'!AK231:AR231)</f>
        <v>0.92078624927326713</v>
      </c>
      <c r="F216" s="15">
        <v>1.128180274</v>
      </c>
      <c r="G216" s="15">
        <v>1.0553981189999999</v>
      </c>
      <c r="H216" s="15">
        <f>AVERAGE('samples-norm+grouped'!AU231:AV231)</f>
        <v>1.3084090645000002</v>
      </c>
      <c r="I216" s="15">
        <f>AVERAGE('samples-norm+grouped'!AW231:AY231)</f>
        <v>0.63810371733333326</v>
      </c>
      <c r="J216" s="15">
        <f>AVERAGE('samples-norm+grouped'!AZ231:BA231)</f>
        <v>1.3567460665</v>
      </c>
    </row>
    <row r="217" spans="1:10" x14ac:dyDescent="0.35">
      <c r="A217">
        <v>229</v>
      </c>
      <c r="B217" s="46">
        <f>samples!BA232/samples!BA$409</f>
        <v>0.97208105512069232</v>
      </c>
      <c r="C217" s="46">
        <f>samples!BB232/samples!BB$409</f>
        <v>1.0268658976123577</v>
      </c>
      <c r="D217" s="12">
        <f>AVERAGE('samples-norm+grouped'!D232:AJ232)</f>
        <v>1.0546843932622463</v>
      </c>
      <c r="E217" s="13">
        <f>AVERAGE('samples-norm+grouped'!AK232:AR232)</f>
        <v>1.0466217520213588</v>
      </c>
      <c r="F217" s="15">
        <v>1.185377661</v>
      </c>
      <c r="G217" s="15">
        <v>0.574369927</v>
      </c>
      <c r="H217" s="15">
        <f>AVERAGE('samples-norm+grouped'!AU232:AV232)</f>
        <v>1.1344291260000001</v>
      </c>
      <c r="I217" s="15">
        <f>AVERAGE('samples-norm+grouped'!AW232:AY232)</f>
        <v>0.96442794633333351</v>
      </c>
      <c r="J217" s="15">
        <f>AVERAGE('samples-norm+grouped'!AZ232:BA232)</f>
        <v>0.90174218449999999</v>
      </c>
    </row>
    <row r="218" spans="1:10" x14ac:dyDescent="0.35">
      <c r="A218">
        <v>230</v>
      </c>
      <c r="B218" s="46">
        <f>samples!BA233/samples!BA$409</f>
        <v>1.0148283800160023</v>
      </c>
      <c r="C218" s="46">
        <f>samples!BB233/samples!BB$409</f>
        <v>0.902335940054802</v>
      </c>
      <c r="D218" s="12">
        <f>AVERAGE('samples-norm+grouped'!D233:AJ233)</f>
        <v>0.71403926135250695</v>
      </c>
      <c r="E218" s="13">
        <f>AVERAGE('samples-norm+grouped'!AK233:AR233)</f>
        <v>1.1386833751305316</v>
      </c>
      <c r="F218" s="15">
        <v>1.2054482369999999</v>
      </c>
      <c r="G218" s="15">
        <v>0.59426900699999996</v>
      </c>
      <c r="H218" s="15">
        <f>AVERAGE('samples-norm+grouped'!AU233:AV233)</f>
        <v>1.0300748870000001</v>
      </c>
      <c r="I218" s="15">
        <f>AVERAGE('samples-norm+grouped'!AW233:AY233)</f>
        <v>0.95112097066666657</v>
      </c>
      <c r="J218" s="15">
        <f>AVERAGE('samples-norm+grouped'!AZ233:BA233)</f>
        <v>1.2398882929999999</v>
      </c>
    </row>
    <row r="219" spans="1:10" x14ac:dyDescent="0.35">
      <c r="A219">
        <v>231</v>
      </c>
      <c r="B219" s="46">
        <f>samples!BA234/samples!BA$409</f>
        <v>1.0226493973056328</v>
      </c>
      <c r="C219" s="46">
        <f>samples!BB234/samples!BB$409</f>
        <v>1.0636388196203712</v>
      </c>
      <c r="D219" s="12">
        <f>AVERAGE('samples-norm+grouped'!D234:AJ234)</f>
        <v>0.75784055722035804</v>
      </c>
      <c r="E219" s="13">
        <f>AVERAGE('samples-norm+grouped'!AK234:AR234)</f>
        <v>1.1253439037250994</v>
      </c>
      <c r="F219" s="15">
        <v>1.0352939839999999</v>
      </c>
      <c r="G219" s="15">
        <v>0.99549398700000002</v>
      </c>
      <c r="H219" s="15">
        <f>AVERAGE('samples-norm+grouped'!AU234:AV234)</f>
        <v>0.96967933100000003</v>
      </c>
      <c r="I219" s="15">
        <f>AVERAGE('samples-norm+grouped'!AW234:AY234)</f>
        <v>1.2502908286666665</v>
      </c>
      <c r="J219" s="15">
        <f>AVERAGE('samples-norm+grouped'!AZ234:BA234)</f>
        <v>0.91739604349999992</v>
      </c>
    </row>
    <row r="220" spans="1:10" x14ac:dyDescent="0.35">
      <c r="A220">
        <v>232</v>
      </c>
      <c r="B220" s="46">
        <f>samples!BA235/samples!BA$409</f>
        <v>0.92568869837519629</v>
      </c>
      <c r="C220" s="46">
        <f>samples!BB235/samples!BB$409</f>
        <v>1.0823698793404668</v>
      </c>
      <c r="D220" s="12">
        <f>AVERAGE('samples-norm+grouped'!D235:AJ235)</f>
        <v>0.86468045853544173</v>
      </c>
      <c r="E220" s="13">
        <f>AVERAGE('samples-norm+grouped'!AK235:AR235)</f>
        <v>1.0228941726400895</v>
      </c>
      <c r="F220" s="15">
        <v>0.67346907700000003</v>
      </c>
      <c r="G220" s="15">
        <v>1.6399556989999999</v>
      </c>
      <c r="H220" s="15">
        <f>AVERAGE('samples-norm+grouped'!AU235:AV235)</f>
        <v>1.1947133085000001</v>
      </c>
      <c r="I220" s="15">
        <f>AVERAGE('samples-norm+grouped'!AW235:AY235)</f>
        <v>0.96402883133333328</v>
      </c>
      <c r="J220" s="15">
        <f>AVERAGE('samples-norm+grouped'!AZ235:BA235)</f>
        <v>1.0746356454999999</v>
      </c>
    </row>
    <row r="221" spans="1:10" x14ac:dyDescent="0.35">
      <c r="A221">
        <v>233</v>
      </c>
      <c r="B221" s="46">
        <f>samples!BA236/samples!BA$409</f>
        <v>0.90429316515010927</v>
      </c>
      <c r="C221" s="46">
        <f>samples!BB236/samples!BB$409</f>
        <v>1.0920627973665744</v>
      </c>
      <c r="D221" s="12">
        <f>AVERAGE('samples-norm+grouped'!D236:AJ236)</f>
        <v>1.0078343566451331</v>
      </c>
      <c r="E221" s="13">
        <f>AVERAGE('samples-norm+grouped'!AK236:AR236)</f>
        <v>1.1044875668669631</v>
      </c>
      <c r="F221" s="15">
        <v>0.903235605</v>
      </c>
      <c r="G221" s="15">
        <v>0.92464401299999999</v>
      </c>
      <c r="H221" s="15">
        <f>AVERAGE('samples-norm+grouped'!AU236:AV236)</f>
        <v>0.88452427199999994</v>
      </c>
      <c r="I221" s="15">
        <f>AVERAGE('samples-norm+grouped'!AW236:AY236)</f>
        <v>0.82792785533333335</v>
      </c>
      <c r="J221" s="15">
        <f>AVERAGE('samples-norm+grouped'!AZ236:BA236)</f>
        <v>1.4449610795000001</v>
      </c>
    </row>
    <row r="222" spans="1:10" x14ac:dyDescent="0.35">
      <c r="A222">
        <v>234</v>
      </c>
      <c r="B222" s="46">
        <f>samples!BA237/samples!BA$409</f>
        <v>1.1065854207758037</v>
      </c>
      <c r="C222" s="46">
        <f>samples!BB237/samples!BB$409</f>
        <v>0.95860707409663537</v>
      </c>
      <c r="D222" s="12">
        <f>AVERAGE('samples-norm+grouped'!D237:AJ237)</f>
        <v>0.41950320654296902</v>
      </c>
      <c r="E222" s="13">
        <f>AVERAGE('samples-norm+grouped'!AK237:AR237)</f>
        <v>0.92297616042564012</v>
      </c>
      <c r="F222" s="15">
        <v>1.5527887629999999</v>
      </c>
      <c r="G222" s="15">
        <v>1.468748076</v>
      </c>
      <c r="H222" s="15">
        <f>AVERAGE('samples-norm+grouped'!AU237:AV237)</f>
        <v>0.89462596900000002</v>
      </c>
      <c r="I222" s="15">
        <f>AVERAGE('samples-norm+grouped'!AW237:AY237)</f>
        <v>0.98449757866666665</v>
      </c>
      <c r="J222" s="15">
        <f>AVERAGE('samples-norm+grouped'!AZ237:BA237)</f>
        <v>0.96163312400000001</v>
      </c>
    </row>
    <row r="223" spans="1:10" x14ac:dyDescent="0.35">
      <c r="A223">
        <v>235</v>
      </c>
      <c r="B223" s="46">
        <f>samples!BA238/samples!BA$409</f>
        <v>1.1125494531155209</v>
      </c>
      <c r="C223" s="46">
        <f>samples!BB238/samples!BB$409</f>
        <v>0.93102197696206757</v>
      </c>
      <c r="D223" s="12">
        <f>AVERAGE('samples-norm+grouped'!D238:AJ238)</f>
        <v>0.99342303296560197</v>
      </c>
      <c r="E223" s="13">
        <f>AVERAGE('samples-norm+grouped'!AK238:AR238)</f>
        <v>1.0661435864030837</v>
      </c>
      <c r="F223" s="15">
        <v>0.92721948899999995</v>
      </c>
      <c r="G223" s="15">
        <v>0.80970175300000002</v>
      </c>
      <c r="H223" s="15">
        <f>AVERAGE('samples-norm+grouped'!AU238:AV238)</f>
        <v>0.91464058800000003</v>
      </c>
      <c r="I223" s="15">
        <f>AVERAGE('samples-norm+grouped'!AW238:AY238)</f>
        <v>1.0026829043333334</v>
      </c>
      <c r="J223" s="15">
        <f>AVERAGE('samples-norm+grouped'!AZ238:BA238)</f>
        <v>0.95868101149999996</v>
      </c>
    </row>
    <row r="224" spans="1:10" x14ac:dyDescent="0.35">
      <c r="A224">
        <v>236</v>
      </c>
      <c r="B224" s="46">
        <f>samples!BA239/samples!BA$409</f>
        <v>1.0069043358753555</v>
      </c>
      <c r="C224" s="46">
        <f>samples!BB239/samples!BB$409</f>
        <v>0.91328106405950948</v>
      </c>
      <c r="D224" s="12">
        <f>AVERAGE('samples-norm+grouped'!D239:AJ239)</f>
        <v>0.50802818969445873</v>
      </c>
      <c r="E224" s="13">
        <f>AVERAGE('samples-norm+grouped'!AK239:AR239)</f>
        <v>1.1312864818391006</v>
      </c>
      <c r="F224" s="15">
        <v>1.193412441</v>
      </c>
      <c r="G224" s="15">
        <v>2.070888402</v>
      </c>
      <c r="H224" s="15">
        <f>AVERAGE('samples-norm+grouped'!AU239:AV239)</f>
        <v>1.063546458</v>
      </c>
      <c r="I224" s="15">
        <f>AVERAGE('samples-norm+grouped'!AW239:AY239)</f>
        <v>0.88585032900000005</v>
      </c>
      <c r="J224" s="15">
        <f>AVERAGE('samples-norm+grouped'!AZ239:BA239)</f>
        <v>0.98917072700000008</v>
      </c>
    </row>
    <row r="225" spans="1:10" x14ac:dyDescent="0.35">
      <c r="A225">
        <v>237</v>
      </c>
      <c r="B225" s="46">
        <f>samples!BA240/samples!BA$409</f>
        <v>1.159406944680188</v>
      </c>
      <c r="C225" s="46">
        <f>samples!BB240/samples!BB$409</f>
        <v>0.93454961905538747</v>
      </c>
      <c r="D225" s="12">
        <f>AVERAGE('samples-norm+grouped'!D240:AJ240)</f>
        <v>1.3356068344488774</v>
      </c>
      <c r="E225" s="13">
        <f>AVERAGE('samples-norm+grouped'!AK240:AR240)</f>
        <v>1.0993501867754958</v>
      </c>
      <c r="F225" s="15">
        <v>0.79005366600000004</v>
      </c>
      <c r="G225" s="15">
        <v>0.73022334499999997</v>
      </c>
      <c r="H225" s="15">
        <f>AVERAGE('samples-norm+grouped'!AU240:AV240)</f>
        <v>1.261228843</v>
      </c>
      <c r="I225" s="15">
        <f>AVERAGE('samples-norm+grouped'!AW240:AY240)</f>
        <v>0.76889017133333348</v>
      </c>
      <c r="J225" s="15">
        <f>AVERAGE('samples-norm+grouped'!AZ240:BA240)</f>
        <v>0.744972152</v>
      </c>
    </row>
    <row r="226" spans="1:10" x14ac:dyDescent="0.35">
      <c r="A226">
        <v>238</v>
      </c>
      <c r="B226" s="46">
        <f>samples!BA241/samples!BA$409</f>
        <v>0.95232699515139885</v>
      </c>
      <c r="C226" s="46">
        <f>samples!BB241/samples!BB$409</f>
        <v>1.0237268670183126</v>
      </c>
      <c r="D226" s="12">
        <f>AVERAGE('samples-norm+grouped'!D241:AJ241)</f>
        <v>0.85166220689974514</v>
      </c>
      <c r="E226" s="13">
        <f>AVERAGE('samples-norm+grouped'!AK241:AR241)</f>
        <v>1.0536063641916837</v>
      </c>
      <c r="F226" s="15">
        <v>1.3001426700000001</v>
      </c>
      <c r="G226" s="15">
        <v>1.305314342</v>
      </c>
      <c r="H226" s="15">
        <f>AVERAGE('samples-norm+grouped'!AU241:AV241)</f>
        <v>1.0462246555000001</v>
      </c>
      <c r="I226" s="15">
        <f>AVERAGE('samples-norm+grouped'!AW241:AY241)</f>
        <v>1.0077624706666666</v>
      </c>
      <c r="J226" s="15">
        <f>AVERAGE('samples-norm+grouped'!AZ241:BA241)</f>
        <v>0.75196616050000009</v>
      </c>
    </row>
    <row r="227" spans="1:10" x14ac:dyDescent="0.35">
      <c r="A227">
        <v>239</v>
      </c>
      <c r="B227" s="46">
        <f>samples!BA242/samples!BA$409</f>
        <v>1.0816714880294671</v>
      </c>
      <c r="C227" s="46">
        <f>samples!BB242/samples!BB$409</f>
        <v>1.0191023330761253</v>
      </c>
      <c r="D227" s="12">
        <f>AVERAGE('samples-norm+grouped'!D242:AJ242)</f>
        <v>0.77263479626545628</v>
      </c>
      <c r="E227" s="13">
        <f>AVERAGE('samples-norm+grouped'!AK242:AR242)</f>
        <v>1.1027292499792107</v>
      </c>
      <c r="F227" s="15">
        <v>1.2482009030000001</v>
      </c>
      <c r="G227" s="15">
        <v>0.69393000500000002</v>
      </c>
      <c r="H227" s="15">
        <f>AVERAGE('samples-norm+grouped'!AU242:AV242)</f>
        <v>1.323932686</v>
      </c>
      <c r="I227" s="15">
        <f>AVERAGE('samples-norm+grouped'!AW242:AY242)</f>
        <v>0.77772916933333336</v>
      </c>
      <c r="J227" s="15">
        <f>AVERAGE('samples-norm+grouped'!AZ242:BA242)</f>
        <v>1.1428393195</v>
      </c>
    </row>
    <row r="228" spans="1:10" x14ac:dyDescent="0.35">
      <c r="A228">
        <v>240</v>
      </c>
      <c r="B228" s="46">
        <f>samples!BA243/samples!BA$409</f>
        <v>1.0182570850786392</v>
      </c>
      <c r="C228" s="46">
        <f>samples!BB243/samples!BB$409</f>
        <v>0.96250033082794884</v>
      </c>
      <c r="D228" s="12">
        <f>AVERAGE('samples-norm+grouped'!D243:AJ243)</f>
        <v>1.1459328151363943</v>
      </c>
      <c r="E228" s="13">
        <f>AVERAGE('samples-norm+grouped'!AK243:AR243)</f>
        <v>1.0623355890655777</v>
      </c>
      <c r="F228" s="15">
        <v>1.183284698</v>
      </c>
      <c r="G228" s="15">
        <v>1.123504066</v>
      </c>
      <c r="H228" s="15">
        <f>AVERAGE('samples-norm+grouped'!AU243:AV243)</f>
        <v>1.1268928224999999</v>
      </c>
      <c r="I228" s="15">
        <f>AVERAGE('samples-norm+grouped'!AW243:AY243)</f>
        <v>1.3695313963333333</v>
      </c>
      <c r="J228" s="15">
        <f>AVERAGE('samples-norm+grouped'!AZ243:BA243)</f>
        <v>0.87170547750000005</v>
      </c>
    </row>
    <row r="229" spans="1:10" x14ac:dyDescent="0.35">
      <c r="A229">
        <v>241</v>
      </c>
      <c r="B229" s="46">
        <f>samples!BA244/samples!BA$409</f>
        <v>1.1351170820668208</v>
      </c>
      <c r="C229" s="46">
        <f>samples!BB244/samples!BB$409</f>
        <v>0.96322245061193801</v>
      </c>
      <c r="D229" s="12">
        <f>AVERAGE('samples-norm+grouped'!D244:AJ244)</f>
        <v>1.2599581851262087</v>
      </c>
      <c r="E229" s="13">
        <f>AVERAGE('samples-norm+grouped'!AK244:AR244)</f>
        <v>0.8563360448121875</v>
      </c>
      <c r="F229" s="15">
        <v>1.203571752</v>
      </c>
      <c r="G229" s="15">
        <v>0.75444650800000002</v>
      </c>
      <c r="H229" s="15">
        <f>AVERAGE('samples-norm+grouped'!AU244:AV244)</f>
        <v>0.91959177999999997</v>
      </c>
      <c r="I229" s="15">
        <f>AVERAGE('samples-norm+grouped'!AW244:AY244)</f>
        <v>1.3341629073333332</v>
      </c>
      <c r="J229" s="15">
        <f>AVERAGE('samples-norm+grouped'!AZ244:BA244)</f>
        <v>0.87171836149999993</v>
      </c>
    </row>
    <row r="230" spans="1:10" x14ac:dyDescent="0.35">
      <c r="A230">
        <v>242</v>
      </c>
      <c r="B230" s="46">
        <f>samples!BA245/samples!BA$409</f>
        <v>1.0315383572945513</v>
      </c>
      <c r="C230" s="46">
        <f>samples!BB245/samples!BB$409</f>
        <v>0.98757064870811995</v>
      </c>
      <c r="D230" s="12">
        <f>AVERAGE('samples-norm+grouped'!D245:AJ245)</f>
        <v>1.1542375058106591</v>
      </c>
      <c r="E230" s="13">
        <f>AVERAGE('samples-norm+grouped'!AK245:AR245)</f>
        <v>1.0685013735323763</v>
      </c>
      <c r="F230" s="15">
        <v>0.65062506099999995</v>
      </c>
      <c r="G230" s="15">
        <v>1.8788445279999999</v>
      </c>
      <c r="H230" s="15">
        <f>AVERAGE('samples-norm+grouped'!AU245:AV245)</f>
        <v>1.1777082970000001</v>
      </c>
      <c r="I230" s="15">
        <f>AVERAGE('samples-norm+grouped'!AW245:AY245)</f>
        <v>1.6091101383333335</v>
      </c>
      <c r="J230" s="15">
        <f>AVERAGE('samples-norm+grouped'!AZ245:BA245)</f>
        <v>1.0606315510000002</v>
      </c>
    </row>
    <row r="231" spans="1:10" x14ac:dyDescent="0.35">
      <c r="A231">
        <v>243</v>
      </c>
      <c r="B231" s="46">
        <f>samples!BA246/samples!BA$409</f>
        <v>1.2075481170987565</v>
      </c>
      <c r="C231" s="46">
        <f>samples!BB246/samples!BB$409</f>
        <v>0.99480105233510552</v>
      </c>
      <c r="D231" s="12">
        <f>AVERAGE('samples-norm+grouped'!D246:AJ246)</f>
        <v>0.94826209002414064</v>
      </c>
      <c r="E231" s="13">
        <f>AVERAGE('samples-norm+grouped'!AK246:AR246)</f>
        <v>1.209467472849062</v>
      </c>
      <c r="F231" s="15">
        <v>0.64191498499999999</v>
      </c>
      <c r="G231" s="15">
        <v>1.515214499</v>
      </c>
      <c r="H231" s="15">
        <f>AVERAGE('samples-norm+grouped'!AU246:AV246)</f>
        <v>1.0960977519999999</v>
      </c>
      <c r="I231" s="15">
        <f>AVERAGE('samples-norm+grouped'!AW246:AY246)</f>
        <v>1.3593094626666666</v>
      </c>
      <c r="J231" s="15">
        <f>AVERAGE('samples-norm+grouped'!AZ246:BA246)</f>
        <v>1.253215975</v>
      </c>
    </row>
    <row r="232" spans="1:10" x14ac:dyDescent="0.35">
      <c r="A232">
        <v>244</v>
      </c>
      <c r="B232" s="46">
        <f>samples!BA247/samples!BA$409</f>
        <v>0.95597002143369458</v>
      </c>
      <c r="C232" s="46">
        <f>samples!BB247/samples!BB$409</f>
        <v>1.1339229522513685</v>
      </c>
      <c r="D232" s="12">
        <f>AVERAGE('samples-norm+grouped'!D247:AJ247)</f>
        <v>1.0908975855273808</v>
      </c>
      <c r="E232" s="13">
        <f>AVERAGE('samples-norm+grouped'!AK247:AR247)</f>
        <v>0.94370178197496724</v>
      </c>
      <c r="F232" s="15">
        <v>1.3482901089999999</v>
      </c>
      <c r="G232" s="15">
        <v>1.481356232</v>
      </c>
      <c r="H232" s="15">
        <f>AVERAGE('samples-norm+grouped'!AU247:AV247)</f>
        <v>1.3777275229999999</v>
      </c>
      <c r="I232" s="15">
        <f>AVERAGE('samples-norm+grouped'!AW247:AY247)</f>
        <v>0.96927854699999993</v>
      </c>
      <c r="J232" s="15">
        <f>AVERAGE('samples-norm+grouped'!AZ247:BA247)</f>
        <v>0.96869991350000006</v>
      </c>
    </row>
    <row r="233" spans="1:10" x14ac:dyDescent="0.35">
      <c r="A233">
        <v>245</v>
      </c>
      <c r="B233" s="46">
        <f>samples!BA248/samples!BA$409</f>
        <v>1.0128660808297223</v>
      </c>
      <c r="C233" s="46">
        <f>samples!BB248/samples!BB$409</f>
        <v>1.0156784385886337</v>
      </c>
      <c r="D233" s="12">
        <f>AVERAGE('samples-norm+grouped'!D248:AJ248)</f>
        <v>1.1725773502155949</v>
      </c>
      <c r="E233" s="13">
        <f>AVERAGE('samples-norm+grouped'!AK248:AR248)</f>
        <v>0.90537919377962028</v>
      </c>
      <c r="F233" s="15">
        <v>1.109103892</v>
      </c>
      <c r="G233" s="15">
        <v>0.81874034200000001</v>
      </c>
      <c r="H233" s="15">
        <f>AVERAGE('samples-norm+grouped'!AU248:AV248)</f>
        <v>1.1740233855</v>
      </c>
      <c r="I233" s="15">
        <f>AVERAGE('samples-norm+grouped'!AW248:AY248)</f>
        <v>1.2541028856666667</v>
      </c>
      <c r="J233" s="15">
        <f>AVERAGE('samples-norm+grouped'!AZ248:BA248)</f>
        <v>0.81630042700000005</v>
      </c>
    </row>
    <row r="234" spans="1:10" x14ac:dyDescent="0.35">
      <c r="A234">
        <v>246</v>
      </c>
      <c r="B234" s="46">
        <f>samples!BA249/samples!BA$409</f>
        <v>0.97652078758583793</v>
      </c>
      <c r="C234" s="46">
        <f>samples!BB249/samples!BB$409</f>
        <v>0.88362566238326656</v>
      </c>
      <c r="D234" s="12">
        <f>AVERAGE('samples-norm+grouped'!D249:AJ249)</f>
        <v>0.89421210116316041</v>
      </c>
      <c r="E234" s="13">
        <f>AVERAGE('samples-norm+grouped'!AK249:AR249)</f>
        <v>1.0258619703289675</v>
      </c>
      <c r="F234" s="15">
        <v>1.0990735629999999</v>
      </c>
      <c r="G234" s="15">
        <v>0.55961434799999998</v>
      </c>
      <c r="H234" s="15">
        <f>AVERAGE('samples-norm+grouped'!AU249:AV249)</f>
        <v>1.0830374524999999</v>
      </c>
      <c r="I234" s="15">
        <f>AVERAGE('samples-norm+grouped'!AW249:AY249)</f>
        <v>0.92907922666666654</v>
      </c>
      <c r="J234" s="15">
        <f>AVERAGE('samples-norm+grouped'!AZ249:BA249)</f>
        <v>0.98335106500000014</v>
      </c>
    </row>
    <row r="235" spans="1:10" x14ac:dyDescent="0.35">
      <c r="A235">
        <v>247</v>
      </c>
      <c r="B235" s="46">
        <f>samples!BA250/samples!BA$409</f>
        <v>0.98247283549100706</v>
      </c>
      <c r="C235" s="46">
        <f>samples!BB250/samples!BB$409</f>
        <v>1.0548157521491233</v>
      </c>
      <c r="D235" s="12">
        <f>AVERAGE('samples-norm+grouped'!D250:AJ250)</f>
        <v>0.96880491960388004</v>
      </c>
      <c r="E235" s="13">
        <f>AVERAGE('samples-norm+grouped'!AK250:AR250)</f>
        <v>1.2834334900726332</v>
      </c>
      <c r="F235" s="15">
        <v>1.3626875549999999</v>
      </c>
      <c r="G235" s="15">
        <v>0.95871974400000004</v>
      </c>
      <c r="H235" s="15">
        <f>AVERAGE('samples-norm+grouped'!AU250:AV250)</f>
        <v>1.0045050659999999</v>
      </c>
      <c r="I235" s="15">
        <f>AVERAGE('samples-norm+grouped'!AW250:AY250)</f>
        <v>0.84177927100000005</v>
      </c>
      <c r="J235" s="15">
        <f>AVERAGE('samples-norm+grouped'!AZ250:BA250)</f>
        <v>0.86580223950000001</v>
      </c>
    </row>
    <row r="236" spans="1:10" x14ac:dyDescent="0.35">
      <c r="A236">
        <v>248</v>
      </c>
      <c r="B236" s="46">
        <f>samples!BA251/samples!BA$409</f>
        <v>0.91967923389859219</v>
      </c>
      <c r="C236" s="46">
        <f>samples!BB251/samples!BB$409</f>
        <v>1.2113932115284873</v>
      </c>
      <c r="D236" s="12">
        <f>AVERAGE('samples-norm+grouped'!D251:AJ251)</f>
        <v>1.0202317699110091</v>
      </c>
      <c r="E236" s="13">
        <f>AVERAGE('samples-norm+grouped'!AK251:AR251)</f>
        <v>1.0377922444567151</v>
      </c>
      <c r="F236" s="15">
        <v>1.1629501980000001</v>
      </c>
      <c r="G236" s="15">
        <v>0.85159879999999999</v>
      </c>
      <c r="H236" s="15">
        <f>AVERAGE('samples-norm+grouped'!AU251:AV251)</f>
        <v>0.89636315099999997</v>
      </c>
      <c r="I236" s="15">
        <f>AVERAGE('samples-norm+grouped'!AW251:AY251)</f>
        <v>0.75265179333333343</v>
      </c>
      <c r="J236" s="15">
        <f>AVERAGE('samples-norm+grouped'!AZ251:BA251)</f>
        <v>1.3662679529999999</v>
      </c>
    </row>
    <row r="237" spans="1:10" x14ac:dyDescent="0.35">
      <c r="A237">
        <v>249</v>
      </c>
      <c r="B237" s="46">
        <f>samples!BA252/samples!BA$409</f>
        <v>1.0069822021854853</v>
      </c>
      <c r="C237" s="46">
        <f>samples!BB252/samples!BB$409</f>
        <v>0.91561464486507604</v>
      </c>
      <c r="D237" s="12">
        <f>AVERAGE('samples-norm+grouped'!D252:AJ252)</f>
        <v>1.0791429669818982</v>
      </c>
      <c r="E237" s="13">
        <f>AVERAGE('samples-norm+grouped'!AK252:AR252)</f>
        <v>1.1395377363133894</v>
      </c>
      <c r="F237" s="15">
        <v>1.5468305920000001</v>
      </c>
      <c r="G237" s="15">
        <v>1.7725136610000001</v>
      </c>
      <c r="H237" s="15">
        <f>AVERAGE('samples-norm+grouped'!AU252:AV252)</f>
        <v>1.0802432684999999</v>
      </c>
      <c r="I237" s="15">
        <f>AVERAGE('samples-norm+grouped'!AW252:AY252)</f>
        <v>0.7633069846666668</v>
      </c>
      <c r="J237" s="15">
        <f>AVERAGE('samples-norm+grouped'!AZ252:BA252)</f>
        <v>0.94333023599999999</v>
      </c>
    </row>
    <row r="238" spans="1:10" x14ac:dyDescent="0.35">
      <c r="A238">
        <v>250</v>
      </c>
      <c r="B238" s="46">
        <f>samples!BA253/samples!BA$409</f>
        <v>1.0223634581692271</v>
      </c>
      <c r="C238" s="46">
        <f>samples!BB253/samples!BB$409</f>
        <v>0.91170942528879406</v>
      </c>
      <c r="D238" s="12">
        <f>AVERAGE('samples-norm+grouped'!D253:AJ253)</f>
        <v>0.62371406844765809</v>
      </c>
      <c r="E238" s="13">
        <f>AVERAGE('samples-norm+grouped'!AK253:AR253)</f>
        <v>0.84662014586852985</v>
      </c>
      <c r="F238" s="15">
        <v>0.761542477</v>
      </c>
      <c r="G238" s="15">
        <v>1.143012616</v>
      </c>
      <c r="H238" s="15">
        <f>AVERAGE('samples-norm+grouped'!AU253:AV253)</f>
        <v>1.12908374</v>
      </c>
      <c r="I238" s="15">
        <f>AVERAGE('samples-norm+grouped'!AW253:AY253)</f>
        <v>1.1578192143333335</v>
      </c>
      <c r="J238" s="15">
        <f>AVERAGE('samples-norm+grouped'!AZ253:BA253)</f>
        <v>0.70646914599999999</v>
      </c>
    </row>
    <row r="239" spans="1:10" x14ac:dyDescent="0.35">
      <c r="A239">
        <v>251</v>
      </c>
      <c r="B239" s="46">
        <f>samples!BA254/samples!BA$409</f>
        <v>1.0983172981161387</v>
      </c>
      <c r="C239" s="46">
        <f>samples!BB254/samples!BB$409</f>
        <v>0.94750681141785498</v>
      </c>
      <c r="D239" s="12">
        <f>AVERAGE('samples-norm+grouped'!D254:AJ254)</f>
        <v>1.2313974534270975</v>
      </c>
      <c r="E239" s="13">
        <f>AVERAGE('samples-norm+grouped'!AK254:AR254)</f>
        <v>1.1585726221518555</v>
      </c>
      <c r="F239" s="15">
        <v>0.73202093599999996</v>
      </c>
      <c r="G239" s="15">
        <v>1.892027428</v>
      </c>
      <c r="H239" s="15">
        <f>AVERAGE('samples-norm+grouped'!AU254:AV254)</f>
        <v>1.1192336745</v>
      </c>
      <c r="I239" s="15">
        <f>AVERAGE('samples-norm+grouped'!AW254:AY254)</f>
        <v>1.4973097730000002</v>
      </c>
      <c r="J239" s="15">
        <f>AVERAGE('samples-norm+grouped'!AZ254:BA254)</f>
        <v>1.0333434895</v>
      </c>
    </row>
    <row r="240" spans="1:10" x14ac:dyDescent="0.35">
      <c r="A240">
        <v>252</v>
      </c>
      <c r="B240" s="46">
        <f>samples!BA255/samples!BA$409</f>
        <v>0.95794632378326661</v>
      </c>
      <c r="C240" s="46">
        <f>samples!BB255/samples!BB$409</f>
        <v>0.91584705933354982</v>
      </c>
      <c r="D240" s="12">
        <f>AVERAGE('samples-norm+grouped'!D255:AJ255)</f>
        <v>0.97904172803972889</v>
      </c>
      <c r="E240" s="13">
        <f>AVERAGE('samples-norm+grouped'!AK255:AR255)</f>
        <v>1.0064891958350692</v>
      </c>
      <c r="F240" s="15">
        <v>1.2784891759999999</v>
      </c>
      <c r="G240" s="15">
        <v>0.72754785200000005</v>
      </c>
      <c r="H240" s="15">
        <f>AVERAGE('samples-norm+grouped'!AU255:AV255)</f>
        <v>0.99622021350000001</v>
      </c>
      <c r="I240" s="15">
        <f>AVERAGE('samples-norm+grouped'!AW255:AY255)</f>
        <v>1.4100371436666668</v>
      </c>
      <c r="J240" s="15">
        <f>AVERAGE('samples-norm+grouped'!AZ255:BA255)</f>
        <v>1.1218380510000001</v>
      </c>
    </row>
    <row r="241" spans="1:10" x14ac:dyDescent="0.35">
      <c r="A241">
        <v>253</v>
      </c>
      <c r="B241" s="46">
        <f>samples!BA256/samples!BA$409</f>
        <v>1.0324804786266557</v>
      </c>
      <c r="C241" s="46">
        <f>samples!BB256/samples!BB$409</f>
        <v>0.93078241820986529</v>
      </c>
      <c r="D241" s="12">
        <f>AVERAGE('samples-norm+grouped'!D256:AJ256)</f>
        <v>0.73499901773963849</v>
      </c>
      <c r="E241" s="13">
        <f>AVERAGE('samples-norm+grouped'!AK256:AR256)</f>
        <v>1.1592818741211401</v>
      </c>
      <c r="F241" s="15">
        <v>0.64692628200000002</v>
      </c>
      <c r="G241" s="15">
        <v>1.1094464770000001</v>
      </c>
      <c r="H241" s="15">
        <f>AVERAGE('samples-norm+grouped'!AU256:AV256)</f>
        <v>0.87475335449999991</v>
      </c>
      <c r="I241" s="15">
        <f>AVERAGE('samples-norm+grouped'!AW256:AY256)</f>
        <v>0.94715096600000004</v>
      </c>
      <c r="J241" s="15">
        <f>AVERAGE('samples-norm+grouped'!AZ256:BA256)</f>
        <v>0.81632509800000008</v>
      </c>
    </row>
    <row r="242" spans="1:10" x14ac:dyDescent="0.35">
      <c r="A242">
        <v>254</v>
      </c>
      <c r="B242" s="46">
        <f>samples!BA257/samples!BA$409</f>
        <v>0.99672701531394037</v>
      </c>
      <c r="C242" s="46">
        <f>samples!BB257/samples!BB$409</f>
        <v>0.99290968987343531</v>
      </c>
      <c r="D242" s="12">
        <f>AVERAGE('samples-norm+grouped'!D257:AJ257)</f>
        <v>0.90926092060759411</v>
      </c>
      <c r="E242" s="13">
        <f>AVERAGE('samples-norm+grouped'!AK257:AR257)</f>
        <v>1.0356477883157087</v>
      </c>
      <c r="F242" s="15">
        <v>0.80030186000000003</v>
      </c>
      <c r="G242" s="15">
        <v>0.882844713</v>
      </c>
      <c r="H242" s="15">
        <f>AVERAGE('samples-norm+grouped'!AU257:AV257)</f>
        <v>1.1058108325</v>
      </c>
      <c r="I242" s="15">
        <f>AVERAGE('samples-norm+grouped'!AW257:AY257)</f>
        <v>1.5982413993333333</v>
      </c>
      <c r="J242" s="15">
        <f>AVERAGE('samples-norm+grouped'!AZ257:BA257)</f>
        <v>0.73250615349999992</v>
      </c>
    </row>
    <row r="243" spans="1:10" x14ac:dyDescent="0.35">
      <c r="A243">
        <v>255</v>
      </c>
      <c r="B243" s="46">
        <f>samples!BA258/samples!BA$409</f>
        <v>0.95645315697185718</v>
      </c>
      <c r="C243" s="46">
        <f>samples!BB258/samples!BB$409</f>
        <v>0.88796454957256754</v>
      </c>
      <c r="D243" s="12">
        <f>AVERAGE('samples-norm+grouped'!D258:AJ258)</f>
        <v>0.81140818218247479</v>
      </c>
      <c r="E243" s="13">
        <f>AVERAGE('samples-norm+grouped'!AK258:AR258)</f>
        <v>1.0742739478657977</v>
      </c>
      <c r="F243" s="15">
        <v>0.770329131</v>
      </c>
      <c r="G243" s="15">
        <v>1.871854841</v>
      </c>
      <c r="H243" s="15">
        <f>AVERAGE('samples-norm+grouped'!AU258:AV258)</f>
        <v>0.89918707949999999</v>
      </c>
      <c r="I243" s="15">
        <f>AVERAGE('samples-norm+grouped'!AW258:AY258)</f>
        <v>1.0869260869999999</v>
      </c>
      <c r="J243" s="15">
        <f>AVERAGE('samples-norm+grouped'!AZ258:BA258)</f>
        <v>0.70238964699999995</v>
      </c>
    </row>
    <row r="244" spans="1:10" x14ac:dyDescent="0.35">
      <c r="A244">
        <v>256</v>
      </c>
      <c r="B244" s="46">
        <f>samples!BA259/samples!BA$409</f>
        <v>0.91682960669440561</v>
      </c>
      <c r="C244" s="46">
        <f>samples!BB259/samples!BB$409</f>
        <v>1.0753661767742786</v>
      </c>
      <c r="D244" s="12">
        <f>AVERAGE('samples-norm+grouped'!D259:AJ259)</f>
        <v>1.1358112340944466</v>
      </c>
      <c r="E244" s="13">
        <f>AVERAGE('samples-norm+grouped'!AK259:AR259)</f>
        <v>1.2191165101736547</v>
      </c>
      <c r="F244" s="15">
        <v>1.0110661240000001</v>
      </c>
      <c r="G244" s="15">
        <v>2.0544490550000001</v>
      </c>
      <c r="H244" s="15">
        <f>AVERAGE('samples-norm+grouped'!AU259:AV259)</f>
        <v>1.0712133285000001</v>
      </c>
      <c r="I244" s="15">
        <f>AVERAGE('samples-norm+grouped'!AW259:AY259)</f>
        <v>1.2110545653333333</v>
      </c>
      <c r="J244" s="15">
        <f>AVERAGE('samples-norm+grouped'!AZ259:BA259)</f>
        <v>1.4241937710000001</v>
      </c>
    </row>
    <row r="245" spans="1:10" x14ac:dyDescent="0.35">
      <c r="A245">
        <v>257</v>
      </c>
      <c r="B245" s="46">
        <f>samples!BA260/samples!BA$409</f>
        <v>0.96372914373276253</v>
      </c>
      <c r="C245" s="46">
        <f>samples!BB260/samples!BB$409</f>
        <v>0.89163817420560265</v>
      </c>
      <c r="D245" s="12">
        <f>AVERAGE('samples-norm+grouped'!D260:AJ260)</f>
        <v>1.1950254064144454</v>
      </c>
      <c r="E245" s="13">
        <f>AVERAGE('samples-norm+grouped'!AK260:AR260)</f>
        <v>0.83374210320132991</v>
      </c>
      <c r="F245" s="15">
        <v>1.5108008020000001</v>
      </c>
      <c r="G245" s="15">
        <v>0.73714507900000004</v>
      </c>
      <c r="H245" s="15">
        <f>AVERAGE('samples-norm+grouped'!AU260:AV260)</f>
        <v>1.1473253544999999</v>
      </c>
      <c r="I245" s="15">
        <f>AVERAGE('samples-norm+grouped'!AW260:AY260)</f>
        <v>1.2980424453333332</v>
      </c>
      <c r="J245" s="15">
        <f>AVERAGE('samples-norm+grouped'!AZ260:BA260)</f>
        <v>1.1518979809999998</v>
      </c>
    </row>
    <row r="246" spans="1:10" x14ac:dyDescent="0.35">
      <c r="A246">
        <v>258</v>
      </c>
      <c r="B246" s="46">
        <f>samples!BA261/samples!BA$409</f>
        <v>0.90444475453235529</v>
      </c>
      <c r="C246" s="46">
        <f>samples!BB261/samples!BB$409</f>
        <v>0.89429842041438212</v>
      </c>
      <c r="D246" s="12">
        <f>AVERAGE('samples-norm+grouped'!D261:AJ261)</f>
        <v>0.93693665148441019</v>
      </c>
      <c r="E246" s="13">
        <f>AVERAGE('samples-norm+grouped'!AK261:AR261)</f>
        <v>0.92527401346833582</v>
      </c>
      <c r="F246" s="15">
        <v>0.94165323899999998</v>
      </c>
      <c r="G246" s="15">
        <v>1.9848140949999999</v>
      </c>
      <c r="H246" s="15">
        <f>AVERAGE('samples-norm+grouped'!AU261:AV261)</f>
        <v>1.1310941925</v>
      </c>
      <c r="I246" s="15">
        <f>AVERAGE('samples-norm+grouped'!AW261:AY261)</f>
        <v>1.2848703396666667</v>
      </c>
      <c r="J246" s="15">
        <f>AVERAGE('samples-norm+grouped'!AZ261:BA261)</f>
        <v>0.91044728149999998</v>
      </c>
    </row>
    <row r="247" spans="1:10" x14ac:dyDescent="0.35">
      <c r="A247">
        <v>259</v>
      </c>
      <c r="B247" s="46">
        <f>samples!BA262/samples!BA$409</f>
        <v>1.2225633991011209</v>
      </c>
      <c r="C247" s="46">
        <f>samples!BB262/samples!BB$409</f>
        <v>1.1231246351033575</v>
      </c>
      <c r="D247" s="12">
        <f>AVERAGE('samples-norm+grouped'!D262:AJ262)</f>
        <v>1.1866758806845925</v>
      </c>
      <c r="E247" s="13">
        <f>AVERAGE('samples-norm+grouped'!AK262:AR262)</f>
        <v>1.036159395914837</v>
      </c>
      <c r="F247" s="15">
        <v>0.96917721199999995</v>
      </c>
      <c r="G247" s="15">
        <v>0.98508123400000003</v>
      </c>
      <c r="H247" s="15">
        <f>AVERAGE('samples-norm+grouped'!AU262:AV262)</f>
        <v>1.272485125</v>
      </c>
      <c r="I247" s="15">
        <f>AVERAGE('samples-norm+grouped'!AW262:AY262)</f>
        <v>0.64311756533333331</v>
      </c>
      <c r="J247" s="15">
        <f>AVERAGE('samples-norm+grouped'!AZ262:BA262)</f>
        <v>1.130222826</v>
      </c>
    </row>
    <row r="248" spans="1:10" x14ac:dyDescent="0.35">
      <c r="A248">
        <v>260</v>
      </c>
      <c r="B248" s="46">
        <f>samples!BA263/samples!BA$409</f>
        <v>1.0275721897935908</v>
      </c>
      <c r="C248" s="46">
        <f>samples!BB263/samples!BB$409</f>
        <v>0.89775608167832088</v>
      </c>
      <c r="D248" s="12">
        <f>AVERAGE('samples-norm+grouped'!D263:AJ263)</f>
        <v>1.3076819974147442</v>
      </c>
      <c r="E248" s="13">
        <f>AVERAGE('samples-norm+grouped'!AK263:AR263)</f>
        <v>0.9311224568946106</v>
      </c>
      <c r="F248" s="15">
        <v>0.67915497199999997</v>
      </c>
      <c r="G248" s="15">
        <v>1.5618256349999999</v>
      </c>
      <c r="H248" s="15">
        <f>AVERAGE('samples-norm+grouped'!AU263:AV263)</f>
        <v>1.0384599864999999</v>
      </c>
      <c r="I248" s="15">
        <f>AVERAGE('samples-norm+grouped'!AW263:AY263)</f>
        <v>0.85642754266666665</v>
      </c>
      <c r="J248" s="15">
        <f>AVERAGE('samples-norm+grouped'!AZ263:BA263)</f>
        <v>1.3004424655</v>
      </c>
    </row>
    <row r="249" spans="1:10" x14ac:dyDescent="0.35">
      <c r="A249">
        <v>261</v>
      </c>
      <c r="B249" s="46">
        <f>samples!BA264/samples!BA$409</f>
        <v>1.0680667834015847</v>
      </c>
      <c r="C249" s="46">
        <f>samples!BB264/samples!BB$409</f>
        <v>1.0973372547743532</v>
      </c>
      <c r="D249" s="12">
        <f>AVERAGE('samples-norm+grouped'!D264:AJ264)</f>
        <v>1.410238282934797</v>
      </c>
      <c r="E249" s="13">
        <f>AVERAGE('samples-norm+grouped'!AK264:AR264)</f>
        <v>0.97475490766122175</v>
      </c>
      <c r="F249" s="15">
        <v>0.77229599000000004</v>
      </c>
      <c r="G249" s="15">
        <v>1.9052375939999999</v>
      </c>
      <c r="H249" s="15">
        <f>AVERAGE('samples-norm+grouped'!AU264:AV264)</f>
        <v>1.1731716155</v>
      </c>
      <c r="I249" s="15">
        <f>AVERAGE('samples-norm+grouped'!AW264:AY264)</f>
        <v>1.4667046963333332</v>
      </c>
      <c r="J249" s="15">
        <f>AVERAGE('samples-norm+grouped'!AZ264:BA264)</f>
        <v>0.78315850899999995</v>
      </c>
    </row>
    <row r="250" spans="1:10" x14ac:dyDescent="0.35">
      <c r="A250">
        <v>262</v>
      </c>
      <c r="B250" s="46">
        <f>samples!BA265/samples!BA$409</f>
        <v>0.97815766751229882</v>
      </c>
      <c r="C250" s="46">
        <f>samples!BB265/samples!BB$409</f>
        <v>0.97878288175828843</v>
      </c>
      <c r="D250" s="12">
        <f>AVERAGE('samples-norm+grouped'!D265:AJ265)</f>
        <v>1.3267609531702398</v>
      </c>
      <c r="E250" s="13">
        <f>AVERAGE('samples-norm+grouped'!AK265:AR265)</f>
        <v>1.2519110780768632</v>
      </c>
      <c r="F250" s="15">
        <v>0.63829561499999998</v>
      </c>
      <c r="G250" s="15">
        <v>0.66149958399999997</v>
      </c>
      <c r="H250" s="15">
        <f>AVERAGE('samples-norm+grouped'!AU265:AV265)</f>
        <v>1.2292347735</v>
      </c>
      <c r="I250" s="15">
        <f>AVERAGE('samples-norm+grouped'!AW265:AY265)</f>
        <v>0.71416094566666677</v>
      </c>
      <c r="J250" s="15">
        <f>AVERAGE('samples-norm+grouped'!AZ265:BA265)</f>
        <v>1.1850039534999999</v>
      </c>
    </row>
    <row r="251" spans="1:10" x14ac:dyDescent="0.35">
      <c r="A251">
        <v>263</v>
      </c>
      <c r="B251" s="46">
        <f>samples!BA266/samples!BA$409</f>
        <v>1.0160533971806749</v>
      </c>
      <c r="C251" s="46">
        <f>samples!BB266/samples!BB$409</f>
        <v>0.90537224817758877</v>
      </c>
      <c r="D251" s="12">
        <f>AVERAGE('samples-norm+grouped'!D266:AJ266)</f>
        <v>1.0881282450418628</v>
      </c>
      <c r="E251" s="13">
        <f>AVERAGE('samples-norm+grouped'!AK266:AR266)</f>
        <v>1.089689902894069</v>
      </c>
      <c r="F251" s="15">
        <v>1.4632946929999999</v>
      </c>
      <c r="G251" s="15">
        <v>0.84905617</v>
      </c>
      <c r="H251" s="15">
        <f>AVERAGE('samples-norm+grouped'!AU266:AV266)</f>
        <v>0.99816697650000008</v>
      </c>
      <c r="I251" s="15">
        <f>AVERAGE('samples-norm+grouped'!AW266:AY266)</f>
        <v>0.91386562233333335</v>
      </c>
      <c r="J251" s="15">
        <f>AVERAGE('samples-norm+grouped'!AZ266:BA266)</f>
        <v>1.0564153379999999</v>
      </c>
    </row>
    <row r="252" spans="1:10" x14ac:dyDescent="0.35">
      <c r="A252">
        <v>264</v>
      </c>
      <c r="B252" s="46">
        <f>samples!BA267/samples!BA$409</f>
        <v>0.89725623437323843</v>
      </c>
      <c r="C252" s="46">
        <f>samples!BB267/samples!BB$409</f>
        <v>0.97497270267758351</v>
      </c>
      <c r="D252" s="12">
        <f>AVERAGE('samples-norm+grouped'!D267:AJ267)</f>
        <v>0.73594351827784887</v>
      </c>
      <c r="E252" s="13">
        <f>AVERAGE('samples-norm+grouped'!AK267:AR267)</f>
        <v>0.97902160991971943</v>
      </c>
      <c r="F252" s="15">
        <v>1.1803508629999999</v>
      </c>
      <c r="G252" s="15">
        <v>0.80413596099999995</v>
      </c>
      <c r="H252" s="15">
        <f>AVERAGE('samples-norm+grouped'!AU267:AV267)</f>
        <v>0.94301710399999994</v>
      </c>
      <c r="I252" s="15">
        <f>AVERAGE('samples-norm+grouped'!AW267:AY267)</f>
        <v>1.0376107263333332</v>
      </c>
      <c r="J252" s="15">
        <f>AVERAGE('samples-norm+grouped'!AZ267:BA267)</f>
        <v>0.96222490449999998</v>
      </c>
    </row>
    <row r="253" spans="1:10" x14ac:dyDescent="0.35">
      <c r="A253">
        <v>265</v>
      </c>
      <c r="B253" s="46">
        <f>samples!BA268/samples!BA$409</f>
        <v>1.1059654081299772</v>
      </c>
      <c r="C253" s="46">
        <f>samples!BB268/samples!BB$409</f>
        <v>1.0330943069807044</v>
      </c>
      <c r="D253" s="12">
        <f>AVERAGE('samples-norm+grouped'!D268:AJ268)</f>
        <v>1.1098371123556587</v>
      </c>
      <c r="E253" s="13">
        <f>AVERAGE('samples-norm+grouped'!AK268:AR268)</f>
        <v>1.0571993550559804</v>
      </c>
      <c r="F253" s="15">
        <v>1.4447927949999999</v>
      </c>
      <c r="G253" s="15">
        <v>0.85579117699999996</v>
      </c>
      <c r="H253" s="15">
        <f>AVERAGE('samples-norm+grouped'!AU268:AV268)</f>
        <v>1.2607591065000001</v>
      </c>
      <c r="I253" s="15">
        <f>AVERAGE('samples-norm+grouped'!AW268:AY268)</f>
        <v>0.90363910666666669</v>
      </c>
      <c r="J253" s="15">
        <f>AVERAGE('samples-norm+grouped'!AZ268:BA268)</f>
        <v>1.2839401750000001</v>
      </c>
    </row>
    <row r="254" spans="1:10" x14ac:dyDescent="0.35">
      <c r="A254">
        <v>266</v>
      </c>
      <c r="B254" s="46">
        <f>samples!BA269/samples!BA$409</f>
        <v>1.0245149415732737</v>
      </c>
      <c r="C254" s="46">
        <f>samples!BB269/samples!BB$409</f>
        <v>1.0924581742343098</v>
      </c>
      <c r="D254" s="12">
        <f>AVERAGE('samples-norm+grouped'!D269:AJ269)</f>
        <v>1.2810814866405178</v>
      </c>
      <c r="E254" s="13">
        <f>AVERAGE('samples-norm+grouped'!AK269:AR269)</f>
        <v>1.1267753835007701</v>
      </c>
      <c r="F254" s="15">
        <v>1.4697215619999999</v>
      </c>
      <c r="G254" s="15">
        <v>1.631017068</v>
      </c>
      <c r="H254" s="15">
        <f>AVERAGE('samples-norm+grouped'!AU269:AV269)</f>
        <v>1.0784634055</v>
      </c>
      <c r="I254" s="15">
        <f>AVERAGE('samples-norm+grouped'!AW269:AY269)</f>
        <v>1.1184009479999999</v>
      </c>
      <c r="J254" s="15">
        <f>AVERAGE('samples-norm+grouped'!AZ269:BA269)</f>
        <v>0.85453973299999997</v>
      </c>
    </row>
    <row r="255" spans="1:10" x14ac:dyDescent="0.35">
      <c r="A255">
        <v>267</v>
      </c>
      <c r="B255" s="46">
        <f>samples!BA270/samples!BA$409</f>
        <v>0.92702050762616173</v>
      </c>
      <c r="C255" s="46">
        <f>samples!BB270/samples!BB$409</f>
        <v>1.061914034514631</v>
      </c>
      <c r="D255" s="12">
        <f>AVERAGE('samples-norm+grouped'!D270:AJ270)</f>
        <v>0.99684107915111575</v>
      </c>
      <c r="E255" s="13">
        <f>AVERAGE('samples-norm+grouped'!AK270:AR270)</f>
        <v>1.1646918672417357</v>
      </c>
      <c r="F255" s="15">
        <v>0.93096572</v>
      </c>
      <c r="G255" s="15">
        <v>0.82098966600000001</v>
      </c>
      <c r="H255" s="15">
        <f>AVERAGE('samples-norm+grouped'!AU270:AV270)</f>
        <v>0.94394950550000001</v>
      </c>
      <c r="I255" s="15">
        <f>AVERAGE('samples-norm+grouped'!AW270:AY270)</f>
        <v>0.66430430666666662</v>
      </c>
      <c r="J255" s="15">
        <f>AVERAGE('samples-norm+grouped'!AZ270:BA270)</f>
        <v>1.233155708</v>
      </c>
    </row>
    <row r="256" spans="1:10" x14ac:dyDescent="0.35">
      <c r="A256">
        <v>268</v>
      </c>
      <c r="B256" s="46">
        <f>samples!BA271/samples!BA$409</f>
        <v>0.90188148895258924</v>
      </c>
      <c r="C256" s="46">
        <f>samples!BB271/samples!BB$409</f>
        <v>0.94950725589578266</v>
      </c>
      <c r="D256" s="12">
        <f>AVERAGE('samples-norm+grouped'!D271:AJ271)</f>
        <v>0.95672033633371323</v>
      </c>
      <c r="E256" s="13">
        <f>AVERAGE('samples-norm+grouped'!AK271:AR271)</f>
        <v>0.90341459135557711</v>
      </c>
      <c r="F256" s="15">
        <v>0.87552649400000004</v>
      </c>
      <c r="G256" s="15">
        <v>1.1769909460000001</v>
      </c>
      <c r="H256" s="15">
        <f>AVERAGE('samples-norm+grouped'!AU271:AV271)</f>
        <v>0.91362972149999999</v>
      </c>
      <c r="I256" s="15">
        <f>AVERAGE('samples-norm+grouped'!AW271:AY271)</f>
        <v>0.91099692166666657</v>
      </c>
      <c r="J256" s="15">
        <f>AVERAGE('samples-norm+grouped'!AZ271:BA271)</f>
        <v>0.67261717249999997</v>
      </c>
    </row>
    <row r="257" spans="1:10" x14ac:dyDescent="0.35">
      <c r="A257">
        <v>269</v>
      </c>
      <c r="B257" s="46">
        <f>samples!BA272/samples!BA$409</f>
        <v>1.0597602770670704</v>
      </c>
      <c r="C257" s="46">
        <f>samples!BB272/samples!BB$409</f>
        <v>1.0036730081586229</v>
      </c>
      <c r="D257" s="12">
        <f>AVERAGE('samples-norm+grouped'!D272:AJ272)</f>
        <v>0.99980117191050211</v>
      </c>
      <c r="E257" s="13">
        <f>AVERAGE('samples-norm+grouped'!AK272:AR272)</f>
        <v>0.84798686648207322</v>
      </c>
      <c r="F257" s="15">
        <v>1.0828944190000001</v>
      </c>
      <c r="G257" s="15">
        <v>0.747742507</v>
      </c>
      <c r="H257" s="15">
        <f>AVERAGE('samples-norm+grouped'!AU272:AV272)</f>
        <v>1.419040989</v>
      </c>
      <c r="I257" s="15">
        <f>AVERAGE('samples-norm+grouped'!AW272:AY272)</f>
        <v>1.109524363</v>
      </c>
      <c r="J257" s="15">
        <f>AVERAGE('samples-norm+grouped'!AZ272:BA272)</f>
        <v>0.9820325405</v>
      </c>
    </row>
    <row r="258" spans="1:10" x14ac:dyDescent="0.35">
      <c r="A258">
        <v>270</v>
      </c>
      <c r="B258" s="46">
        <f>samples!BA273/samples!BA$409</f>
        <v>0.98531673531184683</v>
      </c>
      <c r="C258" s="46">
        <f>samples!BB273/samples!BB$409</f>
        <v>1.1320093278139205</v>
      </c>
      <c r="D258" s="12">
        <f>AVERAGE('samples-norm+grouped'!D273:AJ273)</f>
        <v>0.83763645276618159</v>
      </c>
      <c r="E258" s="13">
        <f>AVERAGE('samples-norm+grouped'!AK273:AR273)</f>
        <v>1.2087165027188553</v>
      </c>
      <c r="F258" s="15">
        <v>0.60576694200000003</v>
      </c>
      <c r="G258" s="15">
        <v>0.76327241400000001</v>
      </c>
      <c r="H258" s="15">
        <f>AVERAGE('samples-norm+grouped'!AU273:AV273)</f>
        <v>0.90561376599999999</v>
      </c>
      <c r="I258" s="15">
        <f>AVERAGE('samples-norm+grouped'!AW273:AY273)</f>
        <v>1.1394574850000001</v>
      </c>
      <c r="J258" s="15">
        <f>AVERAGE('samples-norm+grouped'!AZ273:BA273)</f>
        <v>0.95070160450000007</v>
      </c>
    </row>
    <row r="259" spans="1:10" x14ac:dyDescent="0.35">
      <c r="A259">
        <v>271</v>
      </c>
      <c r="B259" s="46">
        <f>samples!BA274/samples!BA$409</f>
        <v>1.0988445609454178</v>
      </c>
      <c r="C259" s="46">
        <f>samples!BB274/samples!BB$409</f>
        <v>1.0142479089075762</v>
      </c>
      <c r="D259" s="12">
        <f>AVERAGE('samples-norm+grouped'!D274:AJ274)</f>
        <v>1.1821515506685576</v>
      </c>
      <c r="E259" s="13">
        <f>AVERAGE('samples-norm+grouped'!AK274:AR274)</f>
        <v>1.1239384180058283</v>
      </c>
      <c r="F259" s="15">
        <v>1.4250619410000001</v>
      </c>
      <c r="G259" s="15">
        <v>0.85804941700000004</v>
      </c>
      <c r="H259" s="15">
        <f>AVERAGE('samples-norm+grouped'!AU274:AV274)</f>
        <v>0.92031925150000005</v>
      </c>
      <c r="I259" s="15">
        <f>AVERAGE('samples-norm+grouped'!AW274:AY274)</f>
        <v>0.80039969233333341</v>
      </c>
      <c r="J259" s="15">
        <f>AVERAGE('samples-norm+grouped'!AZ274:BA274)</f>
        <v>1.4343611475</v>
      </c>
    </row>
    <row r="260" spans="1:10" x14ac:dyDescent="0.35">
      <c r="A260">
        <v>272</v>
      </c>
      <c r="B260" s="46">
        <f>samples!BA275/samples!BA$409</f>
        <v>0.9423435639238823</v>
      </c>
      <c r="C260" s="46">
        <f>samples!BB275/samples!BB$409</f>
        <v>0.99169209802565961</v>
      </c>
      <c r="D260" s="12">
        <f>AVERAGE('samples-norm+grouped'!D275:AJ275)</f>
        <v>1.0849303005657134</v>
      </c>
      <c r="E260" s="13">
        <f>AVERAGE('samples-norm+grouped'!AK275:AR275)</f>
        <v>0.90356886780743284</v>
      </c>
      <c r="F260" s="15">
        <v>0.99414466999999995</v>
      </c>
      <c r="G260" s="15">
        <v>0.97150919400000002</v>
      </c>
      <c r="H260" s="15">
        <f>AVERAGE('samples-norm+grouped'!AU275:AV275)</f>
        <v>0.944680729</v>
      </c>
      <c r="I260" s="15">
        <f>AVERAGE('samples-norm+grouped'!AW275:AY275)</f>
        <v>1.1708509676666667</v>
      </c>
      <c r="J260" s="15">
        <f>AVERAGE('samples-norm+grouped'!AZ275:BA275)</f>
        <v>1.0409151095</v>
      </c>
    </row>
    <row r="261" spans="1:10" x14ac:dyDescent="0.35">
      <c r="A261">
        <v>273</v>
      </c>
      <c r="B261" s="46">
        <f>samples!BA276/samples!BA$409</f>
        <v>1.0531632661465768</v>
      </c>
      <c r="C261" s="46">
        <f>samples!BB276/samples!BB$409</f>
        <v>1.052099807046958</v>
      </c>
      <c r="D261" s="12">
        <f>AVERAGE('samples-norm+grouped'!D276:AJ276)</f>
        <v>0.87052372199616534</v>
      </c>
      <c r="E261" s="13">
        <f>AVERAGE('samples-norm+grouped'!AK276:AR276)</f>
        <v>0.93312635279441336</v>
      </c>
      <c r="F261" s="15">
        <v>1.0026667460000001</v>
      </c>
      <c r="G261" s="15">
        <v>0.59636538100000003</v>
      </c>
      <c r="H261" s="15">
        <f>AVERAGE('samples-norm+grouped'!AU276:AV276)</f>
        <v>1.0211695675000001</v>
      </c>
      <c r="I261" s="15">
        <f>AVERAGE('samples-norm+grouped'!AW276:AY276)</f>
        <v>0.73675442399999991</v>
      </c>
      <c r="J261" s="15">
        <f>AVERAGE('samples-norm+grouped'!AZ276:BA276)</f>
        <v>1.445026798</v>
      </c>
    </row>
    <row r="262" spans="1:10" x14ac:dyDescent="0.35">
      <c r="A262">
        <v>274</v>
      </c>
      <c r="B262" s="46">
        <f>samples!BA277/samples!BA$409</f>
        <v>0.9371221927521709</v>
      </c>
      <c r="C262" s="46">
        <f>samples!BB277/samples!BB$409</f>
        <v>0.96444238541052407</v>
      </c>
      <c r="D262" s="12">
        <f>AVERAGE('samples-norm+grouped'!D277:AJ277)</f>
        <v>0.72782226624361335</v>
      </c>
      <c r="E262" s="13">
        <f>AVERAGE('samples-norm+grouped'!AK277:AR277)</f>
        <v>0.83321779682504904</v>
      </c>
      <c r="F262" s="15">
        <v>0.82697244800000003</v>
      </c>
      <c r="G262" s="15">
        <v>2.0326241340000002</v>
      </c>
      <c r="H262" s="15">
        <f>AVERAGE('samples-norm+grouped'!AU277:AV277)</f>
        <v>1.0396713475000001</v>
      </c>
      <c r="I262" s="15">
        <f>AVERAGE('samples-norm+grouped'!AW277:AY277)</f>
        <v>0.87042835600000001</v>
      </c>
      <c r="J262" s="15">
        <f>AVERAGE('samples-norm+grouped'!AZ277:BA277)</f>
        <v>1.197104929</v>
      </c>
    </row>
    <row r="263" spans="1:10" x14ac:dyDescent="0.35">
      <c r="A263">
        <v>275</v>
      </c>
      <c r="B263" s="46">
        <f>samples!BA278/samples!BA$409</f>
        <v>0.91098030633446281</v>
      </c>
      <c r="C263" s="46">
        <f>samples!BB278/samples!BB$409</f>
        <v>1.0803841222941695</v>
      </c>
      <c r="D263" s="12">
        <f>AVERAGE('samples-norm+grouped'!D278:AJ278)</f>
        <v>0.74716627288110693</v>
      </c>
      <c r="E263" s="13">
        <f>AVERAGE('samples-norm+grouped'!AK278:AR278)</f>
        <v>0.99756510007668264</v>
      </c>
      <c r="F263" s="15">
        <v>0.92983208500000003</v>
      </c>
      <c r="G263" s="15">
        <v>1.5003730159999999</v>
      </c>
      <c r="H263" s="15">
        <f>AVERAGE('samples-norm+grouped'!AU278:AV278)</f>
        <v>1.2036312199999999</v>
      </c>
      <c r="I263" s="15">
        <f>AVERAGE('samples-norm+grouped'!AW278:AY278)</f>
        <v>0.84170582066666666</v>
      </c>
      <c r="J263" s="15">
        <f>AVERAGE('samples-norm+grouped'!AZ278:BA278)</f>
        <v>1.3133540694999999</v>
      </c>
    </row>
    <row r="264" spans="1:10" x14ac:dyDescent="0.35">
      <c r="A264">
        <v>276</v>
      </c>
      <c r="B264" s="46">
        <f>samples!BA279/samples!BA$409</f>
        <v>0.98452149651116361</v>
      </c>
      <c r="C264" s="46">
        <f>samples!BB279/samples!BB$409</f>
        <v>0.9876055792377626</v>
      </c>
      <c r="D264" s="12">
        <f>AVERAGE('samples-norm+grouped'!D279:AJ279)</f>
        <v>0.96836330900952228</v>
      </c>
      <c r="E264" s="13">
        <f>AVERAGE('samples-norm+grouped'!AK279:AR279)</f>
        <v>1.0166625150148205</v>
      </c>
      <c r="F264" s="15">
        <v>1.304892154</v>
      </c>
      <c r="G264" s="15">
        <v>0.806923575</v>
      </c>
      <c r="H264" s="15">
        <f>AVERAGE('samples-norm+grouped'!AU279:AV279)</f>
        <v>0.91046082650000004</v>
      </c>
      <c r="I264" s="15">
        <f>AVERAGE('samples-norm+grouped'!AW279:AY279)</f>
        <v>1.1946675</v>
      </c>
      <c r="J264" s="15">
        <f>AVERAGE('samples-norm+grouped'!AZ279:BA279)</f>
        <v>0.87854494449999998</v>
      </c>
    </row>
    <row r="265" spans="1:10" x14ac:dyDescent="0.35">
      <c r="A265">
        <v>277</v>
      </c>
      <c r="B265" s="46">
        <f>samples!BA280/samples!BA$409</f>
        <v>0.88795691381099373</v>
      </c>
      <c r="C265" s="46">
        <f>samples!BB280/samples!BB$409</f>
        <v>0.99500050835435616</v>
      </c>
      <c r="D265" s="12">
        <f>AVERAGE('samples-norm+grouped'!D280:AJ280)</f>
        <v>1.1641316285423424</v>
      </c>
      <c r="E265" s="13">
        <f>AVERAGE('samples-norm+grouped'!AK280:AR280)</f>
        <v>1.2798778760463052</v>
      </c>
      <c r="F265" s="15">
        <v>0.77306610799999997</v>
      </c>
      <c r="G265" s="15">
        <v>0.82326899200000003</v>
      </c>
      <c r="H265" s="15">
        <f>AVERAGE('samples-norm+grouped'!AU280:AV280)</f>
        <v>1.2049823915</v>
      </c>
      <c r="I265" s="15">
        <f>AVERAGE('samples-norm+grouped'!AW280:AY280)</f>
        <v>1.2230728930000001</v>
      </c>
      <c r="J265" s="15">
        <f>AVERAGE('samples-norm+grouped'!AZ280:BA280)</f>
        <v>1.0898619109999998</v>
      </c>
    </row>
    <row r="266" spans="1:10" x14ac:dyDescent="0.35">
      <c r="A266">
        <v>279</v>
      </c>
      <c r="B266" s="46">
        <f>samples!BA282/samples!BA$409</f>
        <v>0.90422058675929662</v>
      </c>
      <c r="C266" s="46">
        <f>samples!BB282/samples!BB$409</f>
        <v>0.92068236450308827</v>
      </c>
      <c r="D266" s="12">
        <f>AVERAGE('samples-norm+grouped'!D282:AJ282)</f>
        <v>0.63337957161076675</v>
      </c>
      <c r="E266" s="13">
        <f>AVERAGE('samples-norm+grouped'!AK282:AR282)</f>
        <v>0.88603481410405771</v>
      </c>
      <c r="F266" s="15">
        <v>0.87031042300000006</v>
      </c>
      <c r="G266" s="15">
        <v>1.1293102989999999</v>
      </c>
      <c r="H266" s="15">
        <f>AVERAGE('samples-norm+grouped'!AU282:AV282)</f>
        <v>1.19325612</v>
      </c>
      <c r="I266" s="15">
        <f>AVERAGE('samples-norm+grouped'!AW282:AY282)</f>
        <v>1.1801524373333334</v>
      </c>
      <c r="J266" s="15">
        <f>AVERAGE('samples-norm+grouped'!AZ282:BA282)</f>
        <v>1.0710173775</v>
      </c>
    </row>
    <row r="267" spans="1:10" x14ac:dyDescent="0.35">
      <c r="A267">
        <v>280</v>
      </c>
      <c r="B267" s="46">
        <f>samples!BA283/samples!BA$409</f>
        <v>0.98976998939761085</v>
      </c>
      <c r="C267" s="46">
        <f>samples!BB283/samples!BB$409</f>
        <v>0.99156460296944515</v>
      </c>
      <c r="D267" s="12">
        <f>AVERAGE('samples-norm+grouped'!D283:AJ283)</f>
        <v>0.90889889088743947</v>
      </c>
      <c r="E267" s="13">
        <f>AVERAGE('samples-norm+grouped'!AK283:AR283)</f>
        <v>0.96005063900600862</v>
      </c>
      <c r="F267" s="15">
        <v>1.053902173</v>
      </c>
      <c r="G267" s="15">
        <v>1.852685879</v>
      </c>
      <c r="H267" s="15">
        <f>AVERAGE('samples-norm+grouped'!AU283:AV283)</f>
        <v>1.1269709510000001</v>
      </c>
      <c r="I267" s="15">
        <f>AVERAGE('samples-norm+grouped'!AW283:AY283)</f>
        <v>1.2214344239999999</v>
      </c>
      <c r="J267" s="15">
        <f>AVERAGE('samples-norm+grouped'!AZ283:BA283)</f>
        <v>0.82133770699999997</v>
      </c>
    </row>
    <row r="268" spans="1:10" x14ac:dyDescent="0.35">
      <c r="A268">
        <v>281</v>
      </c>
      <c r="B268" s="46">
        <f>samples!BA284/samples!BA$409</f>
        <v>0.98129629361283277</v>
      </c>
      <c r="C268" s="46">
        <f>samples!BB284/samples!BB$409</f>
        <v>1.2124132968547141</v>
      </c>
      <c r="D268" s="12">
        <f>AVERAGE('samples-norm+grouped'!D284:AJ284)</f>
        <v>0.95799356144839942</v>
      </c>
      <c r="E268" s="13">
        <f>AVERAGE('samples-norm+grouped'!AK284:AR284)</f>
        <v>0.80233382864537484</v>
      </c>
      <c r="F268" s="15">
        <v>1.0327677310000001</v>
      </c>
      <c r="G268" s="15">
        <v>0.64356877099999998</v>
      </c>
      <c r="H268" s="15">
        <f>AVERAGE('samples-norm+grouped'!AU284:AV284)</f>
        <v>0.93604334799999989</v>
      </c>
      <c r="I268" s="15">
        <f>AVERAGE('samples-norm+grouped'!AW284:AY284)</f>
        <v>1.0949094829999999</v>
      </c>
      <c r="J268" s="15">
        <f>AVERAGE('samples-norm+grouped'!AZ284:BA284)</f>
        <v>0.94211739650000004</v>
      </c>
    </row>
    <row r="269" spans="1:10" x14ac:dyDescent="0.35">
      <c r="A269">
        <v>282</v>
      </c>
      <c r="B269" s="46">
        <f>samples!BA285/samples!BA$409</f>
        <v>1.0796101029451322</v>
      </c>
      <c r="C269" s="46">
        <f>samples!BB285/samples!BB$409</f>
        <v>0.90660645915473204</v>
      </c>
      <c r="D269" s="12">
        <f>AVERAGE('samples-norm+grouped'!D285:AJ285)</f>
        <v>1.29919267611342</v>
      </c>
      <c r="E269" s="13">
        <f>AVERAGE('samples-norm+grouped'!AK285:AR285)</f>
        <v>1.1498101207972833</v>
      </c>
      <c r="F269" s="15">
        <v>0.78451391500000001</v>
      </c>
      <c r="G269" s="15">
        <v>1.9266309100000001</v>
      </c>
      <c r="H269" s="15">
        <f>AVERAGE('samples-norm+grouped'!AU285:AV285)</f>
        <v>1.0185484899999999</v>
      </c>
      <c r="I269" s="15">
        <f>AVERAGE('samples-norm+grouped'!AW285:AY285)</f>
        <v>1.8179604296666667</v>
      </c>
      <c r="J269" s="15">
        <f>AVERAGE('samples-norm+grouped'!AZ285:BA285)</f>
        <v>0.83013667499999999</v>
      </c>
    </row>
    <row r="270" spans="1:10" x14ac:dyDescent="0.35">
      <c r="A270">
        <v>284</v>
      </c>
      <c r="B270" s="46">
        <f>samples!BA287/samples!BA$409</f>
        <v>0.89083587676396003</v>
      </c>
      <c r="C270" s="46">
        <f>samples!BB287/samples!BB$409</f>
        <v>0.97606466325815744</v>
      </c>
      <c r="D270" s="12">
        <f>AVERAGE('samples-norm+grouped'!D287:AJ287)</f>
        <v>1.1604682939826554</v>
      </c>
      <c r="E270" s="13">
        <f>AVERAGE('samples-norm+grouped'!AK287:AR287)</f>
        <v>1.0555205685877651</v>
      </c>
      <c r="F270" s="15">
        <v>0.83768315199999999</v>
      </c>
      <c r="G270" s="15">
        <v>0.60247073299999998</v>
      </c>
      <c r="H270" s="15">
        <f>AVERAGE('samples-norm+grouped'!AU287:AV287)</f>
        <v>1.0620947350000001</v>
      </c>
      <c r="I270" s="15">
        <f>AVERAGE('samples-norm+grouped'!AW287:AY287)</f>
        <v>1.0962516119999999</v>
      </c>
      <c r="J270" s="15">
        <f>AVERAGE('samples-norm+grouped'!AZ287:BA287)</f>
        <v>0.79588265350000009</v>
      </c>
    </row>
    <row r="271" spans="1:10" x14ac:dyDescent="0.35">
      <c r="A271">
        <v>285</v>
      </c>
      <c r="B271" s="46">
        <f>samples!BA288/samples!BA$409</f>
        <v>0.83920470361123611</v>
      </c>
      <c r="C271" s="46">
        <f>samples!BB288/samples!BB$409</f>
        <v>0.98995323554581982</v>
      </c>
      <c r="D271" s="12">
        <f>AVERAGE('samples-norm+grouped'!D288:AJ288)</f>
        <v>1.1964336850961714</v>
      </c>
      <c r="E271" s="13">
        <f>AVERAGE('samples-norm+grouped'!AK288:AR288)</f>
        <v>1.1267502856915572</v>
      </c>
      <c r="F271" s="15">
        <v>0.93274510300000002</v>
      </c>
      <c r="G271" s="15">
        <v>1.6674548810000001</v>
      </c>
      <c r="H271" s="15">
        <f>AVERAGE('samples-norm+grouped'!AU288:AV288)</f>
        <v>0.995360252</v>
      </c>
      <c r="I271" s="15">
        <f>AVERAGE('samples-norm+grouped'!AW288:AY288)</f>
        <v>1.1821178299999999</v>
      </c>
      <c r="J271" s="15">
        <f>AVERAGE('samples-norm+grouped'!AZ288:BA288)</f>
        <v>1.1713925495000002</v>
      </c>
    </row>
    <row r="272" spans="1:10" x14ac:dyDescent="0.35">
      <c r="A272">
        <v>286</v>
      </c>
      <c r="B272" s="46">
        <f>samples!BA289/samples!BA$409</f>
        <v>0.93779826976301406</v>
      </c>
      <c r="C272" s="46">
        <f>samples!BB289/samples!BB$409</f>
        <v>0.95987233792875093</v>
      </c>
      <c r="D272" s="12">
        <f>AVERAGE('samples-norm+grouped'!D289:AJ289)</f>
        <v>0.79183130145816016</v>
      </c>
      <c r="E272" s="13">
        <f>AVERAGE('samples-norm+grouped'!AK289:AR289)</f>
        <v>1.1585719069346234</v>
      </c>
      <c r="F272" s="15">
        <v>1.535693668</v>
      </c>
      <c r="G272" s="15">
        <v>1.107875387</v>
      </c>
      <c r="H272" s="15">
        <f>AVERAGE('samples-norm+grouped'!AU289:AV289)</f>
        <v>1.1782355115000001</v>
      </c>
      <c r="I272" s="15">
        <f>AVERAGE('samples-norm+grouped'!AW289:AY289)</f>
        <v>1.29603812</v>
      </c>
      <c r="J272" s="15">
        <f>AVERAGE('samples-norm+grouped'!AZ289:BA289)</f>
        <v>0.78774821500000003</v>
      </c>
    </row>
    <row r="273" spans="1:10" x14ac:dyDescent="0.35">
      <c r="A273">
        <v>287</v>
      </c>
      <c r="B273" s="46">
        <f>samples!BA290/samples!BA$409</f>
        <v>0.97423433788853064</v>
      </c>
      <c r="C273" s="46">
        <f>samples!BB290/samples!BB$409</f>
        <v>0.94093147588467874</v>
      </c>
      <c r="D273" s="12">
        <f>AVERAGE('samples-norm+grouped'!D290:AJ290)</f>
        <v>0.9970435038468819</v>
      </c>
      <c r="E273" s="13">
        <f>AVERAGE('samples-norm+grouped'!AK290:AR290)</f>
        <v>1.1296033126547331</v>
      </c>
      <c r="F273" s="15">
        <v>0.95457633600000003</v>
      </c>
      <c r="G273" s="15">
        <v>1.0599708249999999</v>
      </c>
      <c r="H273" s="15">
        <f>AVERAGE('samples-norm+grouped'!AU290:AV290)</f>
        <v>1.0521165955</v>
      </c>
      <c r="I273" s="15">
        <f>AVERAGE('samples-norm+grouped'!AW290:AY290)</f>
        <v>1.2384994279999999</v>
      </c>
      <c r="J273" s="15">
        <f>AVERAGE('samples-norm+grouped'!AZ290:BA290)</f>
        <v>1.360805504</v>
      </c>
    </row>
    <row r="274" spans="1:10" x14ac:dyDescent="0.35">
      <c r="A274">
        <v>289</v>
      </c>
      <c r="B274" s="46">
        <f>samples!BA292/samples!BA$409</f>
        <v>0.95837234076143818</v>
      </c>
      <c r="C274" s="46">
        <f>samples!BB292/samples!BB$409</f>
        <v>0.95290676000101893</v>
      </c>
      <c r="D274" s="12">
        <f>AVERAGE('samples-norm+grouped'!D292:AJ292)</f>
        <v>1.3487133391586519</v>
      </c>
      <c r="E274" s="13">
        <f>AVERAGE('samples-norm+grouped'!AK292:AR292)</f>
        <v>1.1558897018022696</v>
      </c>
      <c r="F274" s="15">
        <v>1.3972518359999999</v>
      </c>
      <c r="G274" s="15">
        <v>1.4959121440000001</v>
      </c>
      <c r="H274" s="15">
        <f>AVERAGE('samples-norm+grouped'!AU292:AV292)</f>
        <v>1.06901848</v>
      </c>
      <c r="I274" s="15">
        <f>AVERAGE('samples-norm+grouped'!AW292:AY292)</f>
        <v>1.2962463610000001</v>
      </c>
      <c r="J274" s="15">
        <f>AVERAGE('samples-norm+grouped'!AZ292:BA292)</f>
        <v>1.448893615</v>
      </c>
    </row>
    <row r="275" spans="1:10" x14ac:dyDescent="0.35">
      <c r="A275">
        <v>290</v>
      </c>
      <c r="B275" s="46">
        <f>samples!BA293/samples!BA$409</f>
        <v>0.82718374956393603</v>
      </c>
      <c r="C275" s="46">
        <f>samples!BB293/samples!BB$409</f>
        <v>1.0989904859666133</v>
      </c>
      <c r="D275" s="12">
        <f>AVERAGE('samples-norm+grouped'!D293:AJ293)</f>
        <v>0.861346689894114</v>
      </c>
      <c r="E275" s="13">
        <f>AVERAGE('samples-norm+grouped'!AK293:AR293)</f>
        <v>1.1651749379083609</v>
      </c>
      <c r="F275" s="15">
        <v>1.5188854430000001</v>
      </c>
      <c r="G275" s="15">
        <v>0.580910186</v>
      </c>
      <c r="H275" s="15">
        <f>AVERAGE('samples-norm+grouped'!AU293:AV293)</f>
        <v>0.90432584550000006</v>
      </c>
      <c r="I275" s="15">
        <f>AVERAGE('samples-norm+grouped'!AW293:AY293)</f>
        <v>1.0886112013333333</v>
      </c>
      <c r="J275" s="15">
        <f>AVERAGE('samples-norm+grouped'!AZ293:BA293)</f>
        <v>1.0497536905</v>
      </c>
    </row>
    <row r="276" spans="1:10" x14ac:dyDescent="0.35">
      <c r="A276">
        <v>291</v>
      </c>
      <c r="B276" s="46">
        <f>samples!BA294/samples!BA$409</f>
        <v>1.0406602647197005</v>
      </c>
      <c r="C276" s="46">
        <f>samples!BB294/samples!BB$409</f>
        <v>1.0915658456679489</v>
      </c>
      <c r="D276" s="12">
        <f>AVERAGE('samples-norm+grouped'!D294:AJ294)</f>
        <v>0.96472959465116925</v>
      </c>
      <c r="E276" s="13">
        <f>AVERAGE('samples-norm+grouped'!AK294:AR294)</f>
        <v>1.1781717602094999</v>
      </c>
      <c r="F276" s="15">
        <v>0.84987184199999999</v>
      </c>
      <c r="G276" s="15">
        <v>0.86536709199999995</v>
      </c>
      <c r="H276" s="15">
        <f>AVERAGE('samples-norm+grouped'!AU294:AV294)</f>
        <v>0.9225661785</v>
      </c>
      <c r="I276" s="15">
        <f>AVERAGE('samples-norm+grouped'!AW294:AY294)</f>
        <v>1.3454360589999999</v>
      </c>
      <c r="J276" s="15">
        <f>AVERAGE('samples-norm+grouped'!AZ294:BA294)</f>
        <v>0.71358183050000001</v>
      </c>
    </row>
    <row r="277" spans="1:10" x14ac:dyDescent="0.35">
      <c r="A277">
        <v>293</v>
      </c>
      <c r="B277" s="46">
        <f>samples!BA296/samples!BA$409</f>
        <v>0.90976325924800838</v>
      </c>
      <c r="C277" s="46">
        <f>samples!BB296/samples!BB$409</f>
        <v>1.1604292279059583</v>
      </c>
      <c r="D277" s="12">
        <f>AVERAGE('samples-norm+grouped'!D296:AJ296)</f>
        <v>0.47731966933786024</v>
      </c>
      <c r="E277" s="13">
        <f>AVERAGE('samples-norm+grouped'!AK296:AR296)</f>
        <v>1.1280921000352317</v>
      </c>
      <c r="F277" s="15">
        <v>0.89745967299999996</v>
      </c>
      <c r="G277" s="15">
        <v>0.81563142</v>
      </c>
      <c r="H277" s="15">
        <f>AVERAGE('samples-norm+grouped'!AU296:AV296)</f>
        <v>0.98281917750000003</v>
      </c>
      <c r="I277" s="15">
        <f>AVERAGE('samples-norm+grouped'!AW296:AY296)</f>
        <v>1.6704847623333332</v>
      </c>
      <c r="J277" s="15">
        <f>AVERAGE('samples-norm+grouped'!AZ296:BA296)</f>
        <v>0.78022854199999991</v>
      </c>
    </row>
    <row r="278" spans="1:10" x14ac:dyDescent="0.35">
      <c r="A278">
        <v>294</v>
      </c>
      <c r="B278" s="46">
        <f>samples!BA297/samples!BA$409</f>
        <v>0.97103297367568364</v>
      </c>
      <c r="C278" s="46">
        <f>samples!BB297/samples!BB$409</f>
        <v>1.0588277557470789</v>
      </c>
      <c r="D278" s="12">
        <f>AVERAGE('samples-norm+grouped'!D297:AJ297)</f>
        <v>1.3110632626810437</v>
      </c>
      <c r="E278" s="13">
        <f>AVERAGE('samples-norm+grouped'!AK297:AR297)</f>
        <v>0.82005634213726197</v>
      </c>
      <c r="F278" s="15">
        <v>0.72385186499999998</v>
      </c>
      <c r="G278" s="15">
        <v>1.302752527</v>
      </c>
      <c r="H278" s="15">
        <f>AVERAGE('samples-norm+grouped'!AU297:AV297)</f>
        <v>0.95392442500000008</v>
      </c>
      <c r="I278" s="15">
        <f>AVERAGE('samples-norm+grouped'!AW297:AY297)</f>
        <v>0.70525139533333325</v>
      </c>
      <c r="J278" s="15">
        <f>AVERAGE('samples-norm+grouped'!AZ297:BA297)</f>
        <v>1.1699314255</v>
      </c>
    </row>
    <row r="279" spans="1:10" x14ac:dyDescent="0.35">
      <c r="A279">
        <v>295</v>
      </c>
      <c r="B279" s="46">
        <f>samples!BA298/samples!BA$409</f>
        <v>0.98756988808591406</v>
      </c>
      <c r="C279" s="46">
        <f>samples!BB298/samples!BB$409</f>
        <v>0.96917570597484148</v>
      </c>
      <c r="D279" s="12">
        <f>AVERAGE('samples-norm+grouped'!D298:AJ298)</f>
        <v>1.1884422929167375</v>
      </c>
      <c r="E279" s="13">
        <f>AVERAGE('samples-norm+grouped'!AK298:AR298)</f>
        <v>1.0775350625160036</v>
      </c>
      <c r="F279" s="15">
        <v>1.1201858849999999</v>
      </c>
      <c r="G279" s="15">
        <v>0.61184043099999996</v>
      </c>
      <c r="H279" s="15">
        <f>AVERAGE('samples-norm+grouped'!AU298:AV298)</f>
        <v>1.089689353</v>
      </c>
      <c r="I279" s="15">
        <f>AVERAGE('samples-norm+grouped'!AW298:AY298)</f>
        <v>1.2423092870000001</v>
      </c>
      <c r="J279" s="15">
        <f>AVERAGE('samples-norm+grouped'!AZ298:BA298)</f>
        <v>0.89103883250000004</v>
      </c>
    </row>
    <row r="280" spans="1:10" x14ac:dyDescent="0.35">
      <c r="A280">
        <v>296</v>
      </c>
      <c r="B280" s="46">
        <f>samples!BA299/samples!BA$409</f>
        <v>0.83812291362511726</v>
      </c>
      <c r="C280" s="46">
        <f>samples!BB299/samples!BB$409</f>
        <v>0.9726587820784639</v>
      </c>
      <c r="D280" s="12">
        <f>AVERAGE('samples-norm+grouped'!D299:AJ299)</f>
        <v>0.84396018309540566</v>
      </c>
      <c r="E280" s="13">
        <f>AVERAGE('samples-norm+grouped'!AK299:AR299)</f>
        <v>1.3141824321841153</v>
      </c>
      <c r="F280" s="15">
        <v>1.107070464</v>
      </c>
      <c r="G280" s="15">
        <v>0.99176098800000001</v>
      </c>
      <c r="H280" s="15">
        <f>AVERAGE('samples-norm+grouped'!AU299:AV299)</f>
        <v>1.0884986999999999</v>
      </c>
      <c r="I280" s="15">
        <f>AVERAGE('samples-norm+grouped'!AW299:AY299)</f>
        <v>0.949050214</v>
      </c>
      <c r="J280" s="15">
        <f>AVERAGE('samples-norm+grouped'!AZ299:BA299)</f>
        <v>1.1837418085</v>
      </c>
    </row>
    <row r="281" spans="1:10" x14ac:dyDescent="0.35">
      <c r="A281">
        <v>297</v>
      </c>
      <c r="B281" s="46">
        <f>samples!BA300/samples!BA$409</f>
        <v>1.0380684955496933</v>
      </c>
      <c r="C281" s="46">
        <f>samples!BB300/samples!BB$409</f>
        <v>1.0658527672200528</v>
      </c>
      <c r="D281" s="12">
        <f>AVERAGE('samples-norm+grouped'!D300:AJ300)</f>
        <v>0.80900475612841938</v>
      </c>
      <c r="E281" s="13">
        <f>AVERAGE('samples-norm+grouped'!AK300:AR300)</f>
        <v>1.0596753087543638</v>
      </c>
      <c r="F281" s="15">
        <v>1.252758035</v>
      </c>
      <c r="G281" s="15">
        <v>0.87661894500000004</v>
      </c>
      <c r="H281" s="15">
        <f>AVERAGE('samples-norm+grouped'!AU300:AV300)</f>
        <v>1.2270485020000002</v>
      </c>
      <c r="I281" s="15">
        <f>AVERAGE('samples-norm+grouped'!AW300:AY300)</f>
        <v>1.3637049926666667</v>
      </c>
      <c r="J281" s="15">
        <f>AVERAGE('samples-norm+grouped'!AZ300:BA300)</f>
        <v>1.4643646155000001</v>
      </c>
    </row>
    <row r="282" spans="1:10" x14ac:dyDescent="0.35">
      <c r="A282">
        <v>298</v>
      </c>
      <c r="B282" s="46">
        <f>samples!BA301/samples!BA$409</f>
        <v>0.89131077586142582</v>
      </c>
      <c r="C282" s="46">
        <f>samples!BB301/samples!BB$409</f>
        <v>1.0906303678313733</v>
      </c>
      <c r="D282" s="12">
        <f>AVERAGE('samples-norm+grouped'!D301:AJ301)</f>
        <v>1.3099852865254769</v>
      </c>
      <c r="E282" s="13">
        <f>AVERAGE('samples-norm+grouped'!AK301:AR301)</f>
        <v>0.9426031830304259</v>
      </c>
      <c r="F282" s="15">
        <v>1.489410688</v>
      </c>
      <c r="G282" s="15">
        <v>0.57092291799999995</v>
      </c>
      <c r="H282" s="15">
        <f>AVERAGE('samples-norm+grouped'!AU301:AV301)</f>
        <v>1.1184060545000001</v>
      </c>
      <c r="I282" s="15">
        <f>AVERAGE('samples-norm+grouped'!AW301:AY301)</f>
        <v>0.9520759843333334</v>
      </c>
      <c r="J282" s="15">
        <f>AVERAGE('samples-norm+grouped'!AZ301:BA301)</f>
        <v>0.88310492649999994</v>
      </c>
    </row>
    <row r="283" spans="1:10" x14ac:dyDescent="0.35">
      <c r="A283">
        <v>299</v>
      </c>
      <c r="B283" s="46">
        <f>samples!BA302/samples!BA$409</f>
        <v>1.1110769731099153</v>
      </c>
      <c r="C283" s="46">
        <f>samples!BB302/samples!BB$409</f>
        <v>0.96518938063264115</v>
      </c>
      <c r="D283" s="12">
        <f>AVERAGE('samples-norm+grouped'!D302:AJ302)</f>
        <v>0.80893602603162562</v>
      </c>
      <c r="E283" s="13">
        <f>AVERAGE('samples-norm+grouped'!AK302:AR302)</f>
        <v>1.1387439810622697</v>
      </c>
      <c r="F283" s="15">
        <v>1.324057518</v>
      </c>
      <c r="G283" s="15">
        <v>1.650275258</v>
      </c>
      <c r="H283" s="15">
        <f>AVERAGE('samples-norm+grouped'!AU302:AV302)</f>
        <v>1.1725665004999999</v>
      </c>
      <c r="I283" s="15">
        <f>AVERAGE('samples-norm+grouped'!AW302:AY302)</f>
        <v>1.3598077656666667</v>
      </c>
      <c r="J283" s="15">
        <f>AVERAGE('samples-norm+grouped'!AZ302:BA302)</f>
        <v>1.0882407430000001</v>
      </c>
    </row>
    <row r="284" spans="1:10" x14ac:dyDescent="0.35">
      <c r="A284">
        <v>300</v>
      </c>
      <c r="B284" s="46">
        <f>samples!BA303/samples!BA$409</f>
        <v>1.0550750046702349</v>
      </c>
      <c r="C284" s="46">
        <f>samples!BB303/samples!BB$409</f>
        <v>1.0095021890247537</v>
      </c>
      <c r="D284" s="12">
        <f>AVERAGE('samples-norm+grouped'!D303:AJ303)</f>
        <v>0.96853152114995622</v>
      </c>
      <c r="E284" s="13">
        <f>AVERAGE('samples-norm+grouped'!AK303:AR303)</f>
        <v>1.1474958870934204</v>
      </c>
      <c r="F284" s="15">
        <v>1.221495021</v>
      </c>
      <c r="G284" s="15">
        <v>0.54811618200000001</v>
      </c>
      <c r="H284" s="15">
        <f>AVERAGE('samples-norm+grouped'!AU303:AV303)</f>
        <v>1.3797602645</v>
      </c>
      <c r="I284" s="15">
        <f>AVERAGE('samples-norm+grouped'!AW303:AY303)</f>
        <v>1.2831023146666667</v>
      </c>
      <c r="J284" s="15">
        <f>AVERAGE('samples-norm+grouped'!AZ303:BA303)</f>
        <v>1.053031858</v>
      </c>
    </row>
    <row r="285" spans="1:10" x14ac:dyDescent="0.35">
      <c r="A285">
        <v>301</v>
      </c>
      <c r="B285" s="46">
        <f>samples!BA304/samples!BA$409</f>
        <v>0.92100199093874191</v>
      </c>
      <c r="C285" s="46">
        <f>samples!BB304/samples!BB$409</f>
        <v>1.000095599693311</v>
      </c>
      <c r="D285" s="12">
        <f>AVERAGE('samples-norm+grouped'!D304:AJ304)</f>
        <v>0.62937404423123366</v>
      </c>
      <c r="E285" s="13">
        <f>AVERAGE('samples-norm+grouped'!AK304:AR304)</f>
        <v>1.0391824963034733</v>
      </c>
      <c r="F285" s="15">
        <v>1.5416211120000001</v>
      </c>
      <c r="G285" s="15">
        <v>2.020350509</v>
      </c>
      <c r="H285" s="15">
        <f>AVERAGE('samples-norm+grouped'!AU304:AV304)</f>
        <v>0.96937504949999997</v>
      </c>
      <c r="I285" s="15">
        <f>AVERAGE('samples-norm+grouped'!AW304:AY304)</f>
        <v>0.97615252433333344</v>
      </c>
      <c r="J285" s="15">
        <f>AVERAGE('samples-norm+grouped'!AZ304:BA304)</f>
        <v>0.96664382700000007</v>
      </c>
    </row>
    <row r="286" spans="1:10" x14ac:dyDescent="0.35">
      <c r="A286">
        <v>302</v>
      </c>
      <c r="B286" s="46">
        <f>samples!BA305/samples!BA$409</f>
        <v>0.99631881301788794</v>
      </c>
      <c r="C286" s="46">
        <f>samples!BB305/samples!BB$409</f>
        <v>1.0103509629977057</v>
      </c>
      <c r="D286" s="12">
        <f>AVERAGE('samples-norm+grouped'!D305:AJ305)</f>
        <v>1.1261748654020123</v>
      </c>
      <c r="E286" s="13">
        <f>AVERAGE('samples-norm+grouped'!AK305:AR305)</f>
        <v>0.9672118563910076</v>
      </c>
      <c r="F286" s="15">
        <v>0.76380177599999999</v>
      </c>
      <c r="G286" s="15">
        <v>1.5630167909999999</v>
      </c>
      <c r="H286" s="15">
        <f>AVERAGE('samples-norm+grouped'!AU305:AV305)</f>
        <v>0.91784009950000001</v>
      </c>
      <c r="I286" s="15">
        <f>AVERAGE('samples-norm+grouped'!AW305:AY305)</f>
        <v>1.1649398123333332</v>
      </c>
      <c r="J286" s="15">
        <f>AVERAGE('samples-norm+grouped'!AZ305:BA305)</f>
        <v>1.105911367</v>
      </c>
    </row>
    <row r="287" spans="1:10" x14ac:dyDescent="0.35">
      <c r="A287">
        <v>303</v>
      </c>
      <c r="B287" s="46">
        <f>samples!BA306/samples!BA$409</f>
        <v>1.0363149029030467</v>
      </c>
      <c r="C287" s="46">
        <f>samples!BB306/samples!BB$409</f>
        <v>1.0639153357371374</v>
      </c>
      <c r="D287" s="12">
        <f>AVERAGE('samples-norm+grouped'!D306:AJ306)</f>
        <v>1.0400377230123889</v>
      </c>
      <c r="E287" s="13">
        <f>AVERAGE('samples-norm+grouped'!AK306:AR306)</f>
        <v>0.84378480674596712</v>
      </c>
      <c r="F287" s="15">
        <v>1.1911830189999999</v>
      </c>
      <c r="G287" s="15">
        <v>0.82467274999999995</v>
      </c>
      <c r="H287" s="15">
        <f>AVERAGE('samples-norm+grouped'!AU306:AV306)</f>
        <v>0.96037796050000002</v>
      </c>
      <c r="I287" s="15">
        <f>AVERAGE('samples-norm+grouped'!AW306:AY306)</f>
        <v>1.0014786983333333</v>
      </c>
      <c r="J287" s="15">
        <f>AVERAGE('samples-norm+grouped'!AZ306:BA306)</f>
        <v>1.2035658150000001</v>
      </c>
    </row>
    <row r="288" spans="1:10" x14ac:dyDescent="0.35">
      <c r="A288">
        <v>304</v>
      </c>
      <c r="B288" s="46">
        <f>samples!BA307/samples!BA$409</f>
        <v>1.0027704811167215</v>
      </c>
      <c r="C288" s="46">
        <f>samples!BB307/samples!BB$409</f>
        <v>0.99108004416633133</v>
      </c>
      <c r="D288" s="12">
        <f>AVERAGE('samples-norm+grouped'!D307:AJ307)</f>
        <v>0.947336662709516</v>
      </c>
      <c r="E288" s="13">
        <f>AVERAGE('samples-norm+grouped'!AK307:AR307)</f>
        <v>0.99675388068058657</v>
      </c>
      <c r="F288" s="15">
        <v>0.82019308999999996</v>
      </c>
      <c r="G288" s="15">
        <v>1.757233069</v>
      </c>
      <c r="H288" s="15">
        <f>AVERAGE('samples-norm+grouped'!AU307:AV307)</f>
        <v>0.88834741700000008</v>
      </c>
      <c r="I288" s="15">
        <f>AVERAGE('samples-norm+grouped'!AW307:AY307)</f>
        <v>1.0412740950000001</v>
      </c>
      <c r="J288" s="15">
        <f>AVERAGE('samples-norm+grouped'!AZ307:BA307)</f>
        <v>0.84883345700000001</v>
      </c>
    </row>
    <row r="289" spans="1:10" x14ac:dyDescent="0.35">
      <c r="A289">
        <v>305</v>
      </c>
      <c r="B289" s="46">
        <f>samples!BA308/samples!BA$409</f>
        <v>0.90063404380529977</v>
      </c>
      <c r="C289" s="46">
        <f>samples!BB308/samples!BB$409</f>
        <v>1.0363361399675546</v>
      </c>
      <c r="D289" s="12">
        <f>AVERAGE('samples-norm+grouped'!D308:AJ308)</f>
        <v>1.1332563356167802</v>
      </c>
      <c r="E289" s="13">
        <f>AVERAGE('samples-norm+grouped'!AK308:AR308)</f>
        <v>1.0381512327493119</v>
      </c>
      <c r="F289" s="15">
        <v>0.86097496500000004</v>
      </c>
      <c r="G289" s="15">
        <v>0.793765375</v>
      </c>
      <c r="H289" s="15">
        <f>AVERAGE('samples-norm+grouped'!AU308:AV308)</f>
        <v>1.1964889030000001</v>
      </c>
      <c r="I289" s="15">
        <f>AVERAGE('samples-norm+grouped'!AW308:AY308)</f>
        <v>0.98115916599999997</v>
      </c>
      <c r="J289" s="15">
        <f>AVERAGE('samples-norm+grouped'!AZ308:BA308)</f>
        <v>1.4043173959999999</v>
      </c>
    </row>
    <row r="290" spans="1:10" x14ac:dyDescent="0.35">
      <c r="A290">
        <v>306</v>
      </c>
      <c r="B290" s="46">
        <f>samples!BA309/samples!BA$409</f>
        <v>1.1616905558715753</v>
      </c>
      <c r="C290" s="46">
        <f>samples!BB309/samples!BB$409</f>
        <v>0.84019913344217456</v>
      </c>
      <c r="D290" s="12">
        <f>AVERAGE('samples-norm+grouped'!D309:AJ309)</f>
        <v>0.70928527795435725</v>
      </c>
      <c r="E290" s="13">
        <f>AVERAGE('samples-norm+grouped'!AK309:AR309)</f>
        <v>0.80658586898847873</v>
      </c>
      <c r="F290" s="15">
        <v>0.964603129</v>
      </c>
      <c r="G290" s="15">
        <v>0.69333839799999997</v>
      </c>
      <c r="H290" s="15">
        <f>AVERAGE('samples-norm+grouped'!AU309:AV309)</f>
        <v>1.1020269229999999</v>
      </c>
      <c r="I290" s="15">
        <f>AVERAGE('samples-norm+grouped'!AW309:AY309)</f>
        <v>1.1725373100000001</v>
      </c>
      <c r="J290" s="15">
        <f>AVERAGE('samples-norm+grouped'!AZ309:BA309)</f>
        <v>0.97695074450000008</v>
      </c>
    </row>
    <row r="291" spans="1:10" x14ac:dyDescent="0.35">
      <c r="A291">
        <v>307</v>
      </c>
      <c r="B291" s="46">
        <f>samples!BA310/samples!BA$409</f>
        <v>0.96557297440479617</v>
      </c>
      <c r="C291" s="46">
        <f>samples!BB310/samples!BB$409</f>
        <v>1.0343708672108491</v>
      </c>
      <c r="D291" s="12">
        <f>AVERAGE('samples-norm+grouped'!D310:AJ310)</f>
        <v>0.88219386534000543</v>
      </c>
      <c r="E291" s="13">
        <f>AVERAGE('samples-norm+grouped'!AK310:AR310)</f>
        <v>1.0688499566942338</v>
      </c>
      <c r="F291" s="15">
        <v>0.70197215899999998</v>
      </c>
      <c r="G291" s="15">
        <v>1.425065765</v>
      </c>
      <c r="H291" s="15">
        <f>AVERAGE('samples-norm+grouped'!AU310:AV310)</f>
        <v>0.90986751749999994</v>
      </c>
      <c r="I291" s="15">
        <f>AVERAGE('samples-norm+grouped'!AW310:AY310)</f>
        <v>1.0862136039999999</v>
      </c>
      <c r="J291" s="15">
        <f>AVERAGE('samples-norm+grouped'!AZ310:BA310)</f>
        <v>0.96507417449999999</v>
      </c>
    </row>
    <row r="292" spans="1:10" x14ac:dyDescent="0.35">
      <c r="A292">
        <v>308</v>
      </c>
      <c r="B292" s="46">
        <f>samples!BA311/samples!BA$409</f>
        <v>1.0284558563095167</v>
      </c>
      <c r="C292" s="46">
        <f>samples!BB311/samples!BB$409</f>
        <v>0.8788156587140693</v>
      </c>
      <c r="D292" s="12">
        <f>AVERAGE('samples-norm+grouped'!D311:AJ311)</f>
        <v>0.81006176778924466</v>
      </c>
      <c r="E292" s="13">
        <f>AVERAGE('samples-norm+grouped'!AK311:AR311)</f>
        <v>1.026887144828696</v>
      </c>
      <c r="F292" s="15">
        <v>1.3213298739999999</v>
      </c>
      <c r="G292" s="15">
        <v>1.7175135850000001</v>
      </c>
      <c r="H292" s="15">
        <f>AVERAGE('samples-norm+grouped'!AU311:AV311)</f>
        <v>1.0081216225</v>
      </c>
      <c r="I292" s="15">
        <f>AVERAGE('samples-norm+grouped'!AW311:AY311)</f>
        <v>0.90742335066666657</v>
      </c>
      <c r="J292" s="15">
        <f>AVERAGE('samples-norm+grouped'!AZ311:BA311)</f>
        <v>0.86108022099999992</v>
      </c>
    </row>
    <row r="293" spans="1:10" x14ac:dyDescent="0.35">
      <c r="A293">
        <v>309</v>
      </c>
      <c r="B293" s="46">
        <f>samples!BA312/samples!BA$409</f>
        <v>1.0370634430759089</v>
      </c>
      <c r="C293" s="46">
        <f>samples!BB312/samples!BB$409</f>
        <v>1.0302011474390955</v>
      </c>
      <c r="D293" s="12">
        <f>AVERAGE('samples-norm+grouped'!D312:AJ312)</f>
        <v>1.2468606976128265</v>
      </c>
      <c r="E293" s="13">
        <f>AVERAGE('samples-norm+grouped'!AK312:AR312)</f>
        <v>1.2581756318271513</v>
      </c>
      <c r="F293" s="15">
        <v>0.77614238599999996</v>
      </c>
      <c r="G293" s="15">
        <v>1.9882464289999999</v>
      </c>
      <c r="H293" s="15">
        <f>AVERAGE('samples-norm+grouped'!AU312:AV312)</f>
        <v>1.0144587784999999</v>
      </c>
      <c r="I293" s="15">
        <f>AVERAGE('samples-norm+grouped'!AW312:AY312)</f>
        <v>0.67105813433333328</v>
      </c>
      <c r="J293" s="15">
        <f>AVERAGE('samples-norm+grouped'!AZ312:BA312)</f>
        <v>1.1967176435</v>
      </c>
    </row>
    <row r="294" spans="1:10" x14ac:dyDescent="0.35">
      <c r="A294">
        <v>310</v>
      </c>
      <c r="B294" s="46">
        <f>samples!BA313/samples!BA$409</f>
        <v>0.9739066301081285</v>
      </c>
      <c r="C294" s="46">
        <f>samples!BB313/samples!BB$409</f>
        <v>1.0659282531091736</v>
      </c>
      <c r="D294" s="12">
        <f>AVERAGE('samples-norm+grouped'!D313:AJ313)</f>
        <v>0.9202394142619067</v>
      </c>
      <c r="E294" s="13">
        <f>AVERAGE('samples-norm+grouped'!AK313:AR313)</f>
        <v>1.1325138306732945</v>
      </c>
      <c r="F294" s="15">
        <v>0.73067814200000003</v>
      </c>
      <c r="G294" s="15">
        <v>0.82753987600000001</v>
      </c>
      <c r="H294" s="15">
        <f>AVERAGE('samples-norm+grouped'!AU313:AV313)</f>
        <v>1.248900787</v>
      </c>
      <c r="I294" s="15">
        <f>AVERAGE('samples-norm+grouped'!AW313:AY313)</f>
        <v>1.0209491876666668</v>
      </c>
      <c r="J294" s="15">
        <f>AVERAGE('samples-norm+grouped'!AZ313:BA313)</f>
        <v>1.1024053235</v>
      </c>
    </row>
    <row r="295" spans="1:10" x14ac:dyDescent="0.35">
      <c r="A295">
        <v>311</v>
      </c>
      <c r="B295" s="46">
        <f>samples!BA314/samples!BA$409</f>
        <v>1.1089846209806506</v>
      </c>
      <c r="C295" s="46">
        <f>samples!BB314/samples!BB$409</f>
        <v>1.0786577919460825</v>
      </c>
      <c r="D295" s="12">
        <f>AVERAGE('samples-norm+grouped'!D314:AJ314)</f>
        <v>0.94443960722792186</v>
      </c>
      <c r="E295" s="13">
        <f>AVERAGE('samples-norm+grouped'!AK314:AR314)</f>
        <v>1.1398870094682305</v>
      </c>
      <c r="F295" s="15">
        <v>1.4242696770000001</v>
      </c>
      <c r="G295" s="15">
        <v>1.5927117260000001</v>
      </c>
      <c r="H295" s="15">
        <f>AVERAGE('samples-norm+grouped'!AU314:AV314)</f>
        <v>1.2763645545</v>
      </c>
      <c r="I295" s="15">
        <f>AVERAGE('samples-norm+grouped'!AW314:AY314)</f>
        <v>0.74113332366666673</v>
      </c>
      <c r="J295" s="15">
        <f>AVERAGE('samples-norm+grouped'!AZ314:BA314)</f>
        <v>1.4998540885</v>
      </c>
    </row>
    <row r="296" spans="1:10" x14ac:dyDescent="0.35">
      <c r="A296">
        <v>312</v>
      </c>
      <c r="B296" s="46">
        <f>samples!BA315/samples!BA$409</f>
        <v>1.0096435300037285</v>
      </c>
      <c r="C296" s="46">
        <f>samples!BB315/samples!BB$409</f>
        <v>1.0693957492483694</v>
      </c>
      <c r="D296" s="12">
        <f>AVERAGE('samples-norm+grouped'!D315:AJ315)</f>
        <v>0.81901277336149758</v>
      </c>
      <c r="E296" s="13">
        <f>AVERAGE('samples-norm+grouped'!AK315:AR315)</f>
        <v>1.1677413378455879</v>
      </c>
      <c r="F296" s="15">
        <v>1.450158643</v>
      </c>
      <c r="G296" s="15">
        <v>2.0796716559999999</v>
      </c>
      <c r="H296" s="15">
        <f>AVERAGE('samples-norm+grouped'!AU315:AV315)</f>
        <v>1.033463137</v>
      </c>
      <c r="I296" s="15">
        <f>AVERAGE('samples-norm+grouped'!AW315:AY315)</f>
        <v>1.659408346</v>
      </c>
      <c r="J296" s="15">
        <f>AVERAGE('samples-norm+grouped'!AZ315:BA315)</f>
        <v>1.1906684269999999</v>
      </c>
    </row>
    <row r="297" spans="1:10" x14ac:dyDescent="0.35">
      <c r="A297">
        <v>313</v>
      </c>
      <c r="B297" s="46">
        <f>samples!BA316/samples!BA$409</f>
        <v>0.98422790172620933</v>
      </c>
      <c r="C297" s="46">
        <f>samples!BB316/samples!BB$409</f>
        <v>0.9830213684318615</v>
      </c>
      <c r="D297" s="12">
        <f>AVERAGE('samples-norm+grouped'!D316:AJ316)</f>
        <v>0.60906109841075262</v>
      </c>
      <c r="E297" s="13">
        <f>AVERAGE('samples-norm+grouped'!AK316:AR316)</f>
        <v>1.0325116041832134</v>
      </c>
      <c r="F297" s="15">
        <v>0.77916713699999995</v>
      </c>
      <c r="G297" s="15">
        <v>1.3456802109999999</v>
      </c>
      <c r="H297" s="15">
        <f>AVERAGE('samples-norm+grouped'!AU316:AV316)</f>
        <v>0.83972307349999997</v>
      </c>
      <c r="I297" s="15">
        <f>AVERAGE('samples-norm+grouped'!AW316:AY316)</f>
        <v>1.0574069436666667</v>
      </c>
      <c r="J297" s="15">
        <f>AVERAGE('samples-norm+grouped'!AZ316:BA316)</f>
        <v>0.91501876049999997</v>
      </c>
    </row>
    <row r="298" spans="1:10" x14ac:dyDescent="0.35">
      <c r="A298">
        <v>314</v>
      </c>
      <c r="B298" s="46">
        <f>samples!BA317/samples!BA$409</f>
        <v>1.0638476316238934</v>
      </c>
      <c r="C298" s="46">
        <f>samples!BB317/samples!BB$409</f>
        <v>0.99990440030668926</v>
      </c>
      <c r="D298" s="12">
        <f>AVERAGE('samples-norm+grouped'!D317:AJ317)</f>
        <v>1.0160994609241045</v>
      </c>
      <c r="E298" s="13">
        <f>AVERAGE('samples-norm+grouped'!AK317:AR317)</f>
        <v>1.034271281619199</v>
      </c>
      <c r="F298" s="15">
        <v>1.436096399</v>
      </c>
      <c r="G298" s="15">
        <v>1.487198762</v>
      </c>
      <c r="H298" s="15">
        <f>AVERAGE('samples-norm+grouped'!AU317:AV317)</f>
        <v>1.1450232014999999</v>
      </c>
      <c r="I298" s="15">
        <f>AVERAGE('samples-norm+grouped'!AW317:AY317)</f>
        <v>1.1484520540000001</v>
      </c>
      <c r="J298" s="15">
        <f>AVERAGE('samples-norm+grouped'!AZ317:BA317)</f>
        <v>0.97124936949999996</v>
      </c>
    </row>
    <row r="299" spans="1:10" x14ac:dyDescent="0.35">
      <c r="A299">
        <v>315</v>
      </c>
      <c r="B299" s="46">
        <f>samples!BA318/samples!BA$409</f>
        <v>0.89032321142727411</v>
      </c>
      <c r="C299" s="46">
        <f>samples!BB318/samples!BB$409</f>
        <v>1.017561049972733</v>
      </c>
      <c r="D299" s="12">
        <f>AVERAGE('samples-norm+grouped'!D318:AJ318)</f>
        <v>0.89729175918927417</v>
      </c>
      <c r="E299" s="13">
        <f>AVERAGE('samples-norm+grouped'!AK318:AR318)</f>
        <v>1.0842035527058334</v>
      </c>
      <c r="F299" s="15">
        <v>0.94809018199999995</v>
      </c>
      <c r="G299" s="15">
        <v>0.92913961300000003</v>
      </c>
      <c r="H299" s="15">
        <f>AVERAGE('samples-norm+grouped'!AU318:AV318)</f>
        <v>1.005510058</v>
      </c>
      <c r="I299" s="15">
        <f>AVERAGE('samples-norm+grouped'!AW318:AY318)</f>
        <v>0.92401913166666672</v>
      </c>
      <c r="J299" s="15">
        <f>AVERAGE('samples-norm+grouped'!AZ318:BA318)</f>
        <v>1.277868274</v>
      </c>
    </row>
    <row r="300" spans="1:10" x14ac:dyDescent="0.35">
      <c r="A300">
        <v>316</v>
      </c>
      <c r="B300" s="46">
        <f>samples!BA319/samples!BA$409</f>
        <v>1.1326568461125712</v>
      </c>
      <c r="C300" s="46">
        <f>samples!BB319/samples!BB$409</f>
        <v>1.1302490571969297</v>
      </c>
      <c r="D300" s="12">
        <f>AVERAGE('samples-norm+grouped'!D319:AJ319)</f>
        <v>1.0578194631018272</v>
      </c>
      <c r="E300" s="13">
        <f>AVERAGE('samples-norm+grouped'!AK319:AR319)</f>
        <v>1.0764697312241851</v>
      </c>
      <c r="F300" s="15">
        <v>0.83455665700000004</v>
      </c>
      <c r="G300" s="15">
        <v>1.4052875840000001</v>
      </c>
      <c r="H300" s="15">
        <f>AVERAGE('samples-norm+grouped'!AU319:AV319)</f>
        <v>1.0643435910000001</v>
      </c>
      <c r="I300" s="15">
        <f>AVERAGE('samples-norm+grouped'!AW319:AY319)</f>
        <v>0.92690009200000001</v>
      </c>
      <c r="J300" s="15">
        <f>AVERAGE('samples-norm+grouped'!AZ319:BA319)</f>
        <v>0.67023939099999996</v>
      </c>
    </row>
    <row r="301" spans="1:10" x14ac:dyDescent="0.35">
      <c r="A301">
        <v>317</v>
      </c>
      <c r="B301" s="46">
        <f>samples!BA320/samples!BA$409</f>
        <v>0.85917255090264499</v>
      </c>
      <c r="C301" s="46">
        <f>samples!BB320/samples!BB$409</f>
        <v>1.0249282243378763</v>
      </c>
      <c r="D301" s="12">
        <f>AVERAGE('samples-norm+grouped'!D320:AJ320)</f>
        <v>1.6847212778737612</v>
      </c>
      <c r="E301" s="13">
        <f>AVERAGE('samples-norm+grouped'!AK320:AR320)</f>
        <v>1.1088914935413023</v>
      </c>
      <c r="F301" s="15">
        <v>0.62016909799999997</v>
      </c>
      <c r="G301" s="15">
        <v>0.83236109300000005</v>
      </c>
      <c r="H301" s="15">
        <f>AVERAGE('samples-norm+grouped'!AU320:AV320)</f>
        <v>1.1406298859999999</v>
      </c>
      <c r="I301" s="15">
        <f>AVERAGE('samples-norm+grouped'!AW320:AY320)</f>
        <v>1.3533371746666667</v>
      </c>
      <c r="J301" s="15">
        <f>AVERAGE('samples-norm+grouped'!AZ320:BA320)</f>
        <v>0.89490232400000003</v>
      </c>
    </row>
    <row r="302" spans="1:10" x14ac:dyDescent="0.35">
      <c r="A302">
        <v>318</v>
      </c>
      <c r="B302" s="46">
        <f>samples!BA321/samples!BA$409</f>
        <v>0.93862894293044097</v>
      </c>
      <c r="C302" s="46">
        <f>samples!BB321/samples!BB$409</f>
        <v>0.97476499061531874</v>
      </c>
      <c r="D302" s="12">
        <f>AVERAGE('samples-norm+grouped'!D321:AJ321)</f>
        <v>1.0516008472982157</v>
      </c>
      <c r="E302" s="13">
        <f>AVERAGE('samples-norm+grouped'!AK321:AR321)</f>
        <v>0.88369566973450431</v>
      </c>
      <c r="F302" s="15">
        <v>0.75345867899999996</v>
      </c>
      <c r="G302" s="15">
        <v>1.369650877</v>
      </c>
      <c r="H302" s="15">
        <f>AVERAGE('samples-norm+grouped'!AU321:AV321)</f>
        <v>0.98117410949999995</v>
      </c>
      <c r="I302" s="15">
        <f>AVERAGE('samples-norm+grouped'!AW321:AY321)</f>
        <v>0.65203142800000002</v>
      </c>
      <c r="J302" s="15">
        <f>AVERAGE('samples-norm+grouped'!AZ321:BA321)</f>
        <v>1.0629662705</v>
      </c>
    </row>
    <row r="303" spans="1:10" x14ac:dyDescent="0.35">
      <c r="A303">
        <v>319</v>
      </c>
      <c r="B303" s="46">
        <f>samples!BA322/samples!BA$409</f>
        <v>0.96370354971274308</v>
      </c>
      <c r="C303" s="46">
        <f>samples!BB322/samples!BB$409</f>
        <v>1.0177144622950927</v>
      </c>
      <c r="D303" s="12">
        <f>AVERAGE('samples-norm+grouped'!D322:AJ322)</f>
        <v>1.1665430041762639</v>
      </c>
      <c r="E303" s="13">
        <f>AVERAGE('samples-norm+grouped'!AK322:AR322)</f>
        <v>1.0284875423319277</v>
      </c>
      <c r="F303" s="15">
        <v>1.418047729</v>
      </c>
      <c r="G303" s="15">
        <v>0.59849083000000003</v>
      </c>
      <c r="H303" s="15">
        <f>AVERAGE('samples-norm+grouped'!AU322:AV322)</f>
        <v>1.102324072</v>
      </c>
      <c r="I303" s="15">
        <f>AVERAGE('samples-norm+grouped'!AW322:AY322)</f>
        <v>1.2023920106666666</v>
      </c>
      <c r="J303" s="15">
        <f>AVERAGE('samples-norm+grouped'!AZ322:BA322)</f>
        <v>1.377982346</v>
      </c>
    </row>
    <row r="304" spans="1:10" x14ac:dyDescent="0.35">
      <c r="A304">
        <v>320</v>
      </c>
      <c r="B304" s="46">
        <f>samples!BA323/samples!BA$409</f>
        <v>0.8840739237448566</v>
      </c>
      <c r="C304" s="46">
        <f>samples!BB323/samples!BB$409</f>
        <v>1.1347967703267099</v>
      </c>
      <c r="D304" s="12">
        <f>AVERAGE('samples-norm+grouped'!D323:AJ323)</f>
        <v>0.81010815074843023</v>
      </c>
      <c r="E304" s="13">
        <f>AVERAGE('samples-norm+grouped'!AK323:AR323)</f>
        <v>0.95469948412970762</v>
      </c>
      <c r="F304" s="15">
        <v>1.0130991970000001</v>
      </c>
      <c r="G304" s="15">
        <v>0.56664179599999998</v>
      </c>
      <c r="H304" s="15">
        <f>AVERAGE('samples-norm+grouped'!AU323:AV323)</f>
        <v>1.1266973915</v>
      </c>
      <c r="I304" s="15">
        <f>AVERAGE('samples-norm+grouped'!AW323:AY323)</f>
        <v>1.0663139646666666</v>
      </c>
      <c r="J304" s="15">
        <f>AVERAGE('samples-norm+grouped'!AZ323:BA323)</f>
        <v>0.99925462399999998</v>
      </c>
    </row>
    <row r="305" spans="1:10" x14ac:dyDescent="0.35">
      <c r="A305">
        <v>321</v>
      </c>
      <c r="B305" s="46">
        <f>samples!BA324/samples!BA$409</f>
        <v>0.9189440074254599</v>
      </c>
      <c r="C305" s="46">
        <f>samples!BB324/samples!BB$409</f>
        <v>0.86120844119981599</v>
      </c>
      <c r="D305" s="12">
        <f>AVERAGE('samples-norm+grouped'!D324:AJ324)</f>
        <v>0.89203687696802791</v>
      </c>
      <c r="E305" s="13">
        <f>AVERAGE('samples-norm+grouped'!AK324:AR324)</f>
        <v>0.87930549671376135</v>
      </c>
      <c r="F305" s="15">
        <v>0.75514015899999998</v>
      </c>
      <c r="G305" s="15">
        <v>0.74145163599999997</v>
      </c>
      <c r="H305" s="15">
        <f>AVERAGE('samples-norm+grouped'!AU324:AV324)</f>
        <v>1.047529312</v>
      </c>
      <c r="I305" s="15">
        <f>AVERAGE('samples-norm+grouped'!AW324:AY324)</f>
        <v>1.3377785839999998</v>
      </c>
      <c r="J305" s="15">
        <f>AVERAGE('samples-norm+grouped'!AZ324:BA324)</f>
        <v>1.2936977270000001</v>
      </c>
    </row>
    <row r="306" spans="1:10" x14ac:dyDescent="0.35">
      <c r="A306">
        <v>322</v>
      </c>
      <c r="B306" s="46">
        <f>samples!BA325/samples!BA$409</f>
        <v>0.95341926358263329</v>
      </c>
      <c r="C306" s="46">
        <f>samples!BB325/samples!BB$409</f>
        <v>1.0490832333386833</v>
      </c>
      <c r="D306" s="12">
        <f>AVERAGE('samples-norm+grouped'!D325:AJ325)</f>
        <v>1.1098578696968169</v>
      </c>
      <c r="E306" s="13">
        <f>AVERAGE('samples-norm+grouped'!AK325:AR325)</f>
        <v>0.99154293235237756</v>
      </c>
      <c r="F306" s="15">
        <v>0.67638169000000004</v>
      </c>
      <c r="G306" s="15">
        <v>0.62474499500000003</v>
      </c>
      <c r="H306" s="15">
        <f>AVERAGE('samples-norm+grouped'!AU325:AV325)</f>
        <v>0.98507009600000006</v>
      </c>
      <c r="I306" s="15">
        <f>AVERAGE('samples-norm+grouped'!AW325:AY325)</f>
        <v>1.2429335323333335</v>
      </c>
      <c r="J306" s="15">
        <f>AVERAGE('samples-norm+grouped'!AZ325:BA325)</f>
        <v>0.92773119900000001</v>
      </c>
    </row>
    <row r="307" spans="1:10" x14ac:dyDescent="0.35">
      <c r="A307">
        <v>323</v>
      </c>
      <c r="B307" s="46">
        <f>samples!BA326/samples!BA$409</f>
        <v>1.0871723087341325</v>
      </c>
      <c r="C307" s="46">
        <f>samples!BB326/samples!BB$409</f>
        <v>1.0046089744388385</v>
      </c>
      <c r="D307" s="12">
        <f>AVERAGE('samples-norm+grouped'!D326:AJ326)</f>
        <v>1.6182405860034006</v>
      </c>
      <c r="E307" s="13">
        <f>AVERAGE('samples-norm+grouped'!AK326:AR326)</f>
        <v>0.84483345013422473</v>
      </c>
      <c r="F307" s="15">
        <v>1.2612846179999999</v>
      </c>
      <c r="G307" s="15">
        <v>0.99791131</v>
      </c>
      <c r="H307" s="15">
        <f>AVERAGE('samples-norm+grouped'!AU326:AV326)</f>
        <v>0.94108280300000002</v>
      </c>
      <c r="I307" s="15">
        <f>AVERAGE('samples-norm+grouped'!AW326:AY326)</f>
        <v>1.7706409663333333</v>
      </c>
      <c r="J307" s="15">
        <f>AVERAGE('samples-norm+grouped'!AZ326:BA326)</f>
        <v>1.101316782</v>
      </c>
    </row>
    <row r="308" spans="1:10" x14ac:dyDescent="0.35">
      <c r="A308">
        <v>324</v>
      </c>
      <c r="B308" s="46">
        <f>samples!BA327/samples!BA$409</f>
        <v>0.91124095421122098</v>
      </c>
      <c r="C308" s="46">
        <f>samples!BB327/samples!BB$409</f>
        <v>0.94293604488826954</v>
      </c>
      <c r="D308" s="12">
        <f>AVERAGE('samples-norm+grouped'!D327:AJ327)</f>
        <v>1.1615801443813565</v>
      </c>
      <c r="E308" s="13">
        <f>AVERAGE('samples-norm+grouped'!AK327:AR327)</f>
        <v>1.0243143407337714</v>
      </c>
      <c r="F308" s="15">
        <v>0.957780937</v>
      </c>
      <c r="G308" s="15">
        <v>0.863461378</v>
      </c>
      <c r="H308" s="15">
        <f>AVERAGE('samples-norm+grouped'!AU327:AV327)</f>
        <v>1.3855259040000001</v>
      </c>
      <c r="I308" s="15">
        <f>AVERAGE('samples-norm+grouped'!AW327:AY327)</f>
        <v>0.96872239100000002</v>
      </c>
      <c r="J308" s="15">
        <f>AVERAGE('samples-norm+grouped'!AZ327:BA327)</f>
        <v>1.2240878245</v>
      </c>
    </row>
    <row r="309" spans="1:10" x14ac:dyDescent="0.35">
      <c r="A309">
        <v>325</v>
      </c>
      <c r="B309" s="46">
        <f>samples!BA328/samples!BA$409</f>
        <v>1.0693535820661944</v>
      </c>
      <c r="C309" s="46">
        <f>samples!BB328/samples!BB$409</f>
        <v>1.0609044811816402</v>
      </c>
      <c r="D309" s="12">
        <f>AVERAGE('samples-norm+grouped'!D328:AJ328)</f>
        <v>1.2889644879504443</v>
      </c>
      <c r="E309" s="13">
        <f>AVERAGE('samples-norm+grouped'!AK328:AR328)</f>
        <v>0.93542832418368516</v>
      </c>
      <c r="F309" s="15">
        <v>1.2712007160000001</v>
      </c>
      <c r="G309" s="15">
        <v>0.60826273600000003</v>
      </c>
      <c r="H309" s="15">
        <f>AVERAGE('samples-norm+grouped'!AU328:AV328)</f>
        <v>1.0366213420000001</v>
      </c>
      <c r="I309" s="15">
        <f>AVERAGE('samples-norm+grouped'!AW328:AY328)</f>
        <v>0.98078823866666676</v>
      </c>
      <c r="J309" s="15">
        <f>AVERAGE('samples-norm+grouped'!AZ328:BA328)</f>
        <v>1.1253714084999999</v>
      </c>
    </row>
    <row r="310" spans="1:10" x14ac:dyDescent="0.35">
      <c r="A310">
        <v>326</v>
      </c>
      <c r="B310" s="46">
        <f>samples!BA329/samples!BA$409</f>
        <v>0.95718144466158339</v>
      </c>
      <c r="C310" s="46">
        <f>samples!BB329/samples!BB$409</f>
        <v>0.93360189326709109</v>
      </c>
      <c r="D310" s="12">
        <f>AVERAGE('samples-norm+grouped'!D329:AJ329)</f>
        <v>0.52608492765868664</v>
      </c>
      <c r="E310" s="13">
        <f>AVERAGE('samples-norm+grouped'!AK329:AR329)</f>
        <v>0.89520969948821028</v>
      </c>
      <c r="F310" s="15">
        <v>0.79434357099999997</v>
      </c>
      <c r="G310" s="15">
        <v>0.90207718400000003</v>
      </c>
      <c r="H310" s="15">
        <f>AVERAGE('samples-norm+grouped'!AU329:AV329)</f>
        <v>1.0117991925000001</v>
      </c>
      <c r="I310" s="15">
        <f>AVERAGE('samples-norm+grouped'!AW329:AY329)</f>
        <v>0.99224434199999989</v>
      </c>
      <c r="J310" s="15">
        <f>AVERAGE('samples-norm+grouped'!AZ329:BA329)</f>
        <v>1.4154805000000001</v>
      </c>
    </row>
    <row r="311" spans="1:10" x14ac:dyDescent="0.35">
      <c r="A311">
        <v>327</v>
      </c>
      <c r="B311" s="46">
        <f>samples!BA330/samples!BA$409</f>
        <v>1.1112939521237923</v>
      </c>
      <c r="C311" s="46">
        <f>samples!BB330/samples!BB$409</f>
        <v>0.96240814892956317</v>
      </c>
      <c r="D311" s="12">
        <f>AVERAGE('samples-norm+grouped'!D330:AJ330)</f>
        <v>0.96878763778639265</v>
      </c>
      <c r="E311" s="13">
        <f>AVERAGE('samples-norm+grouped'!AK330:AR330)</f>
        <v>0.87403162267595569</v>
      </c>
      <c r="F311" s="15">
        <v>0.64858754100000005</v>
      </c>
      <c r="G311" s="15">
        <v>1.658235366</v>
      </c>
      <c r="H311" s="15">
        <f>AVERAGE('samples-norm+grouped'!AU330:AV330)</f>
        <v>0.88755313349999998</v>
      </c>
      <c r="I311" s="15">
        <f>AVERAGE('samples-norm+grouped'!AW330:AY330)</f>
        <v>1.2782611126666665</v>
      </c>
      <c r="J311" s="15">
        <f>AVERAGE('samples-norm+grouped'!AZ330:BA330)</f>
        <v>1.0795310364999999</v>
      </c>
    </row>
    <row r="312" spans="1:10" x14ac:dyDescent="0.35">
      <c r="A312">
        <v>328</v>
      </c>
      <c r="B312" s="46">
        <f>samples!BA331/samples!BA$409</f>
        <v>0.88573864939513713</v>
      </c>
      <c r="C312" s="46">
        <f>samples!BB331/samples!BB$409</f>
        <v>1.0482466373978567</v>
      </c>
      <c r="D312" s="12">
        <f>AVERAGE('samples-norm+grouped'!D331:AJ331)</f>
        <v>1.1051010348471357</v>
      </c>
      <c r="E312" s="13">
        <f>AVERAGE('samples-norm+grouped'!AK331:AR331)</f>
        <v>1.1873082771387693</v>
      </c>
      <c r="F312" s="15">
        <v>1.3083413180000001</v>
      </c>
      <c r="G312" s="15">
        <v>1.527646308</v>
      </c>
      <c r="H312" s="15">
        <f>AVERAGE('samples-norm+grouped'!AU331:AV331)</f>
        <v>0.87891424250000005</v>
      </c>
      <c r="I312" s="15">
        <f>AVERAGE('samples-norm+grouped'!AW331:AY331)</f>
        <v>0.89131291300000004</v>
      </c>
      <c r="J312" s="15">
        <f>AVERAGE('samples-norm+grouped'!AZ331:BA331)</f>
        <v>0.90862813649999996</v>
      </c>
    </row>
    <row r="313" spans="1:10" x14ac:dyDescent="0.35">
      <c r="A313">
        <v>329</v>
      </c>
      <c r="B313" s="46">
        <f>samples!BA332/samples!BA$409</f>
        <v>0.93262793643796527</v>
      </c>
      <c r="C313" s="46">
        <f>samples!BB332/samples!BB$409</f>
        <v>1.0498684419006634</v>
      </c>
      <c r="D313" s="12">
        <f>AVERAGE('samples-norm+grouped'!D332:AJ332)</f>
        <v>0.84394988566548623</v>
      </c>
      <c r="E313" s="13">
        <f>AVERAGE('samples-norm+grouped'!AK332:AR332)</f>
        <v>0.93290079010668459</v>
      </c>
      <c r="F313" s="15">
        <v>1.3529999189999999</v>
      </c>
      <c r="G313" s="15">
        <v>0.71923490000000001</v>
      </c>
      <c r="H313" s="15">
        <f>AVERAGE('samples-norm+grouped'!AU332:AV332)</f>
        <v>1.074739667</v>
      </c>
      <c r="I313" s="15">
        <f>AVERAGE('samples-norm+grouped'!AW332:AY332)</f>
        <v>1.0824410853333333</v>
      </c>
      <c r="J313" s="15">
        <f>AVERAGE('samples-norm+grouped'!AZ332:BA332)</f>
        <v>1.112417939</v>
      </c>
    </row>
    <row r="314" spans="1:10" x14ac:dyDescent="0.35">
      <c r="A314">
        <v>330</v>
      </c>
      <c r="B314" s="46">
        <f>samples!BA333/samples!BA$409</f>
        <v>0.97955474966999345</v>
      </c>
      <c r="C314" s="46">
        <f>samples!BB333/samples!BB$409</f>
        <v>0.96419165679137175</v>
      </c>
      <c r="D314" s="12">
        <f>AVERAGE('samples-norm+grouped'!D333:AJ333)</f>
        <v>1.1195566040473639</v>
      </c>
      <c r="E314" s="13">
        <f>AVERAGE('samples-norm+grouped'!AK333:AR333)</f>
        <v>0.94105621239634918</v>
      </c>
      <c r="F314" s="15">
        <v>0.59881625500000002</v>
      </c>
      <c r="G314" s="15">
        <v>0.65459093099999999</v>
      </c>
      <c r="H314" s="15">
        <f>AVERAGE('samples-norm+grouped'!AU333:AV333)</f>
        <v>0.978834961</v>
      </c>
      <c r="I314" s="15">
        <f>AVERAGE('samples-norm+grouped'!AW333:AY333)</f>
        <v>0.94952560066666669</v>
      </c>
      <c r="J314" s="15">
        <f>AVERAGE('samples-norm+grouped'!AZ333:BA333)</f>
        <v>0.809959863</v>
      </c>
    </row>
    <row r="315" spans="1:10" x14ac:dyDescent="0.35">
      <c r="A315">
        <v>331</v>
      </c>
      <c r="B315" s="46">
        <f>samples!BA334/samples!BA$409</f>
        <v>1.0401007498477726</v>
      </c>
      <c r="C315" s="46">
        <f>samples!BB334/samples!BB$409</f>
        <v>1.0945605525832878</v>
      </c>
      <c r="D315" s="12">
        <f>AVERAGE('samples-norm+grouped'!D334:AJ334)</f>
        <v>1.1385146455640547</v>
      </c>
      <c r="E315" s="13">
        <f>AVERAGE('samples-norm+grouped'!AK334:AR334)</f>
        <v>0.86385499835043777</v>
      </c>
      <c r="F315" s="15">
        <v>0.87872594999999998</v>
      </c>
      <c r="G315" s="15">
        <v>0.89044914900000005</v>
      </c>
      <c r="H315" s="15">
        <f>AVERAGE('samples-norm+grouped'!AU334:AV334)</f>
        <v>1.1026651255</v>
      </c>
      <c r="I315" s="15">
        <f>AVERAGE('samples-norm+grouped'!AW334:AY334)</f>
        <v>1.3848439836666666</v>
      </c>
      <c r="J315" s="15">
        <f>AVERAGE('samples-norm+grouped'!AZ334:BA334)</f>
        <v>1.4032886069999999</v>
      </c>
    </row>
    <row r="316" spans="1:10" x14ac:dyDescent="0.35">
      <c r="A316">
        <v>332</v>
      </c>
      <c r="B316" s="46">
        <f>samples!BA335/samples!BA$409</f>
        <v>1.0893233512337834</v>
      </c>
      <c r="C316" s="46">
        <f>samples!BB335/samples!BB$409</f>
        <v>0.93807411782914829</v>
      </c>
      <c r="D316" s="12">
        <f>AVERAGE('samples-norm+grouped'!D335:AJ335)</f>
        <v>0.86671262498643253</v>
      </c>
      <c r="E316" s="13">
        <f>AVERAGE('samples-norm+grouped'!AK335:AR335)</f>
        <v>0.91600203191673513</v>
      </c>
      <c r="F316" s="15">
        <v>0.81419812599999997</v>
      </c>
      <c r="G316" s="15">
        <v>0.90966558399999997</v>
      </c>
      <c r="H316" s="15">
        <f>AVERAGE('samples-norm+grouped'!AU335:AV335)</f>
        <v>1.0000608865</v>
      </c>
      <c r="I316" s="15">
        <f>AVERAGE('samples-norm+grouped'!AW335:AY335)</f>
        <v>1.3754345573333335</v>
      </c>
      <c r="J316" s="15">
        <f>AVERAGE('samples-norm+grouped'!AZ335:BA335)</f>
        <v>1.2610993134999999</v>
      </c>
    </row>
    <row r="317" spans="1:10" x14ac:dyDescent="0.35">
      <c r="A317">
        <v>333</v>
      </c>
      <c r="B317" s="46">
        <f>samples!BA336/samples!BA$409</f>
        <v>0.96708951808260035</v>
      </c>
      <c r="C317" s="46">
        <f>samples!BB336/samples!BB$409</f>
        <v>1.0881885374445466</v>
      </c>
      <c r="D317" s="12">
        <f>AVERAGE('samples-norm+grouped'!D336:AJ336)</f>
        <v>1.0345040274881527</v>
      </c>
      <c r="E317" s="13">
        <f>AVERAGE('samples-norm+grouped'!AK336:AR336)</f>
        <v>0.9377891663531901</v>
      </c>
      <c r="F317" s="15">
        <v>0.949973556</v>
      </c>
      <c r="G317" s="15">
        <v>1.5306471239999999</v>
      </c>
      <c r="H317" s="15">
        <f>AVERAGE('samples-norm+grouped'!AU336:AV336)</f>
        <v>1.161729265</v>
      </c>
      <c r="I317" s="15">
        <f>AVERAGE('samples-norm+grouped'!AW336:AY336)</f>
        <v>0.88872700966666673</v>
      </c>
      <c r="J317" s="15">
        <f>AVERAGE('samples-norm+grouped'!AZ336:BA336)</f>
        <v>0.78474701949999992</v>
      </c>
    </row>
    <row r="318" spans="1:10" x14ac:dyDescent="0.35">
      <c r="A318">
        <v>334</v>
      </c>
      <c r="B318" s="46">
        <f>samples!BA337/samples!BA$409</f>
        <v>0.93143568654042241</v>
      </c>
      <c r="C318" s="46">
        <f>samples!BB337/samples!BB$409</f>
        <v>1.1972811894503155</v>
      </c>
      <c r="D318" s="12">
        <f>AVERAGE('samples-norm+grouped'!D337:AJ337)</f>
        <v>1.3869505912995648</v>
      </c>
      <c r="E318" s="13">
        <f>AVERAGE('samples-norm+grouped'!AK337:AR337)</f>
        <v>0.84507361520749824</v>
      </c>
      <c r="F318" s="15">
        <v>0.80305719200000003</v>
      </c>
      <c r="G318" s="15">
        <v>2.0759118320000001</v>
      </c>
      <c r="H318" s="15">
        <f>AVERAGE('samples-norm+grouped'!AU337:AV337)</f>
        <v>1.0610816165000001</v>
      </c>
      <c r="I318" s="15">
        <f>AVERAGE('samples-norm+grouped'!AW337:AY337)</f>
        <v>0.98833035866666652</v>
      </c>
      <c r="J318" s="15">
        <f>AVERAGE('samples-norm+grouped'!AZ337:BA337)</f>
        <v>0.79580811299999998</v>
      </c>
    </row>
    <row r="319" spans="1:10" x14ac:dyDescent="0.35">
      <c r="A319">
        <v>335</v>
      </c>
      <c r="B319" s="46">
        <f>samples!BA338/samples!BA$409</f>
        <v>1.0335324513903783</v>
      </c>
      <c r="C319" s="46">
        <f>samples!BB338/samples!BB$409</f>
        <v>1.0357561353698845</v>
      </c>
      <c r="D319" s="12">
        <f>AVERAGE('samples-norm+grouped'!D338:AJ338)</f>
        <v>1.0104803233298205</v>
      </c>
      <c r="E319" s="13">
        <f>AVERAGE('samples-norm+grouped'!AK338:AR338)</f>
        <v>1.0641098846845696</v>
      </c>
      <c r="F319" s="15">
        <v>1.491691203</v>
      </c>
      <c r="G319" s="15">
        <v>1.5707463209999999</v>
      </c>
      <c r="H319" s="15">
        <f>AVERAGE('samples-norm+grouped'!AU338:AV338)</f>
        <v>1.0299533059999999</v>
      </c>
      <c r="I319" s="15">
        <f>AVERAGE('samples-norm+grouped'!AW338:AY338)</f>
        <v>0.71891138033333324</v>
      </c>
      <c r="J319" s="15">
        <f>AVERAGE('samples-norm+grouped'!AZ338:BA338)</f>
        <v>0.894166817</v>
      </c>
    </row>
    <row r="320" spans="1:10" x14ac:dyDescent="0.35">
      <c r="A320">
        <v>336</v>
      </c>
      <c r="B320" s="46">
        <f>samples!BA339/samples!BA$409</f>
        <v>1.0328580429712506</v>
      </c>
      <c r="C320" s="46">
        <f>samples!BB339/samples!BB$409</f>
        <v>1.0290372168469113</v>
      </c>
      <c r="D320" s="12">
        <f>AVERAGE('samples-norm+grouped'!D339:AJ339)</f>
        <v>0.71961365474094019</v>
      </c>
      <c r="E320" s="13">
        <f>AVERAGE('samples-norm+grouped'!AK339:AR339)</f>
        <v>1.2331058490440798</v>
      </c>
      <c r="F320" s="15">
        <v>1.284108939</v>
      </c>
      <c r="G320" s="15">
        <v>0.97552941999999998</v>
      </c>
      <c r="H320" s="15">
        <f>AVERAGE('samples-norm+grouped'!AU339:AV339)</f>
        <v>0.99890293299999988</v>
      </c>
      <c r="I320" s="15">
        <f>AVERAGE('samples-norm+grouped'!AW339:AY339)</f>
        <v>1.3846271269999999</v>
      </c>
      <c r="J320" s="15">
        <f>AVERAGE('samples-norm+grouped'!AZ339:BA339)</f>
        <v>1.3564438995000001</v>
      </c>
    </row>
    <row r="321" spans="1:10" x14ac:dyDescent="0.35">
      <c r="A321">
        <v>338</v>
      </c>
      <c r="B321" s="46">
        <f>samples!BA341/samples!BA$409</f>
        <v>1.1035060706578728</v>
      </c>
      <c r="C321" s="46">
        <f>samples!BB341/samples!BB$409</f>
        <v>0.98780175516922775</v>
      </c>
      <c r="D321" s="12">
        <f>AVERAGE('samples-norm+grouped'!D341:AJ341)</f>
        <v>1.3067079679423836</v>
      </c>
      <c r="E321" s="13">
        <f>AVERAGE('samples-norm+grouped'!AK341:AR341)</f>
        <v>1.2706623840716762</v>
      </c>
      <c r="F321" s="15">
        <v>1.5066351010000001</v>
      </c>
      <c r="G321" s="15">
        <v>0.82869969600000004</v>
      </c>
      <c r="H321" s="15">
        <f>AVERAGE('samples-norm+grouped'!AU341:AV341)</f>
        <v>1.0755737780000001</v>
      </c>
      <c r="I321" s="15">
        <f>AVERAGE('samples-norm+grouped'!AW341:AY341)</f>
        <v>1.1390592020000001</v>
      </c>
      <c r="J321" s="15">
        <f>AVERAGE('samples-norm+grouped'!AZ341:BA341)</f>
        <v>0.96914015450000002</v>
      </c>
    </row>
    <row r="322" spans="1:10" x14ac:dyDescent="0.35">
      <c r="A322">
        <v>340</v>
      </c>
      <c r="B322" s="46">
        <f>samples!BA343/samples!BA$409</f>
        <v>1.0644822497630224</v>
      </c>
      <c r="C322" s="46">
        <f>samples!BB343/samples!BB$409</f>
        <v>0.99006839649819189</v>
      </c>
      <c r="D322" s="12">
        <f>AVERAGE('samples-norm+grouped'!D343:AJ343)</f>
        <v>1.1318728933299667</v>
      </c>
      <c r="E322" s="13">
        <f>AVERAGE('samples-norm+grouped'!AK343:AR343)</f>
        <v>1.0208171938750892</v>
      </c>
      <c r="F322" s="15">
        <v>1.2939755909999999</v>
      </c>
      <c r="G322" s="15">
        <v>2.0399898009999999</v>
      </c>
      <c r="H322" s="15">
        <f>AVERAGE('samples-norm+grouped'!AU343:AV343)</f>
        <v>1.1846947225</v>
      </c>
      <c r="I322" s="15">
        <f>AVERAGE('samples-norm+grouped'!AW343:AY343)</f>
        <v>1.4015939373333335</v>
      </c>
      <c r="J322" s="15">
        <f>AVERAGE('samples-norm+grouped'!AZ343:BA343)</f>
        <v>0.96113547649999997</v>
      </c>
    </row>
    <row r="323" spans="1:10" x14ac:dyDescent="0.35">
      <c r="A323">
        <v>341</v>
      </c>
      <c r="B323" s="46">
        <f>samples!BA344/samples!BA$409</f>
        <v>0.96927008524878899</v>
      </c>
      <c r="C323" s="46">
        <f>samples!BB344/samples!BB$409</f>
        <v>0.94495758313212941</v>
      </c>
      <c r="D323" s="12">
        <f>AVERAGE('samples-norm+grouped'!D344:AJ344)</f>
        <v>0.75828154704580375</v>
      </c>
      <c r="E323" s="13">
        <f>AVERAGE('samples-norm+grouped'!AK344:AR344)</f>
        <v>1.1220440882765916</v>
      </c>
      <c r="F323" s="15">
        <v>1.285944596</v>
      </c>
      <c r="G323" s="15">
        <v>0.89876238200000003</v>
      </c>
      <c r="H323" s="15">
        <f>AVERAGE('samples-norm+grouped'!AU344:AV344)</f>
        <v>0.93249542350000003</v>
      </c>
      <c r="I323" s="15">
        <f>AVERAGE('samples-norm+grouped'!AW344:AY344)</f>
        <v>1.4760508696666665</v>
      </c>
      <c r="J323" s="15">
        <f>AVERAGE('samples-norm+grouped'!AZ344:BA344)</f>
        <v>0.87087270350000001</v>
      </c>
    </row>
    <row r="324" spans="1:10" x14ac:dyDescent="0.35">
      <c r="A324">
        <v>342</v>
      </c>
      <c r="B324" s="46">
        <f>samples!BA345/samples!BA$409</f>
        <v>0.91796066247359109</v>
      </c>
      <c r="C324" s="46">
        <f>samples!BB345/samples!BB$409</f>
        <v>0.96729946236582198</v>
      </c>
      <c r="D324" s="12">
        <f>AVERAGE('samples-norm+grouped'!D345:AJ345)</f>
        <v>1.1240600626137058</v>
      </c>
      <c r="E324" s="13">
        <f>AVERAGE('samples-norm+grouped'!AK345:AR345)</f>
        <v>0.98546484088664155</v>
      </c>
      <c r="F324" s="15">
        <v>0.72017603399999996</v>
      </c>
      <c r="G324" s="15">
        <v>2.0071869009999999</v>
      </c>
      <c r="H324" s="15">
        <f>AVERAGE('samples-norm+grouped'!AU345:AV345)</f>
        <v>1.0061814695</v>
      </c>
      <c r="I324" s="15">
        <f>AVERAGE('samples-norm+grouped'!AW345:AY345)</f>
        <v>1.2029759133333335</v>
      </c>
      <c r="J324" s="15">
        <f>AVERAGE('samples-norm+grouped'!AZ345:BA345)</f>
        <v>1.0348863445000001</v>
      </c>
    </row>
    <row r="325" spans="1:10" x14ac:dyDescent="0.35">
      <c r="A325">
        <v>343</v>
      </c>
      <c r="B325" s="46">
        <f>samples!BA346/samples!BA$409</f>
        <v>1.0056648626899773</v>
      </c>
      <c r="C325" s="46">
        <f>samples!BB346/samples!BB$409</f>
        <v>1.0447460064340277</v>
      </c>
      <c r="D325" s="12">
        <f>AVERAGE('samples-norm+grouped'!D346:AJ346)</f>
        <v>0.98379791557154395</v>
      </c>
      <c r="E325" s="13">
        <f>AVERAGE('samples-norm+grouped'!AK346:AR346)</f>
        <v>1.0757600379663765</v>
      </c>
      <c r="F325" s="15">
        <v>0.98112055099999995</v>
      </c>
      <c r="G325" s="15">
        <v>1.3882694929999999</v>
      </c>
      <c r="H325" s="15">
        <f>AVERAGE('samples-norm+grouped'!AU346:AV346)</f>
        <v>1.3633332125000002</v>
      </c>
      <c r="I325" s="15">
        <f>AVERAGE('samples-norm+grouped'!AW346:AY346)</f>
        <v>1.0504129283333332</v>
      </c>
      <c r="J325" s="15">
        <f>AVERAGE('samples-norm+grouped'!AZ346:BA346)</f>
        <v>0.81826027599999995</v>
      </c>
    </row>
    <row r="326" spans="1:10" x14ac:dyDescent="0.35">
      <c r="A326">
        <v>344</v>
      </c>
      <c r="B326" s="46">
        <f>samples!BA347/samples!BA$409</f>
        <v>1.1484494049755423</v>
      </c>
      <c r="C326" s="46">
        <f>samples!BB347/samples!BB$409</f>
        <v>1.1423801878987865</v>
      </c>
      <c r="D326" s="12">
        <f>AVERAGE('samples-norm+grouped'!D347:AJ347)</f>
        <v>0.88791072685459571</v>
      </c>
      <c r="E326" s="13">
        <f>AVERAGE('samples-norm+grouped'!AK347:AR347)</f>
        <v>1.0440885282722985</v>
      </c>
      <c r="F326" s="15">
        <v>0.70340459300000002</v>
      </c>
      <c r="G326" s="15">
        <v>0.66450044399999997</v>
      </c>
      <c r="H326" s="15">
        <f>AVERAGE('samples-norm+grouped'!AU347:AV347)</f>
        <v>0.93151782000000005</v>
      </c>
      <c r="I326" s="15">
        <f>AVERAGE('samples-norm+grouped'!AW347:AY347)</f>
        <v>1.1003235466666668</v>
      </c>
      <c r="J326" s="15">
        <f>AVERAGE('samples-norm+grouped'!AZ347:BA347)</f>
        <v>1.2315166915</v>
      </c>
    </row>
    <row r="327" spans="1:10" x14ac:dyDescent="0.35">
      <c r="A327">
        <v>345</v>
      </c>
      <c r="B327" s="46">
        <f>samples!BA348/samples!BA$409</f>
        <v>0.9621679228843909</v>
      </c>
      <c r="C327" s="46">
        <f>samples!BB348/samples!BB$409</f>
        <v>1.0832552497519712</v>
      </c>
      <c r="D327" s="12">
        <f>AVERAGE('samples-norm+grouped'!D348:AJ348)</f>
        <v>1.4227288114719792</v>
      </c>
      <c r="E327" s="13">
        <f>AVERAGE('samples-norm+grouped'!AK348:AR348)</f>
        <v>1.2614263021517442</v>
      </c>
      <c r="F327" s="15">
        <v>1.5579724699999999</v>
      </c>
      <c r="G327" s="15">
        <v>1.6264081029999999</v>
      </c>
      <c r="H327" s="15">
        <f>AVERAGE('samples-norm+grouped'!AU348:AV348)</f>
        <v>0.90314918449999992</v>
      </c>
      <c r="I327" s="15">
        <f>AVERAGE('samples-norm+grouped'!AW348:AY348)</f>
        <v>1.3500974789999998</v>
      </c>
      <c r="J327" s="15">
        <f>AVERAGE('samples-norm+grouped'!AZ348:BA348)</f>
        <v>0.8608180795</v>
      </c>
    </row>
    <row r="328" spans="1:10" x14ac:dyDescent="0.35">
      <c r="A328">
        <v>346</v>
      </c>
      <c r="B328" s="46">
        <f>samples!BA349/samples!BA$409</f>
        <v>1.1549649393549186</v>
      </c>
      <c r="C328" s="46">
        <f>samples!BB349/samples!BB$409</f>
        <v>1.093928084591542</v>
      </c>
      <c r="D328" s="12">
        <f>AVERAGE('samples-norm+grouped'!D349:AJ349)</f>
        <v>1.5500793388320737</v>
      </c>
      <c r="E328" s="13">
        <f>AVERAGE('samples-norm+grouped'!AK349:AR349)</f>
        <v>1.0197810668959955</v>
      </c>
      <c r="F328" s="15">
        <v>0.914920709</v>
      </c>
      <c r="G328" s="15">
        <v>2.0573817330000002</v>
      </c>
      <c r="H328" s="15">
        <f>AVERAGE('samples-norm+grouped'!AU349:AV349)</f>
        <v>1.1074712770000001</v>
      </c>
      <c r="I328" s="15">
        <f>AVERAGE('samples-norm+grouped'!AW349:AY349)</f>
        <v>1.2718213623333334</v>
      </c>
      <c r="J328" s="15">
        <f>AVERAGE('samples-norm+grouped'!AZ349:BA349)</f>
        <v>0.95602118600000008</v>
      </c>
    </row>
    <row r="329" spans="1:10" x14ac:dyDescent="0.35">
      <c r="A329">
        <v>347</v>
      </c>
      <c r="B329" s="46">
        <f>samples!BA350/samples!BA$409</f>
        <v>0.99364757058419451</v>
      </c>
      <c r="C329" s="46">
        <f>samples!BB350/samples!BB$409</f>
        <v>0.88541814016808251</v>
      </c>
      <c r="D329" s="12">
        <f>AVERAGE('samples-norm+grouped'!D350:AJ350)</f>
        <v>0.77181311895602089</v>
      </c>
      <c r="E329" s="13">
        <f>AVERAGE('samples-norm+grouped'!AK350:AR350)</f>
        <v>0.90421803689823976</v>
      </c>
      <c r="F329" s="15">
        <v>1.2304261000000001</v>
      </c>
      <c r="G329" s="15">
        <v>0.61061090200000001</v>
      </c>
      <c r="H329" s="15">
        <f>AVERAGE('samples-norm+grouped'!AU350:AV350)</f>
        <v>1.047885368</v>
      </c>
      <c r="I329" s="15">
        <f>AVERAGE('samples-norm+grouped'!AW350:AY350)</f>
        <v>1.0442368593333333</v>
      </c>
      <c r="J329" s="15">
        <f>AVERAGE('samples-norm+grouped'!AZ350:BA350)</f>
        <v>1.01831692</v>
      </c>
    </row>
    <row r="330" spans="1:10" x14ac:dyDescent="0.35">
      <c r="A330">
        <v>348</v>
      </c>
      <c r="B330" s="46">
        <f>samples!BA351/samples!BA$409</f>
        <v>0.92085950327210808</v>
      </c>
      <c r="C330" s="46">
        <f>samples!BB351/samples!BB$409</f>
        <v>1.009352030509951</v>
      </c>
      <c r="D330" s="12">
        <f>AVERAGE('samples-norm+grouped'!D351:AJ351)</f>
        <v>1.0525649216675763</v>
      </c>
      <c r="E330" s="13">
        <f>AVERAGE('samples-norm+grouped'!AK351:AR351)</f>
        <v>1.1401340453026849</v>
      </c>
      <c r="F330" s="15">
        <v>1.249775557</v>
      </c>
      <c r="G330" s="15">
        <v>1.5503142599999999</v>
      </c>
      <c r="H330" s="15">
        <f>AVERAGE('samples-norm+grouped'!AU351:AV351)</f>
        <v>1.1402991819999999</v>
      </c>
      <c r="I330" s="15">
        <f>AVERAGE('samples-norm+grouped'!AW351:AY351)</f>
        <v>0.92634816166666667</v>
      </c>
      <c r="J330" s="15">
        <f>AVERAGE('samples-norm+grouped'!AZ351:BA351)</f>
        <v>0.96758875249999998</v>
      </c>
    </row>
    <row r="331" spans="1:10" x14ac:dyDescent="0.35">
      <c r="A331">
        <v>349</v>
      </c>
      <c r="B331" s="46">
        <f>samples!BA352/samples!BA$409</f>
        <v>0.96836928091523522</v>
      </c>
      <c r="C331" s="46">
        <f>samples!BB352/samples!BB$409</f>
        <v>0.96767535036480323</v>
      </c>
      <c r="D331" s="12">
        <f>AVERAGE('samples-norm+grouped'!D352:AJ352)</f>
        <v>0.81605201483629641</v>
      </c>
      <c r="E331" s="13">
        <f>AVERAGE('samples-norm+grouped'!AK352:AR352)</f>
        <v>0.9926451262398196</v>
      </c>
      <c r="F331" s="15">
        <v>1.2349429169999999</v>
      </c>
      <c r="G331" s="15">
        <v>0.62938944200000002</v>
      </c>
      <c r="H331" s="15">
        <f>AVERAGE('samples-norm+grouped'!AU352:AV352)</f>
        <v>1.1481018949999999</v>
      </c>
      <c r="I331" s="15">
        <f>AVERAGE('samples-norm+grouped'!AW352:AY352)</f>
        <v>1.6757878593333333</v>
      </c>
      <c r="J331" s="15">
        <f>AVERAGE('samples-norm+grouped'!AZ352:BA352)</f>
        <v>0.95057716299999995</v>
      </c>
    </row>
    <row r="332" spans="1:10" x14ac:dyDescent="0.35">
      <c r="A332">
        <v>350</v>
      </c>
      <c r="B332" s="46">
        <f>samples!BA353/samples!BA$409</f>
        <v>0.97627696916498286</v>
      </c>
      <c r="C332" s="46">
        <f>samples!BB353/samples!BB$409</f>
        <v>0.90094575530073384</v>
      </c>
      <c r="D332" s="12">
        <f>AVERAGE('samples-norm+grouped'!D353:AJ353)</f>
        <v>0.84270167390534356</v>
      </c>
      <c r="E332" s="13">
        <f>AVERAGE('samples-norm+grouped'!AK353:AR353)</f>
        <v>0.9988101603534999</v>
      </c>
      <c r="F332" s="15">
        <v>1.5146748619999999</v>
      </c>
      <c r="G332" s="15">
        <v>0.74606029900000004</v>
      </c>
      <c r="H332" s="15">
        <f>AVERAGE('samples-norm+grouped'!AU353:AV353)</f>
        <v>1.1816005425</v>
      </c>
      <c r="I332" s="15">
        <f>AVERAGE('samples-norm+grouped'!AW353:AY353)</f>
        <v>0.99790741699999996</v>
      </c>
      <c r="J332" s="15">
        <f>AVERAGE('samples-norm+grouped'!AZ353:BA353)</f>
        <v>0.98220596049999997</v>
      </c>
    </row>
    <row r="333" spans="1:10" x14ac:dyDescent="0.35">
      <c r="A333">
        <v>351</v>
      </c>
      <c r="B333" s="46">
        <f>samples!BA354/samples!BA$409</f>
        <v>1.0056083550305102</v>
      </c>
      <c r="C333" s="46">
        <f>samples!BB354/samples!BB$409</f>
        <v>1.044384785236806</v>
      </c>
      <c r="D333" s="12">
        <f>AVERAGE('samples-norm+grouped'!D354:AJ354)</f>
        <v>0.84773842388753184</v>
      </c>
      <c r="E333" s="13">
        <f>AVERAGE('samples-norm+grouped'!AK354:AR354)</f>
        <v>1.044248153339183</v>
      </c>
      <c r="F333" s="15">
        <v>1.1655706290000001</v>
      </c>
      <c r="G333" s="15">
        <v>0.62246264500000004</v>
      </c>
      <c r="H333" s="15">
        <f>AVERAGE('samples-norm+grouped'!AU354:AV354)</f>
        <v>1.0941690325</v>
      </c>
      <c r="I333" s="15">
        <f>AVERAGE('samples-norm+grouped'!AW354:AY354)</f>
        <v>1.2680840953333334</v>
      </c>
      <c r="J333" s="15">
        <f>AVERAGE('samples-norm+grouped'!AZ354:BA354)</f>
        <v>0.9929000845</v>
      </c>
    </row>
    <row r="334" spans="1:10" x14ac:dyDescent="0.35">
      <c r="A334">
        <v>352</v>
      </c>
      <c r="B334" s="46">
        <f>samples!BA355/samples!BA$409</f>
        <v>0.92400614331546105</v>
      </c>
      <c r="C334" s="46">
        <f>samples!BB355/samples!BB$409</f>
        <v>0.96149131139743138</v>
      </c>
      <c r="D334" s="12">
        <f>AVERAGE('samples-norm+grouped'!D355:AJ355)</f>
        <v>1.1545112564862923</v>
      </c>
      <c r="E334" s="13">
        <f>AVERAGE('samples-norm+grouped'!AK355:AR355)</f>
        <v>1.0322115053519532</v>
      </c>
      <c r="F334" s="15">
        <v>1.1234414269999999</v>
      </c>
      <c r="G334" s="15">
        <v>0.89683207099999995</v>
      </c>
      <c r="H334" s="15">
        <f>AVERAGE('samples-norm+grouped'!AU355:AV355)</f>
        <v>1.1777202820000001</v>
      </c>
      <c r="I334" s="15">
        <f>AVERAGE('samples-norm+grouped'!AW355:AY355)</f>
        <v>0.79690510833333328</v>
      </c>
      <c r="J334" s="15">
        <f>AVERAGE('samples-norm+grouped'!AZ355:BA355)</f>
        <v>0.85516551499999993</v>
      </c>
    </row>
    <row r="335" spans="1:10" x14ac:dyDescent="0.35">
      <c r="A335">
        <v>353</v>
      </c>
      <c r="B335" s="46">
        <f>samples!BA356/samples!BA$409</f>
        <v>1.0050718909510172</v>
      </c>
      <c r="C335" s="46">
        <f>samples!BB356/samples!BB$409</f>
        <v>0.96206460223795864</v>
      </c>
      <c r="D335" s="12">
        <f>AVERAGE('samples-norm+grouped'!D356:AJ356)</f>
        <v>0.76889363064369942</v>
      </c>
      <c r="E335" s="13">
        <f>AVERAGE('samples-norm+grouped'!AK356:AR356)</f>
        <v>1.1974866581110044</v>
      </c>
      <c r="F335" s="15">
        <v>0.92234920099999995</v>
      </c>
      <c r="G335" s="15">
        <v>0.87453452700000001</v>
      </c>
      <c r="H335" s="15">
        <f>AVERAGE('samples-norm+grouped'!AU356:AV356)</f>
        <v>1.292981599</v>
      </c>
      <c r="I335" s="15">
        <f>AVERAGE('samples-norm+grouped'!AW356:AY356)</f>
        <v>1.2634765253333333</v>
      </c>
      <c r="J335" s="15">
        <f>AVERAGE('samples-norm+grouped'!AZ356:BA356)</f>
        <v>0.92612672349999992</v>
      </c>
    </row>
    <row r="336" spans="1:10" x14ac:dyDescent="0.35">
      <c r="A336">
        <v>354</v>
      </c>
      <c r="B336" s="46">
        <f>samples!BA357/samples!BA$409</f>
        <v>1.0086280185784271</v>
      </c>
      <c r="C336" s="46">
        <f>samples!BB357/samples!BB$409</f>
        <v>0.95323407416008954</v>
      </c>
      <c r="D336" s="12">
        <f>AVERAGE('samples-norm+grouped'!D357:AJ357)</f>
        <v>0.94830737729043235</v>
      </c>
      <c r="E336" s="13">
        <f>AVERAGE('samples-norm+grouped'!AK357:AR357)</f>
        <v>1.0694217529601775</v>
      </c>
      <c r="F336" s="15">
        <v>1.2342846519999999</v>
      </c>
      <c r="G336" s="15">
        <v>0.84663650800000001</v>
      </c>
      <c r="H336" s="15">
        <f>AVERAGE('samples-norm+grouped'!AU357:AV357)</f>
        <v>1.0361318454999999</v>
      </c>
      <c r="I336" s="15">
        <f>AVERAGE('samples-norm+grouped'!AW357:AY357)</f>
        <v>1.5462062646666668</v>
      </c>
      <c r="J336" s="15">
        <f>AVERAGE('samples-norm+grouped'!AZ357:BA357)</f>
        <v>1.0593636530000001</v>
      </c>
    </row>
    <row r="337" spans="1:10" x14ac:dyDescent="0.35">
      <c r="A337">
        <v>355</v>
      </c>
      <c r="B337" s="46">
        <f>samples!BA358/samples!BA$409</f>
        <v>0.96183060601276804</v>
      </c>
      <c r="C337" s="46">
        <f>samples!BB358/samples!BB$409</f>
        <v>1.0907002325117339</v>
      </c>
      <c r="D337" s="12">
        <f>AVERAGE('samples-norm+grouped'!D358:AJ358)</f>
        <v>0.69679194459113092</v>
      </c>
      <c r="E337" s="13">
        <f>AVERAGE('samples-norm+grouped'!AK358:AR358)</f>
        <v>1.2613645050447893</v>
      </c>
      <c r="F337" s="15">
        <v>0.81873120899999996</v>
      </c>
      <c r="G337" s="15">
        <v>0.62583724900000004</v>
      </c>
      <c r="H337" s="15">
        <f>AVERAGE('samples-norm+grouped'!AU358:AV358)</f>
        <v>1.1059923975000001</v>
      </c>
      <c r="I337" s="15">
        <f>AVERAGE('samples-norm+grouped'!AW358:AY358)</f>
        <v>1.4380736240000001</v>
      </c>
      <c r="J337" s="15">
        <f>AVERAGE('samples-norm+grouped'!AZ358:BA358)</f>
        <v>0.80244916550000001</v>
      </c>
    </row>
    <row r="338" spans="1:10" x14ac:dyDescent="0.35">
      <c r="A338">
        <v>356</v>
      </c>
      <c r="B338" s="46">
        <f>samples!BA359/samples!BA$409</f>
        <v>0.99736355283015177</v>
      </c>
      <c r="C338" s="46">
        <f>samples!BB359/samples!BB$409</f>
        <v>1.1211939592056936</v>
      </c>
      <c r="D338" s="12">
        <f>AVERAGE('samples-norm+grouped'!D359:AJ359)</f>
        <v>1.5949879203597392</v>
      </c>
      <c r="E338" s="13">
        <f>AVERAGE('samples-norm+grouped'!AK359:AR359)</f>
        <v>1.0184775081257744</v>
      </c>
      <c r="F338" s="15">
        <v>0.68593082800000005</v>
      </c>
      <c r="G338" s="15">
        <v>0.93722083899999997</v>
      </c>
      <c r="H338" s="15">
        <f>AVERAGE('samples-norm+grouped'!AU359:AV359)</f>
        <v>0.91490899399999992</v>
      </c>
      <c r="I338" s="15">
        <f>AVERAGE('samples-norm+grouped'!AW359:AY359)</f>
        <v>1.0157597976666668</v>
      </c>
      <c r="J338" s="15">
        <f>AVERAGE('samples-norm+grouped'!AZ359:BA359)</f>
        <v>1.0767447555</v>
      </c>
    </row>
    <row r="339" spans="1:10" x14ac:dyDescent="0.35">
      <c r="A339">
        <v>357</v>
      </c>
      <c r="B339" s="46">
        <f>samples!BA360/samples!BA$409</f>
        <v>0.9363091444609779</v>
      </c>
      <c r="C339" s="46">
        <f>samples!BB360/samples!BB$409</f>
        <v>0.85214977517866042</v>
      </c>
      <c r="D339" s="12">
        <f>AVERAGE('samples-norm+grouped'!D360:AJ360)</f>
        <v>1.0495650438437971</v>
      </c>
      <c r="E339" s="13">
        <f>AVERAGE('samples-norm+grouped'!AK360:AR360)</f>
        <v>1.0077413674523548</v>
      </c>
      <c r="F339" s="15">
        <v>0.91326630399999997</v>
      </c>
      <c r="G339" s="15">
        <v>0.70021848900000006</v>
      </c>
      <c r="H339" s="15">
        <f>AVERAGE('samples-norm+grouped'!AU360:AV360)</f>
        <v>0.92667315649999993</v>
      </c>
      <c r="I339" s="15">
        <f>AVERAGE('samples-norm+grouped'!AW360:AY360)</f>
        <v>0.80341927766666676</v>
      </c>
      <c r="J339" s="15">
        <f>AVERAGE('samples-norm+grouped'!AZ360:BA360)</f>
        <v>0.89235430000000004</v>
      </c>
    </row>
    <row r="340" spans="1:10" x14ac:dyDescent="0.35">
      <c r="A340">
        <v>358</v>
      </c>
      <c r="B340" s="46">
        <f>samples!BA361/samples!BA$409</f>
        <v>0.88343235033048306</v>
      </c>
      <c r="C340" s="46">
        <f>samples!BB361/samples!BB$409</f>
        <v>1.0496354798590009</v>
      </c>
      <c r="D340" s="12">
        <f>AVERAGE('samples-norm+grouped'!D361:AJ361)</f>
        <v>1.1415608564263293</v>
      </c>
      <c r="E340" s="13">
        <f>AVERAGE('samples-norm+grouped'!AK361:AR361)</f>
        <v>0.95614641932017741</v>
      </c>
      <c r="F340" s="15">
        <v>1.264552578</v>
      </c>
      <c r="G340" s="15">
        <v>0.68335937300000005</v>
      </c>
      <c r="H340" s="15">
        <f>AVERAGE('samples-norm+grouped'!AU361:AV361)</f>
        <v>0.88452155200000004</v>
      </c>
      <c r="I340" s="15">
        <f>AVERAGE('samples-norm+grouped'!AW361:AY361)</f>
        <v>1.2069523236666668</v>
      </c>
      <c r="J340" s="15">
        <f>AVERAGE('samples-norm+grouped'!AZ361:BA361)</f>
        <v>1.0836410294999999</v>
      </c>
    </row>
    <row r="341" spans="1:10" x14ac:dyDescent="0.35">
      <c r="A341">
        <v>359</v>
      </c>
      <c r="B341" s="46">
        <f>samples!BA362/samples!BA$409</f>
        <v>1.0465344855214975</v>
      </c>
      <c r="C341" s="46">
        <f>samples!BB362/samples!BB$409</f>
        <v>1.0916151120144022</v>
      </c>
      <c r="D341" s="12">
        <f>AVERAGE('samples-norm+grouped'!D362:AJ362)</f>
        <v>1.0258448040108827</v>
      </c>
      <c r="E341" s="13">
        <f>AVERAGE('samples-norm+grouped'!AK362:AR362)</f>
        <v>0.96260417665816722</v>
      </c>
      <c r="F341" s="15">
        <v>1.2413872619999999</v>
      </c>
      <c r="G341" s="15">
        <v>1.2696072679999999</v>
      </c>
      <c r="H341" s="15">
        <f>AVERAGE('samples-norm+grouped'!AU362:AV362)</f>
        <v>1.1297535430000001</v>
      </c>
      <c r="I341" s="15">
        <f>AVERAGE('samples-norm+grouped'!AW362:AY362)</f>
        <v>0.88866695066666657</v>
      </c>
      <c r="J341" s="15">
        <f>AVERAGE('samples-norm+grouped'!AZ362:BA362)</f>
        <v>1.138601325</v>
      </c>
    </row>
    <row r="342" spans="1:10" x14ac:dyDescent="0.35">
      <c r="A342">
        <v>360</v>
      </c>
      <c r="B342" s="46">
        <f>samples!BA363/samples!BA$409</f>
        <v>1.0606813464878395</v>
      </c>
      <c r="C342" s="46">
        <f>samples!BB363/samples!BB$409</f>
        <v>0.9394840305262937</v>
      </c>
      <c r="D342" s="12">
        <f>AVERAGE('samples-norm+grouped'!D363:AJ363)</f>
        <v>1.2853564377934876</v>
      </c>
      <c r="E342" s="13">
        <f>AVERAGE('samples-norm+grouped'!AK363:AR363)</f>
        <v>0.99318745326275171</v>
      </c>
      <c r="F342" s="15">
        <v>0.74700960699999996</v>
      </c>
      <c r="G342" s="15">
        <v>0.58370499399999998</v>
      </c>
      <c r="H342" s="15">
        <f>AVERAGE('samples-norm+grouped'!AU363:AV363)</f>
        <v>1.051891694</v>
      </c>
      <c r="I342" s="15">
        <f>AVERAGE('samples-norm+grouped'!AW363:AY363)</f>
        <v>1.0187040923333333</v>
      </c>
      <c r="J342" s="15">
        <f>AVERAGE('samples-norm+grouped'!AZ363:BA363)</f>
        <v>1.2406816935</v>
      </c>
    </row>
    <row r="343" spans="1:10" x14ac:dyDescent="0.35">
      <c r="A343">
        <v>361</v>
      </c>
      <c r="B343" s="46">
        <f>samples!BA364/samples!BA$409</f>
        <v>0.96663747316920601</v>
      </c>
      <c r="C343" s="46">
        <f>samples!BB364/samples!BB$409</f>
        <v>1.0665022543786549</v>
      </c>
      <c r="D343" s="12">
        <f>AVERAGE('samples-norm+grouped'!D364:AJ364)</f>
        <v>1.5279168786310047</v>
      </c>
      <c r="E343" s="13">
        <f>AVERAGE('samples-norm+grouped'!AK364:AR364)</f>
        <v>1.1599676054760162</v>
      </c>
      <c r="F343" s="15">
        <v>0.88709598899999997</v>
      </c>
      <c r="G343" s="15">
        <v>0.78996371300000001</v>
      </c>
      <c r="H343" s="15">
        <f>AVERAGE('samples-norm+grouped'!AU364:AV364)</f>
        <v>0.97817762500000005</v>
      </c>
      <c r="I343" s="15">
        <f>AVERAGE('samples-norm+grouped'!AW364:AY364)</f>
        <v>1.3214547246666666</v>
      </c>
      <c r="J343" s="15">
        <f>AVERAGE('samples-norm+grouped'!AZ364:BA364)</f>
        <v>1.1918819549999999</v>
      </c>
    </row>
    <row r="344" spans="1:10" x14ac:dyDescent="0.35">
      <c r="A344">
        <v>362</v>
      </c>
      <c r="B344" s="46">
        <f>samples!BA365/samples!BA$409</f>
        <v>1.1753332825902121</v>
      </c>
      <c r="C344" s="46">
        <f>samples!BB365/samples!BB$409</f>
        <v>0.87180282099135931</v>
      </c>
      <c r="D344" s="12">
        <f>AVERAGE('samples-norm+grouped'!D365:AJ365)</f>
        <v>1.2460370811619064</v>
      </c>
      <c r="E344" s="13">
        <f>AVERAGE('samples-norm+grouped'!AK365:AR365)</f>
        <v>1.0287529144307013</v>
      </c>
      <c r="F344" s="15">
        <v>1.0942150239999999</v>
      </c>
      <c r="G344" s="15">
        <v>0.66671530899999998</v>
      </c>
      <c r="H344" s="15">
        <f>AVERAGE('samples-norm+grouped'!AU365:AV365)</f>
        <v>0.94890775999999999</v>
      </c>
      <c r="I344" s="15">
        <f>AVERAGE('samples-norm+grouped'!AW365:AY365)</f>
        <v>0.7297037999999999</v>
      </c>
      <c r="J344" s="15">
        <f>AVERAGE('samples-norm+grouped'!AZ365:BA365)</f>
        <v>1.2713078584999999</v>
      </c>
    </row>
    <row r="345" spans="1:10" x14ac:dyDescent="0.35">
      <c r="A345">
        <v>363</v>
      </c>
      <c r="B345" s="46">
        <f>samples!BA366/samples!BA$409</f>
        <v>0.93191659801574422</v>
      </c>
      <c r="C345" s="46">
        <f>samples!BB366/samples!BB$409</f>
        <v>1.0959404278914366</v>
      </c>
      <c r="D345" s="12">
        <f>AVERAGE('samples-norm+grouped'!D366:AJ366)</f>
        <v>1.0016985539373753</v>
      </c>
      <c r="E345" s="13">
        <f>AVERAGE('samples-norm+grouped'!AK366:AR366)</f>
        <v>1.0489451864128239</v>
      </c>
      <c r="F345" s="15">
        <v>1.341230908</v>
      </c>
      <c r="G345" s="15">
        <v>0.99478605899999994</v>
      </c>
      <c r="H345" s="15">
        <f>AVERAGE('samples-norm+grouped'!AU366:AV366)</f>
        <v>1.0842558835</v>
      </c>
      <c r="I345" s="15">
        <f>AVERAGE('samples-norm+grouped'!AW366:AY366)</f>
        <v>0.70237552599999997</v>
      </c>
      <c r="J345" s="15">
        <f>AVERAGE('samples-norm+grouped'!AZ366:BA366)</f>
        <v>0.96349052749999997</v>
      </c>
    </row>
    <row r="346" spans="1:10" x14ac:dyDescent="0.35">
      <c r="A346">
        <v>364</v>
      </c>
      <c r="B346" s="46">
        <f>samples!BA367/samples!BA$409</f>
        <v>1.0031089337542753</v>
      </c>
      <c r="C346" s="46">
        <f>samples!BB367/samples!BB$409</f>
        <v>0.98944815873710878</v>
      </c>
      <c r="D346" s="12">
        <f>AVERAGE('samples-norm+grouped'!D367:AJ367)</f>
        <v>1.0515724647931695</v>
      </c>
      <c r="E346" s="13">
        <f>AVERAGE('samples-norm+grouped'!AK367:AR367)</f>
        <v>0.95980301067844986</v>
      </c>
      <c r="F346" s="15">
        <v>1.095137249</v>
      </c>
      <c r="G346" s="15">
        <v>0.94539559699999998</v>
      </c>
      <c r="H346" s="15">
        <f>AVERAGE('samples-norm+grouped'!AU367:AV367)</f>
        <v>0.98266984200000007</v>
      </c>
      <c r="I346" s="15">
        <f>AVERAGE('samples-norm+grouped'!AW367:AY367)</f>
        <v>0.88070016899999992</v>
      </c>
      <c r="J346" s="15">
        <f>AVERAGE('samples-norm+grouped'!AZ367:BA367)</f>
        <v>1.1939953384999999</v>
      </c>
    </row>
    <row r="347" spans="1:10" x14ac:dyDescent="0.35">
      <c r="A347">
        <v>365</v>
      </c>
      <c r="B347" s="46">
        <f>samples!BA368/samples!BA$409</f>
        <v>1.0106395467597407</v>
      </c>
      <c r="C347" s="46">
        <f>samples!BB368/samples!BB$409</f>
        <v>0.90115949302259435</v>
      </c>
      <c r="D347" s="12">
        <f>AVERAGE('samples-norm+grouped'!D368:AJ368)</f>
        <v>1.0761811607787366</v>
      </c>
      <c r="E347" s="13">
        <f>AVERAGE('samples-norm+grouped'!AK368:AR368)</f>
        <v>0.68884244195657396</v>
      </c>
      <c r="F347" s="15">
        <v>1.39397294</v>
      </c>
      <c r="G347" s="15">
        <v>0.83478904899999995</v>
      </c>
      <c r="H347" s="15">
        <f>AVERAGE('samples-norm+grouped'!AU368:AV368)</f>
        <v>0.89428745249999997</v>
      </c>
      <c r="I347" s="15">
        <f>AVERAGE('samples-norm+grouped'!AW368:AY368)</f>
        <v>1.481604629666667</v>
      </c>
      <c r="J347" s="15">
        <f>AVERAGE('samples-norm+grouped'!AZ368:BA368)</f>
        <v>1.3037775479999998</v>
      </c>
    </row>
    <row r="348" spans="1:10" x14ac:dyDescent="0.35">
      <c r="A348">
        <v>366</v>
      </c>
      <c r="B348" s="46">
        <f>samples!BA369/samples!BA$409</f>
        <v>1.1821687841106185</v>
      </c>
      <c r="C348" s="46">
        <f>samples!BB369/samples!BB$409</f>
        <v>1.0665158720341383</v>
      </c>
      <c r="D348" s="12">
        <f>AVERAGE('samples-norm+grouped'!D369:AJ369)</f>
        <v>1.0239102774830642</v>
      </c>
      <c r="E348" s="13">
        <f>AVERAGE('samples-norm+grouped'!AK369:AR369)</f>
        <v>0.9512138587280774</v>
      </c>
      <c r="F348" s="15">
        <v>1.468909598</v>
      </c>
      <c r="G348" s="15">
        <v>1.147995184</v>
      </c>
      <c r="H348" s="15">
        <f>AVERAGE('samples-norm+grouped'!AU369:AV369)</f>
        <v>0.83782379600000001</v>
      </c>
      <c r="I348" s="15">
        <f>AVERAGE('samples-norm+grouped'!AW369:AY369)</f>
        <v>1.0229653949999999</v>
      </c>
      <c r="J348" s="15">
        <f>AVERAGE('samples-norm+grouped'!AZ369:BA369)</f>
        <v>0.91818244299999996</v>
      </c>
    </row>
    <row r="349" spans="1:10" x14ac:dyDescent="0.35">
      <c r="A349">
        <v>367</v>
      </c>
      <c r="B349" s="46">
        <f>samples!BA370/samples!BA$409</f>
        <v>0.95285479807927165</v>
      </c>
      <c r="C349" s="46">
        <f>samples!BB370/samples!BB$409</f>
        <v>0.85825561235108416</v>
      </c>
      <c r="D349" s="12">
        <f>AVERAGE('samples-norm+grouped'!D370:AJ370)</f>
        <v>1.3995863944791649</v>
      </c>
      <c r="E349" s="13">
        <f>AVERAGE('samples-norm+grouped'!AK370:AR370)</f>
        <v>0.94955333915193985</v>
      </c>
      <c r="F349" s="15">
        <v>0.71213902600000001</v>
      </c>
      <c r="G349" s="15">
        <v>1.827072147</v>
      </c>
      <c r="H349" s="15">
        <f>AVERAGE('samples-norm+grouped'!AU370:AV370)</f>
        <v>0.9744897669999999</v>
      </c>
      <c r="I349" s="15">
        <f>AVERAGE('samples-norm+grouped'!AW370:AY370)</f>
        <v>1.2976462790000001</v>
      </c>
      <c r="J349" s="15">
        <f>AVERAGE('samples-norm+grouped'!AZ370:BA370)</f>
        <v>0.93121965399999995</v>
      </c>
    </row>
    <row r="350" spans="1:10" x14ac:dyDescent="0.35">
      <c r="A350">
        <v>369</v>
      </c>
      <c r="B350" s="46">
        <f>samples!BA372/samples!BA$409</f>
        <v>1.0535773864297393</v>
      </c>
      <c r="C350" s="46">
        <f>samples!BB372/samples!BB$409</f>
        <v>0.98646114008329211</v>
      </c>
      <c r="D350" s="12">
        <f>AVERAGE('samples-norm+grouped'!D372:AJ372)</f>
        <v>1.0526440902948611</v>
      </c>
      <c r="E350" s="13">
        <f>AVERAGE('samples-norm+grouped'!AK372:AR372)</f>
        <v>1.1593747278178781</v>
      </c>
      <c r="F350" s="15">
        <v>0.986849647</v>
      </c>
      <c r="G350" s="15">
        <v>2.0659832869999999</v>
      </c>
      <c r="H350" s="15">
        <f>AVERAGE('samples-norm+grouped'!AU372:AV372)</f>
        <v>0.98582385799999994</v>
      </c>
      <c r="I350" s="15">
        <f>AVERAGE('samples-norm+grouped'!AW372:AY372)</f>
        <v>1.1864760376666668</v>
      </c>
      <c r="J350" s="15">
        <f>AVERAGE('samples-norm+grouped'!AZ372:BA372)</f>
        <v>0.76083589049999989</v>
      </c>
    </row>
    <row r="351" spans="1:10" x14ac:dyDescent="0.35">
      <c r="A351">
        <v>370</v>
      </c>
      <c r="B351" s="46">
        <f>samples!BA373/samples!BA$409</f>
        <v>1.0736676080259633</v>
      </c>
      <c r="C351" s="46">
        <f>samples!BB373/samples!BB$409</f>
        <v>1.1126360881859938</v>
      </c>
      <c r="D351" s="12">
        <f>AVERAGE('samples-norm+grouped'!D373:AJ373)</f>
        <v>1.1231596140426028</v>
      </c>
      <c r="E351" s="13">
        <f>AVERAGE('samples-norm+grouped'!AK373:AR373)</f>
        <v>1.036485681483498</v>
      </c>
      <c r="F351" s="15">
        <v>1.2808424979999999</v>
      </c>
      <c r="G351" s="15">
        <v>2.0009594750000002</v>
      </c>
      <c r="H351" s="15">
        <f>AVERAGE('samples-norm+grouped'!AU373:AV373)</f>
        <v>1.0808499524999999</v>
      </c>
      <c r="I351" s="15">
        <f>AVERAGE('samples-norm+grouped'!AW373:AY373)</f>
        <v>1.0644767873333334</v>
      </c>
      <c r="J351" s="15">
        <f>AVERAGE('samples-norm+grouped'!AZ373:BA373)</f>
        <v>1.0942458689999999</v>
      </c>
    </row>
    <row r="352" spans="1:10" x14ac:dyDescent="0.35">
      <c r="A352">
        <v>371</v>
      </c>
      <c r="B352" s="46">
        <f>samples!BA374/samples!BA$409</f>
        <v>0.92958808869347131</v>
      </c>
      <c r="C352" s="46">
        <f>samples!BB374/samples!BB$409</f>
        <v>1.001400021845368</v>
      </c>
      <c r="D352" s="12">
        <f>AVERAGE('samples-norm+grouped'!D374:AJ374)</f>
        <v>0.52233077513854376</v>
      </c>
      <c r="E352" s="13">
        <f>AVERAGE('samples-norm+grouped'!AK374:AR374)</f>
        <v>1.2421425270713824</v>
      </c>
      <c r="F352" s="15">
        <v>0.97236872399999996</v>
      </c>
      <c r="G352" s="15">
        <v>0.63939929100000004</v>
      </c>
      <c r="H352" s="15">
        <f>AVERAGE('samples-norm+grouped'!AU374:AV374)</f>
        <v>1.2672076665000001</v>
      </c>
      <c r="I352" s="15">
        <f>AVERAGE('samples-norm+grouped'!AW374:AY374)</f>
        <v>0.98548731700000003</v>
      </c>
      <c r="J352" s="15">
        <f>AVERAGE('samples-norm+grouped'!AZ374:BA374)</f>
        <v>0.74172215200000002</v>
      </c>
    </row>
    <row r="353" spans="1:10" x14ac:dyDescent="0.35">
      <c r="A353">
        <v>373</v>
      </c>
      <c r="B353" s="46">
        <f>samples!BA376/samples!BA$409</f>
        <v>1.0636631189459631</v>
      </c>
      <c r="C353" s="46">
        <f>samples!BB376/samples!BB$409</f>
        <v>0.89526728913201858</v>
      </c>
      <c r="D353" s="12">
        <f>AVERAGE('samples-norm+grouped'!D376:AJ376)</f>
        <v>1.0280256082291388</v>
      </c>
      <c r="E353" s="13">
        <f>AVERAGE('samples-norm+grouped'!AK376:AR376)</f>
        <v>1.0661108927264962</v>
      </c>
      <c r="F353" s="15">
        <v>1.3723929479999999</v>
      </c>
      <c r="G353" s="15">
        <v>0.80158695800000002</v>
      </c>
      <c r="H353" s="15">
        <f>AVERAGE('samples-norm+grouped'!AU376:AV376)</f>
        <v>1.0804197394999999</v>
      </c>
      <c r="I353" s="15">
        <f>AVERAGE('samples-norm+grouped'!AW376:AY376)</f>
        <v>0.8701971323333334</v>
      </c>
      <c r="J353" s="15">
        <f>AVERAGE('samples-norm+grouped'!AZ376:BA376)</f>
        <v>1.0726497310000001</v>
      </c>
    </row>
    <row r="354" spans="1:10" x14ac:dyDescent="0.35">
      <c r="A354">
        <v>374</v>
      </c>
      <c r="B354" s="46">
        <f>samples!BA377/samples!BA$409</f>
        <v>1.1828515494352492</v>
      </c>
      <c r="C354" s="46">
        <f>samples!BB377/samples!BB$409</f>
        <v>0.99954341861194007</v>
      </c>
      <c r="D354" s="12">
        <f>AVERAGE('samples-norm+grouped'!D377:AJ377)</f>
        <v>1.1100313148360164</v>
      </c>
      <c r="E354" s="13">
        <f>AVERAGE('samples-norm+grouped'!AK377:AR377)</f>
        <v>1.1198274218375939</v>
      </c>
      <c r="F354" s="15">
        <v>0.63305180299999997</v>
      </c>
      <c r="G354" s="15">
        <v>0.75108103900000001</v>
      </c>
      <c r="H354" s="15">
        <f>AVERAGE('samples-norm+grouped'!AU377:AV377)</f>
        <v>0.9460545629999999</v>
      </c>
      <c r="I354" s="15">
        <f>AVERAGE('samples-norm+grouped'!AW377:AY377)</f>
        <v>1.344686665</v>
      </c>
      <c r="J354" s="15">
        <f>AVERAGE('samples-norm+grouped'!AZ377:BA377)</f>
        <v>0.923386398</v>
      </c>
    </row>
    <row r="355" spans="1:10" x14ac:dyDescent="0.35">
      <c r="A355">
        <v>375</v>
      </c>
      <c r="B355" s="46">
        <f>samples!BA378/samples!BA$409</f>
        <v>0.94251195466425652</v>
      </c>
      <c r="C355" s="46">
        <f>samples!BB378/samples!BB$409</f>
        <v>0.90318161679951414</v>
      </c>
      <c r="D355" s="12">
        <f>AVERAGE('samples-norm+grouped'!D378:AJ378)</f>
        <v>0.7022502433406923</v>
      </c>
      <c r="E355" s="13">
        <f>AVERAGE('samples-norm+grouped'!AK378:AR378)</f>
        <v>1.050218331957893</v>
      </c>
      <c r="F355" s="15">
        <v>0.831109553</v>
      </c>
      <c r="G355" s="15">
        <v>0.70904798599999996</v>
      </c>
      <c r="H355" s="15">
        <f>AVERAGE('samples-norm+grouped'!AU378:AV378)</f>
        <v>1.153873554</v>
      </c>
      <c r="I355" s="15">
        <f>AVERAGE('samples-norm+grouped'!AW378:AY378)</f>
        <v>1.5573497623333334</v>
      </c>
      <c r="J355" s="15">
        <f>AVERAGE('samples-norm+grouped'!AZ378:BA378)</f>
        <v>1.064377028</v>
      </c>
    </row>
    <row r="356" spans="1:10" x14ac:dyDescent="0.35">
      <c r="A356">
        <v>376</v>
      </c>
      <c r="B356" s="46">
        <f>samples!BA379/samples!BA$409</f>
        <v>0.93736422486654891</v>
      </c>
      <c r="C356" s="46">
        <f>samples!BB379/samples!BB$409</f>
        <v>1.0924490699956311</v>
      </c>
      <c r="D356" s="12">
        <f>AVERAGE('samples-norm+grouped'!D379:AJ379)</f>
        <v>1.2050794803650822</v>
      </c>
      <c r="E356" s="13">
        <f>AVERAGE('samples-norm+grouped'!AK379:AR379)</f>
        <v>0.78797025728698256</v>
      </c>
      <c r="F356" s="15">
        <v>1.4539759720000001</v>
      </c>
      <c r="G356" s="15">
        <v>0.94042725699999996</v>
      </c>
      <c r="H356" s="15">
        <f>AVERAGE('samples-norm+grouped'!AU379:AV379)</f>
        <v>1.0163785435000001</v>
      </c>
      <c r="I356" s="15">
        <f>AVERAGE('samples-norm+grouped'!AW379:AY379)</f>
        <v>1.5636922049999999</v>
      </c>
      <c r="J356" s="15">
        <f>AVERAGE('samples-norm+grouped'!AZ379:BA379)</f>
        <v>1.0627592484999999</v>
      </c>
    </row>
    <row r="357" spans="1:10" x14ac:dyDescent="0.35">
      <c r="A357">
        <v>377</v>
      </c>
      <c r="B357" s="46">
        <f>samples!BA380/samples!BA$409</f>
        <v>0.97682086036153881</v>
      </c>
      <c r="C357" s="46">
        <f>samples!BB380/samples!BB$409</f>
        <v>0.9763123293959669</v>
      </c>
      <c r="D357" s="12">
        <f>AVERAGE('samples-norm+grouped'!D380:AJ380)</f>
        <v>0.76393766110554828</v>
      </c>
      <c r="E357" s="13">
        <f>AVERAGE('samples-norm+grouped'!AK380:AR380)</f>
        <v>0.97826902594605036</v>
      </c>
      <c r="F357" s="15">
        <v>0.99944818899999999</v>
      </c>
      <c r="G357" s="15">
        <v>0.679324971</v>
      </c>
      <c r="H357" s="15">
        <f>AVERAGE('samples-norm+grouped'!AU380:AV380)</f>
        <v>1.09886456</v>
      </c>
      <c r="I357" s="15">
        <f>AVERAGE('samples-norm+grouped'!AW380:AY380)</f>
        <v>0.75517848899999995</v>
      </c>
      <c r="J357" s="15">
        <f>AVERAGE('samples-norm+grouped'!AZ380:BA380)</f>
        <v>1.1696247824999999</v>
      </c>
    </row>
    <row r="358" spans="1:10" x14ac:dyDescent="0.35">
      <c r="A358">
        <v>378</v>
      </c>
      <c r="B358" s="46">
        <f>samples!BA381/samples!BA$409</f>
        <v>1.0426556987728883</v>
      </c>
      <c r="C358" s="46">
        <f>samples!BB381/samples!BB$409</f>
        <v>1.1263887193801623</v>
      </c>
      <c r="D358" s="12">
        <f>AVERAGE('samples-norm+grouped'!D381:AJ381)</f>
        <v>0.910783843481622</v>
      </c>
      <c r="E358" s="13">
        <f>AVERAGE('samples-norm+grouped'!AK381:AR381)</f>
        <v>1.1275175565656621</v>
      </c>
      <c r="F358" s="15">
        <v>1.2394480160000001</v>
      </c>
      <c r="G358" s="15">
        <v>1.5363212420000001</v>
      </c>
      <c r="H358" s="15">
        <f>AVERAGE('samples-norm+grouped'!AU381:AV381)</f>
        <v>1.2621849350000001</v>
      </c>
      <c r="I358" s="15">
        <f>AVERAGE('samples-norm+grouped'!AW381:AY381)</f>
        <v>1.643352037333333</v>
      </c>
      <c r="J358" s="15">
        <f>AVERAGE('samples-norm+grouped'!AZ381:BA381)</f>
        <v>1.0679381175</v>
      </c>
    </row>
    <row r="359" spans="1:10" x14ac:dyDescent="0.35">
      <c r="A359">
        <v>379</v>
      </c>
      <c r="B359" s="46">
        <f>samples!BA382/samples!BA$409</f>
        <v>0.94940876136006713</v>
      </c>
      <c r="C359" s="46">
        <f>samples!BB382/samples!BB$409</f>
        <v>0.89514546343678636</v>
      </c>
      <c r="D359" s="12">
        <f>AVERAGE('samples-norm+grouped'!D382:AJ382)</f>
        <v>0.9062583472874931</v>
      </c>
      <c r="E359" s="13">
        <f>AVERAGE('samples-norm+grouped'!AK382:AR382)</f>
        <v>1.0592634226372688</v>
      </c>
      <c r="F359" s="15">
        <v>1.3687422680000001</v>
      </c>
      <c r="G359" s="15">
        <v>0.88684059599999998</v>
      </c>
      <c r="H359" s="15">
        <f>AVERAGE('samples-norm+grouped'!AU382:AV382)</f>
        <v>1.007708432</v>
      </c>
      <c r="I359" s="15">
        <f>AVERAGE('samples-norm+grouped'!AW382:AY382)</f>
        <v>1.134697106</v>
      </c>
      <c r="J359" s="15">
        <f>AVERAGE('samples-norm+grouped'!AZ382:BA382)</f>
        <v>0.76451547250000007</v>
      </c>
    </row>
    <row r="360" spans="1:10" x14ac:dyDescent="0.35">
      <c r="A360">
        <v>380</v>
      </c>
      <c r="B360" s="46">
        <f>samples!BA383/samples!BA$409</f>
        <v>1.0445564533869358</v>
      </c>
      <c r="C360" s="46">
        <f>samples!BB383/samples!BB$409</f>
        <v>1.0448869016064544</v>
      </c>
      <c r="D360" s="12">
        <f>AVERAGE('samples-norm+grouped'!D383:AJ383)</f>
        <v>1.1571834525501818</v>
      </c>
      <c r="E360" s="13">
        <f>AVERAGE('samples-norm+grouped'!AK383:AR383)</f>
        <v>0.92176895892172328</v>
      </c>
      <c r="F360" s="15">
        <v>1.090969694</v>
      </c>
      <c r="G360" s="15">
        <v>1.005137884</v>
      </c>
      <c r="H360" s="15">
        <f>AVERAGE('samples-norm+grouped'!AU383:AV383)</f>
        <v>0.97851432350000001</v>
      </c>
      <c r="I360" s="15">
        <f>AVERAGE('samples-norm+grouped'!AW383:AY383)</f>
        <v>0.95311903800000009</v>
      </c>
      <c r="J360" s="15">
        <f>AVERAGE('samples-norm+grouped'!AZ383:BA383)</f>
        <v>1.270987125</v>
      </c>
    </row>
    <row r="361" spans="1:10" x14ac:dyDescent="0.35">
      <c r="A361">
        <v>381</v>
      </c>
      <c r="B361" s="46">
        <f>samples!BA384/samples!BA$409</f>
        <v>0.9478054035541309</v>
      </c>
      <c r="C361" s="46">
        <f>samples!BB384/samples!BB$409</f>
        <v>0.99323665835392516</v>
      </c>
      <c r="D361" s="12">
        <f>AVERAGE('samples-norm+grouped'!D384:AJ384)</f>
        <v>0.7453293720700831</v>
      </c>
      <c r="E361" s="13">
        <f>AVERAGE('samples-norm+grouped'!AK384:AR384)</f>
        <v>1.3106681442605634</v>
      </c>
      <c r="F361" s="15">
        <v>1.1725128380000001</v>
      </c>
      <c r="G361" s="15">
        <v>1.993010985</v>
      </c>
      <c r="H361" s="15">
        <f>AVERAGE('samples-norm+grouped'!AU384:AV384)</f>
        <v>0.94500174449999996</v>
      </c>
      <c r="I361" s="15">
        <f>AVERAGE('samples-norm+grouped'!AW384:AY384)</f>
        <v>1.2093595143333333</v>
      </c>
      <c r="J361" s="15">
        <f>AVERAGE('samples-norm+grouped'!AZ384:BA384)</f>
        <v>0.87722217650000001</v>
      </c>
    </row>
    <row r="362" spans="1:10" x14ac:dyDescent="0.35">
      <c r="A362">
        <v>382</v>
      </c>
      <c r="B362" s="46">
        <f>samples!BA385/samples!BA$409</f>
        <v>0.96948124136967639</v>
      </c>
      <c r="C362" s="46">
        <f>samples!BB385/samples!BB$409</f>
        <v>1.0530150326720988</v>
      </c>
      <c r="D362" s="12">
        <f>AVERAGE('samples-norm+grouped'!D385:AJ385)</f>
        <v>0.93210578837861024</v>
      </c>
      <c r="E362" s="13">
        <f>AVERAGE('samples-norm+grouped'!AK385:AR385)</f>
        <v>0.9466941700510032</v>
      </c>
      <c r="F362" s="15">
        <v>0.89054507699999996</v>
      </c>
      <c r="G362" s="15">
        <v>0.64728624499999998</v>
      </c>
      <c r="H362" s="15">
        <f>AVERAGE('samples-norm+grouped'!AU385:AV385)</f>
        <v>0.91272019900000001</v>
      </c>
      <c r="I362" s="15">
        <f>AVERAGE('samples-norm+grouped'!AW385:AY385)</f>
        <v>1.3405210766666669</v>
      </c>
      <c r="J362" s="15">
        <f>AVERAGE('samples-norm+grouped'!AZ385:BA385)</f>
        <v>0.98267796299999999</v>
      </c>
    </row>
    <row r="363" spans="1:10" x14ac:dyDescent="0.35">
      <c r="A363">
        <v>383</v>
      </c>
      <c r="B363" s="46">
        <f>samples!BA386/samples!BA$409</f>
        <v>1.112364257479773</v>
      </c>
      <c r="C363" s="46">
        <f>samples!BB386/samples!BB$409</f>
        <v>1.064165301398474</v>
      </c>
      <c r="D363" s="12">
        <f>AVERAGE('samples-norm+grouped'!D386:AJ386)</f>
        <v>1.2286029245853469</v>
      </c>
      <c r="E363" s="13">
        <f>AVERAGE('samples-norm+grouped'!AK386:AR386)</f>
        <v>0.80829068536406423</v>
      </c>
      <c r="F363" s="15">
        <v>0.84351655599999997</v>
      </c>
      <c r="G363" s="15">
        <v>1.356214152</v>
      </c>
      <c r="H363" s="15">
        <f>AVERAGE('samples-norm+grouped'!AU386:AV386)</f>
        <v>1.1785267115</v>
      </c>
      <c r="I363" s="15">
        <f>AVERAGE('samples-norm+grouped'!AW386:AY386)</f>
        <v>1.1199282866666667</v>
      </c>
      <c r="J363" s="15">
        <f>AVERAGE('samples-norm+grouped'!AZ386:BA386)</f>
        <v>0.96585295400000004</v>
      </c>
    </row>
    <row r="364" spans="1:10" x14ac:dyDescent="0.35">
      <c r="A364">
        <v>384</v>
      </c>
      <c r="B364" s="46">
        <f>samples!BA387/samples!BA$409</f>
        <v>0.97475093412241065</v>
      </c>
      <c r="C364" s="46">
        <f>samples!BB387/samples!BB$409</f>
        <v>0.77148333572009609</v>
      </c>
      <c r="D364" s="12">
        <f>AVERAGE('samples-norm+grouped'!D387:AJ387)</f>
        <v>0.87745081126999724</v>
      </c>
      <c r="E364" s="13">
        <f>AVERAGE('samples-norm+grouped'!AK387:AR387)</f>
        <v>0.89080556857388782</v>
      </c>
      <c r="F364" s="15">
        <v>1.13761358</v>
      </c>
      <c r="G364" s="15">
        <v>0.86961916299999997</v>
      </c>
      <c r="H364" s="15">
        <f>AVERAGE('samples-norm+grouped'!AU387:AV387)</f>
        <v>0.96042748799999988</v>
      </c>
      <c r="I364" s="15">
        <f>AVERAGE('samples-norm+grouped'!AW387:AY387)</f>
        <v>1.3211332249999999</v>
      </c>
      <c r="J364" s="15">
        <f>AVERAGE('samples-norm+grouped'!AZ387:BA387)</f>
        <v>0.80156826349999999</v>
      </c>
    </row>
    <row r="365" spans="1:10" x14ac:dyDescent="0.35">
      <c r="A365">
        <v>385</v>
      </c>
      <c r="B365" s="46">
        <f>samples!BA388/samples!BA$409</f>
        <v>0.90301428195121525</v>
      </c>
      <c r="C365" s="46">
        <f>samples!BB388/samples!BB$409</f>
        <v>1.1291652457837007</v>
      </c>
      <c r="D365" s="12">
        <f>AVERAGE('samples-norm+grouped'!D388:AJ388)</f>
        <v>0.98960243483363353</v>
      </c>
      <c r="E365" s="13">
        <f>AVERAGE('samples-norm+grouped'!AK388:AR388)</f>
        <v>0.92793774181646071</v>
      </c>
      <c r="F365" s="15">
        <v>0.88349084</v>
      </c>
      <c r="G365" s="15">
        <v>1.834881735</v>
      </c>
      <c r="H365" s="15">
        <f>AVERAGE('samples-norm+grouped'!AU388:AV388)</f>
        <v>1.1875952280000002</v>
      </c>
      <c r="I365" s="15">
        <f>AVERAGE('samples-norm+grouped'!AW388:AY388)</f>
        <v>1.1083021103333335</v>
      </c>
      <c r="J365" s="15">
        <f>AVERAGE('samples-norm+grouped'!AZ388:BA388)</f>
        <v>1.0140180990000001</v>
      </c>
    </row>
    <row r="366" spans="1:10" x14ac:dyDescent="0.35">
      <c r="A366">
        <v>386</v>
      </c>
      <c r="B366" s="46">
        <f>samples!BA389/samples!BA$409</f>
        <v>1.0231949629116346</v>
      </c>
      <c r="C366" s="46">
        <f>samples!BB389/samples!BB$409</f>
        <v>1.0001376667031472</v>
      </c>
      <c r="D366" s="12">
        <f>AVERAGE('samples-norm+grouped'!D389:AJ389)</f>
        <v>0.85610245913128669</v>
      </c>
      <c r="E366" s="13">
        <f>AVERAGE('samples-norm+grouped'!AK389:AR389)</f>
        <v>0.89683643042539718</v>
      </c>
      <c r="F366" s="15">
        <v>1.442466271</v>
      </c>
      <c r="G366" s="15">
        <v>0.60196042000000005</v>
      </c>
      <c r="H366" s="15">
        <f>AVERAGE('samples-norm+grouped'!AU389:AV389)</f>
        <v>1.0538581300000001</v>
      </c>
      <c r="I366" s="15">
        <f>AVERAGE('samples-norm+grouped'!AW389:AY389)</f>
        <v>0.75679953733333338</v>
      </c>
      <c r="J366" s="15">
        <f>AVERAGE('samples-norm+grouped'!AZ389:BA389)</f>
        <v>1.3463260605</v>
      </c>
    </row>
    <row r="367" spans="1:10" x14ac:dyDescent="0.35">
      <c r="A367">
        <v>387</v>
      </c>
      <c r="B367" s="46">
        <f>samples!BA390/samples!BA$409</f>
        <v>1.0001259292743554</v>
      </c>
      <c r="C367" s="46">
        <f>samples!BB390/samples!BB$409</f>
        <v>1.0308134583755371</v>
      </c>
      <c r="D367" s="12">
        <f>AVERAGE('samples-norm+grouped'!D390:AJ390)</f>
        <v>1.4466998579282251</v>
      </c>
      <c r="E367" s="13">
        <f>AVERAGE('samples-norm+grouped'!AK390:AR390)</f>
        <v>1.0073682605608967</v>
      </c>
      <c r="F367" s="15">
        <v>0.74406423099999996</v>
      </c>
      <c r="G367" s="15">
        <v>1.665731598</v>
      </c>
      <c r="H367" s="15">
        <f>AVERAGE('samples-norm+grouped'!AU390:AV390)</f>
        <v>0.90302365350000002</v>
      </c>
      <c r="I367" s="15">
        <f>AVERAGE('samples-norm+grouped'!AW390:AY390)</f>
        <v>0.98312458899999999</v>
      </c>
      <c r="J367" s="15">
        <f>AVERAGE('samples-norm+grouped'!AZ390:BA390)</f>
        <v>0.93346472999999996</v>
      </c>
    </row>
    <row r="368" spans="1:10" x14ac:dyDescent="0.35">
      <c r="A368">
        <v>388</v>
      </c>
      <c r="B368" s="46">
        <f>samples!BA391/samples!BA$409</f>
        <v>0.82759895980862919</v>
      </c>
      <c r="C368" s="46">
        <f>samples!BB391/samples!BB$409</f>
        <v>0.94205562667014975</v>
      </c>
      <c r="D368" s="12">
        <f>AVERAGE('samples-norm+grouped'!D391:AJ391)</f>
        <v>1.2187116222274668</v>
      </c>
      <c r="E368" s="13">
        <f>AVERAGE('samples-norm+grouped'!AK391:AR391)</f>
        <v>1.1443439526029757</v>
      </c>
      <c r="F368" s="15">
        <v>0.60349429700000001</v>
      </c>
      <c r="G368" s="15">
        <v>1.8024755189999999</v>
      </c>
      <c r="H368" s="15">
        <f>AVERAGE('samples-norm+grouped'!AU391:AV391)</f>
        <v>1.062120247</v>
      </c>
      <c r="I368" s="15">
        <f>AVERAGE('samples-norm+grouped'!AW391:AY391)</f>
        <v>1.2658888580000001</v>
      </c>
      <c r="J368" s="15">
        <f>AVERAGE('samples-norm+grouped'!AZ391:BA391)</f>
        <v>0.90712616050000006</v>
      </c>
    </row>
    <row r="369" spans="1:10" x14ac:dyDescent="0.35">
      <c r="A369">
        <v>389</v>
      </c>
      <c r="B369" s="46">
        <f>samples!BA392/samples!BA$409</f>
        <v>0.98476587342976485</v>
      </c>
      <c r="C369" s="46">
        <f>samples!BB392/samples!BB$409</f>
        <v>0.83451317126778857</v>
      </c>
      <c r="D369" s="12">
        <f>AVERAGE('samples-norm+grouped'!D392:AJ392)</f>
        <v>0.94160474860385213</v>
      </c>
      <c r="E369" s="13">
        <f>AVERAGE('samples-norm+grouped'!AK392:AR392)</f>
        <v>1.0786973494096725</v>
      </c>
      <c r="F369" s="15">
        <v>1.344921802</v>
      </c>
      <c r="G369" s="15">
        <v>1.2241417290000001</v>
      </c>
      <c r="H369" s="15">
        <f>AVERAGE('samples-norm+grouped'!AU392:AV392)</f>
        <v>0.97236200049999999</v>
      </c>
      <c r="I369" s="15">
        <f>AVERAGE('samples-norm+grouped'!AW392:AY392)</f>
        <v>1.1378080583333332</v>
      </c>
      <c r="J369" s="15">
        <f>AVERAGE('samples-norm+grouped'!AZ392:BA392)</f>
        <v>1.2105928805000001</v>
      </c>
    </row>
    <row r="370" spans="1:10" x14ac:dyDescent="0.35">
      <c r="A370">
        <v>390</v>
      </c>
      <c r="B370" s="46">
        <f>samples!BA393/samples!BA$409</f>
        <v>1.0305921902405843</v>
      </c>
      <c r="C370" s="46">
        <f>samples!BB393/samples!BB$409</f>
        <v>0.97813960839720038</v>
      </c>
      <c r="D370" s="12">
        <f>AVERAGE('samples-norm+grouped'!D393:AJ393)</f>
        <v>1.3968165829956951</v>
      </c>
      <c r="E370" s="13">
        <f>AVERAGE('samples-norm+grouped'!AK393:AR393)</f>
        <v>1.057382535682108</v>
      </c>
      <c r="F370" s="15">
        <v>1.150530609</v>
      </c>
      <c r="G370" s="15">
        <v>0.96038880299999996</v>
      </c>
      <c r="H370" s="15">
        <f>AVERAGE('samples-norm+grouped'!AU393:AV393)</f>
        <v>1.1215067245000001</v>
      </c>
      <c r="I370" s="15">
        <f>AVERAGE('samples-norm+grouped'!AW393:AY393)</f>
        <v>0.71425864066666678</v>
      </c>
      <c r="J370" s="15">
        <f>AVERAGE('samples-norm+grouped'!AZ393:BA393)</f>
        <v>0.78554030850000001</v>
      </c>
    </row>
    <row r="371" spans="1:10" x14ac:dyDescent="0.35">
      <c r="A371">
        <v>391</v>
      </c>
      <c r="B371" s="46">
        <f>samples!BA394/samples!BA$409</f>
        <v>0.85301400188149379</v>
      </c>
      <c r="C371" s="46">
        <f>samples!BB394/samples!BB$409</f>
        <v>0.87342946953743528</v>
      </c>
      <c r="D371" s="12">
        <f>AVERAGE('samples-norm+grouped'!D394:AJ394)</f>
        <v>1.1009955213600453</v>
      </c>
      <c r="E371" s="13">
        <f>AVERAGE('samples-norm+grouped'!AK394:AR394)</f>
        <v>0.82740188233194734</v>
      </c>
      <c r="F371" s="15">
        <v>1.1351285929999999</v>
      </c>
      <c r="G371" s="15">
        <v>1.231567928</v>
      </c>
      <c r="H371" s="15">
        <f>AVERAGE('samples-norm+grouped'!AU394:AV394)</f>
        <v>1.094886298</v>
      </c>
      <c r="I371" s="15">
        <f>AVERAGE('samples-norm+grouped'!AW394:AY394)</f>
        <v>1.1866488453333333</v>
      </c>
      <c r="J371" s="15">
        <f>AVERAGE('samples-norm+grouped'!AZ394:BA394)</f>
        <v>1.0577347859999999</v>
      </c>
    </row>
    <row r="372" spans="1:10" x14ac:dyDescent="0.35">
      <c r="A372">
        <v>392</v>
      </c>
      <c r="B372" s="46">
        <f>samples!BA395/samples!BA$409</f>
        <v>1.0367638225016251</v>
      </c>
      <c r="C372" s="46">
        <f>samples!BB395/samples!BB$409</f>
        <v>0.95469744245178434</v>
      </c>
      <c r="D372" s="12">
        <f>AVERAGE('samples-norm+grouped'!D395:AJ395)</f>
        <v>0.8171972398399443</v>
      </c>
      <c r="E372" s="13">
        <f>AVERAGE('samples-norm+grouped'!AK395:AR395)</f>
        <v>1.1967676365446609</v>
      </c>
      <c r="F372" s="15">
        <v>0.80925559499999999</v>
      </c>
      <c r="G372" s="15">
        <v>0.696381947</v>
      </c>
      <c r="H372" s="15">
        <f>AVERAGE('samples-norm+grouped'!AU395:AV395)</f>
        <v>1.1850440705</v>
      </c>
      <c r="I372" s="15">
        <f>AVERAGE('samples-norm+grouped'!AW395:AY395)</f>
        <v>1.418417418</v>
      </c>
      <c r="J372" s="15">
        <f>AVERAGE('samples-norm+grouped'!AZ395:BA395)</f>
        <v>1.2653608345</v>
      </c>
    </row>
    <row r="373" spans="1:10" x14ac:dyDescent="0.35">
      <c r="A373">
        <v>393</v>
      </c>
      <c r="B373" s="46">
        <f>samples!BA396/samples!BA$409</f>
        <v>0.92239703131919326</v>
      </c>
      <c r="C373" s="46">
        <f>samples!BB396/samples!BB$409</f>
        <v>1.1579465443458785</v>
      </c>
      <c r="D373" s="12">
        <f>AVERAGE('samples-norm+grouped'!D396:AJ396)</f>
        <v>0.82229771705940191</v>
      </c>
      <c r="E373" s="13">
        <f>AVERAGE('samples-norm+grouped'!AK396:AR396)</f>
        <v>1.1035186246260202</v>
      </c>
      <c r="F373" s="15">
        <v>1.365902138</v>
      </c>
      <c r="G373" s="15">
        <v>0.84324927500000002</v>
      </c>
      <c r="H373" s="15">
        <f>AVERAGE('samples-norm+grouped'!AU396:AV396)</f>
        <v>0.93440824499999997</v>
      </c>
      <c r="I373" s="15">
        <f>AVERAGE('samples-norm+grouped'!AW396:AY396)</f>
        <v>1.2577305683333333</v>
      </c>
      <c r="J373" s="15">
        <f>AVERAGE('samples-norm+grouped'!AZ396:BA396)</f>
        <v>0.88815603749999994</v>
      </c>
    </row>
    <row r="374" spans="1:10" x14ac:dyDescent="0.35">
      <c r="A374">
        <v>394</v>
      </c>
      <c r="B374" s="46">
        <f>samples!BA397/samples!BA$409</f>
        <v>1.0079382353926047</v>
      </c>
      <c r="C374" s="46">
        <f>samples!BB397/samples!BB$409</f>
        <v>1.0317800395192571</v>
      </c>
      <c r="D374" s="12">
        <f>AVERAGE('samples-norm+grouped'!D397:AJ397)</f>
        <v>1.4637296814123144</v>
      </c>
      <c r="E374" s="13">
        <f>AVERAGE('samples-norm+grouped'!AK397:AR397)</f>
        <v>0.96240368143090138</v>
      </c>
      <c r="F374" s="15">
        <v>1.2893445859999999</v>
      </c>
      <c r="G374" s="15">
        <v>0.98789944399999996</v>
      </c>
      <c r="H374" s="15">
        <f>AVERAGE('samples-norm+grouped'!AU397:AV397)</f>
        <v>1.0843480750000001</v>
      </c>
      <c r="I374" s="15">
        <f>AVERAGE('samples-norm+grouped'!AW397:AY397)</f>
        <v>1.2326873446666669</v>
      </c>
      <c r="J374" s="15">
        <f>AVERAGE('samples-norm+grouped'!AZ397:BA397)</f>
        <v>0.84534540400000002</v>
      </c>
    </row>
    <row r="375" spans="1:10" x14ac:dyDescent="0.35">
      <c r="A375">
        <v>395</v>
      </c>
      <c r="B375" s="46">
        <f>samples!BA398/samples!BA$409</f>
        <v>0.93714142599324535</v>
      </c>
      <c r="C375" s="46">
        <f>samples!BB398/samples!BB$409</f>
        <v>0.96702439955592157</v>
      </c>
      <c r="D375" s="12">
        <f>AVERAGE('samples-norm+grouped'!D398:AJ398)</f>
        <v>1.2986407403111648</v>
      </c>
      <c r="E375" s="13">
        <f>AVERAGE('samples-norm+grouped'!AK398:AR398)</f>
        <v>0.8935999906920078</v>
      </c>
      <c r="F375" s="15">
        <v>0.76645326300000005</v>
      </c>
      <c r="G375" s="15">
        <v>0.89269069300000004</v>
      </c>
      <c r="H375" s="15">
        <f>AVERAGE('samples-norm+grouped'!AU398:AV398)</f>
        <v>1.0641631604999999</v>
      </c>
      <c r="I375" s="15">
        <f>AVERAGE('samples-norm+grouped'!AW398:AY398)</f>
        <v>1.1706098826666667</v>
      </c>
      <c r="J375" s="15">
        <f>AVERAGE('samples-norm+grouped'!AZ398:BA398)</f>
        <v>0.95836019549999996</v>
      </c>
    </row>
    <row r="376" spans="1:10" x14ac:dyDescent="0.35">
      <c r="A376">
        <v>396</v>
      </c>
      <c r="B376" s="46">
        <f>samples!BA399/samples!BA$409</f>
        <v>0.97864319122102894</v>
      </c>
      <c r="C376" s="46">
        <f>samples!BB399/samples!BB$409</f>
        <v>0.90759769174855376</v>
      </c>
      <c r="D376" s="12">
        <f>AVERAGE('samples-norm+grouped'!D399:AJ399)</f>
        <v>0.78951546173979925</v>
      </c>
      <c r="E376" s="13">
        <f>AVERAGE('samples-norm+grouped'!AK399:AR399)</f>
        <v>0.81689680886204885</v>
      </c>
      <c r="F376" s="15">
        <v>1.2981024139999999</v>
      </c>
      <c r="G376" s="15">
        <v>0.86066895700000001</v>
      </c>
      <c r="H376" s="15">
        <f>AVERAGE('samples-norm+grouped'!AU399:AV399)</f>
        <v>1.2226819145000001</v>
      </c>
      <c r="I376" s="15">
        <f>AVERAGE('samples-norm+grouped'!AW399:AY399)</f>
        <v>0.787957676</v>
      </c>
      <c r="J376" s="15">
        <f>AVERAGE('samples-norm+grouped'!AZ399:BA399)</f>
        <v>1.3510961835000002</v>
      </c>
    </row>
    <row r="377" spans="1:10" x14ac:dyDescent="0.35">
      <c r="A377">
        <v>397</v>
      </c>
      <c r="B377" s="46">
        <f>samples!BA400/samples!BA$409</f>
        <v>0.93542096495803007</v>
      </c>
      <c r="C377" s="46">
        <f>samples!BB400/samples!BB$409</f>
        <v>0.98903260869157028</v>
      </c>
      <c r="D377" s="12">
        <f>AVERAGE('samples-norm+grouped'!D400:AJ400)</f>
        <v>1.3132318318943408</v>
      </c>
      <c r="E377" s="13">
        <f>AVERAGE('samples-norm+grouped'!AK400:AR400)</f>
        <v>0.97207681327676365</v>
      </c>
      <c r="F377" s="15">
        <v>1.3332529449999999</v>
      </c>
      <c r="G377" s="15">
        <v>0.73566585200000001</v>
      </c>
      <c r="H377" s="15">
        <f>AVERAGE('samples-norm+grouped'!AU400:AV400)</f>
        <v>1.1091997725</v>
      </c>
      <c r="I377" s="15">
        <f>AVERAGE('samples-norm+grouped'!AW400:AY400)</f>
        <v>1.1040052336666666</v>
      </c>
      <c r="J377" s="15">
        <f>AVERAGE('samples-norm+grouped'!AZ400:BA400)</f>
        <v>0.75629940250000005</v>
      </c>
    </row>
    <row r="378" spans="1:10" x14ac:dyDescent="0.35">
      <c r="A378">
        <v>398</v>
      </c>
      <c r="B378" s="46">
        <f>samples!BA401/samples!BA$409</f>
        <v>1.1751486309208579</v>
      </c>
      <c r="C378" s="46">
        <f>samples!BB401/samples!BB$409</f>
        <v>0.93033760834640034</v>
      </c>
      <c r="D378" s="12">
        <f>AVERAGE('samples-norm+grouped'!D401:AJ401)</f>
        <v>0.7615232023850298</v>
      </c>
      <c r="E378" s="13">
        <f>AVERAGE('samples-norm+grouped'!AK401:AR401)</f>
        <v>0.90412952698043969</v>
      </c>
      <c r="F378" s="15">
        <v>1.487666173</v>
      </c>
      <c r="G378" s="15">
        <v>1.026219352</v>
      </c>
      <c r="H378" s="15">
        <f>AVERAGE('samples-norm+grouped'!AU401:AV401)</f>
        <v>1.0628185354999999</v>
      </c>
      <c r="I378" s="15">
        <f>AVERAGE('samples-norm+grouped'!AW401:AY401)</f>
        <v>0.95183955533333331</v>
      </c>
      <c r="J378" s="15">
        <f>AVERAGE('samples-norm+grouped'!AZ401:BA401)</f>
        <v>0.78559188750000009</v>
      </c>
    </row>
    <row r="379" spans="1:10" x14ac:dyDescent="0.35">
      <c r="A379">
        <v>399</v>
      </c>
      <c r="B379" s="46">
        <f>samples!BA402/samples!BA$409</f>
        <v>0.94311703798679114</v>
      </c>
      <c r="C379" s="46">
        <f>samples!BB402/samples!BB$409</f>
        <v>0.93788443689276568</v>
      </c>
      <c r="D379" s="12">
        <f>AVERAGE('samples-norm+grouped'!D402:AJ402)</f>
        <v>0.66390519632689915</v>
      </c>
      <c r="E379" s="13">
        <f>AVERAGE('samples-norm+grouped'!AK402:AR402)</f>
        <v>1.3398832586702039</v>
      </c>
      <c r="F379" s="16">
        <v>1.391269154</v>
      </c>
      <c r="G379" s="16">
        <v>0.81142495100000001</v>
      </c>
      <c r="H379" s="15">
        <f>AVERAGE('samples-norm+grouped'!AU402:AV402)</f>
        <v>1.035499293</v>
      </c>
      <c r="I379" s="15">
        <f>AVERAGE('samples-norm+grouped'!AW402:AY402)</f>
        <v>0.98021585600000005</v>
      </c>
      <c r="J379" s="15">
        <f>AVERAGE('samples-norm+grouped'!AZ402:BA402)</f>
        <v>0.80808519649999999</v>
      </c>
    </row>
    <row r="380" spans="1:10" x14ac:dyDescent="0.35">
      <c r="A380">
        <v>400</v>
      </c>
      <c r="B380" s="46">
        <f>samples!BA403/samples!BA$409</f>
        <v>1.0516737602976631</v>
      </c>
      <c r="C380" s="46">
        <f>samples!BB403/samples!BB$409</f>
        <v>1.0025830202040209</v>
      </c>
      <c r="D380" s="12">
        <f>AVERAGE('samples-norm+grouped'!D403:AJ403)</f>
        <v>1.4550222866719178</v>
      </c>
      <c r="E380" s="13">
        <f>AVERAGE('samples-norm+grouped'!AK403:AR403)</f>
        <v>1.0851213263748232</v>
      </c>
      <c r="F380" s="18">
        <v>1.355120764</v>
      </c>
      <c r="G380" s="18">
        <v>0.64994908600000001</v>
      </c>
      <c r="H380" s="15">
        <f>AVERAGE('samples-norm+grouped'!AU403:AV403)</f>
        <v>0.95355324949999998</v>
      </c>
      <c r="I380" s="15">
        <f>AVERAGE('samples-norm+grouped'!AW403:AY403)</f>
        <v>1.484605613</v>
      </c>
      <c r="J380" s="15">
        <f>AVERAGE('samples-norm+grouped'!AZ403:BA403)</f>
        <v>0.72124313849999999</v>
      </c>
    </row>
    <row r="382" spans="1:10" x14ac:dyDescent="0.35">
      <c r="D382" s="29"/>
      <c r="E382" s="29"/>
      <c r="F382" s="29"/>
      <c r="G382" s="29"/>
      <c r="H382" s="29"/>
      <c r="I382" s="29"/>
      <c r="J382" s="29"/>
    </row>
    <row r="383" spans="1:10" x14ac:dyDescent="0.35">
      <c r="D383" s="30"/>
      <c r="E383" s="30"/>
      <c r="F383" s="30"/>
      <c r="G383" s="30"/>
      <c r="H383" s="30"/>
      <c r="I383" s="30"/>
      <c r="J383" s="30"/>
    </row>
    <row r="385" spans="1:10" x14ac:dyDescent="0.35">
      <c r="A385" s="31">
        <v>0.05</v>
      </c>
      <c r="B385" s="29">
        <f>PERCENTILE(B2:B380,$A$385)</f>
        <v>0.88406010950468084</v>
      </c>
      <c r="C385" s="29">
        <f>PERCENTILE(C2:C380,$A$385)</f>
        <v>0.8640462858959651</v>
      </c>
      <c r="D385" s="29">
        <f>PERCENTILE(D2:D380,$A$385)</f>
        <v>0.66292523353834054</v>
      </c>
      <c r="E385" s="29">
        <f>PERCENTILE(E2:E380,$A$385)</f>
        <v>0.83368967256370186</v>
      </c>
      <c r="F385" s="29">
        <f>PERCENTILE(F2:F380,$A$385)</f>
        <v>0.63283277949999994</v>
      </c>
      <c r="G385" s="29">
        <f>PERCENTILE(G2:G380,$A$385)</f>
        <v>0.58680582970000006</v>
      </c>
      <c r="H385" s="29">
        <f>PERCENTILE(H2:H380,$A$385)</f>
        <v>0.88009629899999997</v>
      </c>
      <c r="I385" s="29">
        <f>PERCENTILE(I2:I380,$A$385)</f>
        <v>0.70197536559999996</v>
      </c>
      <c r="J385" s="29">
        <f>PERCENTILE(J2:J380,$A$385)</f>
        <v>0.74477012394999997</v>
      </c>
    </row>
    <row r="386" spans="1:10" x14ac:dyDescent="0.35">
      <c r="A386" s="31">
        <v>0.5</v>
      </c>
      <c r="B386" s="29">
        <f>PERCENTILE(B2:B380,$A$386)</f>
        <v>0.99948465437284573</v>
      </c>
      <c r="C386" s="29">
        <f>PERCENTILE(C2:C380,$A$386)</f>
        <v>1.000095599693311</v>
      </c>
      <c r="D386" s="29">
        <f>PERCENTILE(D2:D380,$A$386)</f>
        <v>1.0160994609241045</v>
      </c>
      <c r="E386" s="29">
        <f>PERCENTILE(E2:E380,$A$386)</f>
        <v>1.027803795690265</v>
      </c>
      <c r="F386" s="29">
        <f>PERCENTILE(F2:F380,$A$386)</f>
        <v>0.99273541399999998</v>
      </c>
      <c r="G386" s="29">
        <f>PERCENTILE(G2:G380,$A$386)</f>
        <v>0.98789944399999996</v>
      </c>
      <c r="H386" s="29">
        <f>PERCENTILE(H2:H380,$A$386)</f>
        <v>1.0610816165000001</v>
      </c>
      <c r="I386" s="29">
        <f>PERCENTILE(I2:I380,$A$386)</f>
        <v>1.1175272146666666</v>
      </c>
      <c r="J386" s="29">
        <f>PERCENTILE(J2:J380,$A$386)</f>
        <v>1.0275901405000001</v>
      </c>
    </row>
    <row r="387" spans="1:10" x14ac:dyDescent="0.35">
      <c r="A387" s="31">
        <v>0.95</v>
      </c>
      <c r="B387" s="32">
        <f>PERCENTILE(B2:B380,$A$387)</f>
        <v>1.1754043055106196</v>
      </c>
      <c r="C387" s="32">
        <f>PERCENTILE(C2:C380,$A$387)</f>
        <v>1.1354794733585467</v>
      </c>
      <c r="D387" s="32">
        <f>PERCENTILE(D2:D380,$A$387)</f>
        <v>1.400467762505456</v>
      </c>
      <c r="E387" s="32">
        <f>PERCENTILE(E2:E380,$A$387)</f>
        <v>1.2710470553295767</v>
      </c>
      <c r="F387" s="32">
        <f>PERCENTILE(F2:F380,$A$387)</f>
        <v>1.4988564530999999</v>
      </c>
      <c r="G387" s="32">
        <f>PERCENTILE(G2:G380,$A$387)</f>
        <v>1.9777895472999998</v>
      </c>
      <c r="H387" s="32">
        <f>PERCENTILE(H2:H380,$A$387)</f>
        <v>1.2958249899999994</v>
      </c>
      <c r="I387" s="32">
        <f>PERCENTILE(I2:I380,$A$387)</f>
        <v>1.6066350558333333</v>
      </c>
      <c r="J387" s="32">
        <f>PERCENTILE(J2:J380,$A$387)</f>
        <v>1.3786926754</v>
      </c>
    </row>
    <row r="389" spans="1:10" x14ac:dyDescent="0.35">
      <c r="D389" s="12"/>
      <c r="E389" s="13"/>
      <c r="F389" s="15"/>
      <c r="G389" s="15"/>
      <c r="H389" s="15"/>
      <c r="I389" s="15"/>
      <c r="J389" s="15"/>
    </row>
    <row r="392" spans="1:10" x14ac:dyDescent="0.35">
      <c r="D392" s="33"/>
      <c r="E392" s="34"/>
      <c r="F392" s="34"/>
      <c r="G392" s="34"/>
      <c r="H392" s="34"/>
      <c r="I392" s="34"/>
      <c r="J392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5"/>
  <sheetViews>
    <sheetView workbookViewId="0">
      <selection activeCell="AD33" sqref="AD33"/>
    </sheetView>
  </sheetViews>
  <sheetFormatPr defaultRowHeight="14.5" x14ac:dyDescent="0.35"/>
  <cols>
    <col min="14" max="14" width="8.7265625" style="4"/>
  </cols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178.41668094000005</v>
      </c>
      <c r="F2">
        <v>368.76521430669419</v>
      </c>
      <c r="G2">
        <v>1202.7974219718515</v>
      </c>
      <c r="H2">
        <v>2212.2236457522636</v>
      </c>
      <c r="I2">
        <v>3343.0398339846965</v>
      </c>
      <c r="J2">
        <v>4281.8791923268163</v>
      </c>
      <c r="K2">
        <v>5581.2359299183772</v>
      </c>
      <c r="L2">
        <v>6622.5035648708799</v>
      </c>
      <c r="M2">
        <v>7029.9928887704782</v>
      </c>
      <c r="N2" s="4">
        <v>7494.6210537812976</v>
      </c>
      <c r="O2">
        <v>7872.1445791509605</v>
      </c>
      <c r="P2">
        <v>8295.1686559988866</v>
      </c>
      <c r="Q2">
        <v>8694.3654411342959</v>
      </c>
      <c r="R2">
        <v>9100.8842876213384</v>
      </c>
      <c r="S2">
        <v>9400.0252428499134</v>
      </c>
      <c r="T2">
        <v>9944.5036754686898</v>
      </c>
      <c r="U2">
        <v>10757.469138376708</v>
      </c>
      <c r="V2">
        <v>12280.808297463784</v>
      </c>
      <c r="W2">
        <v>13513.87937553452</v>
      </c>
      <c r="X2">
        <v>13112.173469694475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178.41668094000005</v>
      </c>
      <c r="F3">
        <v>368.77153032405386</v>
      </c>
      <c r="G3">
        <v>1202.7958669347242</v>
      </c>
      <c r="H3">
        <v>2214.2578115689889</v>
      </c>
      <c r="I3">
        <v>3322.4918101822254</v>
      </c>
      <c r="J3">
        <v>4296.9751010409882</v>
      </c>
      <c r="K3">
        <v>5343.355377039451</v>
      </c>
      <c r="L3">
        <v>6486.4123363725503</v>
      </c>
      <c r="M3">
        <v>6907.5015084220449</v>
      </c>
      <c r="N3" s="4">
        <v>7522.8342206839952</v>
      </c>
      <c r="O3">
        <v>8082.7905157830182</v>
      </c>
      <c r="P3">
        <v>8525.2801769339585</v>
      </c>
      <c r="Q3">
        <v>8849.5381089611528</v>
      </c>
      <c r="R3">
        <v>9279.1889915744468</v>
      </c>
      <c r="S3">
        <v>9841.3613148250315</v>
      </c>
      <c r="T3">
        <v>10337.639083174965</v>
      </c>
      <c r="U3">
        <v>10599.103680724296</v>
      </c>
      <c r="V3">
        <v>10924.358765315583</v>
      </c>
      <c r="W3">
        <v>11603.997411738908</v>
      </c>
      <c r="X3">
        <v>12204.923125709765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178.41668094000005</v>
      </c>
      <c r="F4">
        <v>368.77153032405386</v>
      </c>
      <c r="G4">
        <v>1202.7958669347242</v>
      </c>
      <c r="H4">
        <v>2213.8611102691202</v>
      </c>
      <c r="I4">
        <v>3480.3475846620272</v>
      </c>
      <c r="J4">
        <v>4651.6263343411138</v>
      </c>
      <c r="K4">
        <v>5769.3273886753377</v>
      </c>
      <c r="L4">
        <v>7180.8420637643294</v>
      </c>
      <c r="M4">
        <v>7682.4686167174923</v>
      </c>
      <c r="N4" s="4">
        <v>8038.6138828501998</v>
      </c>
      <c r="O4">
        <v>8532.9667718048422</v>
      </c>
      <c r="P4">
        <v>8697.3128356398902</v>
      </c>
      <c r="Q4">
        <v>9453.9478427321428</v>
      </c>
      <c r="R4">
        <v>9893.8693507022526</v>
      </c>
      <c r="S4">
        <v>10456.28856162888</v>
      </c>
      <c r="T4">
        <v>10470.198176115566</v>
      </c>
      <c r="U4">
        <v>10508.531233033875</v>
      </c>
      <c r="V4">
        <v>11139.13599355744</v>
      </c>
      <c r="W4">
        <v>11398.805049094755</v>
      </c>
      <c r="X4">
        <v>12099.293855719065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178.41668094000005</v>
      </c>
      <c r="F5">
        <v>368.77153032405386</v>
      </c>
      <c r="G5">
        <v>1202.7958669347242</v>
      </c>
      <c r="H5">
        <v>2216.0612113885945</v>
      </c>
      <c r="I5">
        <v>3176.4100289976714</v>
      </c>
      <c r="J5">
        <v>4251.2805001984007</v>
      </c>
      <c r="K5">
        <v>5535.4597875157469</v>
      </c>
      <c r="L5">
        <v>7097.449043562423</v>
      </c>
      <c r="M5">
        <v>7812.4222317472168</v>
      </c>
      <c r="N5" s="4">
        <v>8793.1250031516738</v>
      </c>
      <c r="O5">
        <v>9598.0879190041833</v>
      </c>
      <c r="P5">
        <v>10511.652245518675</v>
      </c>
      <c r="Q5">
        <v>10675.729152127078</v>
      </c>
      <c r="R5">
        <v>11281.041690959215</v>
      </c>
      <c r="S5">
        <v>11361.26474717167</v>
      </c>
      <c r="T5">
        <v>12705.266932923065</v>
      </c>
      <c r="U5">
        <v>14542.598930504184</v>
      </c>
      <c r="V5">
        <v>14998.275946591046</v>
      </c>
      <c r="W5">
        <v>15129.496263110192</v>
      </c>
      <c r="X5">
        <v>16846.004578625078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178.41668094000005</v>
      </c>
      <c r="F6">
        <v>368.77153032405386</v>
      </c>
      <c r="G6">
        <v>1202.7958669347242</v>
      </c>
      <c r="H6">
        <v>2215.3724086818893</v>
      </c>
      <c r="I6">
        <v>3503.4858320631906</v>
      </c>
      <c r="J6">
        <v>4840.151282375361</v>
      </c>
      <c r="K6">
        <v>6370.4373237284544</v>
      </c>
      <c r="L6">
        <v>8179.235913015792</v>
      </c>
      <c r="M6">
        <v>8822.0850043213813</v>
      </c>
      <c r="N6" s="4">
        <v>9503.9263712120628</v>
      </c>
      <c r="O6">
        <v>10098.081170734484</v>
      </c>
      <c r="P6">
        <v>11042.812886989148</v>
      </c>
      <c r="Q6">
        <v>11087.023626974318</v>
      </c>
      <c r="R6">
        <v>11226.955835644501</v>
      </c>
      <c r="S6">
        <v>11887.107067670959</v>
      </c>
      <c r="T6">
        <v>11968.002289251543</v>
      </c>
      <c r="U6">
        <v>12606.934123830208</v>
      </c>
      <c r="V6">
        <v>12585.990772526871</v>
      </c>
      <c r="W6">
        <v>13819.065741870212</v>
      </c>
      <c r="X6">
        <v>14656.960341551034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178.41668094000005</v>
      </c>
      <c r="F7">
        <v>368.77153032405386</v>
      </c>
      <c r="G7">
        <v>1202.7958669347242</v>
      </c>
      <c r="H7">
        <v>2212.6887910142641</v>
      </c>
      <c r="I7">
        <v>4158.4105160608324</v>
      </c>
      <c r="J7">
        <v>6381.7239469698297</v>
      </c>
      <c r="K7">
        <v>9268.054844790302</v>
      </c>
      <c r="L7">
        <v>13126.812688881297</v>
      </c>
      <c r="M7">
        <v>15676.284386617875</v>
      </c>
      <c r="N7" s="4">
        <v>18995.489719038804</v>
      </c>
      <c r="O7">
        <v>24913.823732098364</v>
      </c>
      <c r="P7">
        <v>26308.863717251075</v>
      </c>
      <c r="Q7">
        <v>29233.045238409763</v>
      </c>
      <c r="R7">
        <v>29359.129059735998</v>
      </c>
      <c r="S7">
        <v>33524.945450668936</v>
      </c>
      <c r="T7">
        <v>31823.64358181247</v>
      </c>
      <c r="U7">
        <v>35841.405166788631</v>
      </c>
      <c r="V7">
        <v>41377.024517961683</v>
      </c>
      <c r="W7">
        <v>40032.347516078669</v>
      </c>
      <c r="X7">
        <v>42334.181660381379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178.41668094000005</v>
      </c>
      <c r="F8">
        <v>368.77153032405386</v>
      </c>
      <c r="G8">
        <v>1202.7958669347242</v>
      </c>
      <c r="H8">
        <v>2214.0934343073823</v>
      </c>
      <c r="I8">
        <v>3610.9944432150155</v>
      </c>
      <c r="J8">
        <v>4665.1781887282723</v>
      </c>
      <c r="K8">
        <v>5715.4107251930673</v>
      </c>
      <c r="L8">
        <v>6944.1176047744257</v>
      </c>
      <c r="M8">
        <v>7335.7001433126889</v>
      </c>
      <c r="N8" s="4">
        <v>7974.9164604964408</v>
      </c>
      <c r="O8">
        <v>8641.1249666454951</v>
      </c>
      <c r="P8">
        <v>9203.7580949213007</v>
      </c>
      <c r="Q8">
        <v>9490.6632089553477</v>
      </c>
      <c r="R8">
        <v>10239.209460670532</v>
      </c>
      <c r="S8">
        <v>10243.906312646244</v>
      </c>
      <c r="T8">
        <v>10678.749619790022</v>
      </c>
      <c r="U8">
        <v>11106.715047975464</v>
      </c>
      <c r="V8">
        <v>11457.335521924766</v>
      </c>
      <c r="W8">
        <v>11952.884211539626</v>
      </c>
      <c r="X8">
        <v>12271.214217456807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178.41668094000005</v>
      </c>
      <c r="F9">
        <v>368.77153032405386</v>
      </c>
      <c r="G9">
        <v>1202.7958669347242</v>
      </c>
      <c r="H9">
        <v>2210.138441775091</v>
      </c>
      <c r="I9">
        <v>3375.2965042649389</v>
      </c>
      <c r="J9">
        <v>4459.2070665505889</v>
      </c>
      <c r="K9">
        <v>6147.5122153568891</v>
      </c>
      <c r="L9">
        <v>8028.0160656842863</v>
      </c>
      <c r="M9">
        <v>8752.6405105403628</v>
      </c>
      <c r="N9" s="4">
        <v>10163.746153736367</v>
      </c>
      <c r="O9">
        <v>10610.383026107354</v>
      </c>
      <c r="P9">
        <v>10852.168647320932</v>
      </c>
      <c r="Q9">
        <v>11715.07999921768</v>
      </c>
      <c r="R9">
        <v>12998.468376686769</v>
      </c>
      <c r="S9">
        <v>13690.910594977415</v>
      </c>
      <c r="T9">
        <v>13675.322317656532</v>
      </c>
      <c r="U9">
        <v>14005.360079823222</v>
      </c>
      <c r="V9">
        <v>14916.002338620276</v>
      </c>
      <c r="W9">
        <v>15669.422867716656</v>
      </c>
      <c r="X9">
        <v>15370.893547214009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178.41668094000005</v>
      </c>
      <c r="F10">
        <v>368.77153032405386</v>
      </c>
      <c r="G10">
        <v>1202.7958669347242</v>
      </c>
      <c r="H10">
        <v>2213.7957624727305</v>
      </c>
      <c r="I10">
        <v>3617.3512921452984</v>
      </c>
      <c r="J10">
        <v>5564.5728664158669</v>
      </c>
      <c r="K10">
        <v>7689.278558587961</v>
      </c>
      <c r="L10">
        <v>10225.739738798917</v>
      </c>
      <c r="M10">
        <v>12424.869552013022</v>
      </c>
      <c r="N10" s="4">
        <v>14229.270931630846</v>
      </c>
      <c r="O10">
        <v>16070.532482338795</v>
      </c>
      <c r="P10">
        <v>16982.076176196675</v>
      </c>
      <c r="Q10">
        <v>18567.462137606373</v>
      </c>
      <c r="R10">
        <v>19771.917341823122</v>
      </c>
      <c r="S10">
        <v>20956.251474764136</v>
      </c>
      <c r="T10">
        <v>20847.346800379</v>
      </c>
      <c r="U10">
        <v>21713.565759049372</v>
      </c>
      <c r="V10">
        <v>22025.953506174996</v>
      </c>
      <c r="W10">
        <v>23045.398150432953</v>
      </c>
      <c r="X10">
        <v>22744.145922497526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178.41668094000005</v>
      </c>
      <c r="F11">
        <v>368.77153032405386</v>
      </c>
      <c r="G11">
        <v>1202.7958669347242</v>
      </c>
      <c r="H11">
        <v>2212.8080497354435</v>
      </c>
      <c r="I11">
        <v>3267.5736110998</v>
      </c>
      <c r="J11">
        <v>4286.8127085325777</v>
      </c>
      <c r="K11">
        <v>5517.2244348761342</v>
      </c>
      <c r="L11">
        <v>7060.3428114557664</v>
      </c>
      <c r="M11">
        <v>7807.1286082783763</v>
      </c>
      <c r="N11" s="4">
        <v>8315.0417075181467</v>
      </c>
      <c r="O11">
        <v>8951.3872392296562</v>
      </c>
      <c r="P11">
        <v>9474.7123915995599</v>
      </c>
      <c r="Q11">
        <v>10414.039814740165</v>
      </c>
      <c r="R11">
        <v>10588.230834510496</v>
      </c>
      <c r="S11">
        <v>11356.570017233649</v>
      </c>
      <c r="T11">
        <v>11418.700602546092</v>
      </c>
      <c r="U11">
        <v>12021.829680561626</v>
      </c>
      <c r="V11">
        <v>11507.60353890905</v>
      </c>
      <c r="W11">
        <v>11467.655125539979</v>
      </c>
      <c r="X11">
        <v>12070.875375485723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178.41668094000005</v>
      </c>
      <c r="F12">
        <v>368.77153032405386</v>
      </c>
      <c r="G12">
        <v>1202.7958669347242</v>
      </c>
      <c r="H12">
        <v>2214.0335423691249</v>
      </c>
      <c r="I12">
        <v>3691.2255545133016</v>
      </c>
      <c r="J12">
        <v>4927.6273886087283</v>
      </c>
      <c r="K12">
        <v>6355.2799829808591</v>
      </c>
      <c r="L12">
        <v>8110.6036726410239</v>
      </c>
      <c r="M12">
        <v>8621.5039072815307</v>
      </c>
      <c r="N12" s="4">
        <v>9707.9250256053583</v>
      </c>
      <c r="O12">
        <v>10252.449868975375</v>
      </c>
      <c r="P12">
        <v>13206.043140995955</v>
      </c>
      <c r="Q12">
        <v>11995.702457836875</v>
      </c>
      <c r="R12">
        <v>12670.74109015268</v>
      </c>
      <c r="S12">
        <v>18127.828623188765</v>
      </c>
      <c r="T12">
        <v>19634.697747798789</v>
      </c>
      <c r="U12">
        <v>17438.488032967554</v>
      </c>
      <c r="V12">
        <v>20193.471335275237</v>
      </c>
      <c r="W12">
        <v>20919.150182037945</v>
      </c>
      <c r="X12">
        <v>21307.83452571915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178.41668094000005</v>
      </c>
      <c r="F13">
        <v>368.77153032405386</v>
      </c>
      <c r="G13">
        <v>1202.7958669347242</v>
      </c>
      <c r="H13">
        <v>2212.491710337928</v>
      </c>
      <c r="I13">
        <v>3792.3620378024902</v>
      </c>
      <c r="J13">
        <v>5148.4745182955839</v>
      </c>
      <c r="K13">
        <v>6537.8980874891613</v>
      </c>
      <c r="L13">
        <v>8643.291271695949</v>
      </c>
      <c r="M13">
        <v>9781.4255135291569</v>
      </c>
      <c r="N13" s="4">
        <v>10567.210378210744</v>
      </c>
      <c r="O13">
        <v>11416.974879587846</v>
      </c>
      <c r="P13">
        <v>11750.764110467995</v>
      </c>
      <c r="Q13">
        <v>12420.075980221131</v>
      </c>
      <c r="R13">
        <v>13687.117088703779</v>
      </c>
      <c r="S13">
        <v>14148.866583233848</v>
      </c>
      <c r="T13">
        <v>14647.24782821806</v>
      </c>
      <c r="U13">
        <v>14766.028055962553</v>
      </c>
      <c r="V13">
        <v>15961.201931133426</v>
      </c>
      <c r="W13">
        <v>16256.228250737215</v>
      </c>
      <c r="X13">
        <v>16804.847403566491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178.41668094000005</v>
      </c>
      <c r="F14">
        <v>368.77153032405386</v>
      </c>
      <c r="G14">
        <v>1202.7958669347242</v>
      </c>
      <c r="H14">
        <v>2213.449724031143</v>
      </c>
      <c r="I14">
        <v>3229.3831755302999</v>
      </c>
      <c r="J14">
        <v>4153.4468069761751</v>
      </c>
      <c r="K14">
        <v>5060.4799469259424</v>
      </c>
      <c r="L14">
        <v>6094.0920122117177</v>
      </c>
      <c r="M14">
        <v>6490.4383884177269</v>
      </c>
      <c r="N14" s="4">
        <v>7134.81932848002</v>
      </c>
      <c r="O14">
        <v>7617.7920109581237</v>
      </c>
      <c r="P14">
        <v>8150.7196761616642</v>
      </c>
      <c r="Q14">
        <v>8909.7939321792346</v>
      </c>
      <c r="R14">
        <v>9660.5437910229066</v>
      </c>
      <c r="S14">
        <v>9358.3479404262489</v>
      </c>
      <c r="T14">
        <v>9598.6220838484187</v>
      </c>
      <c r="U14">
        <v>10437.931028303035</v>
      </c>
      <c r="V14">
        <v>10987.816572981536</v>
      </c>
      <c r="W14">
        <v>11240.980596400883</v>
      </c>
      <c r="X14">
        <v>10887.663817526396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178.41668094000005</v>
      </c>
      <c r="F15">
        <v>368.77153032405386</v>
      </c>
      <c r="G15">
        <v>1202.7958669347242</v>
      </c>
      <c r="H15">
        <v>2210.7481808582447</v>
      </c>
      <c r="I15">
        <v>5675.1181052702068</v>
      </c>
      <c r="J15">
        <v>8915.5320821510795</v>
      </c>
      <c r="K15">
        <v>11159.547846446589</v>
      </c>
      <c r="L15">
        <v>15335.875507385734</v>
      </c>
      <c r="M15">
        <v>22888.743539679257</v>
      </c>
      <c r="N15" s="4">
        <v>24609.485449082378</v>
      </c>
      <c r="O15">
        <v>25602.345445646097</v>
      </c>
      <c r="P15">
        <v>29138.472645875052</v>
      </c>
      <c r="Q15">
        <v>34155.564375751703</v>
      </c>
      <c r="R15">
        <v>38894.513180955015</v>
      </c>
      <c r="S15">
        <v>38716.904537549002</v>
      </c>
      <c r="T15">
        <v>46473.956341972516</v>
      </c>
      <c r="U15">
        <v>49991.1739753359</v>
      </c>
      <c r="V15">
        <v>51785.4748156395</v>
      </c>
      <c r="W15">
        <v>57887.501991236619</v>
      </c>
      <c r="X15">
        <v>60069.426954517694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178.41668094000005</v>
      </c>
      <c r="F16">
        <v>368.77153032405386</v>
      </c>
      <c r="G16">
        <v>1202.7958669347242</v>
      </c>
      <c r="H16">
        <v>2212.7035539865956</v>
      </c>
      <c r="I16">
        <v>3296.8973854603832</v>
      </c>
      <c r="J16">
        <v>4531.1651885990514</v>
      </c>
      <c r="K16">
        <v>5812.8405507806974</v>
      </c>
      <c r="L16">
        <v>7161.5349030030502</v>
      </c>
      <c r="M16">
        <v>7656.953294171416</v>
      </c>
      <c r="N16" s="4">
        <v>8458.429926695535</v>
      </c>
      <c r="O16">
        <v>8953.8259469564273</v>
      </c>
      <c r="P16">
        <v>9755.4876966903048</v>
      </c>
      <c r="Q16">
        <v>10413.858656603014</v>
      </c>
      <c r="R16">
        <v>12050.777151588509</v>
      </c>
      <c r="S16">
        <v>14817.398270027363</v>
      </c>
      <c r="T16">
        <v>18618.849070894245</v>
      </c>
      <c r="U16">
        <v>21912.691041743961</v>
      </c>
      <c r="V16">
        <v>26976.337730584273</v>
      </c>
      <c r="W16">
        <v>31235.087337581837</v>
      </c>
      <c r="X16">
        <v>33177.720472968518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178.41668094000005</v>
      </c>
      <c r="F17">
        <v>368.77153032405386</v>
      </c>
      <c r="G17">
        <v>1202.7958669347242</v>
      </c>
      <c r="H17">
        <v>2212.5498256667493</v>
      </c>
      <c r="I17">
        <v>3398.0492263149595</v>
      </c>
      <c r="J17">
        <v>4602.1813904232167</v>
      </c>
      <c r="K17">
        <v>5902.4952907685474</v>
      </c>
      <c r="L17">
        <v>7381.4281590299297</v>
      </c>
      <c r="M17">
        <v>7824.1370012344714</v>
      </c>
      <c r="N17" s="4">
        <v>7959.3992965788239</v>
      </c>
      <c r="O17">
        <v>8413.7982294444319</v>
      </c>
      <c r="P17">
        <v>8795.1578425412845</v>
      </c>
      <c r="Q17">
        <v>9301.1723992794869</v>
      </c>
      <c r="R17">
        <v>9694.1496150537914</v>
      </c>
      <c r="S17">
        <v>10012.603112739014</v>
      </c>
      <c r="T17">
        <v>10243.618000088811</v>
      </c>
      <c r="U17">
        <v>10898.254170184984</v>
      </c>
      <c r="V17">
        <v>11346.023251841418</v>
      </c>
      <c r="W17">
        <v>11473.462467982125</v>
      </c>
      <c r="X17">
        <v>12456.587642934081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178.41668094000005</v>
      </c>
      <c r="F18">
        <v>368.77153032405386</v>
      </c>
      <c r="G18">
        <v>1202.7958669347242</v>
      </c>
      <c r="H18">
        <v>2212.4783118035384</v>
      </c>
      <c r="I18">
        <v>3290.898423091965</v>
      </c>
      <c r="J18">
        <v>4598.984920344662</v>
      </c>
      <c r="K18">
        <v>6056.9009114211958</v>
      </c>
      <c r="L18">
        <v>7528.690737436511</v>
      </c>
      <c r="M18">
        <v>8134.167008322529</v>
      </c>
      <c r="N18" s="4">
        <v>8227.7753290077089</v>
      </c>
      <c r="O18">
        <v>8560.8382011573267</v>
      </c>
      <c r="P18">
        <v>8950.5600163831987</v>
      </c>
      <c r="Q18">
        <v>9181.2440798238567</v>
      </c>
      <c r="R18">
        <v>9917.2801728547947</v>
      </c>
      <c r="S18">
        <v>9870.4462791671958</v>
      </c>
      <c r="T18">
        <v>10205.129397499235</v>
      </c>
      <c r="U18">
        <v>10542.705395443858</v>
      </c>
      <c r="V18">
        <v>11183.079192355404</v>
      </c>
      <c r="W18">
        <v>11946.800770032638</v>
      </c>
      <c r="X18">
        <v>12328.352177543447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178.41668094000005</v>
      </c>
      <c r="F19">
        <v>368.77153032405386</v>
      </c>
      <c r="G19">
        <v>1202.7958669347242</v>
      </c>
      <c r="H19">
        <v>2213.0659277932709</v>
      </c>
      <c r="I19">
        <v>3247.3990489531038</v>
      </c>
      <c r="J19">
        <v>4370.9136732654852</v>
      </c>
      <c r="K19">
        <v>5379.6214302689277</v>
      </c>
      <c r="L19">
        <v>6543.9887855465267</v>
      </c>
      <c r="M19">
        <v>7249.1794224767336</v>
      </c>
      <c r="N19" s="4">
        <v>7941.6863148770444</v>
      </c>
      <c r="O19">
        <v>8357.9620168032034</v>
      </c>
      <c r="P19">
        <v>8644.7117259531169</v>
      </c>
      <c r="Q19">
        <v>8888.9218713847076</v>
      </c>
      <c r="R19">
        <v>9063.1139664624116</v>
      </c>
      <c r="S19">
        <v>9445.2111714395505</v>
      </c>
      <c r="T19">
        <v>9727.1800227993863</v>
      </c>
      <c r="U19">
        <v>10223.679710315257</v>
      </c>
      <c r="V19">
        <v>10426.294734265417</v>
      </c>
      <c r="W19">
        <v>10896.205237321401</v>
      </c>
      <c r="X19">
        <v>11137.878664854914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178.41668094000005</v>
      </c>
      <c r="F20">
        <v>368.77153032405386</v>
      </c>
      <c r="G20">
        <v>1202.7958669347242</v>
      </c>
      <c r="H20">
        <v>2214.9727359794365</v>
      </c>
      <c r="I20">
        <v>3623.0453805626335</v>
      </c>
      <c r="J20">
        <v>5184.0406982402419</v>
      </c>
      <c r="K20">
        <v>6869.7546726346109</v>
      </c>
      <c r="L20">
        <v>9050.8768597054241</v>
      </c>
      <c r="M20">
        <v>10166.863302676333</v>
      </c>
      <c r="N20" s="4">
        <v>11080.828241278632</v>
      </c>
      <c r="O20">
        <v>12513.184769332256</v>
      </c>
      <c r="P20">
        <v>13687.216324087785</v>
      </c>
      <c r="Q20">
        <v>14025.632396945672</v>
      </c>
      <c r="R20">
        <v>14889.896375249624</v>
      </c>
      <c r="S20">
        <v>15806.69130978921</v>
      </c>
      <c r="T20">
        <v>17085.917089877938</v>
      </c>
      <c r="U20">
        <v>18992.366195862309</v>
      </c>
      <c r="V20">
        <v>21082.862440914741</v>
      </c>
      <c r="W20">
        <v>22970.979646514083</v>
      </c>
      <c r="X20">
        <v>24861.035003065164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178.41668094000005</v>
      </c>
      <c r="F21">
        <v>368.77153032405386</v>
      </c>
      <c r="G21">
        <v>1202.7958669347242</v>
      </c>
      <c r="H21">
        <v>2214.7519350123193</v>
      </c>
      <c r="I21">
        <v>3523.7393296930759</v>
      </c>
      <c r="J21">
        <v>4530.4630576002373</v>
      </c>
      <c r="K21">
        <v>5697.3589837086674</v>
      </c>
      <c r="L21">
        <v>6693.8019201888392</v>
      </c>
      <c r="M21">
        <v>7316.4058646443909</v>
      </c>
      <c r="N21" s="4">
        <v>7902.8605380279105</v>
      </c>
      <c r="O21">
        <v>8551.60906444172</v>
      </c>
      <c r="P21">
        <v>9191.7872793137503</v>
      </c>
      <c r="Q21">
        <v>9659.0818015284003</v>
      </c>
      <c r="R21">
        <v>10406.81991613524</v>
      </c>
      <c r="S21">
        <v>10706.548023731024</v>
      </c>
      <c r="T21">
        <v>11321.435518252854</v>
      </c>
      <c r="U21">
        <v>12051.68326145633</v>
      </c>
      <c r="V21">
        <v>12466.484450337064</v>
      </c>
      <c r="W21">
        <v>12994.794235339905</v>
      </c>
      <c r="X21">
        <v>14187.914618735791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178.41668094000005</v>
      </c>
      <c r="F22">
        <v>368.77153032405386</v>
      </c>
      <c r="G22">
        <v>1202.7958669347242</v>
      </c>
      <c r="H22">
        <v>2212.5840239257736</v>
      </c>
      <c r="I22">
        <v>3874.6226949984593</v>
      </c>
      <c r="J22">
        <v>4913.3964014358316</v>
      </c>
      <c r="K22">
        <v>6356.7801134107676</v>
      </c>
      <c r="L22">
        <v>8284.7785685532217</v>
      </c>
      <c r="M22">
        <v>9198.3221009592307</v>
      </c>
      <c r="N22" s="4">
        <v>10335.278194081757</v>
      </c>
      <c r="O22">
        <v>11078.736423650516</v>
      </c>
      <c r="P22">
        <v>11725.48959128874</v>
      </c>
      <c r="Q22">
        <v>12827.173242792613</v>
      </c>
      <c r="R22">
        <v>14078.916175602</v>
      </c>
      <c r="S22">
        <v>16133.139531163248</v>
      </c>
      <c r="T22">
        <v>16671.536418942786</v>
      </c>
      <c r="U22">
        <v>18831.640239006916</v>
      </c>
      <c r="V22">
        <v>18502.874557718966</v>
      </c>
      <c r="W22">
        <v>18096.727129557679</v>
      </c>
      <c r="X22">
        <v>21469.191022551076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178.41668094000005</v>
      </c>
      <c r="F23">
        <v>368.77153032405386</v>
      </c>
      <c r="G23">
        <v>1202.7958669347242</v>
      </c>
      <c r="H23">
        <v>2211.8253805016861</v>
      </c>
      <c r="I23">
        <v>3443.9943105298389</v>
      </c>
      <c r="J23">
        <v>4837.8341634250037</v>
      </c>
      <c r="K23">
        <v>6518.7805338576991</v>
      </c>
      <c r="L23">
        <v>8665.2144506059194</v>
      </c>
      <c r="M23">
        <v>10789.730182091664</v>
      </c>
      <c r="N23" s="4">
        <v>12884.78115980467</v>
      </c>
      <c r="O23">
        <v>13128.331755663459</v>
      </c>
      <c r="P23">
        <v>14062.209570084346</v>
      </c>
      <c r="Q23">
        <v>17062.094963277312</v>
      </c>
      <c r="R23">
        <v>19592.363704984724</v>
      </c>
      <c r="S23">
        <v>19898.423463783056</v>
      </c>
      <c r="T23">
        <v>21328.9291015862</v>
      </c>
      <c r="U23">
        <v>22499.757228543676</v>
      </c>
      <c r="V23">
        <v>22709.104998557756</v>
      </c>
      <c r="W23">
        <v>23983.960667968244</v>
      </c>
      <c r="X23">
        <v>25792.998179321905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178.41668094000005</v>
      </c>
      <c r="F24">
        <v>368.77153032405386</v>
      </c>
      <c r="G24">
        <v>1202.7958669347242</v>
      </c>
      <c r="H24">
        <v>2211.5198359718456</v>
      </c>
      <c r="I24">
        <v>3713.2815513256769</v>
      </c>
      <c r="J24">
        <v>5102.4512092525065</v>
      </c>
      <c r="K24">
        <v>6726.9442648756731</v>
      </c>
      <c r="L24">
        <v>8383.0684274687555</v>
      </c>
      <c r="M24">
        <v>9149.8647752728702</v>
      </c>
      <c r="N24" s="4">
        <v>9802.9277066464656</v>
      </c>
      <c r="O24">
        <v>10636.749966224927</v>
      </c>
      <c r="P24">
        <v>11154.225494281067</v>
      </c>
      <c r="Q24">
        <v>11567.440772874852</v>
      </c>
      <c r="R24">
        <v>12434.592506476229</v>
      </c>
      <c r="S24">
        <v>12914.231382628403</v>
      </c>
      <c r="T24">
        <v>13227.250322573429</v>
      </c>
      <c r="U24">
        <v>13851.250499246849</v>
      </c>
      <c r="V24">
        <v>14252.649347722212</v>
      </c>
      <c r="W24">
        <v>14418.864352609398</v>
      </c>
      <c r="X24">
        <v>14475.238946497388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178.41668094000005</v>
      </c>
      <c r="F25">
        <v>368.77153032405386</v>
      </c>
      <c r="G25">
        <v>1202.7958669347242</v>
      </c>
      <c r="H25">
        <v>2213.3083636646415</v>
      </c>
      <c r="I25">
        <v>3844.4477257068229</v>
      </c>
      <c r="J25">
        <v>5252.7208461418259</v>
      </c>
      <c r="K25">
        <v>7007.0228042590688</v>
      </c>
      <c r="L25">
        <v>8538.2729264750942</v>
      </c>
      <c r="M25">
        <v>8729.5568714215551</v>
      </c>
      <c r="N25" s="4">
        <v>9049.9316335690091</v>
      </c>
      <c r="O25">
        <v>9813.2039941315488</v>
      </c>
      <c r="P25">
        <v>10608.914840414955</v>
      </c>
      <c r="Q25">
        <v>10794.792173701991</v>
      </c>
      <c r="R25">
        <v>11199.257987599362</v>
      </c>
      <c r="S25">
        <v>12190.096722238295</v>
      </c>
      <c r="T25">
        <v>12817.085436403202</v>
      </c>
      <c r="U25">
        <v>12917.225969403749</v>
      </c>
      <c r="V25">
        <v>14071.950013512671</v>
      </c>
      <c r="W25">
        <v>15000.667939746258</v>
      </c>
      <c r="X25">
        <v>15545.927853861709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178.41668094000005</v>
      </c>
      <c r="F26">
        <v>368.77153032405386</v>
      </c>
      <c r="G26">
        <v>1202.7958669347242</v>
      </c>
      <c r="H26">
        <v>2215.57739359367</v>
      </c>
      <c r="I26">
        <v>3722.8272896717203</v>
      </c>
      <c r="J26">
        <v>4789.2471494497067</v>
      </c>
      <c r="K26">
        <v>6216.4040819969296</v>
      </c>
      <c r="L26">
        <v>7543.2408347523224</v>
      </c>
      <c r="M26">
        <v>8351.1557377147055</v>
      </c>
      <c r="N26" s="4">
        <v>9142.0229158262227</v>
      </c>
      <c r="O26">
        <v>10101.415546529744</v>
      </c>
      <c r="P26">
        <v>10159.541728307409</v>
      </c>
      <c r="Q26">
        <v>11289.960215782108</v>
      </c>
      <c r="R26">
        <v>11869.174059667139</v>
      </c>
      <c r="S26">
        <v>12673.336797100645</v>
      </c>
      <c r="T26">
        <v>13212.141812698705</v>
      </c>
      <c r="U26">
        <v>13592.817391701139</v>
      </c>
      <c r="V26">
        <v>14435.360053163402</v>
      </c>
      <c r="W26">
        <v>15190.512604310483</v>
      </c>
      <c r="X26">
        <v>15169.26676873814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178.41668094000005</v>
      </c>
      <c r="F27">
        <v>368.77153032405386</v>
      </c>
      <c r="G27">
        <v>1202.7958669347242</v>
      </c>
      <c r="H27">
        <v>2213.6471530605645</v>
      </c>
      <c r="I27">
        <v>3566.9757690253909</v>
      </c>
      <c r="J27">
        <v>4987.3356749265795</v>
      </c>
      <c r="K27">
        <v>6695.0083847740361</v>
      </c>
      <c r="L27">
        <v>8772.3578505041514</v>
      </c>
      <c r="M27">
        <v>9120.7986289646506</v>
      </c>
      <c r="N27" s="4">
        <v>10114.557679441135</v>
      </c>
      <c r="O27">
        <v>11207.405192079406</v>
      </c>
      <c r="P27">
        <v>11866.463320826389</v>
      </c>
      <c r="Q27">
        <v>12727.051570259468</v>
      </c>
      <c r="R27">
        <v>12916.687705869277</v>
      </c>
      <c r="S27">
        <v>13668.486167738356</v>
      </c>
      <c r="T27">
        <v>14537.138967220893</v>
      </c>
      <c r="U27">
        <v>14964.870683796526</v>
      </c>
      <c r="V27">
        <v>15509.574257068172</v>
      </c>
      <c r="W27">
        <v>15753.053021821983</v>
      </c>
      <c r="X27">
        <v>16441.567193106283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178.41668094000005</v>
      </c>
      <c r="F28">
        <v>368.77153032405386</v>
      </c>
      <c r="G28">
        <v>1202.7958669347242</v>
      </c>
      <c r="H28">
        <v>2215.9403468369869</v>
      </c>
      <c r="I28">
        <v>4113.0788884686508</v>
      </c>
      <c r="J28">
        <v>5881.9578248543339</v>
      </c>
      <c r="K28">
        <v>8035.7133748441693</v>
      </c>
      <c r="L28">
        <v>9913.5195588607639</v>
      </c>
      <c r="M28">
        <v>10989.390575873831</v>
      </c>
      <c r="N28" s="4">
        <v>12398.401240366293</v>
      </c>
      <c r="O28">
        <v>13847.210401701255</v>
      </c>
      <c r="P28">
        <v>15274.342514730271</v>
      </c>
      <c r="Q28">
        <v>16187.847428096902</v>
      </c>
      <c r="R28">
        <v>17325.031302915984</v>
      </c>
      <c r="S28">
        <v>18966.095334090951</v>
      </c>
      <c r="T28">
        <v>21677.110508497208</v>
      </c>
      <c r="U28">
        <v>22516.589219482779</v>
      </c>
      <c r="V28">
        <v>25018.191008470887</v>
      </c>
      <c r="W28">
        <v>29852.155047512304</v>
      </c>
      <c r="X28">
        <v>37549.680716622919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178.41668094000005</v>
      </c>
      <c r="F29">
        <v>368.77153032405386</v>
      </c>
      <c r="G29">
        <v>1202.7958669347242</v>
      </c>
      <c r="H29">
        <v>2213.1341205187614</v>
      </c>
      <c r="I29">
        <v>5842.8139728874758</v>
      </c>
      <c r="J29">
        <v>9071.7681896795584</v>
      </c>
      <c r="K29">
        <v>11906.178504332776</v>
      </c>
      <c r="L29">
        <v>15009.799559616169</v>
      </c>
      <c r="M29">
        <v>18010.619533619178</v>
      </c>
      <c r="N29" s="4">
        <v>21149.417786006747</v>
      </c>
      <c r="O29">
        <v>23639.459059159086</v>
      </c>
      <c r="P29">
        <v>27099.37582468403</v>
      </c>
      <c r="Q29">
        <v>27163.609229193171</v>
      </c>
      <c r="R29">
        <v>30340.668667393307</v>
      </c>
      <c r="S29">
        <v>31985.392235788844</v>
      </c>
      <c r="T29">
        <v>32796.269539806191</v>
      </c>
      <c r="U29">
        <v>34541.651511109412</v>
      </c>
      <c r="V29">
        <v>34471.246035125208</v>
      </c>
      <c r="W29">
        <v>37348.765224077593</v>
      </c>
      <c r="X29">
        <v>36601.132057625677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178.41668094000005</v>
      </c>
      <c r="F30">
        <v>368.77153032405386</v>
      </c>
      <c r="G30">
        <v>1202.7958669347242</v>
      </c>
      <c r="H30">
        <v>2214.2394058591976</v>
      </c>
      <c r="I30">
        <v>3284.0254735438657</v>
      </c>
      <c r="J30">
        <v>4300.1203270592569</v>
      </c>
      <c r="K30">
        <v>5231.5483664164303</v>
      </c>
      <c r="L30">
        <v>6779.7080765505098</v>
      </c>
      <c r="M30">
        <v>7004.2661365671329</v>
      </c>
      <c r="N30" s="4">
        <v>7399.0621318006451</v>
      </c>
      <c r="O30">
        <v>7436.4611023842781</v>
      </c>
      <c r="P30">
        <v>7526.9820573161605</v>
      </c>
      <c r="Q30">
        <v>7942.9127914074679</v>
      </c>
      <c r="R30">
        <v>8161.9267429122647</v>
      </c>
      <c r="S30">
        <v>8538.2558550793456</v>
      </c>
      <c r="T30">
        <v>8876.8653517694693</v>
      </c>
      <c r="U30">
        <v>9397.7899381476473</v>
      </c>
      <c r="V30">
        <v>9534.1807379272359</v>
      </c>
      <c r="W30">
        <v>9998.9749348346759</v>
      </c>
      <c r="X30">
        <v>10632.535445496816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178.41668094000005</v>
      </c>
      <c r="F31">
        <v>368.77153032405386</v>
      </c>
      <c r="G31">
        <v>1202.7958669347242</v>
      </c>
      <c r="H31">
        <v>2212.4372869047661</v>
      </c>
      <c r="I31">
        <v>3524.5185740670131</v>
      </c>
      <c r="J31">
        <v>4797.4380380744697</v>
      </c>
      <c r="K31">
        <v>6466.0102677185205</v>
      </c>
      <c r="L31">
        <v>8151.8016420489175</v>
      </c>
      <c r="M31">
        <v>8756.111214154007</v>
      </c>
      <c r="N31" s="4">
        <v>9016.3331448034423</v>
      </c>
      <c r="O31">
        <v>8961.1726439251415</v>
      </c>
      <c r="P31">
        <v>9325.7697633605512</v>
      </c>
      <c r="Q31">
        <v>9869.5450981269078</v>
      </c>
      <c r="R31">
        <v>10778.866138347032</v>
      </c>
      <c r="S31">
        <v>10649.067265110672</v>
      </c>
      <c r="T31">
        <v>11192.066595725995</v>
      </c>
      <c r="U31">
        <v>11684.083955241276</v>
      </c>
      <c r="V31">
        <v>11998.23703122494</v>
      </c>
      <c r="W31">
        <v>12022.493857564223</v>
      </c>
      <c r="X31">
        <v>12457.187492677014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178.41668094000005</v>
      </c>
      <c r="F32">
        <v>368.77153032405386</v>
      </c>
      <c r="G32">
        <v>1202.7958669347242</v>
      </c>
      <c r="H32">
        <v>2213.5684313558231</v>
      </c>
      <c r="I32">
        <v>5329.9280632031741</v>
      </c>
      <c r="J32">
        <v>8882.1531962622539</v>
      </c>
      <c r="K32">
        <v>11769.935560219412</v>
      </c>
      <c r="L32">
        <v>15586.603116149367</v>
      </c>
      <c r="M32">
        <v>18334.309889971373</v>
      </c>
      <c r="N32" s="4">
        <v>22125.400423739946</v>
      </c>
      <c r="O32">
        <v>26477.592064980712</v>
      </c>
      <c r="P32">
        <v>29299.529851631138</v>
      </c>
      <c r="Q32">
        <v>30891.655390919252</v>
      </c>
      <c r="R32">
        <v>33319.743669463598</v>
      </c>
      <c r="S32">
        <v>37691.453479483876</v>
      </c>
      <c r="T32">
        <v>41682.988177288404</v>
      </c>
      <c r="U32">
        <v>45376.265128209714</v>
      </c>
      <c r="V32">
        <v>51306.732235114061</v>
      </c>
      <c r="W32">
        <v>56022.401190854805</v>
      </c>
      <c r="X32">
        <v>64764.052138524232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178.41668094000005</v>
      </c>
      <c r="F33">
        <v>368.77153032405386</v>
      </c>
      <c r="G33">
        <v>1202.7958669347242</v>
      </c>
      <c r="H33">
        <v>2214.7806876651075</v>
      </c>
      <c r="I33">
        <v>3234.5714676374855</v>
      </c>
      <c r="J33">
        <v>4413.2815649801723</v>
      </c>
      <c r="K33">
        <v>5598.4031838077963</v>
      </c>
      <c r="L33">
        <v>6898.0034906383707</v>
      </c>
      <c r="M33">
        <v>7378.8766682055038</v>
      </c>
      <c r="N33" s="4">
        <v>7673.6910883025721</v>
      </c>
      <c r="O33">
        <v>8591.5853954898012</v>
      </c>
      <c r="P33">
        <v>9426.2360416975971</v>
      </c>
      <c r="Q33">
        <v>9910.2978445057252</v>
      </c>
      <c r="R33">
        <v>10244.648219647446</v>
      </c>
      <c r="S33">
        <v>11267.107355602264</v>
      </c>
      <c r="T33">
        <v>12392.203458707234</v>
      </c>
      <c r="U33">
        <v>12358.969735287557</v>
      </c>
      <c r="V33">
        <v>12909.796173197174</v>
      </c>
      <c r="W33">
        <v>13544.54198483019</v>
      </c>
      <c r="X33">
        <v>13561.07969122847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178.41668094000005</v>
      </c>
      <c r="F34">
        <v>368.77153032405386</v>
      </c>
      <c r="G34">
        <v>1202.7958669347242</v>
      </c>
      <c r="H34">
        <v>2212.8622861930262</v>
      </c>
      <c r="I34">
        <v>3446.6698597522927</v>
      </c>
      <c r="J34">
        <v>4647.3469241799776</v>
      </c>
      <c r="K34">
        <v>5990.9993754108928</v>
      </c>
      <c r="L34">
        <v>7316.7213737213433</v>
      </c>
      <c r="M34">
        <v>7528.7897200144671</v>
      </c>
      <c r="N34" s="4">
        <v>8012.7568276902221</v>
      </c>
      <c r="O34">
        <v>8755.6910262424262</v>
      </c>
      <c r="P34">
        <v>9580.9852262232016</v>
      </c>
      <c r="Q34">
        <v>9802.0570453176169</v>
      </c>
      <c r="R34">
        <v>9395.0256313821446</v>
      </c>
      <c r="S34">
        <v>9260.8929985391205</v>
      </c>
      <c r="T34">
        <v>9269.8818140589447</v>
      </c>
      <c r="U34">
        <v>9365.0297913258364</v>
      </c>
      <c r="V34">
        <v>9700.400637123259</v>
      </c>
      <c r="W34">
        <v>10078.112341944623</v>
      </c>
      <c r="X34">
        <v>10315.422028706222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178.41668094000005</v>
      </c>
      <c r="F35">
        <v>368.77153032405386</v>
      </c>
      <c r="G35">
        <v>1202.7958669347242</v>
      </c>
      <c r="H35">
        <v>2212.3302846830115</v>
      </c>
      <c r="I35">
        <v>3431.9190328447471</v>
      </c>
      <c r="J35">
        <v>4651.6628727688512</v>
      </c>
      <c r="K35">
        <v>6138.5824688850862</v>
      </c>
      <c r="L35">
        <v>7818.7990768410791</v>
      </c>
      <c r="M35">
        <v>8690.9874590564996</v>
      </c>
      <c r="N35" s="4">
        <v>9571.3203810025843</v>
      </c>
      <c r="O35">
        <v>10032.011726330511</v>
      </c>
      <c r="P35">
        <v>10240.4976339229</v>
      </c>
      <c r="Q35">
        <v>10884.010604161853</v>
      </c>
      <c r="R35">
        <v>11243.233411757707</v>
      </c>
      <c r="S35">
        <v>11827.081787579635</v>
      </c>
      <c r="T35">
        <v>12161.413080291142</v>
      </c>
      <c r="U35">
        <v>12118.518490038805</v>
      </c>
      <c r="V35">
        <v>12914.137653495553</v>
      </c>
      <c r="W35">
        <v>13095.057246975812</v>
      </c>
      <c r="X35">
        <v>13862.600614630685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178.41668094000005</v>
      </c>
      <c r="F36">
        <v>368.77153032405386</v>
      </c>
      <c r="G36">
        <v>1202.7958669347242</v>
      </c>
      <c r="H36">
        <v>2211.8595619837884</v>
      </c>
      <c r="I36">
        <v>3504.0586667084071</v>
      </c>
      <c r="J36">
        <v>4592.4275688430989</v>
      </c>
      <c r="K36">
        <v>5836.8061136920842</v>
      </c>
      <c r="L36">
        <v>7516.5273291345784</v>
      </c>
      <c r="M36">
        <v>8122.7726283334432</v>
      </c>
      <c r="N36" s="4">
        <v>9022.133530596815</v>
      </c>
      <c r="O36">
        <v>9873.6980255639155</v>
      </c>
      <c r="P36">
        <v>10427.94718796656</v>
      </c>
      <c r="Q36">
        <v>11226.732931612751</v>
      </c>
      <c r="R36">
        <v>11141.308284674189</v>
      </c>
      <c r="S36">
        <v>11945.093055230789</v>
      </c>
      <c r="T36">
        <v>12924.943985490812</v>
      </c>
      <c r="U36">
        <v>13235.252160978182</v>
      </c>
      <c r="V36">
        <v>13325.682353439241</v>
      </c>
      <c r="W36">
        <v>13667.627328864397</v>
      </c>
      <c r="X36">
        <v>13594.311975317027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178.41668094000005</v>
      </c>
      <c r="F37">
        <v>368.77153032405386</v>
      </c>
      <c r="G37">
        <v>1202.7958669347242</v>
      </c>
      <c r="H37">
        <v>2212.0391763955422</v>
      </c>
      <c r="I37">
        <v>3463.082374693161</v>
      </c>
      <c r="J37">
        <v>4652.3685827532054</v>
      </c>
      <c r="K37">
        <v>6075.9038901275662</v>
      </c>
      <c r="L37">
        <v>7577.647050381348</v>
      </c>
      <c r="M37">
        <v>8246.675675948316</v>
      </c>
      <c r="N37" s="4">
        <v>9257.0938270096085</v>
      </c>
      <c r="O37">
        <v>9768.1170699762406</v>
      </c>
      <c r="P37">
        <v>10490.250745171907</v>
      </c>
      <c r="Q37">
        <v>11370.328808788801</v>
      </c>
      <c r="R37">
        <v>11978.419309811681</v>
      </c>
      <c r="S37">
        <v>12228.992708504444</v>
      </c>
      <c r="T37">
        <v>13571.677167393202</v>
      </c>
      <c r="U37">
        <v>14466.705005806129</v>
      </c>
      <c r="V37">
        <v>14926.850254759094</v>
      </c>
      <c r="W37">
        <v>16008.473256304045</v>
      </c>
      <c r="X37">
        <v>17727.980985864586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178.41668094000005</v>
      </c>
      <c r="F38">
        <v>368.77153032405386</v>
      </c>
      <c r="G38">
        <v>1202.7958669347242</v>
      </c>
      <c r="H38">
        <v>2214.5593572006642</v>
      </c>
      <c r="I38">
        <v>7111.5485011932788</v>
      </c>
      <c r="J38">
        <v>11756.763026887904</v>
      </c>
      <c r="K38">
        <v>16506.951013889164</v>
      </c>
      <c r="L38">
        <v>20136.411794036998</v>
      </c>
      <c r="M38">
        <v>24483.963449690196</v>
      </c>
      <c r="N38" s="4">
        <v>28168.87255332198</v>
      </c>
      <c r="O38">
        <v>31847.535757442736</v>
      </c>
      <c r="P38">
        <v>34606.294010137644</v>
      </c>
      <c r="Q38">
        <v>36353.90387144647</v>
      </c>
      <c r="R38">
        <v>38724.648458861404</v>
      </c>
      <c r="S38">
        <v>41155.455749977809</v>
      </c>
      <c r="T38">
        <v>42467.755893148402</v>
      </c>
      <c r="U38">
        <v>47119.12193031553</v>
      </c>
      <c r="V38">
        <v>50829.47891655015</v>
      </c>
      <c r="W38">
        <v>56032.266338254005</v>
      </c>
      <c r="X38">
        <v>60896.598834745215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178.41668094000005</v>
      </c>
      <c r="F39">
        <v>368.77153032405386</v>
      </c>
      <c r="G39">
        <v>1202.7958669347242</v>
      </c>
      <c r="H39">
        <v>2213.4713109832364</v>
      </c>
      <c r="I39">
        <v>3733.4594477635064</v>
      </c>
      <c r="J39">
        <v>4998.090117026165</v>
      </c>
      <c r="K39">
        <v>6975.950531382975</v>
      </c>
      <c r="L39">
        <v>8692.6265480817456</v>
      </c>
      <c r="M39">
        <v>9543.5471480751021</v>
      </c>
      <c r="N39" s="4">
        <v>10692.412971661877</v>
      </c>
      <c r="O39">
        <v>10836.014913694287</v>
      </c>
      <c r="P39">
        <v>11124.183536315115</v>
      </c>
      <c r="Q39">
        <v>12377.883941263623</v>
      </c>
      <c r="R39">
        <v>13327.104301388945</v>
      </c>
      <c r="S39">
        <v>15665.837627936851</v>
      </c>
      <c r="T39">
        <v>15407.03719824801</v>
      </c>
      <c r="U39">
        <v>15774.242936687591</v>
      </c>
      <c r="V39">
        <v>16972.524868710243</v>
      </c>
      <c r="W39">
        <v>16611.2671531903</v>
      </c>
      <c r="X39">
        <v>16635.164995806623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178.41668094000005</v>
      </c>
      <c r="F40">
        <v>368.77153032405386</v>
      </c>
      <c r="G40">
        <v>1202.7958669347242</v>
      </c>
      <c r="H40">
        <v>2212.9257722843759</v>
      </c>
      <c r="I40">
        <v>3418.5518599122602</v>
      </c>
      <c r="J40">
        <v>4452.3560263539621</v>
      </c>
      <c r="K40">
        <v>5582.6908744572629</v>
      </c>
      <c r="L40">
        <v>6920.8860630423251</v>
      </c>
      <c r="M40">
        <v>7883.6457583366955</v>
      </c>
      <c r="N40" s="4">
        <v>8338.6179616256923</v>
      </c>
      <c r="O40">
        <v>8791.7731203984222</v>
      </c>
      <c r="P40">
        <v>9437.33133983265</v>
      </c>
      <c r="Q40">
        <v>9881.1405227071482</v>
      </c>
      <c r="R40">
        <v>10290.560337112352</v>
      </c>
      <c r="S40">
        <v>10713.34577350775</v>
      </c>
      <c r="T40">
        <v>11403.679564541431</v>
      </c>
      <c r="U40">
        <v>11864.205432703182</v>
      </c>
      <c r="V40">
        <v>12375.864347140885</v>
      </c>
      <c r="W40">
        <v>13089.997294539435</v>
      </c>
      <c r="X40">
        <v>13061.925043921212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178.41668094000005</v>
      </c>
      <c r="F41">
        <v>368.77153032405386</v>
      </c>
      <c r="G41">
        <v>1202.7958669347242</v>
      </c>
      <c r="H41">
        <v>2213.8209223189651</v>
      </c>
      <c r="I41">
        <v>4811.6640093031028</v>
      </c>
      <c r="J41">
        <v>7482.2927553269246</v>
      </c>
      <c r="K41">
        <v>10412.91292736632</v>
      </c>
      <c r="L41">
        <v>14544.817407607539</v>
      </c>
      <c r="M41">
        <v>19518.24222899396</v>
      </c>
      <c r="N41" s="4">
        <v>23571.05249592863</v>
      </c>
      <c r="O41">
        <v>27508.179046441815</v>
      </c>
      <c r="P41">
        <v>29741.596236548496</v>
      </c>
      <c r="Q41">
        <v>32580.377988154014</v>
      </c>
      <c r="R41">
        <v>36749.786991762114</v>
      </c>
      <c r="S41">
        <v>39105.786236053194</v>
      </c>
      <c r="T41">
        <v>40369.463079408823</v>
      </c>
      <c r="U41">
        <v>40768.706877993907</v>
      </c>
      <c r="V41">
        <v>47120.664534166921</v>
      </c>
      <c r="W41">
        <v>48052.3856027234</v>
      </c>
      <c r="X41">
        <v>50579.405847266826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178.41668094000005</v>
      </c>
      <c r="F42">
        <v>368.77153032405386</v>
      </c>
      <c r="G42">
        <v>1202.7958669347242</v>
      </c>
      <c r="H42">
        <v>2216.1936592936217</v>
      </c>
      <c r="I42">
        <v>3461.9009355195285</v>
      </c>
      <c r="J42">
        <v>4614.6886829490841</v>
      </c>
      <c r="K42">
        <v>5908.9881992379478</v>
      </c>
      <c r="L42">
        <v>6897.9629462010507</v>
      </c>
      <c r="M42">
        <v>7316.5594442386418</v>
      </c>
      <c r="N42" s="4">
        <v>7886.7148455800161</v>
      </c>
      <c r="O42">
        <v>8342.6405179928788</v>
      </c>
      <c r="P42">
        <v>8999.1501465044748</v>
      </c>
      <c r="Q42">
        <v>9748.2435933773304</v>
      </c>
      <c r="R42">
        <v>10287.537182363383</v>
      </c>
      <c r="S42">
        <v>11114.393161022679</v>
      </c>
      <c r="T42">
        <v>11175.829120384358</v>
      </c>
      <c r="U42">
        <v>11259.961704820433</v>
      </c>
      <c r="V42">
        <v>11438.560430846355</v>
      </c>
      <c r="W42">
        <v>12269.266991881681</v>
      </c>
      <c r="X42">
        <v>12668.907851115529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178.41668094000005</v>
      </c>
      <c r="F43">
        <v>368.76521430669419</v>
      </c>
      <c r="G43">
        <v>1202.7974219718515</v>
      </c>
      <c r="H43">
        <v>2214.0112389814999</v>
      </c>
      <c r="I43">
        <v>7179.5590776780191</v>
      </c>
      <c r="J43">
        <v>11543.159264695976</v>
      </c>
      <c r="K43">
        <v>15894.68374918613</v>
      </c>
      <c r="L43">
        <v>21230.693149834911</v>
      </c>
      <c r="M43">
        <v>26592.591914852084</v>
      </c>
      <c r="N43" s="4">
        <v>30930.549220088917</v>
      </c>
      <c r="O43">
        <v>35803.103670568125</v>
      </c>
      <c r="P43">
        <v>39955.303145421327</v>
      </c>
      <c r="Q43">
        <v>39087.831023024773</v>
      </c>
      <c r="R43">
        <v>41061.709341020978</v>
      </c>
      <c r="S43">
        <v>44617.232098108994</v>
      </c>
      <c r="T43">
        <v>48639.531095898921</v>
      </c>
      <c r="U43">
        <v>45979.114269414269</v>
      </c>
      <c r="V43">
        <v>45797.695102195452</v>
      </c>
      <c r="W43">
        <v>48306.638109104715</v>
      </c>
      <c r="X43">
        <v>52899.299350242691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178.41668094000005</v>
      </c>
      <c r="F44">
        <v>368.77153032405386</v>
      </c>
      <c r="G44">
        <v>1202.7958669347242</v>
      </c>
      <c r="H44">
        <v>2211.9449311225376</v>
      </c>
      <c r="I44">
        <v>3409.1229757044471</v>
      </c>
      <c r="J44">
        <v>4769.6452988741748</v>
      </c>
      <c r="K44">
        <v>6471.7795214746438</v>
      </c>
      <c r="L44">
        <v>8720.6799356297361</v>
      </c>
      <c r="M44">
        <v>9578.5102056447431</v>
      </c>
      <c r="N44" s="4">
        <v>9580.3066654112699</v>
      </c>
      <c r="O44">
        <v>10622.129918522473</v>
      </c>
      <c r="P44">
        <v>11151.70900438012</v>
      </c>
      <c r="Q44">
        <v>12963.329988093337</v>
      </c>
      <c r="R44">
        <v>13654.479174835897</v>
      </c>
      <c r="S44">
        <v>13736.303266153531</v>
      </c>
      <c r="T44">
        <v>15364.41615839356</v>
      </c>
      <c r="U44">
        <v>14668.086515150035</v>
      </c>
      <c r="V44">
        <v>15583.411118786964</v>
      </c>
      <c r="W44">
        <v>16446.085441426509</v>
      </c>
      <c r="X44">
        <v>17186.911118735236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178.41668094000005</v>
      </c>
      <c r="F45">
        <v>368.77153032405386</v>
      </c>
      <c r="G45">
        <v>1202.7958669347242</v>
      </c>
      <c r="H45">
        <v>2215.0958320714481</v>
      </c>
      <c r="I45">
        <v>3896.2228633012051</v>
      </c>
      <c r="J45">
        <v>5274.3907170380298</v>
      </c>
      <c r="K45">
        <v>6962.7064800560211</v>
      </c>
      <c r="L45">
        <v>9052.3183320084918</v>
      </c>
      <c r="M45">
        <v>10351.91610160199</v>
      </c>
      <c r="N45" s="4">
        <v>11434.920620607412</v>
      </c>
      <c r="O45">
        <v>12714.704208449606</v>
      </c>
      <c r="P45">
        <v>12854.559606176923</v>
      </c>
      <c r="Q45">
        <v>14247.314127223262</v>
      </c>
      <c r="R45">
        <v>14571.965540797439</v>
      </c>
      <c r="S45">
        <v>19401.161901527339</v>
      </c>
      <c r="T45">
        <v>17748.83825305515</v>
      </c>
      <c r="U45">
        <v>23606.630296768144</v>
      </c>
      <c r="V45">
        <v>20225.633358799449</v>
      </c>
      <c r="W45">
        <v>21776.223891501977</v>
      </c>
      <c r="X45">
        <v>23371.646847325112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178.41668094000005</v>
      </c>
      <c r="F46">
        <v>368.77153032405386</v>
      </c>
      <c r="G46">
        <v>1202.7958669347242</v>
      </c>
      <c r="H46">
        <v>2213.1532004356318</v>
      </c>
      <c r="I46">
        <v>3748.1334304126203</v>
      </c>
      <c r="J46">
        <v>5107.5446452164861</v>
      </c>
      <c r="K46">
        <v>6473.0729826408706</v>
      </c>
      <c r="L46">
        <v>8333.3251032290409</v>
      </c>
      <c r="M46">
        <v>9472.0694637831275</v>
      </c>
      <c r="N46" s="4">
        <v>10713.1279966522</v>
      </c>
      <c r="O46">
        <v>11421.730666697003</v>
      </c>
      <c r="P46">
        <v>11745.042050905367</v>
      </c>
      <c r="Q46">
        <v>12285.062345192067</v>
      </c>
      <c r="R46">
        <v>12894.265307182073</v>
      </c>
      <c r="S46">
        <v>13653.20705024567</v>
      </c>
      <c r="T46">
        <v>14822.638444926171</v>
      </c>
      <c r="U46">
        <v>15472.519109152983</v>
      </c>
      <c r="V46">
        <v>16727.549989202384</v>
      </c>
      <c r="W46">
        <v>17078.838178388909</v>
      </c>
      <c r="X46">
        <v>17916.038564549071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178.41668094000005</v>
      </c>
      <c r="F47">
        <v>368.77153032405386</v>
      </c>
      <c r="G47">
        <v>1202.7958669347242</v>
      </c>
      <c r="H47">
        <v>2211.7633410360177</v>
      </c>
      <c r="I47">
        <v>3736.1310027921868</v>
      </c>
      <c r="J47">
        <v>4967.497874299389</v>
      </c>
      <c r="K47">
        <v>6606.9987065981313</v>
      </c>
      <c r="L47">
        <v>8103.7313220852648</v>
      </c>
      <c r="M47">
        <v>8997.3129964519758</v>
      </c>
      <c r="N47" s="4">
        <v>9398.4967770498515</v>
      </c>
      <c r="O47">
        <v>10904.002390994527</v>
      </c>
      <c r="P47">
        <v>11183.889038539266</v>
      </c>
      <c r="Q47">
        <v>11859.389881334055</v>
      </c>
      <c r="R47">
        <v>12004.933011716297</v>
      </c>
      <c r="S47">
        <v>13644.84110673877</v>
      </c>
      <c r="T47">
        <v>15302.62931776221</v>
      </c>
      <c r="U47">
        <v>16789.525929869968</v>
      </c>
      <c r="V47">
        <v>19067.31665807906</v>
      </c>
      <c r="W47">
        <v>18058.653273505723</v>
      </c>
      <c r="X47">
        <v>19342.903441912935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178.41668094000005</v>
      </c>
      <c r="F48">
        <v>368.77153032405386</v>
      </c>
      <c r="G48">
        <v>1202.7958669347242</v>
      </c>
      <c r="H48">
        <v>2211.3120068105295</v>
      </c>
      <c r="I48">
        <v>3634.8935074999035</v>
      </c>
      <c r="J48">
        <v>4872.2076704538304</v>
      </c>
      <c r="K48">
        <v>6484.8712251224706</v>
      </c>
      <c r="L48">
        <v>8231.4725470387257</v>
      </c>
      <c r="M48">
        <v>8961.3597120676895</v>
      </c>
      <c r="N48" s="4">
        <v>9623.7545031842456</v>
      </c>
      <c r="O48">
        <v>10164.075873755253</v>
      </c>
      <c r="P48">
        <v>10756.741355591774</v>
      </c>
      <c r="Q48">
        <v>11550.773935438869</v>
      </c>
      <c r="R48">
        <v>12140.201919691919</v>
      </c>
      <c r="S48">
        <v>12926.823288079315</v>
      </c>
      <c r="T48">
        <v>13232.196585439789</v>
      </c>
      <c r="U48">
        <v>13813.071232739418</v>
      </c>
      <c r="V48">
        <v>13816.037621816156</v>
      </c>
      <c r="W48">
        <v>14160.83546765477</v>
      </c>
      <c r="X48">
        <v>14857.877784235683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178.41668094000005</v>
      </c>
      <c r="F49">
        <v>368.77153032405386</v>
      </c>
      <c r="G49">
        <v>1202.7958669347242</v>
      </c>
      <c r="H49">
        <v>2216.2250496009297</v>
      </c>
      <c r="I49">
        <v>3751.7142639423573</v>
      </c>
      <c r="J49">
        <v>5198.1622414507592</v>
      </c>
      <c r="K49">
        <v>7010.9783293477085</v>
      </c>
      <c r="L49">
        <v>8846.9968993826515</v>
      </c>
      <c r="M49">
        <v>9959.2429672688049</v>
      </c>
      <c r="N49" s="4">
        <v>10316.073828479528</v>
      </c>
      <c r="O49">
        <v>11168.52854750709</v>
      </c>
      <c r="P49">
        <v>11937.997970386716</v>
      </c>
      <c r="Q49">
        <v>12083.883607890311</v>
      </c>
      <c r="R49">
        <v>12827.09567614307</v>
      </c>
      <c r="S49">
        <v>13028.950644875466</v>
      </c>
      <c r="T49">
        <v>12460.914528128513</v>
      </c>
      <c r="U49">
        <v>12727.405983630482</v>
      </c>
      <c r="V49">
        <v>12915.573578512958</v>
      </c>
      <c r="W49">
        <v>14135.316411543905</v>
      </c>
      <c r="X49">
        <v>14635.994518335478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178.41668094000005</v>
      </c>
      <c r="F50">
        <v>368.77153032405386</v>
      </c>
      <c r="G50">
        <v>1202.7958669347242</v>
      </c>
      <c r="H50">
        <v>2214.4519184477358</v>
      </c>
      <c r="I50">
        <v>3571.0884333122917</v>
      </c>
      <c r="J50">
        <v>4862.0313977752648</v>
      </c>
      <c r="K50">
        <v>6492.581845119922</v>
      </c>
      <c r="L50">
        <v>8144.7828445596115</v>
      </c>
      <c r="M50">
        <v>8714.1868433143518</v>
      </c>
      <c r="N50" s="4">
        <v>9288.2568595078392</v>
      </c>
      <c r="O50">
        <v>9923.004313471507</v>
      </c>
      <c r="P50">
        <v>10788.304532630298</v>
      </c>
      <c r="Q50">
        <v>11198.880446609519</v>
      </c>
      <c r="R50">
        <v>12108.296175088788</v>
      </c>
      <c r="S50">
        <v>12373.668868621386</v>
      </c>
      <c r="T50">
        <v>13300.893225626256</v>
      </c>
      <c r="U50">
        <v>13492.625160775051</v>
      </c>
      <c r="V50">
        <v>14128.577634285715</v>
      </c>
      <c r="W50">
        <v>14811.382483385796</v>
      </c>
      <c r="X50">
        <v>15688.686223255565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>
        <v>178.41668094000005</v>
      </c>
      <c r="F51">
        <v>368.77153032405386</v>
      </c>
      <c r="G51">
        <v>1202.7958669347242</v>
      </c>
      <c r="H51">
        <v>2214.2684398334754</v>
      </c>
      <c r="I51">
        <v>3384.6144091778897</v>
      </c>
      <c r="J51">
        <v>4492.5070522614033</v>
      </c>
      <c r="K51">
        <v>5845.5289421322868</v>
      </c>
      <c r="L51">
        <v>7258.4433926130332</v>
      </c>
      <c r="M51">
        <v>7648.327716244934</v>
      </c>
      <c r="N51" s="4">
        <v>8168.9214682712463</v>
      </c>
      <c r="O51">
        <v>9077.480604262284</v>
      </c>
      <c r="P51">
        <v>9664.5217526733904</v>
      </c>
      <c r="Q51">
        <v>10014.087227497226</v>
      </c>
      <c r="R51">
        <v>10338.848448765037</v>
      </c>
      <c r="S51">
        <v>10869.812140252485</v>
      </c>
      <c r="T51">
        <v>11397.901972039306</v>
      </c>
      <c r="U51">
        <v>12350.159452820069</v>
      </c>
      <c r="V51">
        <v>13685.540663217638</v>
      </c>
      <c r="W51">
        <v>15194.041894629416</v>
      </c>
      <c r="X51">
        <v>17099.195025925146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>
        <v>178.41668094000005</v>
      </c>
      <c r="F52">
        <v>368.77153032405386</v>
      </c>
      <c r="G52">
        <v>1202.7958669347242</v>
      </c>
      <c r="H52">
        <v>2213.3714950491144</v>
      </c>
      <c r="I52">
        <v>3354.3920891984844</v>
      </c>
      <c r="J52">
        <v>4339.0974004257523</v>
      </c>
      <c r="K52">
        <v>5529.6310764362743</v>
      </c>
      <c r="L52">
        <v>7013.8556515150231</v>
      </c>
      <c r="M52">
        <v>7504.7386759785422</v>
      </c>
      <c r="N52" s="4">
        <v>8404.3191537858329</v>
      </c>
      <c r="O52">
        <v>8964.9699792351457</v>
      </c>
      <c r="P52">
        <v>9247.4980113576221</v>
      </c>
      <c r="Q52">
        <v>9648.3364687563062</v>
      </c>
      <c r="R52">
        <v>9893.6852820116292</v>
      </c>
      <c r="S52">
        <v>10389.439614199258</v>
      </c>
      <c r="T52">
        <v>10853.782021319817</v>
      </c>
      <c r="U52">
        <v>11984.830224542557</v>
      </c>
      <c r="V52">
        <v>12244.482406473679</v>
      </c>
      <c r="W52">
        <v>13006.820587668582</v>
      </c>
      <c r="X52">
        <v>13483.162680836356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>
        <v>178.41668094000005</v>
      </c>
      <c r="F53">
        <v>368.77153032405386</v>
      </c>
      <c r="G53">
        <v>1202.7958669347242</v>
      </c>
      <c r="H53">
        <v>2213.6495314676631</v>
      </c>
      <c r="I53">
        <v>3030.2888102011057</v>
      </c>
      <c r="J53">
        <v>4026.180649585513</v>
      </c>
      <c r="K53">
        <v>5283.1076793206457</v>
      </c>
      <c r="L53">
        <v>6436.8345635030437</v>
      </c>
      <c r="M53">
        <v>7275.1751430670147</v>
      </c>
      <c r="N53" s="4">
        <v>7653.2490016385846</v>
      </c>
      <c r="O53">
        <v>8213.4725567827027</v>
      </c>
      <c r="P53">
        <v>8954.5875029639592</v>
      </c>
      <c r="Q53">
        <v>9614.2963567507013</v>
      </c>
      <c r="R53">
        <v>10208.653818748493</v>
      </c>
      <c r="S53">
        <v>10890.728633566107</v>
      </c>
      <c r="T53">
        <v>11296.807883898093</v>
      </c>
      <c r="U53">
        <v>11723.788445428265</v>
      </c>
      <c r="V53">
        <v>11919.282998790772</v>
      </c>
      <c r="W53">
        <v>11020.870959741726</v>
      </c>
      <c r="X53">
        <v>11924.259833960792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>
        <v>178.41668094000005</v>
      </c>
      <c r="F54">
        <v>368.77153032405386</v>
      </c>
      <c r="G54">
        <v>1202.7958669347242</v>
      </c>
      <c r="H54">
        <v>2212.9823381420279</v>
      </c>
      <c r="I54">
        <v>5752.3062165496412</v>
      </c>
      <c r="J54">
        <v>9235.0539638772971</v>
      </c>
      <c r="K54">
        <v>11854.575558370669</v>
      </c>
      <c r="L54">
        <v>13912.269493711201</v>
      </c>
      <c r="M54">
        <v>17204.476550572384</v>
      </c>
      <c r="N54" s="4">
        <v>22741.829998155557</v>
      </c>
      <c r="O54">
        <v>22967.314273403492</v>
      </c>
      <c r="P54">
        <v>23163.134574309093</v>
      </c>
      <c r="Q54">
        <v>23746.337255356884</v>
      </c>
      <c r="R54">
        <v>27120.883527562117</v>
      </c>
      <c r="S54">
        <v>29144.143937125536</v>
      </c>
      <c r="T54">
        <v>33343.285304446435</v>
      </c>
      <c r="U54">
        <v>34483.75898612426</v>
      </c>
      <c r="V54">
        <v>34561.483376268603</v>
      </c>
      <c r="W54">
        <v>35216.293412075487</v>
      </c>
      <c r="X54">
        <v>35932.912594635738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>
        <v>178.41668094000005</v>
      </c>
      <c r="F55">
        <v>368.77153032405386</v>
      </c>
      <c r="G55">
        <v>1202.7958669347242</v>
      </c>
      <c r="H55">
        <v>2212.0493947794644</v>
      </c>
      <c r="I55">
        <v>3208.2884587790322</v>
      </c>
      <c r="J55">
        <v>4552.1693006659962</v>
      </c>
      <c r="K55">
        <v>5931.6883619325372</v>
      </c>
      <c r="L55">
        <v>6776.3454078436416</v>
      </c>
      <c r="M55">
        <v>7930.329331148414</v>
      </c>
      <c r="N55" s="4">
        <v>10396.215636847013</v>
      </c>
      <c r="O55">
        <v>11535.967719970573</v>
      </c>
      <c r="P55">
        <v>11888.022534920137</v>
      </c>
      <c r="Q55">
        <v>12918.611330505488</v>
      </c>
      <c r="R55">
        <v>15823.702112092289</v>
      </c>
      <c r="S55">
        <v>18630.478803688442</v>
      </c>
      <c r="T55">
        <v>22081.162587809762</v>
      </c>
      <c r="U55">
        <v>22415.304025509136</v>
      </c>
      <c r="V55">
        <v>26901.89524491156</v>
      </c>
      <c r="W55">
        <v>24647.320095244719</v>
      </c>
      <c r="X55">
        <v>26298.688423639614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>
        <v>178.41668094000005</v>
      </c>
      <c r="F56">
        <v>368.77153032405386</v>
      </c>
      <c r="G56">
        <v>1202.7958669347242</v>
      </c>
      <c r="H56">
        <v>2214.6474543655195</v>
      </c>
      <c r="I56">
        <v>6118.1617078183754</v>
      </c>
      <c r="J56">
        <v>9640.148255688011</v>
      </c>
      <c r="K56">
        <v>13673.724948175002</v>
      </c>
      <c r="L56">
        <v>18096.840616793666</v>
      </c>
      <c r="M56">
        <v>21965.706627957275</v>
      </c>
      <c r="N56" s="4">
        <v>25400.73841250212</v>
      </c>
      <c r="O56">
        <v>28811.829216630089</v>
      </c>
      <c r="P56">
        <v>34348.25396402162</v>
      </c>
      <c r="Q56">
        <v>35211.520007661471</v>
      </c>
      <c r="R56">
        <v>36673.798356818021</v>
      </c>
      <c r="S56">
        <v>39665.470039648564</v>
      </c>
      <c r="T56">
        <v>42665.12119419693</v>
      </c>
      <c r="U56">
        <v>45347.315114542631</v>
      </c>
      <c r="V56">
        <v>48709.872169606024</v>
      </c>
      <c r="W56">
        <v>50281.638185303345</v>
      </c>
      <c r="X56">
        <v>52112.902915211089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>
        <v>178.41668094000005</v>
      </c>
      <c r="F57">
        <v>368.77153032405386</v>
      </c>
      <c r="G57">
        <v>1202.7958669347242</v>
      </c>
      <c r="H57">
        <v>2212.401048789889</v>
      </c>
      <c r="I57">
        <v>3624.9662463501791</v>
      </c>
      <c r="J57">
        <v>5718.7721288528583</v>
      </c>
      <c r="K57">
        <v>8343.5859285088063</v>
      </c>
      <c r="L57">
        <v>11905.248378752371</v>
      </c>
      <c r="M57">
        <v>13357.289552861315</v>
      </c>
      <c r="N57" s="4">
        <v>14744.157782088578</v>
      </c>
      <c r="O57">
        <v>16362.818171681529</v>
      </c>
      <c r="P57">
        <v>17312.310540811257</v>
      </c>
      <c r="Q57">
        <v>19628.008178551794</v>
      </c>
      <c r="R57">
        <v>21800.549690164527</v>
      </c>
      <c r="S57">
        <v>24327.069738034461</v>
      </c>
      <c r="T57">
        <v>24598.819218667511</v>
      </c>
      <c r="U57">
        <v>25179.899866984804</v>
      </c>
      <c r="V57">
        <v>25787.510043209535</v>
      </c>
      <c r="W57">
        <v>25816.57366802929</v>
      </c>
      <c r="X57">
        <v>26023.214194063847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>
        <v>178.41668094000005</v>
      </c>
      <c r="F58">
        <v>368.77153032405386</v>
      </c>
      <c r="G58">
        <v>1202.7958669347242</v>
      </c>
      <c r="H58">
        <v>2214.1338928289269</v>
      </c>
      <c r="I58">
        <v>3483.3953843708832</v>
      </c>
      <c r="J58">
        <v>4772.9479788386279</v>
      </c>
      <c r="K58">
        <v>6217.1303105301968</v>
      </c>
      <c r="L58">
        <v>7967.6777224742473</v>
      </c>
      <c r="M58">
        <v>9362.7245357099109</v>
      </c>
      <c r="N58" s="4">
        <v>11329.268058567537</v>
      </c>
      <c r="O58">
        <v>13945.979482503046</v>
      </c>
      <c r="P58">
        <v>15631.555547297616</v>
      </c>
      <c r="Q58">
        <v>17560.645119759742</v>
      </c>
      <c r="R58">
        <v>19496.249013369274</v>
      </c>
      <c r="S58">
        <v>20257.548090848915</v>
      </c>
      <c r="T58">
        <v>20811.701897103376</v>
      </c>
      <c r="U58">
        <v>23819.886940053584</v>
      </c>
      <c r="V58">
        <v>29363.462809842509</v>
      </c>
      <c r="W58">
        <v>30329.814874280546</v>
      </c>
      <c r="X58">
        <v>30887.556728294454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>
        <v>178.41668094000005</v>
      </c>
      <c r="F59">
        <v>368.77153032405386</v>
      </c>
      <c r="G59">
        <v>1202.7958669347242</v>
      </c>
      <c r="H59">
        <v>2214.1091836692935</v>
      </c>
      <c r="I59">
        <v>4131.6014811162995</v>
      </c>
      <c r="J59">
        <v>5607.0128367920597</v>
      </c>
      <c r="K59">
        <v>7237.0326770077545</v>
      </c>
      <c r="L59">
        <v>9234.8753104757379</v>
      </c>
      <c r="M59">
        <v>10030.175206610262</v>
      </c>
      <c r="N59" s="4">
        <v>11266.438244620191</v>
      </c>
      <c r="O59">
        <v>11729.37714445784</v>
      </c>
      <c r="P59">
        <v>12931.84449416749</v>
      </c>
      <c r="Q59">
        <v>13363.696204344702</v>
      </c>
      <c r="R59">
        <v>14747.467284439785</v>
      </c>
      <c r="S59">
        <v>16430.291930944437</v>
      </c>
      <c r="T59">
        <v>17715.075018014813</v>
      </c>
      <c r="U59">
        <v>17200.554976083244</v>
      </c>
      <c r="V59">
        <v>17594.879602591755</v>
      </c>
      <c r="W59">
        <v>17293.410714263922</v>
      </c>
      <c r="X59">
        <v>18361.176432367309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>
        <v>178.41668094000005</v>
      </c>
      <c r="F60">
        <v>368.76521430669419</v>
      </c>
      <c r="G60">
        <v>1202.7974219718515</v>
      </c>
      <c r="H60">
        <v>2211.7152646649383</v>
      </c>
      <c r="I60">
        <v>3495.5581190039625</v>
      </c>
      <c r="J60">
        <v>4659.5770306204568</v>
      </c>
      <c r="K60">
        <v>6137.8819099206885</v>
      </c>
      <c r="L60">
        <v>7764.0262202902477</v>
      </c>
      <c r="M60">
        <v>8964.6334387969673</v>
      </c>
      <c r="N60" s="4">
        <v>9609.9822917273123</v>
      </c>
      <c r="O60">
        <v>10904.907055903041</v>
      </c>
      <c r="P60">
        <v>11724.354741856521</v>
      </c>
      <c r="Q60">
        <v>12476.702771886456</v>
      </c>
      <c r="R60">
        <v>12306.798031708004</v>
      </c>
      <c r="S60">
        <v>12700.248182206553</v>
      </c>
      <c r="T60">
        <v>14849.267526913796</v>
      </c>
      <c r="U60">
        <v>15357.337822382467</v>
      </c>
      <c r="V60">
        <v>15766.534219621699</v>
      </c>
      <c r="W60">
        <v>15827.293062238881</v>
      </c>
      <c r="X60">
        <v>15645.895573322321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>
        <v>178.41668094000005</v>
      </c>
      <c r="F61">
        <v>368.77153032405386</v>
      </c>
      <c r="G61">
        <v>1202.7958669347242</v>
      </c>
      <c r="H61">
        <v>2211.1129069241065</v>
      </c>
      <c r="I61">
        <v>3362.1169694543082</v>
      </c>
      <c r="J61">
        <v>4575.4856258551999</v>
      </c>
      <c r="K61">
        <v>5786.3802247110016</v>
      </c>
      <c r="L61">
        <v>7345.9294496004186</v>
      </c>
      <c r="M61">
        <v>8031.8519633996748</v>
      </c>
      <c r="N61" s="4">
        <v>8761.2359285072343</v>
      </c>
      <c r="O61">
        <v>9537.6319913362695</v>
      </c>
      <c r="P61">
        <v>10466.702139354991</v>
      </c>
      <c r="Q61">
        <v>11773.9366979039</v>
      </c>
      <c r="R61">
        <v>12179.749399558576</v>
      </c>
      <c r="S61">
        <v>12568.208876868664</v>
      </c>
      <c r="T61">
        <v>12883.928821121914</v>
      </c>
      <c r="U61">
        <v>13636.351263521105</v>
      </c>
      <c r="V61">
        <v>13881.917970344863</v>
      </c>
      <c r="W61">
        <v>14125.65889579225</v>
      </c>
      <c r="X61">
        <v>14200.188736453027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>
        <v>178.41668094000005</v>
      </c>
      <c r="F62">
        <v>368.77153032405386</v>
      </c>
      <c r="G62">
        <v>1202.7958669347242</v>
      </c>
      <c r="H62">
        <v>2213.2591502831415</v>
      </c>
      <c r="I62">
        <v>4470.912268761761</v>
      </c>
      <c r="J62">
        <v>6918.7528065726428</v>
      </c>
      <c r="K62">
        <v>9868.6852370659526</v>
      </c>
      <c r="L62">
        <v>13721.310012071772</v>
      </c>
      <c r="M62">
        <v>14296.797111794269</v>
      </c>
      <c r="N62" s="4">
        <v>15712.675504089717</v>
      </c>
      <c r="O62">
        <v>16712.766036063022</v>
      </c>
      <c r="P62">
        <v>18029.654604662097</v>
      </c>
      <c r="Q62">
        <v>20495.508481568108</v>
      </c>
      <c r="R62">
        <v>23809.522355810692</v>
      </c>
      <c r="S62">
        <v>25885.300332748113</v>
      </c>
      <c r="T62">
        <v>27953.469710152822</v>
      </c>
      <c r="U62">
        <v>31032.225014032825</v>
      </c>
      <c r="V62">
        <v>34183.131385148656</v>
      </c>
      <c r="W62">
        <v>33982.674071455614</v>
      </c>
      <c r="X62">
        <v>36162.043665482641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>
        <v>178.41668094000005</v>
      </c>
      <c r="F63">
        <v>368.77153032405386</v>
      </c>
      <c r="G63">
        <v>1202.7958669347242</v>
      </c>
      <c r="H63">
        <v>2215.0863210705688</v>
      </c>
      <c r="I63">
        <v>3651.5331711470985</v>
      </c>
      <c r="J63">
        <v>5139.3517117129586</v>
      </c>
      <c r="K63">
        <v>6508.5627242709425</v>
      </c>
      <c r="L63">
        <v>8364.6200493118722</v>
      </c>
      <c r="M63">
        <v>9104.8785304512367</v>
      </c>
      <c r="N63" s="4">
        <v>9837.0189513266996</v>
      </c>
      <c r="O63">
        <v>10538.524207025268</v>
      </c>
      <c r="P63">
        <v>11425.949030417165</v>
      </c>
      <c r="Q63">
        <v>11566.001352557087</v>
      </c>
      <c r="R63">
        <v>12969.209155076867</v>
      </c>
      <c r="S63">
        <v>13220.134490626129</v>
      </c>
      <c r="T63">
        <v>13458.396018805077</v>
      </c>
      <c r="U63">
        <v>14649.840763685546</v>
      </c>
      <c r="V63">
        <v>15670.75190589866</v>
      </c>
      <c r="W63">
        <v>16024.757320109182</v>
      </c>
      <c r="X63">
        <v>16254.625733030496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>
        <v>178.41668094000005</v>
      </c>
      <c r="F64">
        <v>368.77153032405386</v>
      </c>
      <c r="G64">
        <v>1202.7958669347242</v>
      </c>
      <c r="H64">
        <v>2214.7983604495194</v>
      </c>
      <c r="I64">
        <v>3765.393387528311</v>
      </c>
      <c r="J64">
        <v>5045.0385207701356</v>
      </c>
      <c r="K64">
        <v>6429.3051087837384</v>
      </c>
      <c r="L64">
        <v>8226.1756820542068</v>
      </c>
      <c r="M64">
        <v>8972.9818477154422</v>
      </c>
      <c r="N64" s="4">
        <v>9809.3320738805814</v>
      </c>
      <c r="O64">
        <v>11112.06581806664</v>
      </c>
      <c r="P64">
        <v>13372.182973811294</v>
      </c>
      <c r="Q64">
        <v>14496.820298924735</v>
      </c>
      <c r="R64">
        <v>15410.408038184469</v>
      </c>
      <c r="S64">
        <v>15848.164335874237</v>
      </c>
      <c r="T64">
        <v>14987.789808630238</v>
      </c>
      <c r="U64">
        <v>16944.989087436217</v>
      </c>
      <c r="V64">
        <v>18627.810778896244</v>
      </c>
      <c r="W64">
        <v>22262.226264110148</v>
      </c>
      <c r="X64">
        <v>23662.629141850681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>
        <v>178.41668094000005</v>
      </c>
      <c r="F65">
        <v>368.77153032405386</v>
      </c>
      <c r="G65">
        <v>1202.7958669347242</v>
      </c>
      <c r="H65">
        <v>2216.7959116673442</v>
      </c>
      <c r="I65">
        <v>4312.9514993960947</v>
      </c>
      <c r="J65">
        <v>6394.5927340348626</v>
      </c>
      <c r="K65">
        <v>9474.7803993305097</v>
      </c>
      <c r="L65">
        <v>12846.538455859667</v>
      </c>
      <c r="M65">
        <v>16965.152093326036</v>
      </c>
      <c r="N65" s="4">
        <v>20240.88515097215</v>
      </c>
      <c r="O65">
        <v>24256.11676613865</v>
      </c>
      <c r="P65">
        <v>27724.212610022536</v>
      </c>
      <c r="Q65">
        <v>33090.848197779465</v>
      </c>
      <c r="R65">
        <v>35868.892829435703</v>
      </c>
      <c r="S65">
        <v>42991.91735945463</v>
      </c>
      <c r="T65">
        <v>50528.843050286909</v>
      </c>
      <c r="U65">
        <v>56539.995968624236</v>
      </c>
      <c r="V65">
        <v>65650.527780750592</v>
      </c>
      <c r="W65">
        <v>69955.615178710228</v>
      </c>
      <c r="X65">
        <v>82026.550934753002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>
        <v>178.41668094000005</v>
      </c>
      <c r="F66">
        <v>368.77153032405386</v>
      </c>
      <c r="G66">
        <v>1202.7958669347242</v>
      </c>
      <c r="H66">
        <v>2214.9723605655367</v>
      </c>
      <c r="I66">
        <v>3503.6751562647119</v>
      </c>
      <c r="J66">
        <v>4594.4055180663072</v>
      </c>
      <c r="K66">
        <v>5876.9813805093027</v>
      </c>
      <c r="L66">
        <v>7220.1614545460789</v>
      </c>
      <c r="M66">
        <v>7820.2003643545668</v>
      </c>
      <c r="N66" s="4">
        <v>8450.8714871727243</v>
      </c>
      <c r="O66">
        <v>9192.2750938034787</v>
      </c>
      <c r="P66">
        <v>10325.723614797576</v>
      </c>
      <c r="Q66">
        <v>10784.669731374684</v>
      </c>
      <c r="R66">
        <v>11496.526948844186</v>
      </c>
      <c r="S66">
        <v>11722.70217985616</v>
      </c>
      <c r="T66">
        <v>12367.178279494152</v>
      </c>
      <c r="U66">
        <v>13797.330590287027</v>
      </c>
      <c r="V66">
        <v>13763.327379177954</v>
      </c>
      <c r="W66">
        <v>13807.182555805528</v>
      </c>
      <c r="X66">
        <v>13875.425688903993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>
        <v>178.41668094000005</v>
      </c>
      <c r="F67">
        <v>368.77153032405386</v>
      </c>
      <c r="G67">
        <v>1202.7958669347242</v>
      </c>
      <c r="H67">
        <v>2211.414934740938</v>
      </c>
      <c r="I67">
        <v>3397.9243461857141</v>
      </c>
      <c r="J67">
        <v>4568.9541508722596</v>
      </c>
      <c r="K67">
        <v>6018.5773003716558</v>
      </c>
      <c r="L67">
        <v>7529.9706191565101</v>
      </c>
      <c r="M67">
        <v>8125.8127915887226</v>
      </c>
      <c r="N67" s="4">
        <v>8393.2040459593973</v>
      </c>
      <c r="O67">
        <v>9037.3267928735186</v>
      </c>
      <c r="P67">
        <v>9605.3233947318022</v>
      </c>
      <c r="Q67">
        <v>10188.184581877438</v>
      </c>
      <c r="R67">
        <v>10323.045573646936</v>
      </c>
      <c r="S67">
        <v>11147.289653033236</v>
      </c>
      <c r="T67">
        <v>12830.966596268321</v>
      </c>
      <c r="U67">
        <v>14268.539141237125</v>
      </c>
      <c r="V67">
        <v>17579.36464031674</v>
      </c>
      <c r="W67">
        <v>19826.420495740935</v>
      </c>
      <c r="X67">
        <v>22604.536234849726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>
        <v>178.41668094000005</v>
      </c>
      <c r="F68">
        <v>368.77153032405386</v>
      </c>
      <c r="G68">
        <v>1202.7958669347242</v>
      </c>
      <c r="H68">
        <v>2211.6072006042705</v>
      </c>
      <c r="I68">
        <v>3527.3478065654831</v>
      </c>
      <c r="J68">
        <v>4769.0459046046308</v>
      </c>
      <c r="K68">
        <v>6108.4626076752838</v>
      </c>
      <c r="L68">
        <v>7651.2958577354693</v>
      </c>
      <c r="M68">
        <v>8279.9586912542345</v>
      </c>
      <c r="N68" s="4">
        <v>9145.1182457789673</v>
      </c>
      <c r="O68">
        <v>10183.473190404653</v>
      </c>
      <c r="P68">
        <v>11666.725385950089</v>
      </c>
      <c r="Q68">
        <v>11979.728646595719</v>
      </c>
      <c r="R68">
        <v>13015.594377693373</v>
      </c>
      <c r="S68">
        <v>13554.561045427003</v>
      </c>
      <c r="T68">
        <v>14579.828455456342</v>
      </c>
      <c r="U68">
        <v>15347.834946543962</v>
      </c>
      <c r="V68">
        <v>16227.594296880312</v>
      </c>
      <c r="W68">
        <v>17670.290513431199</v>
      </c>
      <c r="X68">
        <v>17257.164952122508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>
        <v>178.41668094000005</v>
      </c>
      <c r="F69">
        <v>368.77153032405386</v>
      </c>
      <c r="G69">
        <v>1202.7958669347242</v>
      </c>
      <c r="H69">
        <v>2213.7520545353218</v>
      </c>
      <c r="I69">
        <v>3790.8643877259947</v>
      </c>
      <c r="J69">
        <v>5279.1380710984158</v>
      </c>
      <c r="K69">
        <v>7034.3880766229022</v>
      </c>
      <c r="L69">
        <v>8984.9981086015523</v>
      </c>
      <c r="M69">
        <v>9556.4148378641912</v>
      </c>
      <c r="N69" s="4">
        <v>10318.645963984676</v>
      </c>
      <c r="O69">
        <v>11116.298633054277</v>
      </c>
      <c r="P69">
        <v>12062.606589072771</v>
      </c>
      <c r="Q69">
        <v>13368.376463429626</v>
      </c>
      <c r="R69">
        <v>14813.756790249396</v>
      </c>
      <c r="S69">
        <v>16552.499246574491</v>
      </c>
      <c r="T69">
        <v>17512.373517868509</v>
      </c>
      <c r="U69">
        <v>18536.304032793847</v>
      </c>
      <c r="V69">
        <v>20011.77365158996</v>
      </c>
      <c r="W69">
        <v>20634.579877793076</v>
      </c>
      <c r="X69">
        <v>21277.757498616695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>
        <v>178.41668094000005</v>
      </c>
      <c r="F70">
        <v>368.77153032405386</v>
      </c>
      <c r="G70">
        <v>1202.7958669347242</v>
      </c>
      <c r="H70">
        <v>2213.070592448697</v>
      </c>
      <c r="I70">
        <v>3511.3673306004121</v>
      </c>
      <c r="J70">
        <v>4876.688810079112</v>
      </c>
      <c r="K70">
        <v>6492.6162425916982</v>
      </c>
      <c r="L70">
        <v>8007.8939859540787</v>
      </c>
      <c r="M70">
        <v>8733.6504232269108</v>
      </c>
      <c r="N70" s="4">
        <v>9142.6966154883012</v>
      </c>
      <c r="O70">
        <v>9575.1559814103184</v>
      </c>
      <c r="P70">
        <v>10481.23289343412</v>
      </c>
      <c r="Q70">
        <v>10731.236468557014</v>
      </c>
      <c r="R70">
        <v>11123.820505832193</v>
      </c>
      <c r="S70">
        <v>11401.569032212814</v>
      </c>
      <c r="T70">
        <v>11870.737584334545</v>
      </c>
      <c r="U70">
        <v>12549.418686478379</v>
      </c>
      <c r="V70">
        <v>12405.234295496621</v>
      </c>
      <c r="W70">
        <v>12369.487011845731</v>
      </c>
      <c r="X70">
        <v>13135.590509987867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>
        <v>178.41668094000005</v>
      </c>
      <c r="F71">
        <v>368.77153032405386</v>
      </c>
      <c r="G71">
        <v>1202.7958669347242</v>
      </c>
      <c r="H71">
        <v>2214.5341878680056</v>
      </c>
      <c r="I71">
        <v>3736.8348924397601</v>
      </c>
      <c r="J71">
        <v>5140.1923866989437</v>
      </c>
      <c r="K71">
        <v>6624.6667579231726</v>
      </c>
      <c r="L71">
        <v>8560.6858318057566</v>
      </c>
      <c r="M71">
        <v>9207.7254354394354</v>
      </c>
      <c r="N71" s="4">
        <v>10517.38213560668</v>
      </c>
      <c r="O71">
        <v>10990.14425960985</v>
      </c>
      <c r="P71">
        <v>11526.887099456915</v>
      </c>
      <c r="Q71">
        <v>12115.50387425109</v>
      </c>
      <c r="R71">
        <v>13900.21060593417</v>
      </c>
      <c r="S71">
        <v>15941.843967739913</v>
      </c>
      <c r="T71">
        <v>16371.542261387778</v>
      </c>
      <c r="U71">
        <v>17899.392740849868</v>
      </c>
      <c r="V71">
        <v>19078.272954719563</v>
      </c>
      <c r="W71">
        <v>20733.764282493979</v>
      </c>
      <c r="X71">
        <v>19440.390823329726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>
        <v>178.41668094000005</v>
      </c>
      <c r="F72">
        <v>368.77153032405386</v>
      </c>
      <c r="G72">
        <v>1202.7958669347242</v>
      </c>
      <c r="H72">
        <v>2211.4425779754552</v>
      </c>
      <c r="I72">
        <v>2977.1520572698355</v>
      </c>
      <c r="J72">
        <v>3834.6758087586181</v>
      </c>
      <c r="K72">
        <v>4793.8068007386837</v>
      </c>
      <c r="L72">
        <v>5685.0490951038855</v>
      </c>
      <c r="M72">
        <v>6090.0101774186132</v>
      </c>
      <c r="N72" s="4">
        <v>6673.4233764539676</v>
      </c>
      <c r="O72">
        <v>7105.9091162656932</v>
      </c>
      <c r="P72">
        <v>7557.1301884847799</v>
      </c>
      <c r="Q72">
        <v>7756.8573983432525</v>
      </c>
      <c r="R72">
        <v>7932.7629023892059</v>
      </c>
      <c r="S72">
        <v>8243.0477643868835</v>
      </c>
      <c r="T72">
        <v>8586.7274132566781</v>
      </c>
      <c r="U72">
        <v>8665.7660549134471</v>
      </c>
      <c r="V72">
        <v>8732.07453746584</v>
      </c>
      <c r="W72">
        <v>8612.5191466874749</v>
      </c>
      <c r="X72">
        <v>8845.5622388760203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>
        <v>178.41668094000005</v>
      </c>
      <c r="F73">
        <v>368.77153032405386</v>
      </c>
      <c r="G73">
        <v>1202.7958669347242</v>
      </c>
      <c r="H73">
        <v>2214.5418242432534</v>
      </c>
      <c r="I73">
        <v>3294.6338311239165</v>
      </c>
      <c r="J73">
        <v>4477.5423423770781</v>
      </c>
      <c r="K73">
        <v>6079.5404101599943</v>
      </c>
      <c r="L73">
        <v>7628.1416140057809</v>
      </c>
      <c r="M73">
        <v>8472.1169527590264</v>
      </c>
      <c r="N73" s="4">
        <v>9432.9144624612763</v>
      </c>
      <c r="O73">
        <v>9902.1851964105699</v>
      </c>
      <c r="P73">
        <v>10968.568859607123</v>
      </c>
      <c r="Q73">
        <v>11487.235071505005</v>
      </c>
      <c r="R73">
        <v>12218.480894379167</v>
      </c>
      <c r="S73">
        <v>12707.780866145815</v>
      </c>
      <c r="T73">
        <v>13355.04745020824</v>
      </c>
      <c r="U73">
        <v>13706.198327564978</v>
      </c>
      <c r="V73">
        <v>14425.012587553812</v>
      </c>
      <c r="W73">
        <v>14677.421908172118</v>
      </c>
      <c r="X73">
        <v>16030.802897830315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>
        <v>178.41668094000005</v>
      </c>
      <c r="F74">
        <v>368.77153032405386</v>
      </c>
      <c r="G74">
        <v>1202.7958669347242</v>
      </c>
      <c r="H74">
        <v>2213.1545727847347</v>
      </c>
      <c r="I74">
        <v>3361.144983385394</v>
      </c>
      <c r="J74">
        <v>4506.605992146845</v>
      </c>
      <c r="K74">
        <v>6069.6556445056058</v>
      </c>
      <c r="L74">
        <v>8336.124986816465</v>
      </c>
      <c r="M74">
        <v>9555.4972061984863</v>
      </c>
      <c r="N74" s="4">
        <v>10748.720542288387</v>
      </c>
      <c r="O74">
        <v>11451.507758244707</v>
      </c>
      <c r="P74">
        <v>11666.578058587049</v>
      </c>
      <c r="Q74">
        <v>12303.052222865104</v>
      </c>
      <c r="R74">
        <v>13082.73962768552</v>
      </c>
      <c r="S74">
        <v>14096.966270150824</v>
      </c>
      <c r="T74">
        <v>15095.533224908237</v>
      </c>
      <c r="U74">
        <v>16570.905192272206</v>
      </c>
      <c r="V74">
        <v>16896.794073268105</v>
      </c>
      <c r="W74">
        <v>16599.749841097881</v>
      </c>
      <c r="X74">
        <v>16953.31900240641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>
        <v>178.41668094000005</v>
      </c>
      <c r="F75">
        <v>368.77153032405386</v>
      </c>
      <c r="G75">
        <v>1202.7958669347242</v>
      </c>
      <c r="H75">
        <v>2213.759762296062</v>
      </c>
      <c r="I75">
        <v>3285.2168710644878</v>
      </c>
      <c r="J75">
        <v>4282.7927349518477</v>
      </c>
      <c r="K75">
        <v>5414.8508451646048</v>
      </c>
      <c r="L75">
        <v>6812.7905843733342</v>
      </c>
      <c r="M75">
        <v>7350.5858939721429</v>
      </c>
      <c r="N75" s="4">
        <v>9482.7394722829613</v>
      </c>
      <c r="O75">
        <v>9351.2740034134713</v>
      </c>
      <c r="P75">
        <v>11172.35365987791</v>
      </c>
      <c r="Q75">
        <v>12095.834182883495</v>
      </c>
      <c r="R75">
        <v>13826.684978829338</v>
      </c>
      <c r="S75">
        <v>16706.401180069246</v>
      </c>
      <c r="T75">
        <v>21449.683247375211</v>
      </c>
      <c r="U75">
        <v>24070.32081689663</v>
      </c>
      <c r="V75">
        <v>28581.951969423375</v>
      </c>
      <c r="W75">
        <v>30190.024376509133</v>
      </c>
      <c r="X75">
        <v>33418.335174997068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>
        <v>178.41668094000005</v>
      </c>
      <c r="F76">
        <v>368.77153032405386</v>
      </c>
      <c r="G76">
        <v>1202.7958669347242</v>
      </c>
      <c r="H76">
        <v>2214.0252231607301</v>
      </c>
      <c r="I76">
        <v>4038.2128434665065</v>
      </c>
      <c r="J76">
        <v>6020.6367600009826</v>
      </c>
      <c r="K76">
        <v>9445.7773020147943</v>
      </c>
      <c r="L76">
        <v>11881.245082144755</v>
      </c>
      <c r="M76">
        <v>14910.234869998305</v>
      </c>
      <c r="N76" s="4">
        <v>18114.26285289212</v>
      </c>
      <c r="O76">
        <v>20518.248416381408</v>
      </c>
      <c r="P76">
        <v>22011.930979167049</v>
      </c>
      <c r="Q76">
        <v>24979.305361348852</v>
      </c>
      <c r="R76">
        <v>27215.811687606194</v>
      </c>
      <c r="S76">
        <v>30196.486175657024</v>
      </c>
      <c r="T76">
        <v>32979.034305902191</v>
      </c>
      <c r="U76">
        <v>34676.895967597578</v>
      </c>
      <c r="V76">
        <v>38494.701998710618</v>
      </c>
      <c r="W76">
        <v>42371.42420120231</v>
      </c>
      <c r="X76">
        <v>42617.8960720205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>
        <v>178.41668094000005</v>
      </c>
      <c r="F77">
        <v>368.77153032405386</v>
      </c>
      <c r="G77">
        <v>1202.7958669347242</v>
      </c>
      <c r="H77">
        <v>2213.0187522290653</v>
      </c>
      <c r="I77">
        <v>3651.8322173029392</v>
      </c>
      <c r="J77">
        <v>5788.3491396371965</v>
      </c>
      <c r="K77">
        <v>7125.8152751578191</v>
      </c>
      <c r="L77">
        <v>8752.0861316154023</v>
      </c>
      <c r="M77">
        <v>8964.1202206088856</v>
      </c>
      <c r="N77" s="4">
        <v>11210.961771319344</v>
      </c>
      <c r="O77">
        <v>14608.869826791</v>
      </c>
      <c r="P77">
        <v>17320.474068600768</v>
      </c>
      <c r="Q77">
        <v>16299.934901355096</v>
      </c>
      <c r="R77">
        <v>17379.193716669677</v>
      </c>
      <c r="S77">
        <v>18345.15703292764</v>
      </c>
      <c r="T77">
        <v>18491.087810536999</v>
      </c>
      <c r="U77">
        <v>18905.819555304617</v>
      </c>
      <c r="V77">
        <v>19872.268183400443</v>
      </c>
      <c r="W77">
        <v>21427.585860372707</v>
      </c>
      <c r="X77">
        <v>21064.267336237586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>
        <v>178.41668094000005</v>
      </c>
      <c r="F78">
        <v>368.77153032405386</v>
      </c>
      <c r="G78">
        <v>1202.7958669347242</v>
      </c>
      <c r="H78">
        <v>2212.6059007885183</v>
      </c>
      <c r="I78">
        <v>3580.055106721542</v>
      </c>
      <c r="J78">
        <v>4893.3348575781729</v>
      </c>
      <c r="K78">
        <v>7109.2985913065604</v>
      </c>
      <c r="L78">
        <v>8086.1529720602648</v>
      </c>
      <c r="M78">
        <v>10616.537584307989</v>
      </c>
      <c r="N78" s="4">
        <v>11411.971292903438</v>
      </c>
      <c r="O78">
        <v>13332.568757264369</v>
      </c>
      <c r="P78">
        <v>16076.812950283034</v>
      </c>
      <c r="Q78">
        <v>16951.555607952152</v>
      </c>
      <c r="R78">
        <v>23038.359618652052</v>
      </c>
      <c r="S78">
        <v>23741.737766988575</v>
      </c>
      <c r="T78">
        <v>26682.528795599439</v>
      </c>
      <c r="U78">
        <v>27643.113972247364</v>
      </c>
      <c r="V78">
        <v>33970.460801824978</v>
      </c>
      <c r="W78">
        <v>32985.603094682323</v>
      </c>
      <c r="X78">
        <v>34911.070894209828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>
        <v>178.41668094000005</v>
      </c>
      <c r="F79">
        <v>368.77153032405386</v>
      </c>
      <c r="G79">
        <v>1202.7958669347242</v>
      </c>
      <c r="H79">
        <v>2213.4411188372987</v>
      </c>
      <c r="I79">
        <v>3851.5187905459125</v>
      </c>
      <c r="J79">
        <v>5703.9268978815253</v>
      </c>
      <c r="K79">
        <v>7169.4489302241755</v>
      </c>
      <c r="L79">
        <v>9107.9241634589816</v>
      </c>
      <c r="M79">
        <v>12003.316758271189</v>
      </c>
      <c r="N79" s="4">
        <v>14352.753877850324</v>
      </c>
      <c r="O79">
        <v>20009.385549605566</v>
      </c>
      <c r="P79">
        <v>21521.198330881769</v>
      </c>
      <c r="Q79">
        <v>26843.813799719563</v>
      </c>
      <c r="R79">
        <v>28705.379725542371</v>
      </c>
      <c r="S79">
        <v>29114.26037773347</v>
      </c>
      <c r="T79">
        <v>29778.044154673062</v>
      </c>
      <c r="U79">
        <v>34601.434268542507</v>
      </c>
      <c r="V79">
        <v>38132.458267939401</v>
      </c>
      <c r="W79">
        <v>35964.763739965645</v>
      </c>
      <c r="X79">
        <v>36170.294336559266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>
        <v>178.41668094000005</v>
      </c>
      <c r="F80">
        <v>368.77153032405386</v>
      </c>
      <c r="G80">
        <v>1202.7958669347242</v>
      </c>
      <c r="H80">
        <v>2213.0550220972186</v>
      </c>
      <c r="I80">
        <v>3501.1746981088286</v>
      </c>
      <c r="J80">
        <v>4801.1090680439784</v>
      </c>
      <c r="K80">
        <v>6200.8369364226974</v>
      </c>
      <c r="L80">
        <v>7541.5489606578039</v>
      </c>
      <c r="M80">
        <v>8221.6134321946465</v>
      </c>
      <c r="N80" s="4">
        <v>8927.2317144033259</v>
      </c>
      <c r="O80">
        <v>9497.8660331223473</v>
      </c>
      <c r="P80">
        <v>9860.8459250920605</v>
      </c>
      <c r="Q80">
        <v>10433.137429534052</v>
      </c>
      <c r="R80">
        <v>11126.525428788158</v>
      </c>
      <c r="S80">
        <v>11761.691944892862</v>
      </c>
      <c r="T80">
        <v>11854.36241790321</v>
      </c>
      <c r="U80">
        <v>12289.904421519543</v>
      </c>
      <c r="V80">
        <v>12679.837528680418</v>
      </c>
      <c r="W80">
        <v>13070.036922122332</v>
      </c>
      <c r="X80">
        <v>13370.785750956531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>
        <v>178.41668094000005</v>
      </c>
      <c r="F81">
        <v>368.77153032405386</v>
      </c>
      <c r="G81">
        <v>1202.7958669347242</v>
      </c>
      <c r="H81">
        <v>2212.6646392813568</v>
      </c>
      <c r="I81">
        <v>3702.1693468034955</v>
      </c>
      <c r="J81">
        <v>5150.6752748109129</v>
      </c>
      <c r="K81">
        <v>6922.7713816096339</v>
      </c>
      <c r="L81">
        <v>8889.9688994563949</v>
      </c>
      <c r="M81">
        <v>11324.50009586162</v>
      </c>
      <c r="N81" s="4">
        <v>13629.904049574434</v>
      </c>
      <c r="O81">
        <v>18808.41305896893</v>
      </c>
      <c r="P81">
        <v>22481.551988008949</v>
      </c>
      <c r="Q81">
        <v>21256.470987261986</v>
      </c>
      <c r="R81">
        <v>22358.206407058096</v>
      </c>
      <c r="S81">
        <v>18067.738419824447</v>
      </c>
      <c r="T81">
        <v>17134.010028403478</v>
      </c>
      <c r="U81">
        <v>19480.509481030043</v>
      </c>
      <c r="V81">
        <v>15138.263764850719</v>
      </c>
      <c r="W81">
        <v>13788.332881976192</v>
      </c>
      <c r="X81">
        <v>15410.353849584018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>
        <v>178.41668094000005</v>
      </c>
      <c r="F82">
        <v>368.77153032405386</v>
      </c>
      <c r="G82">
        <v>1202.7958669347242</v>
      </c>
      <c r="H82">
        <v>2213.6454068632479</v>
      </c>
      <c r="I82">
        <v>3290.4896992420022</v>
      </c>
      <c r="J82">
        <v>4485.8782182904279</v>
      </c>
      <c r="K82">
        <v>5676.9388100726655</v>
      </c>
      <c r="L82">
        <v>7428.5669154868183</v>
      </c>
      <c r="M82">
        <v>8012.9270870760865</v>
      </c>
      <c r="N82" s="4">
        <v>7746.9635326681628</v>
      </c>
      <c r="O82">
        <v>8229.5904746134074</v>
      </c>
      <c r="P82">
        <v>9186.8675740524559</v>
      </c>
      <c r="Q82">
        <v>8874.3842590594231</v>
      </c>
      <c r="R82">
        <v>9644.0197081638744</v>
      </c>
      <c r="S82">
        <v>9964.7041578917178</v>
      </c>
      <c r="T82">
        <v>10487.886614551897</v>
      </c>
      <c r="U82">
        <v>11122.704781371207</v>
      </c>
      <c r="V82">
        <v>11758.813409650946</v>
      </c>
      <c r="W82">
        <v>12011.683605824459</v>
      </c>
      <c r="X82">
        <v>12361.652920154807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>
        <v>178.41668094000005</v>
      </c>
      <c r="F83">
        <v>368.77153032405386</v>
      </c>
      <c r="G83">
        <v>1202.7958669347242</v>
      </c>
      <c r="H83">
        <v>2212.8749274966003</v>
      </c>
      <c r="I83">
        <v>3243.8205304744442</v>
      </c>
      <c r="J83">
        <v>4302.6787887200553</v>
      </c>
      <c r="K83">
        <v>5807.7078286664937</v>
      </c>
      <c r="L83">
        <v>8471.789085769833</v>
      </c>
      <c r="M83">
        <v>11211.107497473813</v>
      </c>
      <c r="N83" s="4">
        <v>15416.632046438393</v>
      </c>
      <c r="O83">
        <v>15372.563889083633</v>
      </c>
      <c r="P83">
        <v>15812.87017195467</v>
      </c>
      <c r="Q83">
        <v>16180.212045477478</v>
      </c>
      <c r="R83">
        <v>16228.079002706687</v>
      </c>
      <c r="S83">
        <v>15959.599671073804</v>
      </c>
      <c r="T83">
        <v>16124.141323861444</v>
      </c>
      <c r="U83">
        <v>16853.647874978913</v>
      </c>
      <c r="V83">
        <v>16399.950852838003</v>
      </c>
      <c r="W83">
        <v>17437.902992692922</v>
      </c>
      <c r="X83">
        <v>17784.549544432663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>
        <v>178.41668094000005</v>
      </c>
      <c r="F84">
        <v>368.77153032405386</v>
      </c>
      <c r="G84">
        <v>1202.7958669347242</v>
      </c>
      <c r="H84">
        <v>2212.2944349270897</v>
      </c>
      <c r="I84">
        <v>3359.5069263858154</v>
      </c>
      <c r="J84">
        <v>4420.8679791708264</v>
      </c>
      <c r="K84">
        <v>5700.4169652137471</v>
      </c>
      <c r="L84">
        <v>6824.486324981136</v>
      </c>
      <c r="M84">
        <v>7351.6100208032731</v>
      </c>
      <c r="N84" s="4">
        <v>7817.6339293641395</v>
      </c>
      <c r="O84">
        <v>8275.9324720646055</v>
      </c>
      <c r="P84">
        <v>8826.0020143953516</v>
      </c>
      <c r="Q84">
        <v>8970.3588251526653</v>
      </c>
      <c r="R84">
        <v>9443.4432454755279</v>
      </c>
      <c r="S84">
        <v>9495.6845633442936</v>
      </c>
      <c r="T84">
        <v>9684.4089613598026</v>
      </c>
      <c r="U84">
        <v>10030.163318954706</v>
      </c>
      <c r="V84">
        <v>9774.3470074245015</v>
      </c>
      <c r="W84">
        <v>9914.2571646949618</v>
      </c>
      <c r="X84">
        <v>10189.190111974838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>
        <v>178.41668094000005</v>
      </c>
      <c r="F85">
        <v>368.77153032405386</v>
      </c>
      <c r="G85">
        <v>1202.7958669347242</v>
      </c>
      <c r="H85">
        <v>2212.5275250301634</v>
      </c>
      <c r="I85">
        <v>3336.362273220016</v>
      </c>
      <c r="J85">
        <v>4527.7030641783758</v>
      </c>
      <c r="K85">
        <v>6341.2169699724263</v>
      </c>
      <c r="L85">
        <v>8178.9952223396585</v>
      </c>
      <c r="M85">
        <v>9309.2162701442885</v>
      </c>
      <c r="N85" s="4">
        <v>10727.361046431506</v>
      </c>
      <c r="O85">
        <v>11368.817403209889</v>
      </c>
      <c r="P85">
        <v>13131.866592221733</v>
      </c>
      <c r="Q85">
        <v>16852.442701533277</v>
      </c>
      <c r="R85">
        <v>20432.442330169539</v>
      </c>
      <c r="S85">
        <v>27198.528252957858</v>
      </c>
      <c r="T85">
        <v>30860.464621597344</v>
      </c>
      <c r="U85">
        <v>33548.026801848559</v>
      </c>
      <c r="V85">
        <v>29980.945273055691</v>
      </c>
      <c r="W85">
        <v>29037.007966902471</v>
      </c>
      <c r="X85">
        <v>23028.509546031441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>
        <v>178.41668094000005</v>
      </c>
      <c r="F86">
        <v>368.77153032405386</v>
      </c>
      <c r="G86">
        <v>1202.7958669347242</v>
      </c>
      <c r="H86">
        <v>2212.5523824405932</v>
      </c>
      <c r="I86">
        <v>3924.13316458278</v>
      </c>
      <c r="J86">
        <v>5411.8868269780514</v>
      </c>
      <c r="K86">
        <v>6875.774063246221</v>
      </c>
      <c r="L86">
        <v>8940.5336523499791</v>
      </c>
      <c r="M86">
        <v>9984.9421909369048</v>
      </c>
      <c r="N86" s="4">
        <v>12053.641931838554</v>
      </c>
      <c r="O86">
        <v>13987.310196736504</v>
      </c>
      <c r="P86">
        <v>14871.888870966202</v>
      </c>
      <c r="Q86">
        <v>15888.996288430517</v>
      </c>
      <c r="R86">
        <v>16040.744063060631</v>
      </c>
      <c r="S86">
        <v>16767.668887764972</v>
      </c>
      <c r="T86">
        <v>20308.340652497634</v>
      </c>
      <c r="U86">
        <v>23611.410348242924</v>
      </c>
      <c r="V86">
        <v>22976.498394876482</v>
      </c>
      <c r="W86">
        <v>27097.181994030434</v>
      </c>
      <c r="X86">
        <v>32019.989021428057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>
        <v>178.41668094000005</v>
      </c>
      <c r="F87">
        <v>368.77153032405386</v>
      </c>
      <c r="G87">
        <v>1202.7958669347242</v>
      </c>
      <c r="H87">
        <v>2213.4197296661268</v>
      </c>
      <c r="I87">
        <v>3625.6217257708508</v>
      </c>
      <c r="J87">
        <v>4873.7301464427483</v>
      </c>
      <c r="K87">
        <v>6431.9619044635565</v>
      </c>
      <c r="L87">
        <v>7774.7129249417103</v>
      </c>
      <c r="M87">
        <v>8427.1554299759973</v>
      </c>
      <c r="N87" s="4">
        <v>9227.1375481905379</v>
      </c>
      <c r="O87">
        <v>10258.439368818979</v>
      </c>
      <c r="P87">
        <v>10640.692614906171</v>
      </c>
      <c r="Q87">
        <v>11024.422365258695</v>
      </c>
      <c r="R87">
        <v>11629.843449751585</v>
      </c>
      <c r="S87">
        <v>12435.364644403155</v>
      </c>
      <c r="T87">
        <v>12806.274955090501</v>
      </c>
      <c r="U87">
        <v>13305.066499783316</v>
      </c>
      <c r="V87">
        <v>13819.355950764259</v>
      </c>
      <c r="W87">
        <v>14212.508371758518</v>
      </c>
      <c r="X87">
        <v>14897.603204326551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>
        <v>178.41668094000005</v>
      </c>
      <c r="F88">
        <v>368.77153032405386</v>
      </c>
      <c r="G88">
        <v>1202.7958669347242</v>
      </c>
      <c r="H88">
        <v>2211.2509943603632</v>
      </c>
      <c r="I88">
        <v>3239.5864983623137</v>
      </c>
      <c r="J88">
        <v>4553.6675912179453</v>
      </c>
      <c r="K88">
        <v>6067.4533566358359</v>
      </c>
      <c r="L88">
        <v>7401.6379480863352</v>
      </c>
      <c r="M88">
        <v>7919.6664986487358</v>
      </c>
      <c r="N88" s="4">
        <v>8361.5412968222008</v>
      </c>
      <c r="O88">
        <v>8974.8253112253497</v>
      </c>
      <c r="P88">
        <v>9267.7012440830276</v>
      </c>
      <c r="Q88">
        <v>10000.810970277784</v>
      </c>
      <c r="R88">
        <v>10299.753062457137</v>
      </c>
      <c r="S88">
        <v>10700.4998310913</v>
      </c>
      <c r="T88">
        <v>11137.771228710351</v>
      </c>
      <c r="U88">
        <v>11470.863826263123</v>
      </c>
      <c r="V88">
        <v>11747.268139184513</v>
      </c>
      <c r="W88">
        <v>12208.179335851491</v>
      </c>
      <c r="X88">
        <v>12736.594613180894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>
        <v>178.41668094000005</v>
      </c>
      <c r="F89">
        <v>368.77153032405386</v>
      </c>
      <c r="G89">
        <v>1202.7958669347242</v>
      </c>
      <c r="H89">
        <v>2211.7532622664921</v>
      </c>
      <c r="I89">
        <v>3289.5931996870409</v>
      </c>
      <c r="J89">
        <v>4533.4492185087538</v>
      </c>
      <c r="K89">
        <v>5821.7923789290371</v>
      </c>
      <c r="L89">
        <v>7333.4720410407854</v>
      </c>
      <c r="M89">
        <v>7877.4299216977724</v>
      </c>
      <c r="N89" s="4">
        <v>8002.0916243343181</v>
      </c>
      <c r="O89">
        <v>8224.8476273396373</v>
      </c>
      <c r="P89">
        <v>8515.5922327692806</v>
      </c>
      <c r="Q89">
        <v>8918.0659442797751</v>
      </c>
      <c r="R89">
        <v>9250.5824994122904</v>
      </c>
      <c r="S89">
        <v>9609.3436210238615</v>
      </c>
      <c r="T89">
        <v>10072.268082530767</v>
      </c>
      <c r="U89">
        <v>10104.902358116604</v>
      </c>
      <c r="V89">
        <v>10421.819903156411</v>
      </c>
      <c r="W89">
        <v>10659.266193140618</v>
      </c>
      <c r="X89">
        <v>11903.356291448299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>
        <v>178.41668094000005</v>
      </c>
      <c r="F90">
        <v>368.77153032405386</v>
      </c>
      <c r="G90">
        <v>1202.7958669347242</v>
      </c>
      <c r="H90">
        <v>2215.0700376278787</v>
      </c>
      <c r="I90">
        <v>3675.7101768521716</v>
      </c>
      <c r="J90">
        <v>5124.037246019032</v>
      </c>
      <c r="K90">
        <v>6801.1927857255614</v>
      </c>
      <c r="L90">
        <v>8537.2537202832318</v>
      </c>
      <c r="M90">
        <v>9342.6994810189299</v>
      </c>
      <c r="N90" s="4">
        <v>9928.4459110830467</v>
      </c>
      <c r="O90">
        <v>10463.025051916615</v>
      </c>
      <c r="P90">
        <v>10961.171748234661</v>
      </c>
      <c r="Q90">
        <v>17359.26427854818</v>
      </c>
      <c r="R90">
        <v>23976.382031772358</v>
      </c>
      <c r="S90">
        <v>24987.546771927136</v>
      </c>
      <c r="T90">
        <v>30693.400080040152</v>
      </c>
      <c r="U90">
        <v>31712.73705816509</v>
      </c>
      <c r="V90">
        <v>30125.05914308201</v>
      </c>
      <c r="W90">
        <v>34782.598086727521</v>
      </c>
      <c r="X90">
        <v>38864.462253555852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>
        <v>178.41668094000005</v>
      </c>
      <c r="F91">
        <v>368.77153032405386</v>
      </c>
      <c r="G91">
        <v>1202.7958669347242</v>
      </c>
      <c r="H91">
        <v>2213.3208814042064</v>
      </c>
      <c r="I91">
        <v>3666.3684976765398</v>
      </c>
      <c r="J91">
        <v>4820.0103654656732</v>
      </c>
      <c r="K91">
        <v>6104.4143387224449</v>
      </c>
      <c r="L91">
        <v>7459.9043742510057</v>
      </c>
      <c r="M91">
        <v>8031.3038223074545</v>
      </c>
      <c r="N91" s="4">
        <v>8369.0241429984853</v>
      </c>
      <c r="O91">
        <v>8707.8693888187372</v>
      </c>
      <c r="P91">
        <v>9067.1795128228714</v>
      </c>
      <c r="Q91">
        <v>8984.9904576290883</v>
      </c>
      <c r="R91">
        <v>9624.8905481733145</v>
      </c>
      <c r="S91">
        <v>9286.86168629856</v>
      </c>
      <c r="T91">
        <v>9697.1070087641656</v>
      </c>
      <c r="U91">
        <v>9847.7281999550123</v>
      </c>
      <c r="V91">
        <v>10160.857154640225</v>
      </c>
      <c r="W91">
        <v>10414.698477980646</v>
      </c>
      <c r="X91">
        <v>10475.364510166703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>
        <v>178.41668094000005</v>
      </c>
      <c r="F92">
        <v>368.77153032405386</v>
      </c>
      <c r="G92">
        <v>1202.7958669347242</v>
      </c>
      <c r="H92">
        <v>2213.6481948221899</v>
      </c>
      <c r="I92">
        <v>4754.6163824240202</v>
      </c>
      <c r="J92">
        <v>5854.8462473625195</v>
      </c>
      <c r="K92">
        <v>7229.4304385563364</v>
      </c>
      <c r="L92">
        <v>8612.4322147533221</v>
      </c>
      <c r="M92">
        <v>9565.1645116892832</v>
      </c>
      <c r="N92" s="4">
        <v>10800.870477150484</v>
      </c>
      <c r="O92">
        <v>11854.102573388462</v>
      </c>
      <c r="P92">
        <v>11905.441488035558</v>
      </c>
      <c r="Q92">
        <v>12503.920609302981</v>
      </c>
      <c r="R92">
        <v>13887.593269863155</v>
      </c>
      <c r="S92">
        <v>14792.790653678387</v>
      </c>
      <c r="T92">
        <v>15488.324846886901</v>
      </c>
      <c r="U92">
        <v>16765.193051776456</v>
      </c>
      <c r="V92">
        <v>17852.736940727664</v>
      </c>
      <c r="W92">
        <v>18973.167205089285</v>
      </c>
      <c r="X92">
        <v>20080.978092097677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>
        <v>178.41668094000005</v>
      </c>
      <c r="F93">
        <v>368.77153032405386</v>
      </c>
      <c r="G93">
        <v>1202.7958669347242</v>
      </c>
      <c r="H93">
        <v>2212.4618784520867</v>
      </c>
      <c r="I93">
        <v>4336.9630281939344</v>
      </c>
      <c r="J93">
        <v>6874.4034742648446</v>
      </c>
      <c r="K93">
        <v>10709.039525024617</v>
      </c>
      <c r="L93">
        <v>12343.662203174526</v>
      </c>
      <c r="M93">
        <v>15556.771593200829</v>
      </c>
      <c r="N93" s="4">
        <v>17391.862270278009</v>
      </c>
      <c r="O93">
        <v>19628.140222740796</v>
      </c>
      <c r="P93">
        <v>19063.840573902176</v>
      </c>
      <c r="Q93">
        <v>17773.144235498417</v>
      </c>
      <c r="R93">
        <v>18428.72290009939</v>
      </c>
      <c r="S93">
        <v>19554.515331236515</v>
      </c>
      <c r="T93">
        <v>19362.634025136071</v>
      </c>
      <c r="U93">
        <v>23570.01258502539</v>
      </c>
      <c r="V93">
        <v>26218.414300450971</v>
      </c>
      <c r="W93">
        <v>24295.349969511382</v>
      </c>
      <c r="X93">
        <v>23576.563462710834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>
        <v>178.41668094000005</v>
      </c>
      <c r="F94">
        <v>368.77153032405386</v>
      </c>
      <c r="G94">
        <v>1202.7958669347242</v>
      </c>
      <c r="H94">
        <v>2211.9054553642486</v>
      </c>
      <c r="I94">
        <v>3379.4609045454426</v>
      </c>
      <c r="J94">
        <v>4433.0688101629457</v>
      </c>
      <c r="K94">
        <v>5561.0461939699981</v>
      </c>
      <c r="L94">
        <v>6703.1844104225593</v>
      </c>
      <c r="M94">
        <v>7098.5625914849834</v>
      </c>
      <c r="N94" s="4">
        <v>7515.5203057352637</v>
      </c>
      <c r="O94">
        <v>7761.350490377833</v>
      </c>
      <c r="P94">
        <v>7914.0128370173834</v>
      </c>
      <c r="Q94">
        <v>8339.7078405628727</v>
      </c>
      <c r="R94">
        <v>9034.6322296060753</v>
      </c>
      <c r="S94">
        <v>9529.5786025040652</v>
      </c>
      <c r="T94">
        <v>10051.318942290267</v>
      </c>
      <c r="U94">
        <v>10300.032841202627</v>
      </c>
      <c r="V94">
        <v>10860.138915123531</v>
      </c>
      <c r="W94">
        <v>11134.105752493642</v>
      </c>
      <c r="X94">
        <v>11185.370714994371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>
        <v>178.41668094000005</v>
      </c>
      <c r="F95">
        <v>368.77153032405386</v>
      </c>
      <c r="G95">
        <v>1202.7958669347242</v>
      </c>
      <c r="H95">
        <v>2213.4294001713424</v>
      </c>
      <c r="I95">
        <v>4039.5835919761885</v>
      </c>
      <c r="J95">
        <v>5636.9286185921737</v>
      </c>
      <c r="K95">
        <v>6952.3992829963618</v>
      </c>
      <c r="L95">
        <v>8821.3044919465883</v>
      </c>
      <c r="M95">
        <v>9493.8115195600349</v>
      </c>
      <c r="N95" s="4">
        <v>10543.601522890052</v>
      </c>
      <c r="O95">
        <v>10947.761155245713</v>
      </c>
      <c r="P95">
        <v>11032.955503140713</v>
      </c>
      <c r="Q95">
        <v>11889.94962822987</v>
      </c>
      <c r="R95">
        <v>12472.963419902029</v>
      </c>
      <c r="S95">
        <v>13216.197109647397</v>
      </c>
      <c r="T95">
        <v>13314.375642330779</v>
      </c>
      <c r="U95">
        <v>13785.521685117725</v>
      </c>
      <c r="V95">
        <v>14306.581726919665</v>
      </c>
      <c r="W95">
        <v>15173.585909776024</v>
      </c>
      <c r="X95">
        <v>14942.081384650703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>
        <v>178.41668094000005</v>
      </c>
      <c r="F96">
        <v>368.77153032405386</v>
      </c>
      <c r="G96">
        <v>1202.7958669347242</v>
      </c>
      <c r="H96">
        <v>2213.6552971934225</v>
      </c>
      <c r="I96">
        <v>4473.1455288317102</v>
      </c>
      <c r="J96">
        <v>5597.7888330089963</v>
      </c>
      <c r="K96">
        <v>6960.180003308109</v>
      </c>
      <c r="L96">
        <v>8722.8667827081699</v>
      </c>
      <c r="M96">
        <v>9609.9269045766559</v>
      </c>
      <c r="N96" s="4">
        <v>10607.745502904798</v>
      </c>
      <c r="O96">
        <v>11746.776925677581</v>
      </c>
      <c r="P96">
        <v>12878.415411240052</v>
      </c>
      <c r="Q96">
        <v>14122.731879729374</v>
      </c>
      <c r="R96">
        <v>15855.695111703857</v>
      </c>
      <c r="S96">
        <v>16502.063297917462</v>
      </c>
      <c r="T96">
        <v>17822.561426481476</v>
      </c>
      <c r="U96">
        <v>19095.269339149665</v>
      </c>
      <c r="V96">
        <v>20147.669759128286</v>
      </c>
      <c r="W96">
        <v>21763.774376359885</v>
      </c>
      <c r="X96">
        <v>22783.283074513867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>
        <v>178.41668094000005</v>
      </c>
      <c r="F97">
        <v>368.77153032405386</v>
      </c>
      <c r="G97">
        <v>1202.7958669347242</v>
      </c>
      <c r="H97">
        <v>2214.7798089682451</v>
      </c>
      <c r="I97">
        <v>3346.3430456830165</v>
      </c>
      <c r="J97">
        <v>4337.5510501865156</v>
      </c>
      <c r="K97">
        <v>5535.8662171745773</v>
      </c>
      <c r="L97">
        <v>6761.6947398184993</v>
      </c>
      <c r="M97">
        <v>7366.3812296908955</v>
      </c>
      <c r="N97" s="4">
        <v>7646.9159880638272</v>
      </c>
      <c r="O97">
        <v>8244.4829467380841</v>
      </c>
      <c r="P97">
        <v>8676.6287095030439</v>
      </c>
      <c r="Q97">
        <v>8938.9477488770808</v>
      </c>
      <c r="R97">
        <v>9362.3644970763598</v>
      </c>
      <c r="S97">
        <v>9698.9585842345332</v>
      </c>
      <c r="T97">
        <v>10259.212638336403</v>
      </c>
      <c r="U97">
        <v>10701.700508814027</v>
      </c>
      <c r="V97">
        <v>11215.464554266262</v>
      </c>
      <c r="W97">
        <v>12114.630896495581</v>
      </c>
      <c r="X97">
        <v>12959.694857492928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>
        <v>178.41668094000005</v>
      </c>
      <c r="F98">
        <v>368.77153032405386</v>
      </c>
      <c r="G98">
        <v>1202.7958669347242</v>
      </c>
      <c r="H98">
        <v>2211.7003361996512</v>
      </c>
      <c r="I98">
        <v>3723.8527239458735</v>
      </c>
      <c r="J98">
        <v>5038.9424285994683</v>
      </c>
      <c r="K98">
        <v>6733.3216760602991</v>
      </c>
      <c r="L98">
        <v>8232.3259013411898</v>
      </c>
      <c r="M98">
        <v>9062.6834830129083</v>
      </c>
      <c r="N98" s="4">
        <v>10045.521417222446</v>
      </c>
      <c r="O98">
        <v>11174.951567866356</v>
      </c>
      <c r="P98">
        <v>11095.135684667715</v>
      </c>
      <c r="Q98">
        <v>11927.192146199626</v>
      </c>
      <c r="R98">
        <v>11995.253650002012</v>
      </c>
      <c r="S98">
        <v>12283.508569206258</v>
      </c>
      <c r="T98">
        <v>12967.706926357441</v>
      </c>
      <c r="U98">
        <v>13059.038697377093</v>
      </c>
      <c r="V98">
        <v>14080.254587637673</v>
      </c>
      <c r="W98">
        <v>14436.188559985403</v>
      </c>
      <c r="X98">
        <v>16145.412007117859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>
        <v>178.41668094000005</v>
      </c>
      <c r="F99">
        <v>368.77153032405386</v>
      </c>
      <c r="G99">
        <v>1202.7958669347242</v>
      </c>
      <c r="H99">
        <v>2212.6461408022051</v>
      </c>
      <c r="I99">
        <v>4639.4302759574412</v>
      </c>
      <c r="J99">
        <v>6696.071079389345</v>
      </c>
      <c r="K99">
        <v>9259.0064503071462</v>
      </c>
      <c r="L99">
        <v>12080.146638534339</v>
      </c>
      <c r="M99">
        <v>15120.327172805028</v>
      </c>
      <c r="N99" s="4">
        <v>16879.491085837195</v>
      </c>
      <c r="O99">
        <v>18583.88844995842</v>
      </c>
      <c r="P99">
        <v>23293.177797211425</v>
      </c>
      <c r="Q99">
        <v>24700.2695050611</v>
      </c>
      <c r="R99">
        <v>24338.969260315516</v>
      </c>
      <c r="S99">
        <v>25967.702484975693</v>
      </c>
      <c r="T99">
        <v>27162.7208968798</v>
      </c>
      <c r="U99">
        <v>28590.783433552464</v>
      </c>
      <c r="V99">
        <v>32725.664454810736</v>
      </c>
      <c r="W99">
        <v>31883.670041130892</v>
      </c>
      <c r="X99">
        <v>34032.423454967713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>
        <v>178.41668094000005</v>
      </c>
      <c r="F100">
        <v>368.77153032405386</v>
      </c>
      <c r="G100">
        <v>1202.7958669347242</v>
      </c>
      <c r="H100">
        <v>2214.4921877964243</v>
      </c>
      <c r="I100">
        <v>3838.4561889495822</v>
      </c>
      <c r="J100">
        <v>5213.4826539391261</v>
      </c>
      <c r="K100">
        <v>6720.4672993033255</v>
      </c>
      <c r="L100">
        <v>8523.1833932472073</v>
      </c>
      <c r="M100">
        <v>9573.2012938461357</v>
      </c>
      <c r="N100" s="4">
        <v>10191.93390550352</v>
      </c>
      <c r="O100">
        <v>10724.94804397187</v>
      </c>
      <c r="P100">
        <v>11454.960704347553</v>
      </c>
      <c r="Q100">
        <v>12047.728063025472</v>
      </c>
      <c r="R100">
        <v>12449.987426339454</v>
      </c>
      <c r="S100">
        <v>12737.433250090642</v>
      </c>
      <c r="T100">
        <v>13473.76427144182</v>
      </c>
      <c r="U100">
        <v>14414.365401097817</v>
      </c>
      <c r="V100">
        <v>14336.393619033039</v>
      </c>
      <c r="W100">
        <v>14546.642118925407</v>
      </c>
      <c r="X100">
        <v>15314.182621486507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>
        <v>178.41668094000005</v>
      </c>
      <c r="F101">
        <v>368.77153032405386</v>
      </c>
      <c r="G101">
        <v>1202.7958669347242</v>
      </c>
      <c r="H101">
        <v>2213.1782721281829</v>
      </c>
      <c r="I101">
        <v>6316.40955642675</v>
      </c>
      <c r="J101">
        <v>9948.9632312770882</v>
      </c>
      <c r="K101">
        <v>15097.078122519195</v>
      </c>
      <c r="L101">
        <v>21003.177283799803</v>
      </c>
      <c r="M101">
        <v>25714.32340331345</v>
      </c>
      <c r="N101" s="4">
        <v>29732.742204214901</v>
      </c>
      <c r="O101">
        <v>33460.803734894063</v>
      </c>
      <c r="P101">
        <v>38380.281036120075</v>
      </c>
      <c r="Q101">
        <v>45643.349450946815</v>
      </c>
      <c r="R101">
        <v>51140.612467481435</v>
      </c>
      <c r="S101">
        <v>50492.23151574887</v>
      </c>
      <c r="T101">
        <v>59653.994043147366</v>
      </c>
      <c r="U101">
        <v>66208.094218015845</v>
      </c>
      <c r="V101">
        <v>72360.352676461553</v>
      </c>
      <c r="W101">
        <v>76922.08745275742</v>
      </c>
      <c r="X101">
        <v>72783.3243478472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>
        <v>178.41668094000005</v>
      </c>
      <c r="F102">
        <v>368.77153032405386</v>
      </c>
      <c r="G102">
        <v>1202.7958669347242</v>
      </c>
      <c r="H102">
        <v>2212.1738414059009</v>
      </c>
      <c r="I102">
        <v>3728.8316194428062</v>
      </c>
      <c r="J102">
        <v>4980.7643406271254</v>
      </c>
      <c r="K102">
        <v>6681.6042885947491</v>
      </c>
      <c r="L102">
        <v>8408.3742214586528</v>
      </c>
      <c r="M102">
        <v>9307.9679921394527</v>
      </c>
      <c r="N102" s="4">
        <v>10292.350454443345</v>
      </c>
      <c r="O102">
        <v>10873.179874386055</v>
      </c>
      <c r="P102">
        <v>11303.669460047218</v>
      </c>
      <c r="Q102">
        <v>11715.910921356219</v>
      </c>
      <c r="R102">
        <v>12572.607856583829</v>
      </c>
      <c r="S102">
        <v>13752.06615862</v>
      </c>
      <c r="T102">
        <v>14353.950772127017</v>
      </c>
      <c r="U102">
        <v>14714.747134206629</v>
      </c>
      <c r="V102">
        <v>15674.249867181041</v>
      </c>
      <c r="W102">
        <v>16665.730083884471</v>
      </c>
      <c r="X102">
        <v>17807.15807311848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>
        <v>178.41668094000005</v>
      </c>
      <c r="F103">
        <v>368.77153032405386</v>
      </c>
      <c r="G103">
        <v>1202.7958669347242</v>
      </c>
      <c r="H103">
        <v>2212.468311622385</v>
      </c>
      <c r="I103">
        <v>3532.97525056944</v>
      </c>
      <c r="J103">
        <v>4625.1961821947771</v>
      </c>
      <c r="K103">
        <v>6088.9027511947979</v>
      </c>
      <c r="L103">
        <v>7675.2837769238331</v>
      </c>
      <c r="M103">
        <v>8341.7730272473946</v>
      </c>
      <c r="N103" s="4">
        <v>8706.8989819729031</v>
      </c>
      <c r="O103">
        <v>9215.450971885266</v>
      </c>
      <c r="P103">
        <v>10154.562389658799</v>
      </c>
      <c r="Q103">
        <v>10556.041453229729</v>
      </c>
      <c r="R103">
        <v>11452.281622904069</v>
      </c>
      <c r="S103">
        <v>11794.362413523197</v>
      </c>
      <c r="T103">
        <v>12159.703868962823</v>
      </c>
      <c r="U103">
        <v>12934.195796547216</v>
      </c>
      <c r="V103">
        <v>14621.754176278766</v>
      </c>
      <c r="W103">
        <v>15112.155514769473</v>
      </c>
      <c r="X103">
        <v>16202.687264967362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>
        <v>178.41668094000005</v>
      </c>
      <c r="F104">
        <v>368.77153032405386</v>
      </c>
      <c r="G104">
        <v>1202.7958669347242</v>
      </c>
      <c r="H104">
        <v>2212.6470858758021</v>
      </c>
      <c r="I104">
        <v>5809.858391468254</v>
      </c>
      <c r="J104">
        <v>9434.9597774093982</v>
      </c>
      <c r="K104">
        <v>12531.179581659913</v>
      </c>
      <c r="L104">
        <v>15599.366269842503</v>
      </c>
      <c r="M104">
        <v>17487.439194525185</v>
      </c>
      <c r="N104" s="4">
        <v>21455.206043735932</v>
      </c>
      <c r="O104">
        <v>23209.627496658846</v>
      </c>
      <c r="P104">
        <v>26771.824632306358</v>
      </c>
      <c r="Q104">
        <v>28916.444530391203</v>
      </c>
      <c r="R104">
        <v>30608.40932665073</v>
      </c>
      <c r="S104">
        <v>31843.699046173409</v>
      </c>
      <c r="T104">
        <v>31481.317812542729</v>
      </c>
      <c r="U104">
        <v>33210.051852455479</v>
      </c>
      <c r="V104">
        <v>36139.552934657848</v>
      </c>
      <c r="W104">
        <v>39757.875755565314</v>
      </c>
      <c r="X104">
        <v>41181.460170250037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>
        <v>178.41668094000005</v>
      </c>
      <c r="F105">
        <v>368.77153032405386</v>
      </c>
      <c r="G105">
        <v>1202.7958669347242</v>
      </c>
      <c r="H105">
        <v>2212.1080969625709</v>
      </c>
      <c r="I105">
        <v>3489.6775495341894</v>
      </c>
      <c r="J105">
        <v>4760.7167419571733</v>
      </c>
      <c r="K105">
        <v>5909.5167954803537</v>
      </c>
      <c r="L105">
        <v>7688.010811146828</v>
      </c>
      <c r="M105">
        <v>8498.7548733341464</v>
      </c>
      <c r="N105" s="4">
        <v>9662.9728564155612</v>
      </c>
      <c r="O105">
        <v>10274.820753503143</v>
      </c>
      <c r="P105">
        <v>12153.454551431249</v>
      </c>
      <c r="Q105">
        <v>13860.451537845644</v>
      </c>
      <c r="R105">
        <v>15490.042585113137</v>
      </c>
      <c r="S105">
        <v>15916.590711131104</v>
      </c>
      <c r="T105">
        <v>16473.518563784884</v>
      </c>
      <c r="U105">
        <v>17623.951603737547</v>
      </c>
      <c r="V105">
        <v>18074.873206895936</v>
      </c>
      <c r="W105">
        <v>19253.540466009214</v>
      </c>
      <c r="X105">
        <v>20508.545687235688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>
        <v>178.41668094000005</v>
      </c>
      <c r="F106">
        <v>368.77153032405386</v>
      </c>
      <c r="G106">
        <v>1202.7958669347242</v>
      </c>
      <c r="H106">
        <v>2214.0728348030689</v>
      </c>
      <c r="I106">
        <v>3656.3109222526455</v>
      </c>
      <c r="J106">
        <v>5106.7627258992115</v>
      </c>
      <c r="K106">
        <v>6682.7268404383422</v>
      </c>
      <c r="L106">
        <v>8927.9451458289404</v>
      </c>
      <c r="M106">
        <v>10618.602610418244</v>
      </c>
      <c r="N106" s="4">
        <v>11562.839423120598</v>
      </c>
      <c r="O106">
        <v>12770.303562688443</v>
      </c>
      <c r="P106">
        <v>13589.666975968266</v>
      </c>
      <c r="Q106">
        <v>14366.823155041691</v>
      </c>
      <c r="R106">
        <v>15576.498945013162</v>
      </c>
      <c r="S106">
        <v>16376.425051235163</v>
      </c>
      <c r="T106">
        <v>18633.077483297897</v>
      </c>
      <c r="U106">
        <v>19837.810675892873</v>
      </c>
      <c r="V106">
        <v>22038.586577861071</v>
      </c>
      <c r="W106">
        <v>23716.745868952374</v>
      </c>
      <c r="X106">
        <v>24835.757471728382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>
        <v>178.41668094000005</v>
      </c>
      <c r="F107">
        <v>368.77153032405386</v>
      </c>
      <c r="G107">
        <v>1202.7958669347242</v>
      </c>
      <c r="H107">
        <v>2214.5843286907871</v>
      </c>
      <c r="I107">
        <v>3212.8797011738566</v>
      </c>
      <c r="J107">
        <v>4145.7851303291491</v>
      </c>
      <c r="K107">
        <v>5127.1999252192718</v>
      </c>
      <c r="L107">
        <v>6170.8904930397321</v>
      </c>
      <c r="M107">
        <v>6610.8303677780477</v>
      </c>
      <c r="N107" s="4">
        <v>6952.875594925139</v>
      </c>
      <c r="O107">
        <v>7270.3801570238402</v>
      </c>
      <c r="P107">
        <v>7628.3688105748452</v>
      </c>
      <c r="Q107">
        <v>7919.1348568697458</v>
      </c>
      <c r="R107">
        <v>8561.1250653197203</v>
      </c>
      <c r="S107">
        <v>8370.8420355471771</v>
      </c>
      <c r="T107">
        <v>8523.9787771558913</v>
      </c>
      <c r="U107">
        <v>8696.6871841559459</v>
      </c>
      <c r="V107">
        <v>8940.0341941302377</v>
      </c>
      <c r="W107">
        <v>8874.3215984653434</v>
      </c>
      <c r="X107">
        <v>9280.9192392067343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>
        <v>178.41668094000005</v>
      </c>
      <c r="F108">
        <v>368.77153032405386</v>
      </c>
      <c r="G108">
        <v>1202.7958669347242</v>
      </c>
      <c r="H108">
        <v>2211.1346278089641</v>
      </c>
      <c r="I108">
        <v>3230.3836798610259</v>
      </c>
      <c r="J108">
        <v>4176.3120008466403</v>
      </c>
      <c r="K108">
        <v>5400.4017176272791</v>
      </c>
      <c r="L108">
        <v>6887.261957920392</v>
      </c>
      <c r="M108">
        <v>7505.2516858862718</v>
      </c>
      <c r="N108" s="4">
        <v>8043.4596384074202</v>
      </c>
      <c r="O108">
        <v>8571.7108233847994</v>
      </c>
      <c r="P108">
        <v>9136.8334129059276</v>
      </c>
      <c r="Q108">
        <v>9856.0650621587829</v>
      </c>
      <c r="R108">
        <v>11347.626903024164</v>
      </c>
      <c r="S108">
        <v>12950.8620065585</v>
      </c>
      <c r="T108">
        <v>14792.2753733319</v>
      </c>
      <c r="U108">
        <v>16196.701791579724</v>
      </c>
      <c r="V108">
        <v>17125.446442963232</v>
      </c>
      <c r="W108">
        <v>18905.269800171427</v>
      </c>
      <c r="X108">
        <v>21350.193482140869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>
        <v>178.41668094000005</v>
      </c>
      <c r="F109">
        <v>368.77153032405386</v>
      </c>
      <c r="G109">
        <v>1202.7958669347242</v>
      </c>
      <c r="H109">
        <v>2212.8231293705849</v>
      </c>
      <c r="I109">
        <v>3141.0503840236743</v>
      </c>
      <c r="J109">
        <v>4103.9763121544966</v>
      </c>
      <c r="K109">
        <v>5143.3785128707186</v>
      </c>
      <c r="L109">
        <v>6430.855307482303</v>
      </c>
      <c r="M109">
        <v>7118.5701023874553</v>
      </c>
      <c r="N109" s="4">
        <v>7611.9319917078792</v>
      </c>
      <c r="O109">
        <v>7930.995986543041</v>
      </c>
      <c r="P109">
        <v>8424.6379042870722</v>
      </c>
      <c r="Q109">
        <v>8849.8880918600717</v>
      </c>
      <c r="R109">
        <v>9427.6541218701714</v>
      </c>
      <c r="S109">
        <v>9528.0171168210127</v>
      </c>
      <c r="T109">
        <v>10005.020142995809</v>
      </c>
      <c r="U109">
        <v>10266.941433921591</v>
      </c>
      <c r="V109">
        <v>10240.838530527943</v>
      </c>
      <c r="W109">
        <v>10903.432458655356</v>
      </c>
      <c r="X109">
        <v>11153.978898625235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>
        <v>178.41668094000005</v>
      </c>
      <c r="F110">
        <v>368.77153032405386</v>
      </c>
      <c r="G110">
        <v>1202.7958669347242</v>
      </c>
      <c r="H110">
        <v>2215.5628411383314</v>
      </c>
      <c r="I110">
        <v>3992.1505772358091</v>
      </c>
      <c r="J110">
        <v>5385.851491295778</v>
      </c>
      <c r="K110">
        <v>6951.6023670415807</v>
      </c>
      <c r="L110">
        <v>8867.2100772492158</v>
      </c>
      <c r="M110">
        <v>10027.952854862815</v>
      </c>
      <c r="N110" s="4">
        <v>10192.213810402354</v>
      </c>
      <c r="O110">
        <v>10501.546367595889</v>
      </c>
      <c r="P110">
        <v>11286.614361720905</v>
      </c>
      <c r="Q110">
        <v>12159.075056521149</v>
      </c>
      <c r="R110">
        <v>12962.636196733474</v>
      </c>
      <c r="S110">
        <v>13356.042568382692</v>
      </c>
      <c r="T110">
        <v>13435.498597050813</v>
      </c>
      <c r="U110">
        <v>13696.105589676879</v>
      </c>
      <c r="V110">
        <v>14051.156950253046</v>
      </c>
      <c r="W110">
        <v>14858.358473616958</v>
      </c>
      <c r="X110">
        <v>15662.178919348742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>
        <v>178.41668094000005</v>
      </c>
      <c r="F111">
        <v>368.77153032405386</v>
      </c>
      <c r="G111">
        <v>1202.7958669347242</v>
      </c>
      <c r="H111">
        <v>2212.9672932239878</v>
      </c>
      <c r="I111">
        <v>5644.7074775795836</v>
      </c>
      <c r="J111">
        <v>9932.0240508755123</v>
      </c>
      <c r="K111">
        <v>11579.239205165004</v>
      </c>
      <c r="L111">
        <v>14445.427047434325</v>
      </c>
      <c r="M111">
        <v>16997.171913634334</v>
      </c>
      <c r="N111" s="4">
        <v>18739.494806927116</v>
      </c>
      <c r="O111">
        <v>19462.673778247339</v>
      </c>
      <c r="P111">
        <v>21797.811174042687</v>
      </c>
      <c r="Q111">
        <v>25040.145420219837</v>
      </c>
      <c r="R111">
        <v>28016.803646323595</v>
      </c>
      <c r="S111">
        <v>31205.157007995091</v>
      </c>
      <c r="T111">
        <v>31963.817972073866</v>
      </c>
      <c r="U111">
        <v>35337.368729566231</v>
      </c>
      <c r="V111">
        <v>38443.988338282143</v>
      </c>
      <c r="W111">
        <v>41376.234840511774</v>
      </c>
      <c r="X111">
        <v>44572.44188641887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>
        <v>178.41668094000005</v>
      </c>
      <c r="F112">
        <v>368.77153032405386</v>
      </c>
      <c r="G112">
        <v>1202.7958669347242</v>
      </c>
      <c r="H112">
        <v>2212.9002018427718</v>
      </c>
      <c r="I112">
        <v>3703.1233039662557</v>
      </c>
      <c r="J112">
        <v>4911.2295164897314</v>
      </c>
      <c r="K112">
        <v>6337.567399599182</v>
      </c>
      <c r="L112">
        <v>7743.5517778419589</v>
      </c>
      <c r="M112">
        <v>8877.7631722298065</v>
      </c>
      <c r="N112" s="4">
        <v>9651.6884894109371</v>
      </c>
      <c r="O112">
        <v>10246.546558268124</v>
      </c>
      <c r="P112">
        <v>10996.426025372562</v>
      </c>
      <c r="Q112">
        <v>11240.111134861745</v>
      </c>
      <c r="R112">
        <v>11913.894901058129</v>
      </c>
      <c r="S112">
        <v>12011.307199439632</v>
      </c>
      <c r="T112">
        <v>12531.393299390696</v>
      </c>
      <c r="U112">
        <v>13067.139238466887</v>
      </c>
      <c r="V112">
        <v>13643.445960364947</v>
      </c>
      <c r="W112">
        <v>13741.755490357124</v>
      </c>
      <c r="X112">
        <v>14689.292101061435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>
        <v>178.41668094000005</v>
      </c>
      <c r="F113">
        <v>368.77153032405386</v>
      </c>
      <c r="G113">
        <v>1202.7958669347242</v>
      </c>
      <c r="H113">
        <v>2214.6614562111195</v>
      </c>
      <c r="I113">
        <v>3393.397263722652</v>
      </c>
      <c r="J113">
        <v>4574.7511005134475</v>
      </c>
      <c r="K113">
        <v>5827.3446152560291</v>
      </c>
      <c r="L113">
        <v>7130.5466289312717</v>
      </c>
      <c r="M113">
        <v>7787.6393805685475</v>
      </c>
      <c r="N113" s="4">
        <v>8484.9375622000953</v>
      </c>
      <c r="O113">
        <v>9303.9285162445813</v>
      </c>
      <c r="P113">
        <v>9578.1193492322873</v>
      </c>
      <c r="Q113">
        <v>10374.408684989059</v>
      </c>
      <c r="R113">
        <v>10479.62739548251</v>
      </c>
      <c r="S113">
        <v>10807.008764225966</v>
      </c>
      <c r="T113">
        <v>11077.044204297948</v>
      </c>
      <c r="U113">
        <v>12044.530272787537</v>
      </c>
      <c r="V113">
        <v>12433.625510901295</v>
      </c>
      <c r="W113">
        <v>13124.564893614908</v>
      </c>
      <c r="X113">
        <v>13836.212364202474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>
        <v>178.41668094000005</v>
      </c>
      <c r="F114">
        <v>368.77153032405386</v>
      </c>
      <c r="G114">
        <v>1202.7958669347242</v>
      </c>
      <c r="H114">
        <v>2210.9901037885729</v>
      </c>
      <c r="I114">
        <v>3435.7734889621966</v>
      </c>
      <c r="J114">
        <v>4653.0854111649187</v>
      </c>
      <c r="K114">
        <v>6217.4797783449467</v>
      </c>
      <c r="L114">
        <v>7601.8554099385537</v>
      </c>
      <c r="M114">
        <v>8341.9090737795468</v>
      </c>
      <c r="N114" s="4">
        <v>8782.0273387041416</v>
      </c>
      <c r="O114">
        <v>9343.5180223348525</v>
      </c>
      <c r="P114">
        <v>10079.600182121021</v>
      </c>
      <c r="Q114">
        <v>10869.868378259634</v>
      </c>
      <c r="R114">
        <v>11544.338253998259</v>
      </c>
      <c r="S114">
        <v>12430.662188637023</v>
      </c>
      <c r="T114">
        <v>13160.022218484557</v>
      </c>
      <c r="U114">
        <v>13854.842547745469</v>
      </c>
      <c r="V114">
        <v>14839.368616873769</v>
      </c>
      <c r="W114">
        <v>15764.41222617214</v>
      </c>
      <c r="X114">
        <v>18692.658872589975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>
        <v>178.41668094000005</v>
      </c>
      <c r="F115">
        <v>368.77153032405386</v>
      </c>
      <c r="G115">
        <v>1202.7958669347242</v>
      </c>
      <c r="H115">
        <v>2211.2401036888368</v>
      </c>
      <c r="I115">
        <v>3665.1418368217437</v>
      </c>
      <c r="J115">
        <v>5192.5827554254583</v>
      </c>
      <c r="K115">
        <v>7373.1896840005911</v>
      </c>
      <c r="L115">
        <v>9515.114714467536</v>
      </c>
      <c r="M115">
        <v>10717.573805406784</v>
      </c>
      <c r="N115" s="4">
        <v>11515.980022531807</v>
      </c>
      <c r="O115">
        <v>11903.524454077071</v>
      </c>
      <c r="P115">
        <v>12584.146950407388</v>
      </c>
      <c r="Q115">
        <v>12599.480952918822</v>
      </c>
      <c r="R115">
        <v>11952.852381728666</v>
      </c>
      <c r="S115">
        <v>11748.534263594611</v>
      </c>
      <c r="T115">
        <v>12481.445520160198</v>
      </c>
      <c r="U115">
        <v>13299.998612168607</v>
      </c>
      <c r="V115">
        <v>14885.263387002138</v>
      </c>
      <c r="W115">
        <v>15619.726287023052</v>
      </c>
      <c r="X115">
        <v>16118.300730414254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>
        <v>178.41668094000005</v>
      </c>
      <c r="F116">
        <v>368.77153032405386</v>
      </c>
      <c r="G116">
        <v>1202.7958669347242</v>
      </c>
      <c r="H116">
        <v>2210.2170355046183</v>
      </c>
      <c r="I116">
        <v>3378.5186101936551</v>
      </c>
      <c r="J116">
        <v>4586.7444811365267</v>
      </c>
      <c r="K116">
        <v>6038.0984320489433</v>
      </c>
      <c r="L116">
        <v>7709.832500584218</v>
      </c>
      <c r="M116">
        <v>8181.3636153931557</v>
      </c>
      <c r="N116" s="4">
        <v>8740.9152396935424</v>
      </c>
      <c r="O116">
        <v>9288.4030352798509</v>
      </c>
      <c r="P116">
        <v>10281.307296308358</v>
      </c>
      <c r="Q116">
        <v>11500.206205716851</v>
      </c>
      <c r="R116">
        <v>11594.66705120762</v>
      </c>
      <c r="S116">
        <v>13076.558738965141</v>
      </c>
      <c r="T116">
        <v>13630.335895594653</v>
      </c>
      <c r="U116">
        <v>14577.401869525844</v>
      </c>
      <c r="V116">
        <v>15500.068808105492</v>
      </c>
      <c r="W116">
        <v>15287.765958081385</v>
      </c>
      <c r="X116">
        <v>14928.533876109688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>
        <v>178.41668094000005</v>
      </c>
      <c r="F117">
        <v>368.77153032405386</v>
      </c>
      <c r="G117">
        <v>1202.7958669347242</v>
      </c>
      <c r="H117">
        <v>2211.5125447375844</v>
      </c>
      <c r="I117">
        <v>5719.290344621606</v>
      </c>
      <c r="J117">
        <v>8637.278660174823</v>
      </c>
      <c r="K117">
        <v>12048.977783159433</v>
      </c>
      <c r="L117">
        <v>15114.297241701532</v>
      </c>
      <c r="M117">
        <v>18604.59830084932</v>
      </c>
      <c r="N117" s="4">
        <v>22150.070942968392</v>
      </c>
      <c r="O117">
        <v>24742.780585316628</v>
      </c>
      <c r="P117">
        <v>26983.183075657642</v>
      </c>
      <c r="Q117">
        <v>29524.815542575339</v>
      </c>
      <c r="R117">
        <v>31112.578710839374</v>
      </c>
      <c r="S117">
        <v>32114.280563999855</v>
      </c>
      <c r="T117">
        <v>33452.025048398966</v>
      </c>
      <c r="U117">
        <v>36242.89475740357</v>
      </c>
      <c r="V117">
        <v>38619.94965464971</v>
      </c>
      <c r="W117">
        <v>40341.632200055275</v>
      </c>
      <c r="X117">
        <v>40754.253266911204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>
        <v>178.41668094000005</v>
      </c>
      <c r="F118">
        <v>368.77153032405386</v>
      </c>
      <c r="G118">
        <v>1202.7958669347242</v>
      </c>
      <c r="H118">
        <v>2212.5797242379363</v>
      </c>
      <c r="I118">
        <v>3294.9393116606266</v>
      </c>
      <c r="J118">
        <v>4645.692788734008</v>
      </c>
      <c r="K118">
        <v>6516.467955368882</v>
      </c>
      <c r="L118">
        <v>8268.8187239506024</v>
      </c>
      <c r="M118">
        <v>8884.0368821023603</v>
      </c>
      <c r="N118" s="4">
        <v>9153.9217732623783</v>
      </c>
      <c r="O118">
        <v>9666.2463188803067</v>
      </c>
      <c r="P118">
        <v>10468.845626110944</v>
      </c>
      <c r="Q118">
        <v>10926.746253345456</v>
      </c>
      <c r="R118">
        <v>11457.592212086762</v>
      </c>
      <c r="S118">
        <v>13062.162994777345</v>
      </c>
      <c r="T118">
        <v>12717.141752919315</v>
      </c>
      <c r="U118">
        <v>13026.045241745778</v>
      </c>
      <c r="V118">
        <v>13084.693969993135</v>
      </c>
      <c r="W118">
        <v>12581.414633116337</v>
      </c>
      <c r="X118">
        <v>13999.151385732657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>
        <v>178.41668094000005</v>
      </c>
      <c r="F119">
        <v>368.77153032405386</v>
      </c>
      <c r="G119">
        <v>1202.7958669347242</v>
      </c>
      <c r="H119">
        <v>2212.8662768906565</v>
      </c>
      <c r="I119">
        <v>4128.2362731981939</v>
      </c>
      <c r="J119">
        <v>6416.1595284831865</v>
      </c>
      <c r="K119">
        <v>9222.688059640539</v>
      </c>
      <c r="L119">
        <v>12698.555925576324</v>
      </c>
      <c r="M119">
        <v>13752.525037601345</v>
      </c>
      <c r="N119" s="4">
        <v>16914.885581959534</v>
      </c>
      <c r="O119">
        <v>18419.848638001753</v>
      </c>
      <c r="P119">
        <v>20902.583730936931</v>
      </c>
      <c r="Q119">
        <v>22080.531746614426</v>
      </c>
      <c r="R119">
        <v>23564.610862340931</v>
      </c>
      <c r="S119">
        <v>23511.477491478618</v>
      </c>
      <c r="T119">
        <v>24556.659906129124</v>
      </c>
      <c r="U119">
        <v>24309.616919053085</v>
      </c>
      <c r="V119">
        <v>26731.292226780366</v>
      </c>
      <c r="W119">
        <v>28540.698533082097</v>
      </c>
      <c r="X119">
        <v>29807.408385798666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>
        <v>178.41668094000005</v>
      </c>
      <c r="F120">
        <v>368.77153032405386</v>
      </c>
      <c r="G120">
        <v>1202.7958669347242</v>
      </c>
      <c r="H120">
        <v>2211.3410277612456</v>
      </c>
      <c r="I120">
        <v>3791.603043376706</v>
      </c>
      <c r="J120">
        <v>5283.1735851345438</v>
      </c>
      <c r="K120">
        <v>6758.0539718574501</v>
      </c>
      <c r="L120">
        <v>8268.3515244597274</v>
      </c>
      <c r="M120">
        <v>8653.8319377611751</v>
      </c>
      <c r="N120" s="4">
        <v>9190.206912936379</v>
      </c>
      <c r="O120">
        <v>9810.8750878607261</v>
      </c>
      <c r="P120">
        <v>10512.984724360855</v>
      </c>
      <c r="Q120">
        <v>10741.17977830541</v>
      </c>
      <c r="R120">
        <v>11159.529334860439</v>
      </c>
      <c r="S120">
        <v>11069.06932970812</v>
      </c>
      <c r="T120">
        <v>11134.183333483645</v>
      </c>
      <c r="U120">
        <v>11880.075951194738</v>
      </c>
      <c r="V120">
        <v>12561.810472348132</v>
      </c>
      <c r="W120">
        <v>12681.956414202747</v>
      </c>
      <c r="X120">
        <v>12880.180045665742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>
        <v>178.41668094000005</v>
      </c>
      <c r="F121">
        <v>368.77153032405386</v>
      </c>
      <c r="G121">
        <v>1202.7958669347242</v>
      </c>
      <c r="H121">
        <v>2213.7420586622488</v>
      </c>
      <c r="I121">
        <v>3519.3009611777306</v>
      </c>
      <c r="J121">
        <v>4925.725946122644</v>
      </c>
      <c r="K121">
        <v>6246.8501666911689</v>
      </c>
      <c r="L121">
        <v>8029.10462888045</v>
      </c>
      <c r="M121">
        <v>8464.4603399053576</v>
      </c>
      <c r="N121" s="4">
        <v>8670.3802828583503</v>
      </c>
      <c r="O121">
        <v>9467.0331236452621</v>
      </c>
      <c r="P121">
        <v>10690.079916378389</v>
      </c>
      <c r="Q121">
        <v>11326.761727978839</v>
      </c>
      <c r="R121">
        <v>12074.797227173409</v>
      </c>
      <c r="S121">
        <v>13116.354535023553</v>
      </c>
      <c r="T121">
        <v>13601.969038039781</v>
      </c>
      <c r="U121">
        <v>13866.290097347563</v>
      </c>
      <c r="V121">
        <v>14029.561798485529</v>
      </c>
      <c r="W121">
        <v>16328.911379180812</v>
      </c>
      <c r="X121">
        <v>17119.285885579477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>
        <v>178.41668094000005</v>
      </c>
      <c r="F122">
        <v>368.77153032405386</v>
      </c>
      <c r="G122">
        <v>1202.7958669347242</v>
      </c>
      <c r="H122">
        <v>2214.0602366713651</v>
      </c>
      <c r="I122">
        <v>4023.8482520804455</v>
      </c>
      <c r="J122">
        <v>5476.6393163666917</v>
      </c>
      <c r="K122">
        <v>7562.5339088973651</v>
      </c>
      <c r="L122">
        <v>9500.1169984430162</v>
      </c>
      <c r="M122">
        <v>10218.238778254476</v>
      </c>
      <c r="N122" s="4">
        <v>10325.049053164295</v>
      </c>
      <c r="O122">
        <v>11222.829164881814</v>
      </c>
      <c r="P122">
        <v>11740.356243066455</v>
      </c>
      <c r="Q122">
        <v>12099.248088303788</v>
      </c>
      <c r="R122">
        <v>12321.797759133895</v>
      </c>
      <c r="S122">
        <v>12662.349307491824</v>
      </c>
      <c r="T122">
        <v>13188.765983755839</v>
      </c>
      <c r="U122">
        <v>13838.218301945753</v>
      </c>
      <c r="V122">
        <v>14712.901933949928</v>
      </c>
      <c r="W122">
        <v>15083.282299121</v>
      </c>
      <c r="X122">
        <v>15160.286503697325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>
        <v>178.41668094000005</v>
      </c>
      <c r="F123">
        <v>368.77153032405386</v>
      </c>
      <c r="G123">
        <v>1202.7958669347242</v>
      </c>
      <c r="H123">
        <v>2213.9821626590815</v>
      </c>
      <c r="I123">
        <v>3633.165495944872</v>
      </c>
      <c r="J123">
        <v>5147.3753587468873</v>
      </c>
      <c r="K123">
        <v>7299.5341718953005</v>
      </c>
      <c r="L123">
        <v>9550.5372175701723</v>
      </c>
      <c r="M123">
        <v>9670.0026257523314</v>
      </c>
      <c r="N123" s="4">
        <v>10103.852824343017</v>
      </c>
      <c r="O123">
        <v>10666.841621431095</v>
      </c>
      <c r="P123">
        <v>11271.199758862625</v>
      </c>
      <c r="Q123">
        <v>12200.944476738905</v>
      </c>
      <c r="R123">
        <v>13153.777029319011</v>
      </c>
      <c r="S123">
        <v>13830.870753991054</v>
      </c>
      <c r="T123">
        <v>14945.673191139866</v>
      </c>
      <c r="U123">
        <v>15949.134221909486</v>
      </c>
      <c r="V123">
        <v>16553.798520760181</v>
      </c>
      <c r="W123">
        <v>17201.895153128338</v>
      </c>
      <c r="X123">
        <v>17863.482799939957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>
        <v>178.41668094000005</v>
      </c>
      <c r="F124">
        <v>368.77153032405386</v>
      </c>
      <c r="G124">
        <v>1202.7958669347242</v>
      </c>
      <c r="H124">
        <v>2211.6505212152711</v>
      </c>
      <c r="I124">
        <v>3315.0897609378112</v>
      </c>
      <c r="J124">
        <v>4496.1607581912695</v>
      </c>
      <c r="K124">
        <v>5902.6427816869746</v>
      </c>
      <c r="L124">
        <v>7593.2485109594863</v>
      </c>
      <c r="M124">
        <v>8421.724066555129</v>
      </c>
      <c r="N124" s="4">
        <v>9447.1707609744899</v>
      </c>
      <c r="O124">
        <v>9915.7412496639627</v>
      </c>
      <c r="P124">
        <v>10565.377449780059</v>
      </c>
      <c r="Q124">
        <v>10903.700564310235</v>
      </c>
      <c r="R124">
        <v>12119.513906824286</v>
      </c>
      <c r="S124">
        <v>12648.857005296499</v>
      </c>
      <c r="T124">
        <v>13308.244715590086</v>
      </c>
      <c r="U124">
        <v>13210.516210257329</v>
      </c>
      <c r="V124">
        <v>13485.783608130019</v>
      </c>
      <c r="W124">
        <v>15620.119629467095</v>
      </c>
      <c r="X124">
        <v>15728.771423018394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>
        <v>178.41668094000005</v>
      </c>
      <c r="F125">
        <v>368.77153032405386</v>
      </c>
      <c r="G125">
        <v>1202.7958669347242</v>
      </c>
      <c r="H125">
        <v>2214.3846114276043</v>
      </c>
      <c r="I125">
        <v>3760.8781162360951</v>
      </c>
      <c r="J125">
        <v>6214.6514268491219</v>
      </c>
      <c r="K125">
        <v>8007.8742665447307</v>
      </c>
      <c r="L125">
        <v>9866.7427411286317</v>
      </c>
      <c r="M125">
        <v>10428.870511213359</v>
      </c>
      <c r="N125" s="4">
        <v>10787.03490575097</v>
      </c>
      <c r="O125">
        <v>11734.620252192872</v>
      </c>
      <c r="P125">
        <v>12404.257999481742</v>
      </c>
      <c r="Q125">
        <v>12835.20439273923</v>
      </c>
      <c r="R125">
        <v>14427.615804697154</v>
      </c>
      <c r="S125">
        <v>14341.408725675004</v>
      </c>
      <c r="T125">
        <v>14793.367244038083</v>
      </c>
      <c r="U125">
        <v>15249.746676202702</v>
      </c>
      <c r="V125">
        <v>16195.519114465138</v>
      </c>
      <c r="W125">
        <v>18574.542761886056</v>
      </c>
      <c r="X125">
        <v>20084.484545309257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>
        <v>178.41668094000005</v>
      </c>
      <c r="F126">
        <v>368.77153032405386</v>
      </c>
      <c r="G126">
        <v>1202.7958669347242</v>
      </c>
      <c r="H126">
        <v>2215.1627759533408</v>
      </c>
      <c r="I126">
        <v>3426.6797599937026</v>
      </c>
      <c r="J126">
        <v>4697.3754850085152</v>
      </c>
      <c r="K126">
        <v>5969.0287603861789</v>
      </c>
      <c r="L126">
        <v>7121.2986262515806</v>
      </c>
      <c r="M126">
        <v>7601.6361551302098</v>
      </c>
      <c r="N126" s="4">
        <v>7982.6849199032931</v>
      </c>
      <c r="O126">
        <v>8712.1729642982573</v>
      </c>
      <c r="P126">
        <v>9429.7692219836881</v>
      </c>
      <c r="Q126">
        <v>9815.4969520435952</v>
      </c>
      <c r="R126">
        <v>10241.077075044606</v>
      </c>
      <c r="S126">
        <v>10921.772040999522</v>
      </c>
      <c r="T126">
        <v>11431.445628232161</v>
      </c>
      <c r="U126">
        <v>12005.762582761225</v>
      </c>
      <c r="V126">
        <v>13253.337093548193</v>
      </c>
      <c r="W126">
        <v>14975.350782232745</v>
      </c>
      <c r="X126">
        <v>16386.088827639222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>
        <v>178.41668094000005</v>
      </c>
      <c r="F127">
        <v>368.77153032405386</v>
      </c>
      <c r="G127">
        <v>1202.7958669347242</v>
      </c>
      <c r="H127">
        <v>2210.6386197199522</v>
      </c>
      <c r="I127">
        <v>3756.8849037019618</v>
      </c>
      <c r="J127">
        <v>5099.6027542991787</v>
      </c>
      <c r="K127">
        <v>6706.0508069402331</v>
      </c>
      <c r="L127">
        <v>8599.3825849502737</v>
      </c>
      <c r="M127">
        <v>9716.6090542420116</v>
      </c>
      <c r="N127" s="4">
        <v>10476.410987635121</v>
      </c>
      <c r="O127">
        <v>11416.357376182774</v>
      </c>
      <c r="P127">
        <v>13480.612676255629</v>
      </c>
      <c r="Q127">
        <v>14996.56233867761</v>
      </c>
      <c r="R127">
        <v>16102.048943082986</v>
      </c>
      <c r="S127">
        <v>16115.339177433983</v>
      </c>
      <c r="T127">
        <v>16952.411306948532</v>
      </c>
      <c r="U127">
        <v>18253.580451119069</v>
      </c>
      <c r="V127">
        <v>19318.586365349543</v>
      </c>
      <c r="W127">
        <v>20886.978003021595</v>
      </c>
      <c r="X127">
        <v>21190.197117741878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>
        <v>178.41668094000005</v>
      </c>
      <c r="F128">
        <v>368.77153032405386</v>
      </c>
      <c r="G128">
        <v>1202.7958669347242</v>
      </c>
      <c r="H128">
        <v>2210.6784569156935</v>
      </c>
      <c r="I128">
        <v>3414.5132416696588</v>
      </c>
      <c r="J128">
        <v>4566.5245415888903</v>
      </c>
      <c r="K128">
        <v>6165.3353669311518</v>
      </c>
      <c r="L128">
        <v>7400.5165385962173</v>
      </c>
      <c r="M128">
        <v>8211.8864329190055</v>
      </c>
      <c r="N128" s="4">
        <v>9034.0596449235527</v>
      </c>
      <c r="O128">
        <v>9946.447787748375</v>
      </c>
      <c r="P128">
        <v>10893.744793754055</v>
      </c>
      <c r="Q128">
        <v>11534.490340852926</v>
      </c>
      <c r="R128">
        <v>12356.575926464338</v>
      </c>
      <c r="S128">
        <v>13366.307757065255</v>
      </c>
      <c r="T128">
        <v>13615.812433183733</v>
      </c>
      <c r="U128">
        <v>15554.225747463217</v>
      </c>
      <c r="V128">
        <v>19833.008691107923</v>
      </c>
      <c r="W128">
        <v>23411.520865009305</v>
      </c>
      <c r="X128">
        <v>25660.170985314184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>
        <v>178.41668094000005</v>
      </c>
      <c r="F129">
        <v>368.77153032405386</v>
      </c>
      <c r="G129">
        <v>1202.7958669347242</v>
      </c>
      <c r="H129">
        <v>2214.4419429957293</v>
      </c>
      <c r="I129">
        <v>3521.2063517059282</v>
      </c>
      <c r="J129">
        <v>5617.1901169312732</v>
      </c>
      <c r="K129">
        <v>7428.0334292617581</v>
      </c>
      <c r="L129">
        <v>10411.176230574403</v>
      </c>
      <c r="M129">
        <v>13080.730426912523</v>
      </c>
      <c r="N129" s="4">
        <v>15546.582701499088</v>
      </c>
      <c r="O129">
        <v>17543.447015652524</v>
      </c>
      <c r="P129">
        <v>19329.651310124584</v>
      </c>
      <c r="Q129">
        <v>20379.357383474449</v>
      </c>
      <c r="R129">
        <v>22070.99218359455</v>
      </c>
      <c r="S129">
        <v>23122.943523128848</v>
      </c>
      <c r="T129">
        <v>26407.341734602036</v>
      </c>
      <c r="U129">
        <v>25358.961238489097</v>
      </c>
      <c r="V129">
        <v>25631.094152727877</v>
      </c>
      <c r="W129">
        <v>25959.801738587692</v>
      </c>
      <c r="X129">
        <v>25145.111648508129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>
        <v>178.41668094000005</v>
      </c>
      <c r="F130">
        <v>368.77153032405386</v>
      </c>
      <c r="G130">
        <v>1202.7958669347242</v>
      </c>
      <c r="H130">
        <v>2211.5726448298651</v>
      </c>
      <c r="I130">
        <v>3720.0737969318438</v>
      </c>
      <c r="J130">
        <v>5268.6796068194644</v>
      </c>
      <c r="K130">
        <v>7153.3740485222479</v>
      </c>
      <c r="L130">
        <v>10135.083431120072</v>
      </c>
      <c r="M130">
        <v>12697.101633496692</v>
      </c>
      <c r="N130" s="4">
        <v>14616.849668015337</v>
      </c>
      <c r="O130">
        <v>17383.882738402113</v>
      </c>
      <c r="P130">
        <v>20872.236543316722</v>
      </c>
      <c r="Q130">
        <v>23927.884673588611</v>
      </c>
      <c r="R130">
        <v>25119.103073709473</v>
      </c>
      <c r="S130">
        <v>29956.500536822223</v>
      </c>
      <c r="T130">
        <v>30610.759347706353</v>
      </c>
      <c r="U130">
        <v>36446.116496605646</v>
      </c>
      <c r="V130">
        <v>37804.600142776217</v>
      </c>
      <c r="W130">
        <v>39194.071160455729</v>
      </c>
      <c r="X130">
        <v>42739.712293241893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>
        <v>178.41668094000005</v>
      </c>
      <c r="F131">
        <v>368.77153032405386</v>
      </c>
      <c r="G131">
        <v>1202.7958669347242</v>
      </c>
      <c r="H131">
        <v>2216.9157825294474</v>
      </c>
      <c r="I131">
        <v>3971.406995473908</v>
      </c>
      <c r="J131">
        <v>5650.7638422881791</v>
      </c>
      <c r="K131">
        <v>7554.7684283219287</v>
      </c>
      <c r="L131">
        <v>9817.3853150943251</v>
      </c>
      <c r="M131">
        <v>10764.244183428013</v>
      </c>
      <c r="N131" s="4">
        <v>15376.858172077165</v>
      </c>
      <c r="O131">
        <v>15665.440943894213</v>
      </c>
      <c r="P131">
        <v>18223.865218292482</v>
      </c>
      <c r="Q131">
        <v>22323.680880715692</v>
      </c>
      <c r="R131">
        <v>28617.94826697942</v>
      </c>
      <c r="S131">
        <v>31555.866323375525</v>
      </c>
      <c r="T131">
        <v>34149.42575880525</v>
      </c>
      <c r="U131">
        <v>32115.088051784289</v>
      </c>
      <c r="V131">
        <v>36544.518036678208</v>
      </c>
      <c r="W131">
        <v>34446.767291052827</v>
      </c>
      <c r="X131">
        <v>35424.428286479058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>
        <v>178.41668094000005</v>
      </c>
      <c r="F132">
        <v>368.77153032405386</v>
      </c>
      <c r="G132">
        <v>1202.7958669347242</v>
      </c>
      <c r="H132">
        <v>2212.3254684004664</v>
      </c>
      <c r="I132">
        <v>3525.8614331747672</v>
      </c>
      <c r="J132">
        <v>4697.367080622239</v>
      </c>
      <c r="K132">
        <v>6073.4328576474873</v>
      </c>
      <c r="L132">
        <v>7497.5007001191261</v>
      </c>
      <c r="M132">
        <v>7983.4413089304808</v>
      </c>
      <c r="N132" s="4">
        <v>8430.174091173998</v>
      </c>
      <c r="O132">
        <v>8975.8075016852163</v>
      </c>
      <c r="P132">
        <v>9199.5416116320321</v>
      </c>
      <c r="Q132">
        <v>9841.2591495384459</v>
      </c>
      <c r="R132">
        <v>9835.5865434142033</v>
      </c>
      <c r="S132">
        <v>10351.356121815639</v>
      </c>
      <c r="T132">
        <v>10231.990788887908</v>
      </c>
      <c r="U132">
        <v>9823.198901031381</v>
      </c>
      <c r="V132">
        <v>10096.924229182057</v>
      </c>
      <c r="W132">
        <v>10012.625202304564</v>
      </c>
      <c r="X132">
        <v>10356.546513021778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>
        <v>178.41668094000005</v>
      </c>
      <c r="F133">
        <v>368.77153032405386</v>
      </c>
      <c r="G133">
        <v>1202.7958669347242</v>
      </c>
      <c r="H133">
        <v>2214.0430486362725</v>
      </c>
      <c r="I133">
        <v>3711.6157899290615</v>
      </c>
      <c r="J133">
        <v>5164.6005471831086</v>
      </c>
      <c r="K133">
        <v>6613.2919615956234</v>
      </c>
      <c r="L133">
        <v>8046.4269852983925</v>
      </c>
      <c r="M133">
        <v>8729.5324606711783</v>
      </c>
      <c r="N133" s="4">
        <v>9491.7732613806857</v>
      </c>
      <c r="O133">
        <v>10394.032234450773</v>
      </c>
      <c r="P133">
        <v>11512.0050589765</v>
      </c>
      <c r="Q133">
        <v>12961.336726901418</v>
      </c>
      <c r="R133">
        <v>13876.709478809353</v>
      </c>
      <c r="S133">
        <v>14716.014293945229</v>
      </c>
      <c r="T133">
        <v>15767.604455388584</v>
      </c>
      <c r="U133">
        <v>16716.924706206151</v>
      </c>
      <c r="V133">
        <v>18445.762196338688</v>
      </c>
      <c r="W133">
        <v>20132.003916968442</v>
      </c>
      <c r="X133">
        <v>22008.934872205922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>
        <v>178.41668094000005</v>
      </c>
      <c r="F134">
        <v>368.77153032405386</v>
      </c>
      <c r="G134">
        <v>1202.7958669347242</v>
      </c>
      <c r="H134">
        <v>2211.8542912554694</v>
      </c>
      <c r="I134">
        <v>3377.7249654717261</v>
      </c>
      <c r="J134">
        <v>4378.8611622752151</v>
      </c>
      <c r="K134">
        <v>5483.4709085725808</v>
      </c>
      <c r="L134">
        <v>6654.2678632044463</v>
      </c>
      <c r="M134">
        <v>7162.2711246492254</v>
      </c>
      <c r="N134" s="4">
        <v>7731.1570216255859</v>
      </c>
      <c r="O134">
        <v>8300.5176698872019</v>
      </c>
      <c r="P134">
        <v>8922.5102101500834</v>
      </c>
      <c r="Q134">
        <v>9557.8048192456536</v>
      </c>
      <c r="R134">
        <v>9882.4076750042386</v>
      </c>
      <c r="S134">
        <v>10523.986399305453</v>
      </c>
      <c r="T134">
        <v>11358.123790058655</v>
      </c>
      <c r="U134">
        <v>12575.961276294327</v>
      </c>
      <c r="V134">
        <v>13822.74094033672</v>
      </c>
      <c r="W134">
        <v>14739.363994381118</v>
      </c>
      <c r="X134">
        <v>15978.493614011866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>
        <v>178.41668094000005</v>
      </c>
      <c r="F135">
        <v>368.77153032405386</v>
      </c>
      <c r="G135">
        <v>1202.7958669347242</v>
      </c>
      <c r="H135">
        <v>2214.5456109200786</v>
      </c>
      <c r="I135">
        <v>3444.9852421688738</v>
      </c>
      <c r="J135">
        <v>4567.58857167323</v>
      </c>
      <c r="K135">
        <v>5880.0986051268828</v>
      </c>
      <c r="L135">
        <v>7400.2270108998064</v>
      </c>
      <c r="M135">
        <v>7832.1906004252778</v>
      </c>
      <c r="N135" s="4">
        <v>8482.1840384524912</v>
      </c>
      <c r="O135">
        <v>8851.9744172195951</v>
      </c>
      <c r="P135">
        <v>9417.4489803853594</v>
      </c>
      <c r="Q135">
        <v>10180.125322900174</v>
      </c>
      <c r="R135">
        <v>11091.411471251173</v>
      </c>
      <c r="S135">
        <v>11968.378348616894</v>
      </c>
      <c r="T135">
        <v>12389.239232236005</v>
      </c>
      <c r="U135">
        <v>13163.22841875264</v>
      </c>
      <c r="V135">
        <v>14378.701471249979</v>
      </c>
      <c r="W135">
        <v>15825.58607883012</v>
      </c>
      <c r="X135">
        <v>15881.093802132913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>
        <v>178.41668094000005</v>
      </c>
      <c r="F136">
        <v>368.77153032405386</v>
      </c>
      <c r="G136">
        <v>1202.7958669347242</v>
      </c>
      <c r="H136">
        <v>2211.0356088161443</v>
      </c>
      <c r="I136">
        <v>3533.6352829834673</v>
      </c>
      <c r="J136">
        <v>4624.8472707881347</v>
      </c>
      <c r="K136">
        <v>5989.4833490544625</v>
      </c>
      <c r="L136">
        <v>7683.8762921517728</v>
      </c>
      <c r="M136">
        <v>8372.6179990517285</v>
      </c>
      <c r="N136" s="4">
        <v>8945.8027954931222</v>
      </c>
      <c r="O136">
        <v>9186.4744697226051</v>
      </c>
      <c r="P136">
        <v>10054.026218295454</v>
      </c>
      <c r="Q136">
        <v>12983.913999888993</v>
      </c>
      <c r="R136">
        <v>17076.487286761399</v>
      </c>
      <c r="S136">
        <v>18002.929236544205</v>
      </c>
      <c r="T136">
        <v>17459.934896355531</v>
      </c>
      <c r="U136">
        <v>23276.140646488642</v>
      </c>
      <c r="V136">
        <v>20690.677086516964</v>
      </c>
      <c r="W136">
        <v>20656.97101691522</v>
      </c>
      <c r="X136">
        <v>18278.655776226948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>
        <v>178.41668094000005</v>
      </c>
      <c r="F137">
        <v>368.77153032405386</v>
      </c>
      <c r="G137">
        <v>1202.7958669347242</v>
      </c>
      <c r="H137">
        <v>2209.2623842879434</v>
      </c>
      <c r="I137">
        <v>3765.7741322113625</v>
      </c>
      <c r="J137">
        <v>5798.7654222568253</v>
      </c>
      <c r="K137">
        <v>8640.0049631602378</v>
      </c>
      <c r="L137">
        <v>9689.8694419068979</v>
      </c>
      <c r="M137">
        <v>10945.048392379182</v>
      </c>
      <c r="N137" s="4">
        <v>11904.050721832538</v>
      </c>
      <c r="O137">
        <v>13639.192339578171</v>
      </c>
      <c r="P137">
        <v>14681.131407060382</v>
      </c>
      <c r="Q137">
        <v>15871.62834712244</v>
      </c>
      <c r="R137">
        <v>15950.937965900655</v>
      </c>
      <c r="S137">
        <v>16633.77540542492</v>
      </c>
      <c r="T137">
        <v>17884.547943969184</v>
      </c>
      <c r="U137">
        <v>18532.971254242646</v>
      </c>
      <c r="V137">
        <v>19826.366343752597</v>
      </c>
      <c r="W137">
        <v>20791.37262167368</v>
      </c>
      <c r="X137">
        <v>23939.428326370769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>
        <v>178.41668094000005</v>
      </c>
      <c r="F138">
        <v>368.77153032405386</v>
      </c>
      <c r="G138">
        <v>1202.7958669347242</v>
      </c>
      <c r="H138">
        <v>2212.8886283704919</v>
      </c>
      <c r="I138">
        <v>3326.6558606651438</v>
      </c>
      <c r="J138">
        <v>4581.7063549626018</v>
      </c>
      <c r="K138">
        <v>5787.4460321310444</v>
      </c>
      <c r="L138">
        <v>7472.5508572344343</v>
      </c>
      <c r="M138">
        <v>7982.2299736829127</v>
      </c>
      <c r="N138" s="4">
        <v>8666.700887637704</v>
      </c>
      <c r="O138">
        <v>9390.843569321989</v>
      </c>
      <c r="P138">
        <v>12122.210817865112</v>
      </c>
      <c r="Q138">
        <v>15095.936875377578</v>
      </c>
      <c r="R138">
        <v>13406.439447865925</v>
      </c>
      <c r="S138">
        <v>13656.233928555775</v>
      </c>
      <c r="T138">
        <v>18833.118122876356</v>
      </c>
      <c r="U138">
        <v>19675.654715332574</v>
      </c>
      <c r="V138">
        <v>18088.585787924374</v>
      </c>
      <c r="W138">
        <v>17343.252310992666</v>
      </c>
      <c r="X138">
        <v>17304.284958046504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>
        <v>178.41668094000005</v>
      </c>
      <c r="F139">
        <v>368.76521430669419</v>
      </c>
      <c r="G139">
        <v>1202.7974219718515</v>
      </c>
      <c r="H139">
        <v>2212.2746150989215</v>
      </c>
      <c r="I139">
        <v>3539.0894581051598</v>
      </c>
      <c r="J139">
        <v>4821.017258926373</v>
      </c>
      <c r="K139">
        <v>6228.2765246369136</v>
      </c>
      <c r="L139">
        <v>8011.4622314525232</v>
      </c>
      <c r="M139">
        <v>8603.8698891804015</v>
      </c>
      <c r="N139" s="4">
        <v>9312.3352965978229</v>
      </c>
      <c r="O139">
        <v>10124.74064467005</v>
      </c>
      <c r="P139">
        <v>11127.026685951747</v>
      </c>
      <c r="Q139">
        <v>12511.7240306597</v>
      </c>
      <c r="R139">
        <v>13921.363336163922</v>
      </c>
      <c r="S139">
        <v>15540.856184970837</v>
      </c>
      <c r="T139">
        <v>15546.574878899077</v>
      </c>
      <c r="U139">
        <v>17683.144497746878</v>
      </c>
      <c r="V139">
        <v>21459.003978353609</v>
      </c>
      <c r="W139">
        <v>25839.38649905163</v>
      </c>
      <c r="X139">
        <v>23641.403335682757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>
        <v>178.41668094000005</v>
      </c>
      <c r="F140">
        <v>368.77153032405386</v>
      </c>
      <c r="G140">
        <v>1202.7958669347242</v>
      </c>
      <c r="H140">
        <v>2213.3154045344054</v>
      </c>
      <c r="I140">
        <v>4446.8264281706743</v>
      </c>
      <c r="J140">
        <v>6067.6113046003265</v>
      </c>
      <c r="K140">
        <v>8774.7087745535227</v>
      </c>
      <c r="L140">
        <v>12220.069630601483</v>
      </c>
      <c r="M140">
        <v>14298.221819240509</v>
      </c>
      <c r="N140" s="4">
        <v>18761.706936826235</v>
      </c>
      <c r="O140">
        <v>20709.615685455792</v>
      </c>
      <c r="P140">
        <v>22110.169988998561</v>
      </c>
      <c r="Q140">
        <v>26531.536648414251</v>
      </c>
      <c r="R140">
        <v>29683.271592917321</v>
      </c>
      <c r="S140">
        <v>39390.291340012351</v>
      </c>
      <c r="T140">
        <v>42967.365309368572</v>
      </c>
      <c r="U140">
        <v>46844.79501193636</v>
      </c>
      <c r="V140">
        <v>53087.276643973077</v>
      </c>
      <c r="W140">
        <v>54505.180019329178</v>
      </c>
      <c r="X140">
        <v>57186.93945661316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>
        <v>178.41668094000005</v>
      </c>
      <c r="F141">
        <v>368.77153032405386</v>
      </c>
      <c r="G141">
        <v>1202.7958669347242</v>
      </c>
      <c r="H141">
        <v>2213.6478738724545</v>
      </c>
      <c r="I141">
        <v>3481.864977560077</v>
      </c>
      <c r="J141">
        <v>4803.1945970395618</v>
      </c>
      <c r="K141">
        <v>6260.3597489541853</v>
      </c>
      <c r="L141">
        <v>7798.8963374708619</v>
      </c>
      <c r="M141">
        <v>8354.232727554072</v>
      </c>
      <c r="N141" s="4">
        <v>8722.3151478194686</v>
      </c>
      <c r="O141">
        <v>8879.6437731713977</v>
      </c>
      <c r="P141">
        <v>9519.3586217391494</v>
      </c>
      <c r="Q141">
        <v>9601.4311529751831</v>
      </c>
      <c r="R141">
        <v>9705.9524674384411</v>
      </c>
      <c r="S141">
        <v>9860.5377011490054</v>
      </c>
      <c r="T141">
        <v>10263.804339841727</v>
      </c>
      <c r="U141">
        <v>10824.383333031621</v>
      </c>
      <c r="V141">
        <v>11032.157621430588</v>
      </c>
      <c r="W141">
        <v>11117.616325385328</v>
      </c>
      <c r="X141">
        <v>11375.730339527285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>
        <v>178.41668094000005</v>
      </c>
      <c r="F142">
        <v>368.77153032405386</v>
      </c>
      <c r="G142">
        <v>1202.7958669347242</v>
      </c>
      <c r="H142">
        <v>2211.9461196182165</v>
      </c>
      <c r="I142">
        <v>3820.3168480505142</v>
      </c>
      <c r="J142">
        <v>5338.467423239199</v>
      </c>
      <c r="K142">
        <v>6918.2501917415466</v>
      </c>
      <c r="L142">
        <v>8734.832395166628</v>
      </c>
      <c r="M142">
        <v>10208.322137835747</v>
      </c>
      <c r="N142" s="4">
        <v>13338.568042814701</v>
      </c>
      <c r="O142">
        <v>12918.3396826751</v>
      </c>
      <c r="P142">
        <v>15259.314300732516</v>
      </c>
      <c r="Q142">
        <v>18430.052968098298</v>
      </c>
      <c r="R142">
        <v>21967.604466789027</v>
      </c>
      <c r="S142">
        <v>23497.534167801681</v>
      </c>
      <c r="T142">
        <v>21522.788582516663</v>
      </c>
      <c r="U142">
        <v>21116.523201023771</v>
      </c>
      <c r="V142">
        <v>18032.257567186265</v>
      </c>
      <c r="W142">
        <v>17727.601063349874</v>
      </c>
      <c r="X142">
        <v>17785.528871685892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>
        <v>178.41668094000005</v>
      </c>
      <c r="F143">
        <v>368.77153032405386</v>
      </c>
      <c r="G143">
        <v>1202.7958669347242</v>
      </c>
      <c r="H143">
        <v>2213.369123449771</v>
      </c>
      <c r="I143">
        <v>3788.4989117959417</v>
      </c>
      <c r="J143">
        <v>5495.2293962118265</v>
      </c>
      <c r="K143">
        <v>7062.0582999560638</v>
      </c>
      <c r="L143">
        <v>9058.3347914786409</v>
      </c>
      <c r="M143">
        <v>9672.2209852311262</v>
      </c>
      <c r="N143" s="4">
        <v>10407.754110613156</v>
      </c>
      <c r="O143">
        <v>11457.518814812578</v>
      </c>
      <c r="P143">
        <v>11995.462821244946</v>
      </c>
      <c r="Q143">
        <v>12573.583496416964</v>
      </c>
      <c r="R143">
        <v>13442.66163383337</v>
      </c>
      <c r="S143">
        <v>14923.636619425675</v>
      </c>
      <c r="T143">
        <v>15936.56993098619</v>
      </c>
      <c r="U143">
        <v>16742.050268831572</v>
      </c>
      <c r="V143">
        <v>17285.660690058528</v>
      </c>
      <c r="W143">
        <v>17260.439176734864</v>
      </c>
      <c r="X143">
        <v>16631.202671085503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>
        <v>178.41668094000005</v>
      </c>
      <c r="F144">
        <v>368.77153032405386</v>
      </c>
      <c r="G144">
        <v>1202.7958669347242</v>
      </c>
      <c r="H144">
        <v>2212.471277345483</v>
      </c>
      <c r="I144">
        <v>3954.3378759717402</v>
      </c>
      <c r="J144">
        <v>5526.1035858795403</v>
      </c>
      <c r="K144">
        <v>7418.1539393246831</v>
      </c>
      <c r="L144">
        <v>9569.1539123347411</v>
      </c>
      <c r="M144">
        <v>10723.461820335593</v>
      </c>
      <c r="N144" s="4">
        <v>12134.895548139422</v>
      </c>
      <c r="O144">
        <v>13138.019863394289</v>
      </c>
      <c r="P144">
        <v>14322.679200049623</v>
      </c>
      <c r="Q144">
        <v>15081.725107684377</v>
      </c>
      <c r="R144">
        <v>14925.327464473439</v>
      </c>
      <c r="S144">
        <v>16220.250927385769</v>
      </c>
      <c r="T144">
        <v>16579.75746836697</v>
      </c>
      <c r="U144">
        <v>17934.691082504407</v>
      </c>
      <c r="V144">
        <v>18283.457812338842</v>
      </c>
      <c r="W144">
        <v>18647.168731386988</v>
      </c>
      <c r="X144">
        <v>19148.743727752615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>
        <v>178.41668094000005</v>
      </c>
      <c r="F145">
        <v>368.77153032405386</v>
      </c>
      <c r="G145">
        <v>1202.7958669347242</v>
      </c>
      <c r="H145">
        <v>2216.2816094793766</v>
      </c>
      <c r="I145">
        <v>3414.6031897280077</v>
      </c>
      <c r="J145">
        <v>4595.7431863429256</v>
      </c>
      <c r="K145">
        <v>6044.8288099474667</v>
      </c>
      <c r="L145">
        <v>7737.1508547934554</v>
      </c>
      <c r="M145">
        <v>8522.3068383630398</v>
      </c>
      <c r="N145" s="4">
        <v>9816.212124841999</v>
      </c>
      <c r="O145">
        <v>11423.396786256899</v>
      </c>
      <c r="P145">
        <v>12935.449088917268</v>
      </c>
      <c r="Q145">
        <v>14189.355302077882</v>
      </c>
      <c r="R145">
        <v>14671.341614158195</v>
      </c>
      <c r="S145">
        <v>15961.878722625299</v>
      </c>
      <c r="T145">
        <v>18832.302111588426</v>
      </c>
      <c r="U145">
        <v>21020.739699996739</v>
      </c>
      <c r="V145">
        <v>21274.658471218361</v>
      </c>
      <c r="W145">
        <v>23004.721586275875</v>
      </c>
      <c r="X145">
        <v>23078.1245509951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>
        <v>178.41668094000005</v>
      </c>
      <c r="F146">
        <v>368.77153032405386</v>
      </c>
      <c r="G146">
        <v>1202.7958669347242</v>
      </c>
      <c r="H146">
        <v>2212.3312533894032</v>
      </c>
      <c r="I146">
        <v>3524.4401726055744</v>
      </c>
      <c r="J146">
        <v>4767.6074425526695</v>
      </c>
      <c r="K146">
        <v>6257.2587592193122</v>
      </c>
      <c r="L146">
        <v>7923.9906931959249</v>
      </c>
      <c r="M146">
        <v>8383.2842550264868</v>
      </c>
      <c r="N146" s="4">
        <v>8752.1100801953653</v>
      </c>
      <c r="O146">
        <v>9165.6258112851592</v>
      </c>
      <c r="P146">
        <v>9353.3215962266313</v>
      </c>
      <c r="Q146">
        <v>9647.3451086879177</v>
      </c>
      <c r="R146">
        <v>9682.6030219525001</v>
      </c>
      <c r="S146">
        <v>10087.434206291251</v>
      </c>
      <c r="T146">
        <v>10339.900516945587</v>
      </c>
      <c r="U146">
        <v>11071.301445665244</v>
      </c>
      <c r="V146">
        <v>11482.821389261377</v>
      </c>
      <c r="W146">
        <v>11397.722625495413</v>
      </c>
      <c r="X146">
        <v>12343.216167159926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>
        <v>178.41668094000005</v>
      </c>
      <c r="F147">
        <v>368.77153032405386</v>
      </c>
      <c r="G147">
        <v>1202.7958669347242</v>
      </c>
      <c r="H147">
        <v>2211.7764582098343</v>
      </c>
      <c r="I147">
        <v>3455.552607174388</v>
      </c>
      <c r="J147">
        <v>4549.9368706778996</v>
      </c>
      <c r="K147">
        <v>5878.0461080208834</v>
      </c>
      <c r="L147">
        <v>7418.7584522671441</v>
      </c>
      <c r="M147">
        <v>8370.6476802592388</v>
      </c>
      <c r="N147" s="4">
        <v>9477.9189042837115</v>
      </c>
      <c r="O147">
        <v>10669.892204496309</v>
      </c>
      <c r="P147">
        <v>12699.064272412927</v>
      </c>
      <c r="Q147">
        <v>14315.880725647763</v>
      </c>
      <c r="R147">
        <v>14792.431106315247</v>
      </c>
      <c r="S147">
        <v>16698.475524878861</v>
      </c>
      <c r="T147">
        <v>18803.30366726482</v>
      </c>
      <c r="U147">
        <v>20001.726088968935</v>
      </c>
      <c r="V147">
        <v>21263.804040616877</v>
      </c>
      <c r="W147">
        <v>21226.109981639504</v>
      </c>
      <c r="X147">
        <v>22154.29098868911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>
        <v>178.41668094000005</v>
      </c>
      <c r="F148">
        <v>368.77153032405386</v>
      </c>
      <c r="G148">
        <v>1202.7958669347242</v>
      </c>
      <c r="H148">
        <v>2213.0065156939372</v>
      </c>
      <c r="I148">
        <v>4591.1209240731205</v>
      </c>
      <c r="J148">
        <v>6077.7097347104063</v>
      </c>
      <c r="K148">
        <v>9060.9118449174257</v>
      </c>
      <c r="L148">
        <v>11977.413409893508</v>
      </c>
      <c r="M148">
        <v>14800.022625513971</v>
      </c>
      <c r="N148" s="4">
        <v>16301.371564061919</v>
      </c>
      <c r="O148">
        <v>20545.036243672501</v>
      </c>
      <c r="P148">
        <v>24004.623218279139</v>
      </c>
      <c r="Q148">
        <v>26467.26411067367</v>
      </c>
      <c r="R148">
        <v>29587.797405328147</v>
      </c>
      <c r="S148">
        <v>32112.900716605938</v>
      </c>
      <c r="T148">
        <v>31520.844342388045</v>
      </c>
      <c r="U148">
        <v>36007.311575262036</v>
      </c>
      <c r="V148">
        <v>34600.671553303029</v>
      </c>
      <c r="W148">
        <v>38315.972408742593</v>
      </c>
      <c r="X148">
        <v>41473.584509194392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>
        <v>178.41668094000005</v>
      </c>
      <c r="F149">
        <v>368.77153032405386</v>
      </c>
      <c r="G149">
        <v>1202.7958669347242</v>
      </c>
      <c r="H149">
        <v>2213.8553294212729</v>
      </c>
      <c r="I149">
        <v>3208.0244609079668</v>
      </c>
      <c r="J149">
        <v>4281.7618327529899</v>
      </c>
      <c r="K149">
        <v>5415.6609243424691</v>
      </c>
      <c r="L149">
        <v>6724.5371513057808</v>
      </c>
      <c r="M149">
        <v>7535.9152321517658</v>
      </c>
      <c r="N149" s="4">
        <v>8688.5340313526667</v>
      </c>
      <c r="O149">
        <v>8618.9838473375603</v>
      </c>
      <c r="P149">
        <v>9470.3756681630766</v>
      </c>
      <c r="Q149">
        <v>9871.6733731626682</v>
      </c>
      <c r="R149">
        <v>10424.257984638965</v>
      </c>
      <c r="S149">
        <v>11281.765767264313</v>
      </c>
      <c r="T149">
        <v>10815.765972959354</v>
      </c>
      <c r="U149">
        <v>11115.757122584882</v>
      </c>
      <c r="V149">
        <v>12015.369047782166</v>
      </c>
      <c r="W149">
        <v>11984.02438922068</v>
      </c>
      <c r="X149">
        <v>11463.110396830905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>
        <v>178.41668094000005</v>
      </c>
      <c r="F150">
        <v>368.77153032405386</v>
      </c>
      <c r="G150">
        <v>1202.7958669347242</v>
      </c>
      <c r="H150">
        <v>2212.3119632445505</v>
      </c>
      <c r="I150">
        <v>3391.4442967734722</v>
      </c>
      <c r="J150">
        <v>4519.1368767562117</v>
      </c>
      <c r="K150">
        <v>5843.7990109042121</v>
      </c>
      <c r="L150">
        <v>7166.9662834936689</v>
      </c>
      <c r="M150">
        <v>7611.1677727704327</v>
      </c>
      <c r="N150" s="4">
        <v>7977.0095343910125</v>
      </c>
      <c r="O150">
        <v>8145.1257506262182</v>
      </c>
      <c r="P150">
        <v>8424.858253825616</v>
      </c>
      <c r="Q150">
        <v>8751.3121972487661</v>
      </c>
      <c r="R150">
        <v>9735.4977295010212</v>
      </c>
      <c r="S150">
        <v>9638.2140934681483</v>
      </c>
      <c r="T150">
        <v>10094.103977391165</v>
      </c>
      <c r="U150">
        <v>9944.196787431727</v>
      </c>
      <c r="V150">
        <v>10218.660379061303</v>
      </c>
      <c r="W150">
        <v>10064.605786616354</v>
      </c>
      <c r="X150">
        <v>10533.656158482732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>
        <v>178.41668094000005</v>
      </c>
      <c r="F151">
        <v>368.77153032405386</v>
      </c>
      <c r="G151">
        <v>1202.7958669347242</v>
      </c>
      <c r="H151">
        <v>2214.3603532809657</v>
      </c>
      <c r="I151">
        <v>3559.1438493006626</v>
      </c>
      <c r="J151">
        <v>5021.664350567411</v>
      </c>
      <c r="K151">
        <v>6645.2142364235651</v>
      </c>
      <c r="L151">
        <v>8491.0547149575705</v>
      </c>
      <c r="M151">
        <v>9244.1505007735577</v>
      </c>
      <c r="N151" s="4">
        <v>9929.7792052226268</v>
      </c>
      <c r="O151">
        <v>11061.010164454823</v>
      </c>
      <c r="P151">
        <v>13698.849881410173</v>
      </c>
      <c r="Q151">
        <v>13112.767067646997</v>
      </c>
      <c r="R151">
        <v>15434.496727491491</v>
      </c>
      <c r="S151">
        <v>14970.156931084904</v>
      </c>
      <c r="T151">
        <v>15466.156963737702</v>
      </c>
      <c r="U151">
        <v>15289.624466185069</v>
      </c>
      <c r="V151">
        <v>15243.643309052899</v>
      </c>
      <c r="W151">
        <v>15939.700354627379</v>
      </c>
      <c r="X151">
        <v>16928.794862429797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>
        <v>178.41668094000005</v>
      </c>
      <c r="F152">
        <v>368.77153032405386</v>
      </c>
      <c r="G152">
        <v>1202.7958669347242</v>
      </c>
      <c r="H152">
        <v>2214.7015935887562</v>
      </c>
      <c r="I152">
        <v>3147.4038933535062</v>
      </c>
      <c r="J152">
        <v>4217.5271644105324</v>
      </c>
      <c r="K152">
        <v>5449.9980511068425</v>
      </c>
      <c r="L152">
        <v>6506.6373738128013</v>
      </c>
      <c r="M152">
        <v>6985.6497634110883</v>
      </c>
      <c r="N152" s="4">
        <v>7607.5874379739225</v>
      </c>
      <c r="O152">
        <v>8538.9880455241746</v>
      </c>
      <c r="P152">
        <v>8803.8775573859566</v>
      </c>
      <c r="Q152">
        <v>9114.351167928844</v>
      </c>
      <c r="R152">
        <v>9747.4608387631724</v>
      </c>
      <c r="S152">
        <v>9996.7541212212309</v>
      </c>
      <c r="T152">
        <v>10825.51677726922</v>
      </c>
      <c r="U152">
        <v>10963.37509515925</v>
      </c>
      <c r="V152">
        <v>11684.093949968692</v>
      </c>
      <c r="W152">
        <v>12305.907199164776</v>
      </c>
      <c r="X152">
        <v>13411.644266228472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>
        <v>178.41668094000005</v>
      </c>
      <c r="F153">
        <v>368.77153032405386</v>
      </c>
      <c r="G153">
        <v>1202.7958669347242</v>
      </c>
      <c r="H153">
        <v>2213.0341992503913</v>
      </c>
      <c r="I153">
        <v>4305.5971351147573</v>
      </c>
      <c r="J153">
        <v>7297.0634495167797</v>
      </c>
      <c r="K153">
        <v>8131.3709030792852</v>
      </c>
      <c r="L153">
        <v>11830.36001777962</v>
      </c>
      <c r="M153">
        <v>12162.814483865732</v>
      </c>
      <c r="N153" s="4">
        <v>14351.100295079927</v>
      </c>
      <c r="O153">
        <v>16139.350237056569</v>
      </c>
      <c r="P153">
        <v>17396.293829606944</v>
      </c>
      <c r="Q153">
        <v>19608.162886964681</v>
      </c>
      <c r="R153">
        <v>21841.078652261207</v>
      </c>
      <c r="S153">
        <v>22236.730362902726</v>
      </c>
      <c r="T153">
        <v>24292.392602451619</v>
      </c>
      <c r="U153">
        <v>24474.611047904378</v>
      </c>
      <c r="V153">
        <v>25788.084784647974</v>
      </c>
      <c r="W153">
        <v>25918.71755843599</v>
      </c>
      <c r="X153">
        <v>26995.627794030497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>
        <v>178.41668094000005</v>
      </c>
      <c r="F154">
        <v>368.77153032405386</v>
      </c>
      <c r="G154">
        <v>1202.7958669347242</v>
      </c>
      <c r="H154">
        <v>2212.2471306225543</v>
      </c>
      <c r="I154">
        <v>3321.4838591014914</v>
      </c>
      <c r="J154">
        <v>4264.6225306928218</v>
      </c>
      <c r="K154">
        <v>5547.3932666392293</v>
      </c>
      <c r="L154">
        <v>6799.5206664196685</v>
      </c>
      <c r="M154">
        <v>7228.9447063450743</v>
      </c>
      <c r="N154" s="4">
        <v>7462.4721450511588</v>
      </c>
      <c r="O154">
        <v>7666.0009839518943</v>
      </c>
      <c r="P154">
        <v>8048.7302055629762</v>
      </c>
      <c r="Q154">
        <v>8293.2405551271786</v>
      </c>
      <c r="R154">
        <v>8373.790376932493</v>
      </c>
      <c r="S154">
        <v>8431.885308789093</v>
      </c>
      <c r="T154">
        <v>8745.7820049390593</v>
      </c>
      <c r="U154">
        <v>9078.7736798795959</v>
      </c>
      <c r="V154">
        <v>9491.3677551180845</v>
      </c>
      <c r="W154">
        <v>9985.5317829707656</v>
      </c>
      <c r="X154">
        <v>10523.41135592936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>
        <v>178.41668094000005</v>
      </c>
      <c r="F155">
        <v>368.77153032405386</v>
      </c>
      <c r="G155">
        <v>1202.7958669347242</v>
      </c>
      <c r="H155">
        <v>2212.9585886707064</v>
      </c>
      <c r="I155">
        <v>4715.5348296012189</v>
      </c>
      <c r="J155">
        <v>5886.350186012658</v>
      </c>
      <c r="K155">
        <v>7155.5191987729904</v>
      </c>
      <c r="L155">
        <v>9038.6555763899451</v>
      </c>
      <c r="M155">
        <v>10130.617084316333</v>
      </c>
      <c r="N155" s="4">
        <v>11633.145459818845</v>
      </c>
      <c r="O155">
        <v>12271.008566281635</v>
      </c>
      <c r="P155">
        <v>13315.538986395713</v>
      </c>
      <c r="Q155">
        <v>13988.854190166388</v>
      </c>
      <c r="R155">
        <v>15006.380021666686</v>
      </c>
      <c r="S155">
        <v>15839.453534466675</v>
      </c>
      <c r="T155">
        <v>16846.757683981363</v>
      </c>
      <c r="U155">
        <v>18385.162342771324</v>
      </c>
      <c r="V155">
        <v>20208.868995299315</v>
      </c>
      <c r="W155">
        <v>22594.432512803854</v>
      </c>
      <c r="X155">
        <v>23558.324304187237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>
        <v>178.41668094000005</v>
      </c>
      <c r="F156">
        <v>368.77153032405386</v>
      </c>
      <c r="G156">
        <v>1202.7958669347242</v>
      </c>
      <c r="H156">
        <v>2213.2161718361194</v>
      </c>
      <c r="I156">
        <v>3430.708645658312</v>
      </c>
      <c r="J156">
        <v>4517.4290411744787</v>
      </c>
      <c r="K156">
        <v>5930.3789335216215</v>
      </c>
      <c r="L156">
        <v>7082.8222133561612</v>
      </c>
      <c r="M156">
        <v>7445.4876765009622</v>
      </c>
      <c r="N156" s="4">
        <v>7926.3718203626795</v>
      </c>
      <c r="O156">
        <v>8508.7032309871611</v>
      </c>
      <c r="P156">
        <v>8833.3571875916423</v>
      </c>
      <c r="Q156">
        <v>9271.3527881639111</v>
      </c>
      <c r="R156">
        <v>9817.1481231418275</v>
      </c>
      <c r="S156">
        <v>9873.5542830505819</v>
      </c>
      <c r="T156">
        <v>9811.7128044148576</v>
      </c>
      <c r="U156">
        <v>10153.644103350349</v>
      </c>
      <c r="V156">
        <v>10169.429820575235</v>
      </c>
      <c r="W156">
        <v>10747.360851193842</v>
      </c>
      <c r="X156">
        <v>10915.921462775425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>
        <v>178.41668094000005</v>
      </c>
      <c r="F157">
        <v>368.77153032405386</v>
      </c>
      <c r="G157">
        <v>1202.7958669347242</v>
      </c>
      <c r="H157">
        <v>2212.5702616244462</v>
      </c>
      <c r="I157">
        <v>5869.708753666755</v>
      </c>
      <c r="J157">
        <v>8990.3884870883612</v>
      </c>
      <c r="K157">
        <v>12047.88047188842</v>
      </c>
      <c r="L157">
        <v>14198.35672667674</v>
      </c>
      <c r="M157">
        <v>18026.243292661169</v>
      </c>
      <c r="N157" s="4">
        <v>21248.28717189129</v>
      </c>
      <c r="O157">
        <v>22837.237334567548</v>
      </c>
      <c r="P157">
        <v>24384.485182549346</v>
      </c>
      <c r="Q157">
        <v>24976.801332415242</v>
      </c>
      <c r="R157">
        <v>28015.495374037415</v>
      </c>
      <c r="S157">
        <v>28943.040123412138</v>
      </c>
      <c r="T157">
        <v>31051.110310159656</v>
      </c>
      <c r="U157">
        <v>32027.535885280533</v>
      </c>
      <c r="V157">
        <v>32303.560557846213</v>
      </c>
      <c r="W157">
        <v>36107.827212909157</v>
      </c>
      <c r="X157">
        <v>37101.27823778546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>
        <v>178.41668094000005</v>
      </c>
      <c r="F158">
        <v>368.77153032405386</v>
      </c>
      <c r="G158">
        <v>1202.7958669347242</v>
      </c>
      <c r="H158">
        <v>2210.928981241791</v>
      </c>
      <c r="I158">
        <v>3550.3490810460507</v>
      </c>
      <c r="J158">
        <v>4561.7142657721515</v>
      </c>
      <c r="K158">
        <v>5750.5344738207896</v>
      </c>
      <c r="L158">
        <v>7050.7832519249323</v>
      </c>
      <c r="M158">
        <v>7591.5138474063433</v>
      </c>
      <c r="N158" s="4">
        <v>8063.3840246626887</v>
      </c>
      <c r="O158">
        <v>8689.3481491590919</v>
      </c>
      <c r="P158">
        <v>9023.6474725650969</v>
      </c>
      <c r="Q158">
        <v>9334.9830449704423</v>
      </c>
      <c r="R158">
        <v>9731.5785235465992</v>
      </c>
      <c r="S158">
        <v>10064.331147082643</v>
      </c>
      <c r="T158">
        <v>10462.345208796329</v>
      </c>
      <c r="U158">
        <v>10969.195571942921</v>
      </c>
      <c r="V158">
        <v>11018.452993868103</v>
      </c>
      <c r="W158">
        <v>11207.961043852303</v>
      </c>
      <c r="X158">
        <v>11693.914001403991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>
        <v>178.41668094000005</v>
      </c>
      <c r="F159">
        <v>368.77153032405386</v>
      </c>
      <c r="G159">
        <v>1202.7958669347242</v>
      </c>
      <c r="H159">
        <v>2213.9602664614363</v>
      </c>
      <c r="I159">
        <v>3764.8678340715283</v>
      </c>
      <c r="J159">
        <v>4994.4570636230446</v>
      </c>
      <c r="K159">
        <v>6555.1856595257304</v>
      </c>
      <c r="L159">
        <v>7982.025687442303</v>
      </c>
      <c r="M159">
        <v>8730.8303438658586</v>
      </c>
      <c r="N159" s="4">
        <v>9407.7962505600099</v>
      </c>
      <c r="O159">
        <v>10234.925095656872</v>
      </c>
      <c r="P159">
        <v>11066.952281393795</v>
      </c>
      <c r="Q159">
        <v>11859.536663158171</v>
      </c>
      <c r="R159">
        <v>12356.80584702188</v>
      </c>
      <c r="S159">
        <v>13025.721363885086</v>
      </c>
      <c r="T159">
        <v>13015.766580060572</v>
      </c>
      <c r="U159">
        <v>13891.86583307547</v>
      </c>
      <c r="V159">
        <v>14193.941261971955</v>
      </c>
      <c r="W159">
        <v>14865.02072865736</v>
      </c>
      <c r="X159">
        <v>15532.413834416047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>
        <v>178.41668094000005</v>
      </c>
      <c r="F160">
        <v>368.77153032405386</v>
      </c>
      <c r="G160">
        <v>1202.7958669347242</v>
      </c>
      <c r="H160">
        <v>2215.0234152204735</v>
      </c>
      <c r="I160">
        <v>4123.4072958623292</v>
      </c>
      <c r="J160">
        <v>5726.8192275448655</v>
      </c>
      <c r="K160">
        <v>7332.2978242329864</v>
      </c>
      <c r="L160">
        <v>9534.111489330875</v>
      </c>
      <c r="M160">
        <v>10604.774072920258</v>
      </c>
      <c r="N160" s="4">
        <v>11400.408337588044</v>
      </c>
      <c r="O160">
        <v>11586.143787355444</v>
      </c>
      <c r="P160">
        <v>11515.312474330682</v>
      </c>
      <c r="Q160">
        <v>12616.832022138529</v>
      </c>
      <c r="R160">
        <v>13047.612588410087</v>
      </c>
      <c r="S160">
        <v>12982.333959056161</v>
      </c>
      <c r="T160">
        <v>13649.726928424298</v>
      </c>
      <c r="U160">
        <v>14056.477651171625</v>
      </c>
      <c r="V160">
        <v>14993.681740672291</v>
      </c>
      <c r="W160">
        <v>14965.421510758435</v>
      </c>
      <c r="X160">
        <v>15432.416727089716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>
        <v>178.41668094000005</v>
      </c>
      <c r="F161">
        <v>368.77153032405386</v>
      </c>
      <c r="G161">
        <v>1202.7958669347242</v>
      </c>
      <c r="H161">
        <v>2214.3145126030226</v>
      </c>
      <c r="I161">
        <v>3521.0910361500978</v>
      </c>
      <c r="J161">
        <v>4680.1178471087469</v>
      </c>
      <c r="K161">
        <v>5807.0000241681064</v>
      </c>
      <c r="L161">
        <v>6765.3264561524347</v>
      </c>
      <c r="M161">
        <v>7274.527073486146</v>
      </c>
      <c r="N161" s="4">
        <v>8065.20809015333</v>
      </c>
      <c r="O161">
        <v>8090.2980823933167</v>
      </c>
      <c r="P161">
        <v>8361.7722073585101</v>
      </c>
      <c r="Q161">
        <v>8625.6741160336605</v>
      </c>
      <c r="R161">
        <v>9337.5633652058532</v>
      </c>
      <c r="S161">
        <v>9245.0538393110255</v>
      </c>
      <c r="T161">
        <v>10213.635609162155</v>
      </c>
      <c r="U161">
        <v>10958.496094229478</v>
      </c>
      <c r="V161">
        <v>11429.475392071505</v>
      </c>
      <c r="W161">
        <v>11895.682710745348</v>
      </c>
      <c r="X161">
        <v>12564.744233913667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>
        <v>178.41668094000005</v>
      </c>
      <c r="F162">
        <v>368.77153032405386</v>
      </c>
      <c r="G162">
        <v>1202.7958669347242</v>
      </c>
      <c r="H162">
        <v>2213.2119157028187</v>
      </c>
      <c r="I162">
        <v>3398.3020589890039</v>
      </c>
      <c r="J162">
        <v>4313.0618039551864</v>
      </c>
      <c r="K162">
        <v>5560.4125815326379</v>
      </c>
      <c r="L162">
        <v>6949.9561780374934</v>
      </c>
      <c r="M162">
        <v>7601.4397670932194</v>
      </c>
      <c r="N162" s="4">
        <v>8114.7917297839404</v>
      </c>
      <c r="O162">
        <v>8929.1344025622238</v>
      </c>
      <c r="P162">
        <v>9175.7875116477862</v>
      </c>
      <c r="Q162">
        <v>9637.3042247057019</v>
      </c>
      <c r="R162">
        <v>10082.140884862263</v>
      </c>
      <c r="S162">
        <v>10624.504486674341</v>
      </c>
      <c r="T162">
        <v>10641.344396319801</v>
      </c>
      <c r="U162">
        <v>11354.233274336793</v>
      </c>
      <c r="V162">
        <v>11917.405619394327</v>
      </c>
      <c r="W162">
        <v>12142.718988925199</v>
      </c>
      <c r="X162">
        <v>12180.014649545379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>
        <v>178.41668094000005</v>
      </c>
      <c r="F163">
        <v>368.77153032405386</v>
      </c>
      <c r="G163">
        <v>1202.7958669347242</v>
      </c>
      <c r="H163">
        <v>2212.4236480090476</v>
      </c>
      <c r="I163">
        <v>3577.2944396875632</v>
      </c>
      <c r="J163">
        <v>4784.2066562689579</v>
      </c>
      <c r="K163">
        <v>6341.9923591147399</v>
      </c>
      <c r="L163">
        <v>7799.9974197565762</v>
      </c>
      <c r="M163">
        <v>8553.6213557561914</v>
      </c>
      <c r="N163" s="4">
        <v>9251.917002393302</v>
      </c>
      <c r="O163">
        <v>9789.5568862258224</v>
      </c>
      <c r="P163">
        <v>11026.452805127114</v>
      </c>
      <c r="Q163">
        <v>11328.17234074264</v>
      </c>
      <c r="R163">
        <v>11851.093004610248</v>
      </c>
      <c r="S163">
        <v>12044.473281308599</v>
      </c>
      <c r="T163">
        <v>12373.361910467938</v>
      </c>
      <c r="U163">
        <v>13296.781556244829</v>
      </c>
      <c r="V163">
        <v>13917.231468150061</v>
      </c>
      <c r="W163">
        <v>14768.384388806777</v>
      </c>
      <c r="X163">
        <v>14476.234479527604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>
        <v>178.41668094000005</v>
      </c>
      <c r="F164">
        <v>368.77153032405386</v>
      </c>
      <c r="G164">
        <v>1202.7958669347242</v>
      </c>
      <c r="H164">
        <v>2212.5188611285653</v>
      </c>
      <c r="I164">
        <v>3482.1205559364389</v>
      </c>
      <c r="J164">
        <v>4638.9465686559588</v>
      </c>
      <c r="K164">
        <v>6038.3546004022701</v>
      </c>
      <c r="L164">
        <v>7552.7802527750246</v>
      </c>
      <c r="M164">
        <v>8216.1916094826502</v>
      </c>
      <c r="N164" s="4">
        <v>8973.2078553291503</v>
      </c>
      <c r="O164">
        <v>9139.2021858139342</v>
      </c>
      <c r="P164">
        <v>9298.6027927971372</v>
      </c>
      <c r="Q164">
        <v>9962.465708536909</v>
      </c>
      <c r="R164">
        <v>10250.203766134913</v>
      </c>
      <c r="S164">
        <v>10836.144161744669</v>
      </c>
      <c r="T164">
        <v>10950.511679076881</v>
      </c>
      <c r="U164">
        <v>11372.732853185355</v>
      </c>
      <c r="V164">
        <v>11905.647388657895</v>
      </c>
      <c r="W164">
        <v>12647.854417421981</v>
      </c>
      <c r="X164">
        <v>12394.889433537805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>
        <v>178.41668094000005</v>
      </c>
      <c r="F165">
        <v>368.77153032405386</v>
      </c>
      <c r="G165">
        <v>1202.7958669347242</v>
      </c>
      <c r="H165">
        <v>2213.378827330243</v>
      </c>
      <c r="I165">
        <v>4840.8451422264279</v>
      </c>
      <c r="J165">
        <v>6147.8536101569025</v>
      </c>
      <c r="K165">
        <v>7411.5786786338886</v>
      </c>
      <c r="L165">
        <v>9243.5485560344114</v>
      </c>
      <c r="M165">
        <v>9857.9139092628448</v>
      </c>
      <c r="N165" s="4">
        <v>10933.809524797609</v>
      </c>
      <c r="O165">
        <v>12342.800139854031</v>
      </c>
      <c r="P165">
        <v>13364.468738396754</v>
      </c>
      <c r="Q165">
        <v>14864.17492397141</v>
      </c>
      <c r="R165">
        <v>16012.143871371074</v>
      </c>
      <c r="S165">
        <v>18650.313573423075</v>
      </c>
      <c r="T165">
        <v>20045.706830747939</v>
      </c>
      <c r="U165">
        <v>22008.87297152694</v>
      </c>
      <c r="V165">
        <v>24025.321377049455</v>
      </c>
      <c r="W165">
        <v>26976.577258202928</v>
      </c>
      <c r="X165">
        <v>30174.840423918369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>
        <v>178.41668094000005</v>
      </c>
      <c r="F166">
        <v>368.77153032405386</v>
      </c>
      <c r="G166">
        <v>1202.7958669347242</v>
      </c>
      <c r="H166">
        <v>2212.2867111116743</v>
      </c>
      <c r="I166">
        <v>7524.4063569310529</v>
      </c>
      <c r="J166">
        <v>11662.802853109542</v>
      </c>
      <c r="K166">
        <v>17040.667440334491</v>
      </c>
      <c r="L166">
        <v>21426.481871703076</v>
      </c>
      <c r="M166">
        <v>27422.774489288604</v>
      </c>
      <c r="N166" s="4">
        <v>32435.635935566628</v>
      </c>
      <c r="O166">
        <v>39479.192364015376</v>
      </c>
      <c r="P166">
        <v>41315.428490617938</v>
      </c>
      <c r="Q166">
        <v>42801.209452533702</v>
      </c>
      <c r="R166">
        <v>46773.563576930763</v>
      </c>
      <c r="S166">
        <v>46959.359469935931</v>
      </c>
      <c r="T166">
        <v>49005.444673619946</v>
      </c>
      <c r="U166">
        <v>49873.176426822334</v>
      </c>
      <c r="V166">
        <v>50038.679067235593</v>
      </c>
      <c r="W166">
        <v>53057.182739146418</v>
      </c>
      <c r="X166">
        <v>57207.766768593057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>
        <v>178.41668094000005</v>
      </c>
      <c r="F167">
        <v>368.77153032405386</v>
      </c>
      <c r="G167">
        <v>1202.7958669347242</v>
      </c>
      <c r="H167">
        <v>2212.008681579613</v>
      </c>
      <c r="I167">
        <v>5870.9436507293349</v>
      </c>
      <c r="J167">
        <v>8131.8865329976807</v>
      </c>
      <c r="K167">
        <v>10386.266113216952</v>
      </c>
      <c r="L167">
        <v>12487.281191379365</v>
      </c>
      <c r="M167">
        <v>13818.844696800346</v>
      </c>
      <c r="N167" s="4">
        <v>15009.670868333795</v>
      </c>
      <c r="O167">
        <v>16439.210900017046</v>
      </c>
      <c r="P167">
        <v>18187.750973742106</v>
      </c>
      <c r="Q167">
        <v>18046.656517782019</v>
      </c>
      <c r="R167">
        <v>20490.616386442925</v>
      </c>
      <c r="S167">
        <v>20153.04838432727</v>
      </c>
      <c r="T167">
        <v>21079.147092846262</v>
      </c>
      <c r="U167">
        <v>21356.321054814056</v>
      </c>
      <c r="V167">
        <v>21606.799872880078</v>
      </c>
      <c r="W167">
        <v>24263.170652906992</v>
      </c>
      <c r="X167">
        <v>24656.174014589767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>
        <v>178.41668094000005</v>
      </c>
      <c r="F168">
        <v>368.77153032405386</v>
      </c>
      <c r="G168">
        <v>1202.7958669347242</v>
      </c>
      <c r="H168">
        <v>2213.4812974819683</v>
      </c>
      <c r="I168">
        <v>3457.7907873728805</v>
      </c>
      <c r="J168">
        <v>4766.7489444093417</v>
      </c>
      <c r="K168">
        <v>6275.3534701647723</v>
      </c>
      <c r="L168">
        <v>7237.199283531425</v>
      </c>
      <c r="M168">
        <v>7766.4811789890928</v>
      </c>
      <c r="N168" s="4">
        <v>8077.662279664386</v>
      </c>
      <c r="O168">
        <v>9126.3693896351069</v>
      </c>
      <c r="P168">
        <v>10025.595462324016</v>
      </c>
      <c r="Q168">
        <v>11102.0738978631</v>
      </c>
      <c r="R168">
        <v>11570.754209295399</v>
      </c>
      <c r="S168">
        <v>12883.440584191618</v>
      </c>
      <c r="T168">
        <v>11723.445771015156</v>
      </c>
      <c r="U168">
        <v>11975.496883818889</v>
      </c>
      <c r="V168">
        <v>12784.63462697509</v>
      </c>
      <c r="W168">
        <v>13413.614912654615</v>
      </c>
      <c r="X168">
        <v>13302.250398195685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>
        <v>178.41668094000005</v>
      </c>
      <c r="F169">
        <v>368.77153032405386</v>
      </c>
      <c r="G169">
        <v>1202.7958669347242</v>
      </c>
      <c r="H169">
        <v>2213.2844624609302</v>
      </c>
      <c r="I169">
        <v>4042.509939357732</v>
      </c>
      <c r="J169">
        <v>5382.9648162627209</v>
      </c>
      <c r="K169">
        <v>7086.8064854117483</v>
      </c>
      <c r="L169">
        <v>9251.4567369576598</v>
      </c>
      <c r="M169">
        <v>10271.653195451834</v>
      </c>
      <c r="N169" s="4">
        <v>11555.55812923287</v>
      </c>
      <c r="O169">
        <v>12263.937321756373</v>
      </c>
      <c r="P169">
        <v>13315.266306811396</v>
      </c>
      <c r="Q169">
        <v>14881.047378361223</v>
      </c>
      <c r="R169">
        <v>14925.276303740351</v>
      </c>
      <c r="S169">
        <v>14383.950748815872</v>
      </c>
      <c r="T169">
        <v>14483.589282978804</v>
      </c>
      <c r="U169">
        <v>14035.71762109999</v>
      </c>
      <c r="V169">
        <v>13590.260843874838</v>
      </c>
      <c r="W169">
        <v>14196.340400069119</v>
      </c>
      <c r="X169">
        <v>13242.727506176032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>
        <v>178.41668094000005</v>
      </c>
      <c r="F170">
        <v>368.77153032405386</v>
      </c>
      <c r="G170">
        <v>1202.7958669347242</v>
      </c>
      <c r="H170">
        <v>2211.2767006855961</v>
      </c>
      <c r="I170">
        <v>6022.8826914705551</v>
      </c>
      <c r="J170">
        <v>9886.3158761736413</v>
      </c>
      <c r="K170">
        <v>13983.520721781662</v>
      </c>
      <c r="L170">
        <v>18201.413837634678</v>
      </c>
      <c r="M170">
        <v>22842.142812413153</v>
      </c>
      <c r="N170" s="4">
        <v>28287.604209356228</v>
      </c>
      <c r="O170">
        <v>30641.615101712116</v>
      </c>
      <c r="P170">
        <v>33447.38053966991</v>
      </c>
      <c r="Q170">
        <v>34194.779080983397</v>
      </c>
      <c r="R170">
        <v>38502.426689978944</v>
      </c>
      <c r="S170">
        <v>42367.950730314587</v>
      </c>
      <c r="T170">
        <v>49381.698098776425</v>
      </c>
      <c r="U170">
        <v>49925.813150136302</v>
      </c>
      <c r="V170">
        <v>50658.044344419148</v>
      </c>
      <c r="W170">
        <v>50528.518832227623</v>
      </c>
      <c r="X170">
        <v>51673.94928602143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>
        <v>178.41668094000005</v>
      </c>
      <c r="F171">
        <v>368.77153032405386</v>
      </c>
      <c r="G171">
        <v>1202.7958669347242</v>
      </c>
      <c r="H171">
        <v>2214.0656592193682</v>
      </c>
      <c r="I171">
        <v>3281.851218752151</v>
      </c>
      <c r="J171">
        <v>4483.5462189628124</v>
      </c>
      <c r="K171">
        <v>5646.2879952606745</v>
      </c>
      <c r="L171">
        <v>6993.1922777993559</v>
      </c>
      <c r="M171">
        <v>7488.7886104667114</v>
      </c>
      <c r="N171" s="4">
        <v>7935.4252300395765</v>
      </c>
      <c r="O171">
        <v>8049.6394926629519</v>
      </c>
      <c r="P171">
        <v>8666.1953402221425</v>
      </c>
      <c r="Q171">
        <v>8962.1856062258412</v>
      </c>
      <c r="R171">
        <v>9605.2298010559971</v>
      </c>
      <c r="S171">
        <v>10110.97412958825</v>
      </c>
      <c r="T171">
        <v>11220.610541476099</v>
      </c>
      <c r="U171">
        <v>11898.779451870692</v>
      </c>
      <c r="V171">
        <v>12437.474008461984</v>
      </c>
      <c r="W171">
        <v>11943.344859747396</v>
      </c>
      <c r="X171">
        <v>12143.662515981219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>
        <v>178.41668094000005</v>
      </c>
      <c r="F172">
        <v>368.77153032405386</v>
      </c>
      <c r="G172">
        <v>1202.7958669347242</v>
      </c>
      <c r="H172">
        <v>2212.5524458927475</v>
      </c>
      <c r="I172">
        <v>3639.2991801468129</v>
      </c>
      <c r="J172">
        <v>4865.4089187779882</v>
      </c>
      <c r="K172">
        <v>6329.3475632010404</v>
      </c>
      <c r="L172">
        <v>9539.9394866730781</v>
      </c>
      <c r="M172">
        <v>12383.435961408073</v>
      </c>
      <c r="N172" s="4">
        <v>13028.124589429513</v>
      </c>
      <c r="O172">
        <v>16088.584500021925</v>
      </c>
      <c r="P172">
        <v>20304.395403535415</v>
      </c>
      <c r="Q172">
        <v>20695.098553638887</v>
      </c>
      <c r="R172">
        <v>23986.125348685033</v>
      </c>
      <c r="S172">
        <v>25012.764369365716</v>
      </c>
      <c r="T172">
        <v>30780.981999176278</v>
      </c>
      <c r="U172">
        <v>29559.489129584912</v>
      </c>
      <c r="V172">
        <v>31706.556903989149</v>
      </c>
      <c r="W172">
        <v>36868.286747105551</v>
      </c>
      <c r="X172">
        <v>35383.445257679276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>
        <v>178.41668094000005</v>
      </c>
      <c r="F173">
        <v>368.77153032405386</v>
      </c>
      <c r="G173">
        <v>1202.7958669347242</v>
      </c>
      <c r="H173">
        <v>2211.8057770076884</v>
      </c>
      <c r="I173">
        <v>3701.3784857323599</v>
      </c>
      <c r="J173">
        <v>5104.1784315932155</v>
      </c>
      <c r="K173">
        <v>6783.9981943471012</v>
      </c>
      <c r="L173">
        <v>8688.4454746453648</v>
      </c>
      <c r="M173">
        <v>9918.8119636733954</v>
      </c>
      <c r="N173" s="4">
        <v>10305.632534562916</v>
      </c>
      <c r="O173">
        <v>11091.853870596686</v>
      </c>
      <c r="P173">
        <v>12060.177222668395</v>
      </c>
      <c r="Q173">
        <v>13109.698745940199</v>
      </c>
      <c r="R173">
        <v>12875.334194048964</v>
      </c>
      <c r="S173">
        <v>14054.304033406206</v>
      </c>
      <c r="T173">
        <v>15234.742263081784</v>
      </c>
      <c r="U173">
        <v>17062.373201960268</v>
      </c>
      <c r="V173">
        <v>18282.092131308949</v>
      </c>
      <c r="W173">
        <v>19167.37860138655</v>
      </c>
      <c r="X173">
        <v>20143.429984844144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>
        <v>178.41668094000005</v>
      </c>
      <c r="F174">
        <v>368.77153032405386</v>
      </c>
      <c r="G174">
        <v>1202.7958669347242</v>
      </c>
      <c r="H174">
        <v>2212.1744408487857</v>
      </c>
      <c r="I174">
        <v>3382.3406791386337</v>
      </c>
      <c r="J174">
        <v>4479.3175085589473</v>
      </c>
      <c r="K174">
        <v>5659.670517360094</v>
      </c>
      <c r="L174">
        <v>7320.2703712941775</v>
      </c>
      <c r="M174">
        <v>8289.3694269086354</v>
      </c>
      <c r="N174" s="4">
        <v>8596.947221651546</v>
      </c>
      <c r="O174">
        <v>8727.2286401359579</v>
      </c>
      <c r="P174">
        <v>9792.6957028069264</v>
      </c>
      <c r="Q174">
        <v>10510.382915689113</v>
      </c>
      <c r="R174">
        <v>10538.985556058889</v>
      </c>
      <c r="S174">
        <v>11887.619352176664</v>
      </c>
      <c r="T174">
        <v>12121.963498867373</v>
      </c>
      <c r="U174">
        <v>12812.556888278285</v>
      </c>
      <c r="V174">
        <v>12816.398277781953</v>
      </c>
      <c r="W174">
        <v>13344.479088721248</v>
      </c>
      <c r="X174">
        <v>14927.833389695723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>
        <v>178.41668094000005</v>
      </c>
      <c r="F175">
        <v>368.77153032405386</v>
      </c>
      <c r="G175">
        <v>1202.7958669347242</v>
      </c>
      <c r="H175">
        <v>2212.8015634620683</v>
      </c>
      <c r="I175">
        <v>3500.9688243106439</v>
      </c>
      <c r="J175">
        <v>4784.7707434879758</v>
      </c>
      <c r="K175">
        <v>6368.6670534428786</v>
      </c>
      <c r="L175">
        <v>7839.7211127067158</v>
      </c>
      <c r="M175">
        <v>8602.4694676760664</v>
      </c>
      <c r="N175" s="4">
        <v>9235.7956918690688</v>
      </c>
      <c r="O175">
        <v>10029.20333723283</v>
      </c>
      <c r="P175">
        <v>11108.108412447642</v>
      </c>
      <c r="Q175">
        <v>12484.967023634721</v>
      </c>
      <c r="R175">
        <v>13409.57286880667</v>
      </c>
      <c r="S175">
        <v>14567.599739060071</v>
      </c>
      <c r="T175">
        <v>15964.450260858366</v>
      </c>
      <c r="U175">
        <v>16746.11909499552</v>
      </c>
      <c r="V175">
        <v>17807.54320802525</v>
      </c>
      <c r="W175">
        <v>20790.373260914675</v>
      </c>
      <c r="X175">
        <v>21588.407657055272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>
        <v>178.41668094000005</v>
      </c>
      <c r="F176">
        <v>368.77153032405386</v>
      </c>
      <c r="G176">
        <v>1202.7958669347242</v>
      </c>
      <c r="H176">
        <v>2212.2770859948482</v>
      </c>
      <c r="I176">
        <v>3245.942780878519</v>
      </c>
      <c r="J176">
        <v>4465.5191975021853</v>
      </c>
      <c r="K176">
        <v>6203.0352125851541</v>
      </c>
      <c r="L176">
        <v>8102.6449258370285</v>
      </c>
      <c r="M176">
        <v>9738.0084097512918</v>
      </c>
      <c r="N176" s="4">
        <v>10664.957888578283</v>
      </c>
      <c r="O176">
        <v>10889.425554313757</v>
      </c>
      <c r="P176">
        <v>12489.684327844343</v>
      </c>
      <c r="Q176">
        <v>13938.422231582661</v>
      </c>
      <c r="R176">
        <v>13012.487073955224</v>
      </c>
      <c r="S176">
        <v>12796.236662076233</v>
      </c>
      <c r="T176">
        <v>15018.620640398216</v>
      </c>
      <c r="U176">
        <v>16274.44984173929</v>
      </c>
      <c r="V176">
        <v>15314.07461528774</v>
      </c>
      <c r="W176">
        <v>12986.725107638311</v>
      </c>
      <c r="X176">
        <v>13601.775813572593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>
        <v>178.41668094000005</v>
      </c>
      <c r="F177">
        <v>368.77153032405386</v>
      </c>
      <c r="G177">
        <v>1202.7958669347242</v>
      </c>
      <c r="H177">
        <v>2214.9384467814789</v>
      </c>
      <c r="I177">
        <v>3594.5452648383575</v>
      </c>
      <c r="J177">
        <v>4848.5410412644587</v>
      </c>
      <c r="K177">
        <v>6096.9940511815385</v>
      </c>
      <c r="L177">
        <v>7458.7414599796066</v>
      </c>
      <c r="M177">
        <v>8043.3707510608019</v>
      </c>
      <c r="N177" s="4">
        <v>8790.594741269515</v>
      </c>
      <c r="O177">
        <v>9487.4758160013498</v>
      </c>
      <c r="P177">
        <v>9884.1255376060271</v>
      </c>
      <c r="Q177">
        <v>10568.209014100859</v>
      </c>
      <c r="R177">
        <v>10934.871231078259</v>
      </c>
      <c r="S177">
        <v>11568.849309312402</v>
      </c>
      <c r="T177">
        <v>12507.572682969932</v>
      </c>
      <c r="U177">
        <v>13515.975083553672</v>
      </c>
      <c r="V177">
        <v>15758.711832894331</v>
      </c>
      <c r="W177">
        <v>17071.545980288589</v>
      </c>
      <c r="X177">
        <v>17689.08703444503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>
        <v>178.41668094000005</v>
      </c>
      <c r="F178">
        <v>368.77153032405386</v>
      </c>
      <c r="G178">
        <v>1202.7958669347242</v>
      </c>
      <c r="H178">
        <v>2212.2922517830611</v>
      </c>
      <c r="I178">
        <v>3497.0553341528712</v>
      </c>
      <c r="J178">
        <v>4578.9692622215289</v>
      </c>
      <c r="K178">
        <v>5729.7740390833014</v>
      </c>
      <c r="L178">
        <v>6879.9662368927911</v>
      </c>
      <c r="M178">
        <v>7484.9509216494689</v>
      </c>
      <c r="N178" s="4">
        <v>7770.8040437456675</v>
      </c>
      <c r="O178">
        <v>8613.0130413556017</v>
      </c>
      <c r="P178">
        <v>9143.8470607981326</v>
      </c>
      <c r="Q178">
        <v>9489.219971276143</v>
      </c>
      <c r="R178">
        <v>9843.6890079442255</v>
      </c>
      <c r="S178">
        <v>9438.5761884629119</v>
      </c>
      <c r="T178">
        <v>9949.8706045752897</v>
      </c>
      <c r="U178">
        <v>10463.557582473593</v>
      </c>
      <c r="V178">
        <v>10192.814041604726</v>
      </c>
      <c r="W178">
        <v>10224.355185770724</v>
      </c>
      <c r="X178">
        <v>10720.407079689234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>
        <v>178.41668094000005</v>
      </c>
      <c r="F179">
        <v>368.77153032405386</v>
      </c>
      <c r="G179">
        <v>1202.7958669347242</v>
      </c>
      <c r="H179">
        <v>2211.7780039369291</v>
      </c>
      <c r="I179">
        <v>3799.7014818960592</v>
      </c>
      <c r="J179">
        <v>5179.3866377467539</v>
      </c>
      <c r="K179">
        <v>6596.8679776955287</v>
      </c>
      <c r="L179">
        <v>8129.8740897932248</v>
      </c>
      <c r="M179">
        <v>8704.0898012146827</v>
      </c>
      <c r="N179" s="4">
        <v>9268.2898518884922</v>
      </c>
      <c r="O179">
        <v>9768.1014038436479</v>
      </c>
      <c r="P179">
        <v>10312.626542980164</v>
      </c>
      <c r="Q179">
        <v>10584.138902190714</v>
      </c>
      <c r="R179">
        <v>11039.815877888557</v>
      </c>
      <c r="S179">
        <v>11124.943185244185</v>
      </c>
      <c r="T179">
        <v>11332.093667427074</v>
      </c>
      <c r="U179">
        <v>11743.120438103235</v>
      </c>
      <c r="V179">
        <v>12713.556750258964</v>
      </c>
      <c r="W179">
        <v>13176.313879505966</v>
      </c>
      <c r="X179">
        <v>13655.0252546094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>
        <v>178.41668094000005</v>
      </c>
      <c r="F180">
        <v>368.76521430669419</v>
      </c>
      <c r="G180">
        <v>1202.7974219718515</v>
      </c>
      <c r="H180">
        <v>2213.1274006157823</v>
      </c>
      <c r="I180">
        <v>3527.1107350570283</v>
      </c>
      <c r="J180">
        <v>4979.0168680356437</v>
      </c>
      <c r="K180">
        <v>6320.297508021732</v>
      </c>
      <c r="L180">
        <v>8054.1838370147734</v>
      </c>
      <c r="M180">
        <v>9112.0672355235783</v>
      </c>
      <c r="N180" s="4">
        <v>10761.407800412004</v>
      </c>
      <c r="O180">
        <v>13385.214184374217</v>
      </c>
      <c r="P180">
        <v>15225.294362920586</v>
      </c>
      <c r="Q180">
        <v>21858.50391051553</v>
      </c>
      <c r="R180">
        <v>19166.791533328327</v>
      </c>
      <c r="S180">
        <v>24456.239615515762</v>
      </c>
      <c r="T180">
        <v>27257.536361405</v>
      </c>
      <c r="U180">
        <v>26598.144388425462</v>
      </c>
      <c r="V180">
        <v>24977.56009530789</v>
      </c>
      <c r="W180">
        <v>29252.316853716689</v>
      </c>
      <c r="X180">
        <v>26757.021542951399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>
        <v>178.41668094000005</v>
      </c>
      <c r="F181">
        <v>368.77153032405386</v>
      </c>
      <c r="G181">
        <v>1202.7958669347242</v>
      </c>
      <c r="H181">
        <v>2214.2134888034388</v>
      </c>
      <c r="I181">
        <v>4327.4493680910737</v>
      </c>
      <c r="J181">
        <v>6416.339464575668</v>
      </c>
      <c r="K181">
        <v>9352.230973329546</v>
      </c>
      <c r="L181">
        <v>12494.581126857613</v>
      </c>
      <c r="M181">
        <v>15785.832829464847</v>
      </c>
      <c r="N181" s="4">
        <v>18150.736184505753</v>
      </c>
      <c r="O181">
        <v>22618.847034466111</v>
      </c>
      <c r="P181">
        <v>25152.036943665455</v>
      </c>
      <c r="Q181">
        <v>28454.875430635584</v>
      </c>
      <c r="R181">
        <v>35364.381266868964</v>
      </c>
      <c r="S181">
        <v>32948.846026370797</v>
      </c>
      <c r="T181">
        <v>40621.468266733835</v>
      </c>
      <c r="U181">
        <v>38935.93379956828</v>
      </c>
      <c r="V181">
        <v>40017.858457157214</v>
      </c>
      <c r="W181">
        <v>38181.146686763779</v>
      </c>
      <c r="X181">
        <v>39972.634423921416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>
        <v>178.41668094000005</v>
      </c>
      <c r="F182">
        <v>368.77153032405386</v>
      </c>
      <c r="G182">
        <v>1202.7958669347242</v>
      </c>
      <c r="H182">
        <v>2213.7363783870264</v>
      </c>
      <c r="I182">
        <v>7325.9769029465642</v>
      </c>
      <c r="J182">
        <v>11976.717508247215</v>
      </c>
      <c r="K182">
        <v>15817.833454091617</v>
      </c>
      <c r="L182">
        <v>19816.60941887286</v>
      </c>
      <c r="M182">
        <v>23864.535201675004</v>
      </c>
      <c r="N182" s="4">
        <v>26190.873092565245</v>
      </c>
      <c r="O182">
        <v>29206.854862727527</v>
      </c>
      <c r="P182">
        <v>29402.55276860551</v>
      </c>
      <c r="Q182">
        <v>31943.569694412105</v>
      </c>
      <c r="R182">
        <v>33549.571686656243</v>
      </c>
      <c r="S182">
        <v>35270.488640868018</v>
      </c>
      <c r="T182">
        <v>36650.947809091813</v>
      </c>
      <c r="U182">
        <v>38439.263012217161</v>
      </c>
      <c r="V182">
        <v>39283.712707922052</v>
      </c>
      <c r="W182">
        <v>42083.760401668449</v>
      </c>
      <c r="X182">
        <v>43440.882556552599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>
        <v>178.41668094000005</v>
      </c>
      <c r="F183">
        <v>368.77153032405386</v>
      </c>
      <c r="G183">
        <v>1202.7958669347242</v>
      </c>
      <c r="H183">
        <v>2212.6129700501137</v>
      </c>
      <c r="I183">
        <v>4287.9546593054492</v>
      </c>
      <c r="J183">
        <v>5769.2011750297961</v>
      </c>
      <c r="K183">
        <v>7276.9063102382624</v>
      </c>
      <c r="L183">
        <v>9236.2210544621521</v>
      </c>
      <c r="M183">
        <v>10089.584552262715</v>
      </c>
      <c r="N183" s="4">
        <v>10304.589286954419</v>
      </c>
      <c r="O183">
        <v>10986.073984835137</v>
      </c>
      <c r="P183">
        <v>11397.69942115041</v>
      </c>
      <c r="Q183">
        <v>11990.649298725564</v>
      </c>
      <c r="R183">
        <v>12569.993043527338</v>
      </c>
      <c r="S183">
        <v>13752.406879417889</v>
      </c>
      <c r="T183">
        <v>14210.930900206753</v>
      </c>
      <c r="U183">
        <v>15427.39358521406</v>
      </c>
      <c r="V183">
        <v>15587.413058476484</v>
      </c>
      <c r="W183">
        <v>16233.740108765674</v>
      </c>
      <c r="X183">
        <v>17115.291346517784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>
        <v>178.41668094000005</v>
      </c>
      <c r="F184">
        <v>368.77153032405386</v>
      </c>
      <c r="G184">
        <v>1202.7958669347242</v>
      </c>
      <c r="H184">
        <v>2212.6905977757906</v>
      </c>
      <c r="I184">
        <v>3161.0103494694517</v>
      </c>
      <c r="J184">
        <v>4147.0127154353086</v>
      </c>
      <c r="K184">
        <v>5359.8969234859424</v>
      </c>
      <c r="L184">
        <v>6722.9877623793682</v>
      </c>
      <c r="M184">
        <v>7457.9456684723809</v>
      </c>
      <c r="N184" s="4">
        <v>8213.7937552292169</v>
      </c>
      <c r="O184">
        <v>8669.4426594636789</v>
      </c>
      <c r="P184">
        <v>8999.5286801381008</v>
      </c>
      <c r="Q184">
        <v>9182.1226840907457</v>
      </c>
      <c r="R184">
        <v>10299.978682249119</v>
      </c>
      <c r="S184">
        <v>11269.209142677046</v>
      </c>
      <c r="T184">
        <v>11947.754222070358</v>
      </c>
      <c r="U184">
        <v>13124.931425191413</v>
      </c>
      <c r="V184">
        <v>13591.323938384054</v>
      </c>
      <c r="W184">
        <v>13660.53625595463</v>
      </c>
      <c r="X184">
        <v>14144.695812402273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>
        <v>178.41668094000005</v>
      </c>
      <c r="F185">
        <v>368.77153032405386</v>
      </c>
      <c r="G185">
        <v>1202.7958669347242</v>
      </c>
      <c r="H185">
        <v>2213.9784395400252</v>
      </c>
      <c r="I185">
        <v>3526.0969266142952</v>
      </c>
      <c r="J185">
        <v>4713.7773670040524</v>
      </c>
      <c r="K185">
        <v>5993.8784420068032</v>
      </c>
      <c r="L185">
        <v>7315.0578720614858</v>
      </c>
      <c r="M185">
        <v>8048.6583198029621</v>
      </c>
      <c r="N185" s="4">
        <v>8780.4392858413394</v>
      </c>
      <c r="O185">
        <v>9378.5629272535716</v>
      </c>
      <c r="P185">
        <v>10440.531603324667</v>
      </c>
      <c r="Q185">
        <v>10492.176299055931</v>
      </c>
      <c r="R185">
        <v>11218.617830657793</v>
      </c>
      <c r="S185">
        <v>12251.851306509945</v>
      </c>
      <c r="T185">
        <v>12787.082335645926</v>
      </c>
      <c r="U185">
        <v>13395.083870085773</v>
      </c>
      <c r="V185">
        <v>13799.967734198815</v>
      </c>
      <c r="W185">
        <v>14287.900926640901</v>
      </c>
      <c r="X185">
        <v>15147.014113557276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>
        <v>178.41668094000005</v>
      </c>
      <c r="F186">
        <v>368.77153032405386</v>
      </c>
      <c r="G186">
        <v>1202.7958669347242</v>
      </c>
      <c r="H186">
        <v>2211.2731145691173</v>
      </c>
      <c r="I186">
        <v>3903.7602298229608</v>
      </c>
      <c r="J186">
        <v>5231.3539558721623</v>
      </c>
      <c r="K186">
        <v>6492.0001378747793</v>
      </c>
      <c r="L186">
        <v>7945.1555441524115</v>
      </c>
      <c r="M186">
        <v>8603.4876674330317</v>
      </c>
      <c r="N186" s="4">
        <v>9418.9034672276284</v>
      </c>
      <c r="O186">
        <v>10130.955655411652</v>
      </c>
      <c r="P186">
        <v>10736.433241995537</v>
      </c>
      <c r="Q186">
        <v>11185.609116353808</v>
      </c>
      <c r="R186">
        <v>12078.804750024949</v>
      </c>
      <c r="S186">
        <v>12676.91432961369</v>
      </c>
      <c r="T186">
        <v>13298.685456999276</v>
      </c>
      <c r="U186">
        <v>13807.742400170391</v>
      </c>
      <c r="V186">
        <v>14629.422724856931</v>
      </c>
      <c r="W186">
        <v>15179.049328038607</v>
      </c>
      <c r="X186">
        <v>15826.32812363276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>
        <v>178.41668094000005</v>
      </c>
      <c r="F187">
        <v>368.77153032405386</v>
      </c>
      <c r="G187">
        <v>1202.7958669347242</v>
      </c>
      <c r="H187">
        <v>2213.2793355798144</v>
      </c>
      <c r="I187">
        <v>3645.719151218876</v>
      </c>
      <c r="J187">
        <v>4823.5879021242154</v>
      </c>
      <c r="K187">
        <v>6371.8699645947036</v>
      </c>
      <c r="L187">
        <v>8811.7466978518787</v>
      </c>
      <c r="M187">
        <v>10200.052542586729</v>
      </c>
      <c r="N187" s="4">
        <v>11353.673163559468</v>
      </c>
      <c r="O187">
        <v>12125.062835447103</v>
      </c>
      <c r="P187">
        <v>13129.325669758093</v>
      </c>
      <c r="Q187">
        <v>13611.993787339852</v>
      </c>
      <c r="R187">
        <v>14214.975119912035</v>
      </c>
      <c r="S187">
        <v>16387.988731669036</v>
      </c>
      <c r="T187">
        <v>21481.693449140235</v>
      </c>
      <c r="U187">
        <v>23123.280693379573</v>
      </c>
      <c r="V187">
        <v>22407.334831814278</v>
      </c>
      <c r="W187">
        <v>25573.320635481683</v>
      </c>
      <c r="X187">
        <v>27023.092820624977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>
        <v>178.41668094000005</v>
      </c>
      <c r="F188">
        <v>368.77153032405386</v>
      </c>
      <c r="G188">
        <v>1202.7958669347242</v>
      </c>
      <c r="H188">
        <v>2211.5651576188084</v>
      </c>
      <c r="I188">
        <v>3571.458902243683</v>
      </c>
      <c r="J188">
        <v>5203.5614492403274</v>
      </c>
      <c r="K188">
        <v>7365.1472688759586</v>
      </c>
      <c r="L188">
        <v>8608.0967647747784</v>
      </c>
      <c r="M188">
        <v>10847.155882419356</v>
      </c>
      <c r="N188" s="4">
        <v>11697.398466976836</v>
      </c>
      <c r="O188">
        <v>12756.351027146264</v>
      </c>
      <c r="P188">
        <v>13009.373354129919</v>
      </c>
      <c r="Q188">
        <v>13962.681708887143</v>
      </c>
      <c r="R188">
        <v>14735.96084342269</v>
      </c>
      <c r="S188">
        <v>16536.519073717544</v>
      </c>
      <c r="T188">
        <v>17293.951362922635</v>
      </c>
      <c r="U188">
        <v>19552.284632503506</v>
      </c>
      <c r="V188">
        <v>21857.377539341909</v>
      </c>
      <c r="W188">
        <v>23620.18987679185</v>
      </c>
      <c r="X188">
        <v>26860.870295551962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>
        <v>178.41668094000005</v>
      </c>
      <c r="F189">
        <v>368.77153032405386</v>
      </c>
      <c r="G189">
        <v>1202.7958669347242</v>
      </c>
      <c r="H189">
        <v>2213.9785331460539</v>
      </c>
      <c r="I189">
        <v>3422.6725107445909</v>
      </c>
      <c r="J189">
        <v>4792.7478821536142</v>
      </c>
      <c r="K189">
        <v>6590.244973998264</v>
      </c>
      <c r="L189">
        <v>8526.1161742405166</v>
      </c>
      <c r="M189">
        <v>9895.6801630084519</v>
      </c>
      <c r="N189" s="4">
        <v>10851.208086960116</v>
      </c>
      <c r="O189">
        <v>11439.088270308272</v>
      </c>
      <c r="P189">
        <v>11875.866779941016</v>
      </c>
      <c r="Q189">
        <v>12902.384849321874</v>
      </c>
      <c r="R189">
        <v>13077.359301486738</v>
      </c>
      <c r="S189">
        <v>13747.012237685451</v>
      </c>
      <c r="T189">
        <v>15307.932079073056</v>
      </c>
      <c r="U189">
        <v>15560.712378326596</v>
      </c>
      <c r="V189">
        <v>15357.53368838813</v>
      </c>
      <c r="W189">
        <v>15243.81952346557</v>
      </c>
      <c r="X189">
        <v>15053.052475919842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>
        <v>178.41668094000005</v>
      </c>
      <c r="F190">
        <v>368.77153032405386</v>
      </c>
      <c r="G190">
        <v>1202.7958669347242</v>
      </c>
      <c r="H190">
        <v>2210.0230502174154</v>
      </c>
      <c r="I190">
        <v>3516.6063839438998</v>
      </c>
      <c r="J190">
        <v>4674.957607617649</v>
      </c>
      <c r="K190">
        <v>5973.5562030227338</v>
      </c>
      <c r="L190">
        <v>7607.4811286704844</v>
      </c>
      <c r="M190">
        <v>8213.6772644393386</v>
      </c>
      <c r="N190" s="4">
        <v>8821.3274185269038</v>
      </c>
      <c r="O190">
        <v>9396.4309658330421</v>
      </c>
      <c r="P190">
        <v>10060.73574616696</v>
      </c>
      <c r="Q190">
        <v>10759.935794470764</v>
      </c>
      <c r="R190">
        <v>11243.336799579467</v>
      </c>
      <c r="S190">
        <v>11875.984525229536</v>
      </c>
      <c r="T190">
        <v>11997.596043820697</v>
      </c>
      <c r="U190">
        <v>12648.107250601513</v>
      </c>
      <c r="V190">
        <v>12418.830705365872</v>
      </c>
      <c r="W190">
        <v>12973.79568705322</v>
      </c>
      <c r="X190">
        <v>12769.05197819615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>
        <v>178.41668094000005</v>
      </c>
      <c r="F191">
        <v>368.77153032405386</v>
      </c>
      <c r="G191">
        <v>1202.7958669347242</v>
      </c>
      <c r="H191">
        <v>2211.8841203309375</v>
      </c>
      <c r="I191">
        <v>3160.3464513923473</v>
      </c>
      <c r="J191">
        <v>4121.8963672447671</v>
      </c>
      <c r="K191">
        <v>5193.4117030052303</v>
      </c>
      <c r="L191">
        <v>6332.5386902057926</v>
      </c>
      <c r="M191">
        <v>6897.428567082975</v>
      </c>
      <c r="N191" s="4">
        <v>7255.517730617742</v>
      </c>
      <c r="O191">
        <v>7589.7031413124978</v>
      </c>
      <c r="P191">
        <v>7954.7921606956434</v>
      </c>
      <c r="Q191">
        <v>8517.498424868274</v>
      </c>
      <c r="R191">
        <v>8962.8038427028987</v>
      </c>
      <c r="S191">
        <v>9224.0770924469653</v>
      </c>
      <c r="T191">
        <v>9480.189087348881</v>
      </c>
      <c r="U191">
        <v>10187.68497709115</v>
      </c>
      <c r="V191">
        <v>11236.460355697365</v>
      </c>
      <c r="W191">
        <v>11626.597612364632</v>
      </c>
      <c r="X191">
        <v>12566.941800386687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>
        <v>178.41668094000005</v>
      </c>
      <c r="F192">
        <v>368.77153032405386</v>
      </c>
      <c r="G192">
        <v>1202.7958669347242</v>
      </c>
      <c r="H192">
        <v>2213.4120426170243</v>
      </c>
      <c r="I192">
        <v>3837.4597295527892</v>
      </c>
      <c r="J192">
        <v>5105.083660418718</v>
      </c>
      <c r="K192">
        <v>6587.3134185588951</v>
      </c>
      <c r="L192">
        <v>8430.528245282956</v>
      </c>
      <c r="M192">
        <v>9146.080871012</v>
      </c>
      <c r="N192" s="4">
        <v>9594.4293010375586</v>
      </c>
      <c r="O192">
        <v>10414.33349910636</v>
      </c>
      <c r="P192">
        <v>10820.008028038794</v>
      </c>
      <c r="Q192">
        <v>11462.797520575366</v>
      </c>
      <c r="R192">
        <v>12201.971831395858</v>
      </c>
      <c r="S192">
        <v>12771.335937510168</v>
      </c>
      <c r="T192">
        <v>14045.654072149646</v>
      </c>
      <c r="U192">
        <v>14551.823341702893</v>
      </c>
      <c r="V192">
        <v>15654.118972754375</v>
      </c>
      <c r="W192">
        <v>16030.040974946214</v>
      </c>
      <c r="X192">
        <v>16686.515087422686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>
        <v>178.41668094000005</v>
      </c>
      <c r="F193">
        <v>368.77153032405386</v>
      </c>
      <c r="G193">
        <v>1202.7958669347242</v>
      </c>
      <c r="H193">
        <v>2214.5020479747218</v>
      </c>
      <c r="I193">
        <v>3796.4933366001615</v>
      </c>
      <c r="J193">
        <v>5137.4886071568062</v>
      </c>
      <c r="K193">
        <v>6911.26021449155</v>
      </c>
      <c r="L193">
        <v>8690.1140977708928</v>
      </c>
      <c r="M193">
        <v>12537.248776414621</v>
      </c>
      <c r="N193" s="4">
        <v>15936.162139718934</v>
      </c>
      <c r="O193">
        <v>18611.959500068242</v>
      </c>
      <c r="P193">
        <v>22120.707063517406</v>
      </c>
      <c r="Q193">
        <v>27188.795130884741</v>
      </c>
      <c r="R193">
        <v>31645.222279101217</v>
      </c>
      <c r="S193">
        <v>30724.013724184057</v>
      </c>
      <c r="T193">
        <v>40537.325719032226</v>
      </c>
      <c r="U193">
        <v>35426.834616867185</v>
      </c>
      <c r="V193">
        <v>35440.87355998253</v>
      </c>
      <c r="W193">
        <v>35592.228473863681</v>
      </c>
      <c r="X193">
        <v>42364.313989986811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>
        <v>178.41668094000005</v>
      </c>
      <c r="F194">
        <v>368.77153032405386</v>
      </c>
      <c r="G194">
        <v>1202.7958669347242</v>
      </c>
      <c r="H194">
        <v>2213.1123869984112</v>
      </c>
      <c r="I194">
        <v>3387.2432681455566</v>
      </c>
      <c r="J194">
        <v>4455.153073926147</v>
      </c>
      <c r="K194">
        <v>5593.7818233443822</v>
      </c>
      <c r="L194">
        <v>6907.5353963551779</v>
      </c>
      <c r="M194">
        <v>7358.0056811945306</v>
      </c>
      <c r="N194" s="4">
        <v>7681.5833424599195</v>
      </c>
      <c r="O194">
        <v>8260.0600892796119</v>
      </c>
      <c r="P194">
        <v>8769.5570798818426</v>
      </c>
      <c r="Q194">
        <v>8985.6094054466339</v>
      </c>
      <c r="R194">
        <v>9094.7057742215911</v>
      </c>
      <c r="S194">
        <v>9164.0187025622381</v>
      </c>
      <c r="T194">
        <v>9409.1054103764382</v>
      </c>
      <c r="U194">
        <v>9389.6392880605872</v>
      </c>
      <c r="V194">
        <v>9718.0146394144431</v>
      </c>
      <c r="W194">
        <v>10107.04016797003</v>
      </c>
      <c r="X194">
        <v>10305.556040314699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>
        <v>178.41668094000005</v>
      </c>
      <c r="F195">
        <v>368.77153032405386</v>
      </c>
      <c r="G195">
        <v>1202.7958669347242</v>
      </c>
      <c r="H195">
        <v>2213.2739825339017</v>
      </c>
      <c r="I195">
        <v>3875.699682902165</v>
      </c>
      <c r="J195">
        <v>5296.1709955816932</v>
      </c>
      <c r="K195">
        <v>6820.1787726609773</v>
      </c>
      <c r="L195">
        <v>8817.448588584497</v>
      </c>
      <c r="M195">
        <v>9767.3379800167004</v>
      </c>
      <c r="N195" s="4">
        <v>10755.397756784581</v>
      </c>
      <c r="O195">
        <v>11536.29363379845</v>
      </c>
      <c r="P195">
        <v>11990.33061102491</v>
      </c>
      <c r="Q195">
        <v>12253.590706969046</v>
      </c>
      <c r="R195">
        <v>13171.43594297754</v>
      </c>
      <c r="S195">
        <v>14903.942706644091</v>
      </c>
      <c r="T195">
        <v>17117.833625699855</v>
      </c>
      <c r="U195">
        <v>17520.522592706358</v>
      </c>
      <c r="V195">
        <v>18892.247906386914</v>
      </c>
      <c r="W195">
        <v>21679.214733562225</v>
      </c>
      <c r="X195">
        <v>24041.18208231973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>
        <v>178.41668094000005</v>
      </c>
      <c r="F196">
        <v>368.77153032405386</v>
      </c>
      <c r="G196">
        <v>1202.7958669347242</v>
      </c>
      <c r="H196">
        <v>2214.2325478387979</v>
      </c>
      <c r="I196">
        <v>3413.7236259928695</v>
      </c>
      <c r="J196">
        <v>4687.1934750959954</v>
      </c>
      <c r="K196">
        <v>6192.2377530351177</v>
      </c>
      <c r="L196">
        <v>7780.996440473099</v>
      </c>
      <c r="M196">
        <v>8632.5842641472591</v>
      </c>
      <c r="N196" s="4">
        <v>9387.1924188733319</v>
      </c>
      <c r="O196">
        <v>9852.2235594408994</v>
      </c>
      <c r="P196">
        <v>10468.515318259331</v>
      </c>
      <c r="Q196">
        <v>11242.067105957141</v>
      </c>
      <c r="R196">
        <v>11784.423462690978</v>
      </c>
      <c r="S196">
        <v>12393.786300821164</v>
      </c>
      <c r="T196">
        <v>15039.193945640967</v>
      </c>
      <c r="U196">
        <v>15321.195774142127</v>
      </c>
      <c r="V196">
        <v>15722.635094024723</v>
      </c>
      <c r="W196">
        <v>16246.805046254356</v>
      </c>
      <c r="X196">
        <v>18218.220486857816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>
        <v>178.41668094000005</v>
      </c>
      <c r="F197">
        <v>368.77153032405386</v>
      </c>
      <c r="G197">
        <v>1202.7958669347242</v>
      </c>
      <c r="H197">
        <v>2214.2837898493722</v>
      </c>
      <c r="I197">
        <v>3296.5801277393762</v>
      </c>
      <c r="J197">
        <v>4356.5673016912242</v>
      </c>
      <c r="K197">
        <v>5565.8261825632271</v>
      </c>
      <c r="L197">
        <v>6941.2817902422694</v>
      </c>
      <c r="M197">
        <v>7448.5212458125852</v>
      </c>
      <c r="N197" s="4">
        <v>7779.0078402178769</v>
      </c>
      <c r="O197">
        <v>8182.6794953791859</v>
      </c>
      <c r="P197">
        <v>8654.0280601787945</v>
      </c>
      <c r="Q197">
        <v>9120.5816472045844</v>
      </c>
      <c r="R197">
        <v>9291.2337676473144</v>
      </c>
      <c r="S197">
        <v>9700.4449666571127</v>
      </c>
      <c r="T197">
        <v>10133.999303738532</v>
      </c>
      <c r="U197">
        <v>10328.242969945166</v>
      </c>
      <c r="V197">
        <v>9934.8407657340649</v>
      </c>
      <c r="W197">
        <v>10352.948857538182</v>
      </c>
      <c r="X197">
        <v>10535.526021355285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>
        <v>178.41668094000005</v>
      </c>
      <c r="F198">
        <v>368.77153032405386</v>
      </c>
      <c r="G198">
        <v>1202.7958669347242</v>
      </c>
      <c r="H198">
        <v>2214.7625393842545</v>
      </c>
      <c r="I198">
        <v>3220.0134875453159</v>
      </c>
      <c r="J198">
        <v>4153.6826980126107</v>
      </c>
      <c r="K198">
        <v>5214.9674947885487</v>
      </c>
      <c r="L198">
        <v>6426.7068931770418</v>
      </c>
      <c r="M198">
        <v>6765.4377122727046</v>
      </c>
      <c r="N198" s="4">
        <v>7015.9057219759443</v>
      </c>
      <c r="O198">
        <v>7256.7635053690574</v>
      </c>
      <c r="P198">
        <v>7681.4357243513023</v>
      </c>
      <c r="Q198">
        <v>8156.3104031720595</v>
      </c>
      <c r="R198">
        <v>8934.9749400957444</v>
      </c>
      <c r="S198">
        <v>9469.4694589221526</v>
      </c>
      <c r="T198">
        <v>9968.894945282671</v>
      </c>
      <c r="U198">
        <v>10332.546919756724</v>
      </c>
      <c r="V198">
        <v>10982.944407147572</v>
      </c>
      <c r="W198">
        <v>12140.257775558806</v>
      </c>
      <c r="X198">
        <v>12981.052315376071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>
        <v>178.41668094000005</v>
      </c>
      <c r="F199">
        <v>368.77153032405386</v>
      </c>
      <c r="G199">
        <v>1202.7958669347242</v>
      </c>
      <c r="H199">
        <v>2213.708619849403</v>
      </c>
      <c r="I199">
        <v>4159.7097791576316</v>
      </c>
      <c r="J199">
        <v>6022.1613116169601</v>
      </c>
      <c r="K199">
        <v>8371.3960616233126</v>
      </c>
      <c r="L199">
        <v>9094.6840152509758</v>
      </c>
      <c r="M199">
        <v>9727.4073183697801</v>
      </c>
      <c r="N199" s="4">
        <v>11296.832193439988</v>
      </c>
      <c r="O199">
        <v>10967.654651933686</v>
      </c>
      <c r="P199">
        <v>12116.630847867284</v>
      </c>
      <c r="Q199">
        <v>15572.19212379955</v>
      </c>
      <c r="R199">
        <v>18085.466196321991</v>
      </c>
      <c r="S199">
        <v>20899.853239827637</v>
      </c>
      <c r="T199">
        <v>20028.230470136012</v>
      </c>
      <c r="U199">
        <v>19198.495277826198</v>
      </c>
      <c r="V199">
        <v>21942.930896600086</v>
      </c>
      <c r="W199">
        <v>22907.338195996614</v>
      </c>
      <c r="X199">
        <v>21156.799000737799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>
        <v>178.41668094000005</v>
      </c>
      <c r="F200">
        <v>368.77153032405386</v>
      </c>
      <c r="G200">
        <v>1202.7958669347242</v>
      </c>
      <c r="H200">
        <v>2212.0351066229391</v>
      </c>
      <c r="I200">
        <v>3736.4663676890882</v>
      </c>
      <c r="J200">
        <v>5274.4400906610526</v>
      </c>
      <c r="K200">
        <v>7211.4119023366356</v>
      </c>
      <c r="L200">
        <v>9004.5831622987462</v>
      </c>
      <c r="M200">
        <v>9823.7132821181331</v>
      </c>
      <c r="N200" s="4">
        <v>10812.670245640806</v>
      </c>
      <c r="O200">
        <v>11522.667950375599</v>
      </c>
      <c r="P200">
        <v>12664.68296070983</v>
      </c>
      <c r="Q200">
        <v>13614.975649876304</v>
      </c>
      <c r="R200">
        <v>15057.695547828542</v>
      </c>
      <c r="S200">
        <v>16870.389000089657</v>
      </c>
      <c r="T200">
        <v>20105.914169551557</v>
      </c>
      <c r="U200">
        <v>21939.694927548004</v>
      </c>
      <c r="V200">
        <v>24767.769842483856</v>
      </c>
      <c r="W200">
        <v>28282.530812700297</v>
      </c>
      <c r="X200">
        <v>29977.012104582198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>
        <v>178.41668094000005</v>
      </c>
      <c r="F201">
        <v>368.77153032405386</v>
      </c>
      <c r="G201">
        <v>1202.7958669347242</v>
      </c>
      <c r="H201">
        <v>2211.5189695743229</v>
      </c>
      <c r="I201">
        <v>5666.963607122575</v>
      </c>
      <c r="J201">
        <v>8303.9077693237014</v>
      </c>
      <c r="K201">
        <v>9944.7066039928814</v>
      </c>
      <c r="L201">
        <v>12990.15367007958</v>
      </c>
      <c r="M201">
        <v>14368.586279085601</v>
      </c>
      <c r="N201" s="4">
        <v>18372.637669833697</v>
      </c>
      <c r="O201">
        <v>19112.311501402921</v>
      </c>
      <c r="P201">
        <v>22700.292514391931</v>
      </c>
      <c r="Q201">
        <v>22546.778201906152</v>
      </c>
      <c r="R201">
        <v>22295.799814325252</v>
      </c>
      <c r="S201">
        <v>24859.288102909733</v>
      </c>
      <c r="T201">
        <v>25758.574290248536</v>
      </c>
      <c r="U201">
        <v>26537.565680988155</v>
      </c>
      <c r="V201">
        <v>27234.902776017865</v>
      </c>
      <c r="W201">
        <v>30498.045585854852</v>
      </c>
      <c r="X201">
        <v>32468.865540383322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>
        <v>178.41668094000005</v>
      </c>
      <c r="F202">
        <v>368.77153032405386</v>
      </c>
      <c r="G202">
        <v>1202.7958669347242</v>
      </c>
      <c r="H202">
        <v>2212.0549605927627</v>
      </c>
      <c r="I202">
        <v>3795.707982685492</v>
      </c>
      <c r="J202">
        <v>5588.1952872399888</v>
      </c>
      <c r="K202">
        <v>8095.9680174054265</v>
      </c>
      <c r="L202">
        <v>11544.034200042341</v>
      </c>
      <c r="M202">
        <v>14308.62066831562</v>
      </c>
      <c r="N202" s="4">
        <v>15128.791689585914</v>
      </c>
      <c r="O202">
        <v>18223.816633114275</v>
      </c>
      <c r="P202">
        <v>17115.62581491255</v>
      </c>
      <c r="Q202">
        <v>17724.918590205325</v>
      </c>
      <c r="R202">
        <v>19215.937002406226</v>
      </c>
      <c r="S202">
        <v>21427.821883739303</v>
      </c>
      <c r="T202">
        <v>25250.454751713587</v>
      </c>
      <c r="U202">
        <v>27544.49750431615</v>
      </c>
      <c r="V202">
        <v>29652.669032982947</v>
      </c>
      <c r="W202">
        <v>35121.92083480108</v>
      </c>
      <c r="X202">
        <v>36995.023933659446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>
        <v>178.41668094000005</v>
      </c>
      <c r="F203">
        <v>368.77153032405386</v>
      </c>
      <c r="G203">
        <v>1202.7958669347242</v>
      </c>
      <c r="H203">
        <v>2212.5652262643407</v>
      </c>
      <c r="I203">
        <v>4057.293971155892</v>
      </c>
      <c r="J203">
        <v>6205.016536881556</v>
      </c>
      <c r="K203">
        <v>7887.0890120552385</v>
      </c>
      <c r="L203">
        <v>9692.2733146131068</v>
      </c>
      <c r="M203">
        <v>10152.271668735179</v>
      </c>
      <c r="N203" s="4">
        <v>10560.651599633818</v>
      </c>
      <c r="O203">
        <v>12499.795812224915</v>
      </c>
      <c r="P203">
        <v>13572.287992720449</v>
      </c>
      <c r="Q203">
        <v>16274.357536358531</v>
      </c>
      <c r="R203">
        <v>20231.71563224939</v>
      </c>
      <c r="S203">
        <v>21663.854749221526</v>
      </c>
      <c r="T203">
        <v>24908.12859571218</v>
      </c>
      <c r="U203">
        <v>30034.399877736396</v>
      </c>
      <c r="V203">
        <v>28427.897712537626</v>
      </c>
      <c r="W203">
        <v>31960.230522101185</v>
      </c>
      <c r="X203">
        <v>30333.571793311385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>
        <v>178.41668094000005</v>
      </c>
      <c r="F204">
        <v>368.77153032405386</v>
      </c>
      <c r="G204">
        <v>1202.7958669347242</v>
      </c>
      <c r="H204">
        <v>2212.8717767998</v>
      </c>
      <c r="I204">
        <v>3451.996498770643</v>
      </c>
      <c r="J204">
        <v>4469.5407111217146</v>
      </c>
      <c r="K204">
        <v>5737.3308214816052</v>
      </c>
      <c r="L204">
        <v>6985.9949029918262</v>
      </c>
      <c r="M204">
        <v>7044.4362879546425</v>
      </c>
      <c r="N204" s="4">
        <v>7457.6120094837761</v>
      </c>
      <c r="O204">
        <v>7935.623483349651</v>
      </c>
      <c r="P204">
        <v>8140.2020526532215</v>
      </c>
      <c r="Q204">
        <v>8416.5014151515243</v>
      </c>
      <c r="R204">
        <v>8429.0939565311182</v>
      </c>
      <c r="S204">
        <v>8565.0350010437396</v>
      </c>
      <c r="T204">
        <v>8590.7281706838166</v>
      </c>
      <c r="U204">
        <v>9121.2779212482019</v>
      </c>
      <c r="V204">
        <v>9614.5605142656132</v>
      </c>
      <c r="W204">
        <v>9455.1718098641268</v>
      </c>
      <c r="X204">
        <v>9979.9059977307224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>
        <v>178.41668094000005</v>
      </c>
      <c r="F205">
        <v>368.77153032405386</v>
      </c>
      <c r="G205">
        <v>1202.7958669347242</v>
      </c>
      <c r="H205">
        <v>2211.223146714729</v>
      </c>
      <c r="I205">
        <v>3482.3128024362254</v>
      </c>
      <c r="J205">
        <v>4827.6685307949638</v>
      </c>
      <c r="K205">
        <v>6210.4251915049272</v>
      </c>
      <c r="L205">
        <v>7814.4264944830566</v>
      </c>
      <c r="M205">
        <v>8238.0859219179365</v>
      </c>
      <c r="N205" s="4">
        <v>9050.6046754451545</v>
      </c>
      <c r="O205">
        <v>9993.320107981639</v>
      </c>
      <c r="P205">
        <v>11025.08981621593</v>
      </c>
      <c r="Q205">
        <v>11966.03262710727</v>
      </c>
      <c r="R205">
        <v>12935.220529700358</v>
      </c>
      <c r="S205">
        <v>13804.942549383533</v>
      </c>
      <c r="T205">
        <v>14196.11762971861</v>
      </c>
      <c r="U205">
        <v>14572.67599345439</v>
      </c>
      <c r="V205">
        <v>15401.643686522379</v>
      </c>
      <c r="W205">
        <v>15731.806631097574</v>
      </c>
      <c r="X205">
        <v>16584.361314834954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>
        <v>178.41668094000005</v>
      </c>
      <c r="F206">
        <v>368.77153032405386</v>
      </c>
      <c r="G206">
        <v>1202.7958669347242</v>
      </c>
      <c r="H206">
        <v>2212.6411681876866</v>
      </c>
      <c r="I206">
        <v>7154.2253189426647</v>
      </c>
      <c r="J206">
        <v>11978.195657304521</v>
      </c>
      <c r="K206">
        <v>16583.643656364467</v>
      </c>
      <c r="L206">
        <v>20537.780041113907</v>
      </c>
      <c r="M206">
        <v>24460.855908478105</v>
      </c>
      <c r="N206" s="4">
        <v>29311.287371011302</v>
      </c>
      <c r="O206">
        <v>32473.108846009149</v>
      </c>
      <c r="P206">
        <v>36392.154684671215</v>
      </c>
      <c r="Q206">
        <v>39662.04742910817</v>
      </c>
      <c r="R206">
        <v>43547.230649168923</v>
      </c>
      <c r="S206">
        <v>44561.060736041596</v>
      </c>
      <c r="T206">
        <v>48774.452531258947</v>
      </c>
      <c r="U206">
        <v>53224.639363110655</v>
      </c>
      <c r="V206">
        <v>56692.268643368676</v>
      </c>
      <c r="W206">
        <v>58751.435483369154</v>
      </c>
      <c r="X206">
        <v>60159.697526253047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>
        <v>178.41668094000005</v>
      </c>
      <c r="F207">
        <v>368.77153032405386</v>
      </c>
      <c r="G207">
        <v>1202.7958669347242</v>
      </c>
      <c r="H207">
        <v>2214.5886910609879</v>
      </c>
      <c r="I207">
        <v>3489.1628838549577</v>
      </c>
      <c r="J207">
        <v>4656.6661773414216</v>
      </c>
      <c r="K207">
        <v>5917.160983244532</v>
      </c>
      <c r="L207">
        <v>7287.7118418882455</v>
      </c>
      <c r="M207">
        <v>7663.4875818978689</v>
      </c>
      <c r="N207" s="4">
        <v>8424.2131149864417</v>
      </c>
      <c r="O207">
        <v>8763.1465061879389</v>
      </c>
      <c r="P207">
        <v>9120.5154652731708</v>
      </c>
      <c r="Q207">
        <v>9541.4588938375146</v>
      </c>
      <c r="R207">
        <v>10175.211144284522</v>
      </c>
      <c r="S207">
        <v>10723.403941072263</v>
      </c>
      <c r="T207">
        <v>10949.040968150603</v>
      </c>
      <c r="U207">
        <v>11301.84714178485</v>
      </c>
      <c r="V207">
        <v>11913.537216694071</v>
      </c>
      <c r="W207">
        <v>12532.975623731721</v>
      </c>
      <c r="X207">
        <v>13564.344080371569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>
        <v>178.41668094000005</v>
      </c>
      <c r="F208">
        <v>368.77153032405386</v>
      </c>
      <c r="G208">
        <v>1202.7958669347242</v>
      </c>
      <c r="H208">
        <v>2212.8233945672159</v>
      </c>
      <c r="I208">
        <v>3671.0789353971659</v>
      </c>
      <c r="J208">
        <v>4994.7450640721145</v>
      </c>
      <c r="K208">
        <v>6612.7052352654864</v>
      </c>
      <c r="L208">
        <v>8179.057717038002</v>
      </c>
      <c r="M208">
        <v>9521.7919292468578</v>
      </c>
      <c r="N208" s="4">
        <v>11253.5665470157</v>
      </c>
      <c r="O208">
        <v>12248.516661141917</v>
      </c>
      <c r="P208">
        <v>13684.30867339969</v>
      </c>
      <c r="Q208">
        <v>15462.208199959079</v>
      </c>
      <c r="R208">
        <v>16920.07174397881</v>
      </c>
      <c r="S208">
        <v>17484.582490833734</v>
      </c>
      <c r="T208">
        <v>18786.152964503348</v>
      </c>
      <c r="U208">
        <v>20421.793136906606</v>
      </c>
      <c r="V208">
        <v>20266.047508839933</v>
      </c>
      <c r="W208">
        <v>22031.795114401164</v>
      </c>
      <c r="X208">
        <v>23277.071385756284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>
        <v>178.41668094000005</v>
      </c>
      <c r="F209">
        <v>368.77153032405386</v>
      </c>
      <c r="G209">
        <v>1202.7958669347242</v>
      </c>
      <c r="H209">
        <v>2213.5484371742291</v>
      </c>
      <c r="I209">
        <v>3696.3960559000866</v>
      </c>
      <c r="J209">
        <v>4966.7784218895868</v>
      </c>
      <c r="K209">
        <v>6172.0326193947321</v>
      </c>
      <c r="L209">
        <v>7513.3162822413551</v>
      </c>
      <c r="M209">
        <v>7895.5767315789799</v>
      </c>
      <c r="N209" s="4">
        <v>8406.4117116706147</v>
      </c>
      <c r="O209">
        <v>8674.4776000482725</v>
      </c>
      <c r="P209">
        <v>9062.5018149067619</v>
      </c>
      <c r="Q209">
        <v>9375.2899372039628</v>
      </c>
      <c r="R209">
        <v>10462.459399306053</v>
      </c>
      <c r="S209">
        <v>10620.377942630959</v>
      </c>
      <c r="T209">
        <v>10669.151138702224</v>
      </c>
      <c r="U209">
        <v>11049.728380045593</v>
      </c>
      <c r="V209">
        <v>11483.613553613312</v>
      </c>
      <c r="W209">
        <v>11885.547200322708</v>
      </c>
      <c r="X209">
        <v>12121.020254111958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>
        <v>178.41668094000005</v>
      </c>
      <c r="F210">
        <v>368.77153032405386</v>
      </c>
      <c r="G210">
        <v>1202.7958669347242</v>
      </c>
      <c r="H210">
        <v>2212.7926059656161</v>
      </c>
      <c r="I210">
        <v>3764.9650258727888</v>
      </c>
      <c r="J210">
        <v>5073.2735188093457</v>
      </c>
      <c r="K210">
        <v>6780.2945695182116</v>
      </c>
      <c r="L210">
        <v>8378.0902370970889</v>
      </c>
      <c r="M210">
        <v>9311.0694988435771</v>
      </c>
      <c r="N210" s="4">
        <v>10086.523375134491</v>
      </c>
      <c r="O210">
        <v>10683.552537916066</v>
      </c>
      <c r="P210">
        <v>11546.544343717886</v>
      </c>
      <c r="Q210">
        <v>13329.345066792328</v>
      </c>
      <c r="R210">
        <v>14517.70944093771</v>
      </c>
      <c r="S210">
        <v>15844.239901122104</v>
      </c>
      <c r="T210">
        <v>15037.585405075615</v>
      </c>
      <c r="U210">
        <v>15576.087773681471</v>
      </c>
      <c r="V210">
        <v>15528.432814585647</v>
      </c>
      <c r="W210">
        <v>16121.845246904089</v>
      </c>
      <c r="X210">
        <v>15314.425799859015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>
        <v>178.41668094000005</v>
      </c>
      <c r="F211">
        <v>368.77153032405386</v>
      </c>
      <c r="G211">
        <v>1202.7958669347242</v>
      </c>
      <c r="H211">
        <v>2211.2858979376592</v>
      </c>
      <c r="I211">
        <v>6181.9780736502225</v>
      </c>
      <c r="J211">
        <v>9075.7210618980098</v>
      </c>
      <c r="K211">
        <v>13281.718061652782</v>
      </c>
      <c r="L211">
        <v>18025.821766912104</v>
      </c>
      <c r="M211">
        <v>22023.645390624839</v>
      </c>
      <c r="N211" s="4">
        <v>24772.832622331513</v>
      </c>
      <c r="O211">
        <v>27024.233839581771</v>
      </c>
      <c r="P211">
        <v>33101.846191332144</v>
      </c>
      <c r="Q211">
        <v>34244.840871707143</v>
      </c>
      <c r="R211">
        <v>35718.888121013973</v>
      </c>
      <c r="S211">
        <v>39382.559703976331</v>
      </c>
      <c r="T211">
        <v>43752.13592094287</v>
      </c>
      <c r="U211">
        <v>44909.482178437625</v>
      </c>
      <c r="V211">
        <v>48135.782896743513</v>
      </c>
      <c r="W211">
        <v>48578.445209746882</v>
      </c>
      <c r="X211">
        <v>50811.698669440761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>
        <v>178.41668094000005</v>
      </c>
      <c r="F212">
        <v>368.77153032405386</v>
      </c>
      <c r="G212">
        <v>1202.7958669347242</v>
      </c>
      <c r="H212">
        <v>2213.0033995785661</v>
      </c>
      <c r="I212">
        <v>3446.2614917370065</v>
      </c>
      <c r="J212">
        <v>4474.9152864345851</v>
      </c>
      <c r="K212">
        <v>5613.6893565065566</v>
      </c>
      <c r="L212">
        <v>6812.1997947980162</v>
      </c>
      <c r="M212">
        <v>7502.5425370782705</v>
      </c>
      <c r="N212" s="4">
        <v>8035.8363851348495</v>
      </c>
      <c r="O212">
        <v>8668.6622776775093</v>
      </c>
      <c r="P212">
        <v>9385.2121003649881</v>
      </c>
      <c r="Q212">
        <v>10528.114977206926</v>
      </c>
      <c r="R212">
        <v>11744.741188118398</v>
      </c>
      <c r="S212">
        <v>12667.146313380419</v>
      </c>
      <c r="T212">
        <v>13389.799051036405</v>
      </c>
      <c r="U212">
        <v>14363.984877476074</v>
      </c>
      <c r="V212">
        <v>14267.671400299316</v>
      </c>
      <c r="W212">
        <v>15275.755560155178</v>
      </c>
      <c r="X212">
        <v>14573.849883254819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>
        <v>178.41668094000005</v>
      </c>
      <c r="F213">
        <v>368.77153032405386</v>
      </c>
      <c r="G213">
        <v>1202.7958669347242</v>
      </c>
      <c r="H213">
        <v>2211.7726857795524</v>
      </c>
      <c r="I213">
        <v>4521.4566782082848</v>
      </c>
      <c r="J213">
        <v>6666.9252650733588</v>
      </c>
      <c r="K213">
        <v>9730.1231911821542</v>
      </c>
      <c r="L213">
        <v>12451.258204915195</v>
      </c>
      <c r="M213">
        <v>13626.70641122308</v>
      </c>
      <c r="N213" s="4">
        <v>15769.510024059471</v>
      </c>
      <c r="O213">
        <v>18572.203399969385</v>
      </c>
      <c r="P213">
        <v>18028.145791351872</v>
      </c>
      <c r="Q213">
        <v>19142.737312680325</v>
      </c>
      <c r="R213">
        <v>19030.078651667864</v>
      </c>
      <c r="S213">
        <v>20464.88217940605</v>
      </c>
      <c r="T213">
        <v>22432.576482909732</v>
      </c>
      <c r="U213">
        <v>23708.191749402285</v>
      </c>
      <c r="V213">
        <v>22602.459611107308</v>
      </c>
      <c r="W213">
        <v>22922.488234789813</v>
      </c>
      <c r="X213">
        <v>23595.968397391309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>
        <v>178.41668094000005</v>
      </c>
      <c r="F214">
        <v>368.77153032405386</v>
      </c>
      <c r="G214">
        <v>1202.7958669347242</v>
      </c>
      <c r="H214">
        <v>2213.4696375391745</v>
      </c>
      <c r="I214">
        <v>3269.8885582539929</v>
      </c>
      <c r="J214">
        <v>4423.2720996645685</v>
      </c>
      <c r="K214">
        <v>5770.0974021317588</v>
      </c>
      <c r="L214">
        <v>7099.218877281397</v>
      </c>
      <c r="M214">
        <v>7795.1966498020274</v>
      </c>
      <c r="N214" s="4">
        <v>8357.0658876077814</v>
      </c>
      <c r="O214">
        <v>8853.460069442388</v>
      </c>
      <c r="P214">
        <v>9346.7138392073339</v>
      </c>
      <c r="Q214">
        <v>10010.986496485464</v>
      </c>
      <c r="R214">
        <v>10359.005569586361</v>
      </c>
      <c r="S214">
        <v>10731.596213600791</v>
      </c>
      <c r="T214">
        <v>11075.9127149246</v>
      </c>
      <c r="U214">
        <v>10806.806978485716</v>
      </c>
      <c r="V214">
        <v>11521.403393890736</v>
      </c>
      <c r="W214">
        <v>12297.336818078986</v>
      </c>
      <c r="X214">
        <v>12190.793773365755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>
        <v>178.41668094000005</v>
      </c>
      <c r="F215">
        <v>368.77153032405386</v>
      </c>
      <c r="G215">
        <v>1202.7958669347242</v>
      </c>
      <c r="H215">
        <v>2212.9881550795026</v>
      </c>
      <c r="I215">
        <v>4502.1836908237583</v>
      </c>
      <c r="J215">
        <v>6375.2715479502349</v>
      </c>
      <c r="K215">
        <v>8395.8040309617991</v>
      </c>
      <c r="L215">
        <v>11996.085388305746</v>
      </c>
      <c r="M215">
        <v>15175.013423076369</v>
      </c>
      <c r="N215" s="4">
        <v>17849.103260605465</v>
      </c>
      <c r="O215">
        <v>22014.426135086796</v>
      </c>
      <c r="P215">
        <v>25328.668191215078</v>
      </c>
      <c r="Q215">
        <v>25878.982445539703</v>
      </c>
      <c r="R215">
        <v>29660.311023988292</v>
      </c>
      <c r="S215">
        <v>34318.33926815274</v>
      </c>
      <c r="T215">
        <v>36524.5592826176</v>
      </c>
      <c r="U215">
        <v>40014.969202836583</v>
      </c>
      <c r="V215">
        <v>45554.140253482423</v>
      </c>
      <c r="W215">
        <v>43687.756292207814</v>
      </c>
      <c r="X215">
        <v>45135.72593169177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>
        <v>178.41668094000005</v>
      </c>
      <c r="F216">
        <v>368.77153032405386</v>
      </c>
      <c r="G216">
        <v>1202.7958669347242</v>
      </c>
      <c r="H216">
        <v>2213.2137098710268</v>
      </c>
      <c r="I216">
        <v>3273.8289691445425</v>
      </c>
      <c r="J216">
        <v>4268.9454305443751</v>
      </c>
      <c r="K216">
        <v>5570.7474474264427</v>
      </c>
      <c r="L216">
        <v>7440.8397912459095</v>
      </c>
      <c r="M216">
        <v>8265.9492131028128</v>
      </c>
      <c r="N216" s="4">
        <v>8464.0786224105595</v>
      </c>
      <c r="O216">
        <v>9325.0410190082202</v>
      </c>
      <c r="P216">
        <v>9490.9897083170508</v>
      </c>
      <c r="Q216">
        <v>10408.038310003569</v>
      </c>
      <c r="R216">
        <v>10701.703379298111</v>
      </c>
      <c r="S216">
        <v>11727.491999101254</v>
      </c>
      <c r="T216">
        <v>13138.344758904917</v>
      </c>
      <c r="U216">
        <v>13877.671957894614</v>
      </c>
      <c r="V216">
        <v>13950.554105793844</v>
      </c>
      <c r="W216">
        <v>14338.573451051892</v>
      </c>
      <c r="X216">
        <v>15305.869772075228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>
        <v>178.41668094000005</v>
      </c>
      <c r="F217">
        <v>368.77153032405386</v>
      </c>
      <c r="G217">
        <v>1202.7958669347242</v>
      </c>
      <c r="H217">
        <v>2213.5616924308824</v>
      </c>
      <c r="I217">
        <v>3690.7685029423201</v>
      </c>
      <c r="J217">
        <v>4803.4459065059846</v>
      </c>
      <c r="K217">
        <v>6068.2088879649491</v>
      </c>
      <c r="L217">
        <v>7465.0803018125562</v>
      </c>
      <c r="M217">
        <v>8185.6952010492032</v>
      </c>
      <c r="N217" s="4">
        <v>8919.5258263410033</v>
      </c>
      <c r="O217">
        <v>9159.9407704112127</v>
      </c>
      <c r="P217">
        <v>9748.7187686880206</v>
      </c>
      <c r="Q217">
        <v>10228.430847485859</v>
      </c>
      <c r="R217">
        <v>10841.554755692809</v>
      </c>
      <c r="S217">
        <v>11943.487809353628</v>
      </c>
      <c r="T217">
        <v>12198.774426649657</v>
      </c>
      <c r="U217">
        <v>13009.453023405033</v>
      </c>
      <c r="V217">
        <v>12908.620079675182</v>
      </c>
      <c r="W217">
        <v>13927.464687917862</v>
      </c>
      <c r="X217">
        <v>13533.856792188015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>
        <v>178.41668094000005</v>
      </c>
      <c r="F218">
        <v>368.77153032405386</v>
      </c>
      <c r="G218">
        <v>1202.7958669347242</v>
      </c>
      <c r="H218">
        <v>2211.9749984675268</v>
      </c>
      <c r="I218">
        <v>3389.6327930316993</v>
      </c>
      <c r="J218">
        <v>4584.5135646354001</v>
      </c>
      <c r="K218">
        <v>5879.5443587885602</v>
      </c>
      <c r="L218">
        <v>7387.2838108767455</v>
      </c>
      <c r="M218">
        <v>8026.2906193086073</v>
      </c>
      <c r="N218" s="4">
        <v>8741.3709034223048</v>
      </c>
      <c r="O218">
        <v>9374.1472984296706</v>
      </c>
      <c r="P218">
        <v>9724.927412618892</v>
      </c>
      <c r="Q218">
        <v>10122.181858343089</v>
      </c>
      <c r="R218">
        <v>10704.13333040647</v>
      </c>
      <c r="S218">
        <v>11165.552667992892</v>
      </c>
      <c r="T218">
        <v>11951.60887886005</v>
      </c>
      <c r="U218">
        <v>13228.955993211426</v>
      </c>
      <c r="V218">
        <v>12275.15464266856</v>
      </c>
      <c r="W218">
        <v>12217.37141492666</v>
      </c>
      <c r="X218">
        <v>12342.123415383729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>
        <v>178.41668094000005</v>
      </c>
      <c r="F219">
        <v>368.77153032405386</v>
      </c>
      <c r="G219">
        <v>1202.7958669347242</v>
      </c>
      <c r="H219">
        <v>2209.5278077389517</v>
      </c>
      <c r="I219">
        <v>3486.7024143366639</v>
      </c>
      <c r="J219">
        <v>4606.7110112852197</v>
      </c>
      <c r="K219">
        <v>6208.8129902478304</v>
      </c>
      <c r="L219">
        <v>8213.1912272140526</v>
      </c>
      <c r="M219">
        <v>8814.4024566910666</v>
      </c>
      <c r="N219" s="4">
        <v>9980.4230569332376</v>
      </c>
      <c r="O219">
        <v>11474.897818692494</v>
      </c>
      <c r="P219">
        <v>12976.190623823852</v>
      </c>
      <c r="Q219">
        <v>13438.439362024683</v>
      </c>
      <c r="R219">
        <v>14532.342790910667</v>
      </c>
      <c r="S219">
        <v>15505.82466172597</v>
      </c>
      <c r="T219">
        <v>15937.014673558278</v>
      </c>
      <c r="U219">
        <v>14084.51354204875</v>
      </c>
      <c r="V219">
        <v>14790.6429077344</v>
      </c>
      <c r="W219">
        <v>14363.043133601075</v>
      </c>
      <c r="X219">
        <v>13931.563103192266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>
        <v>178.41668094000005</v>
      </c>
      <c r="F220">
        <v>368.77153032405386</v>
      </c>
      <c r="G220">
        <v>1202.7958669347242</v>
      </c>
      <c r="H220">
        <v>2214.4086086548714</v>
      </c>
      <c r="I220">
        <v>7352.424773938098</v>
      </c>
      <c r="J220">
        <v>11996.600411841617</v>
      </c>
      <c r="K220">
        <v>16528.389966330931</v>
      </c>
      <c r="L220">
        <v>20845.367637998155</v>
      </c>
      <c r="M220">
        <v>25937.428303674555</v>
      </c>
      <c r="N220" s="4">
        <v>30164.546349219749</v>
      </c>
      <c r="O220">
        <v>33704.461785328174</v>
      </c>
      <c r="P220">
        <v>37882.608738304916</v>
      </c>
      <c r="Q220">
        <v>40761.239068543044</v>
      </c>
      <c r="R220">
        <v>42228.926837657076</v>
      </c>
      <c r="S220">
        <v>43764.53966067158</v>
      </c>
      <c r="T220">
        <v>47081.753440823384</v>
      </c>
      <c r="U220">
        <v>49412.536181054711</v>
      </c>
      <c r="V220">
        <v>55422.346834676136</v>
      </c>
      <c r="W220">
        <v>54672.388940942932</v>
      </c>
      <c r="X220">
        <v>54546.845574345673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>
        <v>178.41668094000005</v>
      </c>
      <c r="F221">
        <v>368.77153032405386</v>
      </c>
      <c r="G221">
        <v>1202.7958669347242</v>
      </c>
      <c r="H221">
        <v>2215.4984445397899</v>
      </c>
      <c r="I221">
        <v>4023.9926617559213</v>
      </c>
      <c r="J221">
        <v>5682.2477628620918</v>
      </c>
      <c r="K221">
        <v>8271.807603715768</v>
      </c>
      <c r="L221">
        <v>10501.568396067813</v>
      </c>
      <c r="M221">
        <v>12523.206782399879</v>
      </c>
      <c r="N221" s="4">
        <v>13909.097195592007</v>
      </c>
      <c r="O221">
        <v>15308.02932176268</v>
      </c>
      <c r="P221">
        <v>14446.601858389575</v>
      </c>
      <c r="Q221">
        <v>17227.15613244992</v>
      </c>
      <c r="R221">
        <v>17328.628634719011</v>
      </c>
      <c r="S221">
        <v>16621.425295526918</v>
      </c>
      <c r="T221">
        <v>15998.970529149299</v>
      </c>
      <c r="U221">
        <v>16000.851054752866</v>
      </c>
      <c r="V221">
        <v>16091.501127637677</v>
      </c>
      <c r="W221">
        <v>14492.128288941502</v>
      </c>
      <c r="X221">
        <v>14967.658895152439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>
        <v>178.41668094000005</v>
      </c>
      <c r="F222">
        <v>368.77153032405386</v>
      </c>
      <c r="G222">
        <v>1202.7958669347242</v>
      </c>
      <c r="H222">
        <v>2215.0417868072145</v>
      </c>
      <c r="I222">
        <v>3971.8827941610639</v>
      </c>
      <c r="J222">
        <v>5441.6572020271224</v>
      </c>
      <c r="K222">
        <v>7174.1389672922905</v>
      </c>
      <c r="L222">
        <v>9360.9204240230683</v>
      </c>
      <c r="M222">
        <v>10448.737239346281</v>
      </c>
      <c r="N222" s="4">
        <v>11543.987265604139</v>
      </c>
      <c r="O222">
        <v>14602.481513743869</v>
      </c>
      <c r="P222">
        <v>15474.047331519279</v>
      </c>
      <c r="Q222">
        <v>16621.610026178547</v>
      </c>
      <c r="R222">
        <v>18057.098186767766</v>
      </c>
      <c r="S222">
        <v>21035.772779011575</v>
      </c>
      <c r="T222">
        <v>21230.480314499328</v>
      </c>
      <c r="U222">
        <v>20836.655783951293</v>
      </c>
      <c r="V222">
        <v>24253.139194086623</v>
      </c>
      <c r="W222">
        <v>23241.457646584116</v>
      </c>
      <c r="X222">
        <v>23926.520665521715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>
        <v>178.41668094000005</v>
      </c>
      <c r="F223">
        <v>368.77153032405386</v>
      </c>
      <c r="G223">
        <v>1202.7958669347242</v>
      </c>
      <c r="H223">
        <v>2213.4113960560858</v>
      </c>
      <c r="I223">
        <v>4791.0610017920726</v>
      </c>
      <c r="J223">
        <v>7143.7189523468569</v>
      </c>
      <c r="K223">
        <v>9593.1787926931192</v>
      </c>
      <c r="L223">
        <v>11681.337917403958</v>
      </c>
      <c r="M223">
        <v>13780.136956965865</v>
      </c>
      <c r="N223" s="4">
        <v>15011.180718286761</v>
      </c>
      <c r="O223">
        <v>17711.741093301564</v>
      </c>
      <c r="P223">
        <v>20699.331055945935</v>
      </c>
      <c r="Q223">
        <v>20697.882861647384</v>
      </c>
      <c r="R223">
        <v>19931.454174935483</v>
      </c>
      <c r="S223">
        <v>23515.707575752695</v>
      </c>
      <c r="T223">
        <v>26815.840025619793</v>
      </c>
      <c r="U223">
        <v>25906.010083603556</v>
      </c>
      <c r="V223">
        <v>28888.038030305255</v>
      </c>
      <c r="W223">
        <v>30224.526708293546</v>
      </c>
      <c r="X223">
        <v>36558.115116643225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>
        <v>178.41668094000005</v>
      </c>
      <c r="F224">
        <v>368.77153032405386</v>
      </c>
      <c r="G224">
        <v>1202.7958669347242</v>
      </c>
      <c r="H224">
        <v>2212.7240422869681</v>
      </c>
      <c r="I224">
        <v>4339.9243959528312</v>
      </c>
      <c r="J224">
        <v>6140.1210097671174</v>
      </c>
      <c r="K224">
        <v>8519.1313789994219</v>
      </c>
      <c r="L224">
        <v>11376.56070057921</v>
      </c>
      <c r="M224">
        <v>13351.346430687119</v>
      </c>
      <c r="N224" s="4">
        <v>16014.90391137101</v>
      </c>
      <c r="O224">
        <v>18734.815015224842</v>
      </c>
      <c r="P224">
        <v>20229.740430032183</v>
      </c>
      <c r="Q224">
        <v>22150.636247142724</v>
      </c>
      <c r="R224">
        <v>25671.834841074538</v>
      </c>
      <c r="S224">
        <v>26179.358412970909</v>
      </c>
      <c r="T224">
        <v>25962.403478797645</v>
      </c>
      <c r="U224">
        <v>26022.887212612874</v>
      </c>
      <c r="V224">
        <v>26114.757155830262</v>
      </c>
      <c r="W224">
        <v>25286.810502974044</v>
      </c>
      <c r="X224">
        <v>26059.022788407321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>
        <v>178.41668094000005</v>
      </c>
      <c r="F225">
        <v>368.77153032405386</v>
      </c>
      <c r="G225">
        <v>1202.7958669347242</v>
      </c>
      <c r="H225">
        <v>2215.5349812822928</v>
      </c>
      <c r="I225">
        <v>4238.9656788137645</v>
      </c>
      <c r="J225">
        <v>5625.2856485804532</v>
      </c>
      <c r="K225">
        <v>7725.4516621498724</v>
      </c>
      <c r="L225">
        <v>10360.957992908336</v>
      </c>
      <c r="M225">
        <v>13476.162005094267</v>
      </c>
      <c r="N225" s="4">
        <v>15127.809698702345</v>
      </c>
      <c r="O225">
        <v>18684.8759012708</v>
      </c>
      <c r="P225">
        <v>19363.210099837437</v>
      </c>
      <c r="Q225">
        <v>22897.860487245023</v>
      </c>
      <c r="R225">
        <v>27460.967426683837</v>
      </c>
      <c r="S225">
        <v>32310.290787891034</v>
      </c>
      <c r="T225">
        <v>35256.156500494326</v>
      </c>
      <c r="U225">
        <v>38016.80836120795</v>
      </c>
      <c r="V225">
        <v>43086.235136342206</v>
      </c>
      <c r="W225">
        <v>46565.13102935427</v>
      </c>
      <c r="X225">
        <v>49743.087365652609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>
        <v>178.41668094000005</v>
      </c>
      <c r="F226">
        <v>368.77153032405386</v>
      </c>
      <c r="G226">
        <v>1202.7958669347242</v>
      </c>
      <c r="H226">
        <v>2212.8022386702819</v>
      </c>
      <c r="I226">
        <v>3644.0278539131259</v>
      </c>
      <c r="J226">
        <v>5104.4178318961367</v>
      </c>
      <c r="K226">
        <v>6763.1910325516847</v>
      </c>
      <c r="L226">
        <v>8033.5681930746059</v>
      </c>
      <c r="M226">
        <v>9142.2611850442663</v>
      </c>
      <c r="N226" s="4">
        <v>9619.3818813004327</v>
      </c>
      <c r="O226">
        <v>10066.421466704462</v>
      </c>
      <c r="P226">
        <v>10427.458378144593</v>
      </c>
      <c r="Q226">
        <v>10961.295459525441</v>
      </c>
      <c r="R226">
        <v>11030.253498602011</v>
      </c>
      <c r="S226">
        <v>11395.522116625591</v>
      </c>
      <c r="T226">
        <v>11752.25821445795</v>
      </c>
      <c r="U226">
        <v>12463.201134718081</v>
      </c>
      <c r="V226">
        <v>13173.817923091088</v>
      </c>
      <c r="W226">
        <v>14491.121564853529</v>
      </c>
      <c r="X226">
        <v>15612.46455574315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>
        <v>178.41668094000005</v>
      </c>
      <c r="F227">
        <v>368.77153032405386</v>
      </c>
      <c r="G227">
        <v>1202.7958669347242</v>
      </c>
      <c r="H227">
        <v>2213.1433026848754</v>
      </c>
      <c r="I227">
        <v>3530.5996651704777</v>
      </c>
      <c r="J227">
        <v>4979.0791247952593</v>
      </c>
      <c r="K227">
        <v>6484.1558478159377</v>
      </c>
      <c r="L227">
        <v>8355.4807079078</v>
      </c>
      <c r="M227">
        <v>10099.108039449509</v>
      </c>
      <c r="N227" s="4">
        <v>13393.269040241745</v>
      </c>
      <c r="O227">
        <v>16577.448197498459</v>
      </c>
      <c r="P227">
        <v>17305.1617604413</v>
      </c>
      <c r="Q227">
        <v>21480.548090982746</v>
      </c>
      <c r="R227">
        <v>25065.653238786548</v>
      </c>
      <c r="S227">
        <v>27545.188530305626</v>
      </c>
      <c r="T227">
        <v>27115.314603699942</v>
      </c>
      <c r="U227">
        <v>34196.124910293816</v>
      </c>
      <c r="V227">
        <v>41519.71436970272</v>
      </c>
      <c r="W227">
        <v>43502.59555909974</v>
      </c>
      <c r="X227">
        <v>52409.544210060914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>
        <v>178.41668094000005</v>
      </c>
      <c r="F228">
        <v>368.77153032405386</v>
      </c>
      <c r="G228">
        <v>1202.7958669347242</v>
      </c>
      <c r="H228">
        <v>2213.4409134145785</v>
      </c>
      <c r="I228">
        <v>3279.1527613274279</v>
      </c>
      <c r="J228">
        <v>4468.0885607751516</v>
      </c>
      <c r="K228">
        <v>5748.0654251522046</v>
      </c>
      <c r="L228">
        <v>7145.5429855994953</v>
      </c>
      <c r="M228">
        <v>7718.9900840468435</v>
      </c>
      <c r="N228" s="4">
        <v>8760.9505358322731</v>
      </c>
      <c r="O228">
        <v>9257.6562603449856</v>
      </c>
      <c r="P228">
        <v>9674.1162668198085</v>
      </c>
      <c r="Q228">
        <v>10463.728926133368</v>
      </c>
      <c r="R228">
        <v>11042.61457739061</v>
      </c>
      <c r="S228">
        <v>11559.53544223041</v>
      </c>
      <c r="T228">
        <v>11713.729701812637</v>
      </c>
      <c r="U228">
        <v>12239.369344119625</v>
      </c>
      <c r="V228">
        <v>12414.221674287439</v>
      </c>
      <c r="W228">
        <v>13151.043930034333</v>
      </c>
      <c r="X228">
        <v>12981.237678350379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>
        <v>178.41668094000005</v>
      </c>
      <c r="F229">
        <v>368.76521430669419</v>
      </c>
      <c r="G229">
        <v>1202.7974219718515</v>
      </c>
      <c r="H229">
        <v>2212.4716877553956</v>
      </c>
      <c r="I229">
        <v>3412.7278018918714</v>
      </c>
      <c r="J229">
        <v>4523.205783052771</v>
      </c>
      <c r="K229">
        <v>5824.4457387494658</v>
      </c>
      <c r="L229">
        <v>7027.1447151205348</v>
      </c>
      <c r="M229">
        <v>7450.2966831549475</v>
      </c>
      <c r="N229" s="4">
        <v>8078.4865893171936</v>
      </c>
      <c r="O229">
        <v>8692.244523870082</v>
      </c>
      <c r="P229">
        <v>9139.315143915288</v>
      </c>
      <c r="Q229">
        <v>9986.0581360995911</v>
      </c>
      <c r="R229">
        <v>10253.748399144628</v>
      </c>
      <c r="S229">
        <v>10686.280138263026</v>
      </c>
      <c r="T229">
        <v>10841.52051581723</v>
      </c>
      <c r="U229">
        <v>11335.778498028007</v>
      </c>
      <c r="V229">
        <v>11620.756179746855</v>
      </c>
      <c r="W229">
        <v>12287.687906657671</v>
      </c>
      <c r="X229">
        <v>12807.185547338608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>
        <v>178.41668094000005</v>
      </c>
      <c r="F230">
        <v>368.77153032405386</v>
      </c>
      <c r="G230">
        <v>1202.7958669347242</v>
      </c>
      <c r="H230">
        <v>2213.3746438703447</v>
      </c>
      <c r="I230">
        <v>3112.6263500858777</v>
      </c>
      <c r="J230">
        <v>4066.9529053645597</v>
      </c>
      <c r="K230">
        <v>5193.5340543081438</v>
      </c>
      <c r="L230">
        <v>6746.8067117974142</v>
      </c>
      <c r="M230">
        <v>7660.692947002256</v>
      </c>
      <c r="N230" s="4">
        <v>8722.5146401264592</v>
      </c>
      <c r="O230">
        <v>9487.6793563123829</v>
      </c>
      <c r="P230">
        <v>9048.8755390021961</v>
      </c>
      <c r="Q230">
        <v>9339.4994620692687</v>
      </c>
      <c r="R230">
        <v>11771.770927721069</v>
      </c>
      <c r="S230">
        <v>14326.210667347925</v>
      </c>
      <c r="T230">
        <v>12831.199088611034</v>
      </c>
      <c r="U230">
        <v>12677.839266919005</v>
      </c>
      <c r="V230">
        <v>13432.005736030644</v>
      </c>
      <c r="W230">
        <v>14567.950333824852</v>
      </c>
      <c r="X230">
        <v>14803.555271650061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>
        <v>178.41668094000005</v>
      </c>
      <c r="F231">
        <v>368.77153032405386</v>
      </c>
      <c r="G231">
        <v>1202.7958669347242</v>
      </c>
      <c r="H231">
        <v>2212.1451041089631</v>
      </c>
      <c r="I231">
        <v>3517.5106419996828</v>
      </c>
      <c r="J231">
        <v>4552.9746209177119</v>
      </c>
      <c r="K231">
        <v>5738.8801294072255</v>
      </c>
      <c r="L231">
        <v>6931.5103785858682</v>
      </c>
      <c r="M231">
        <v>7500.7233890826037</v>
      </c>
      <c r="N231" s="4">
        <v>8204.230809420018</v>
      </c>
      <c r="O231">
        <v>8474.7649691834722</v>
      </c>
      <c r="P231">
        <v>8937.2662354376516</v>
      </c>
      <c r="Q231">
        <v>9082.5901550082181</v>
      </c>
      <c r="R231">
        <v>9006.5034823437945</v>
      </c>
      <c r="S231">
        <v>9237.2757562976731</v>
      </c>
      <c r="T231">
        <v>9664.1797036668795</v>
      </c>
      <c r="U231">
        <v>10113.152767707144</v>
      </c>
      <c r="V231">
        <v>10569.050959565371</v>
      </c>
      <c r="W231">
        <v>10737.328223830502</v>
      </c>
      <c r="X231">
        <v>11379.251562897636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>
        <v>178.41668094000005</v>
      </c>
      <c r="F232">
        <v>368.77153032405386</v>
      </c>
      <c r="G232">
        <v>1202.7958669347242</v>
      </c>
      <c r="H232">
        <v>2212.9385720909613</v>
      </c>
      <c r="I232">
        <v>3352.0361082194586</v>
      </c>
      <c r="J232">
        <v>4387.8970694978016</v>
      </c>
      <c r="K232">
        <v>5705.983649942862</v>
      </c>
      <c r="L232">
        <v>7497.588272536962</v>
      </c>
      <c r="M232">
        <v>7894.0777338205326</v>
      </c>
      <c r="N232" s="4">
        <v>8211.4369439935981</v>
      </c>
      <c r="O232">
        <v>8862.01724861613</v>
      </c>
      <c r="P232">
        <v>9472.1224805357906</v>
      </c>
      <c r="Q232">
        <v>10371.872354393341</v>
      </c>
      <c r="R232">
        <v>10959.936356294535</v>
      </c>
      <c r="S232">
        <v>11410.712399217966</v>
      </c>
      <c r="T232">
        <v>12135.904835876803</v>
      </c>
      <c r="U232">
        <v>12913.636449959693</v>
      </c>
      <c r="V232">
        <v>13854.068591605801</v>
      </c>
      <c r="W232">
        <v>15776.414314007083</v>
      </c>
      <c r="X232">
        <v>16095.923078319609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>
        <v>178.41668094000005</v>
      </c>
      <c r="F233">
        <v>368.77153032405386</v>
      </c>
      <c r="G233">
        <v>1202.7958669347242</v>
      </c>
      <c r="H233">
        <v>2213.4708175468213</v>
      </c>
      <c r="I233">
        <v>3438.7611763210921</v>
      </c>
      <c r="J233">
        <v>4489.5151298930014</v>
      </c>
      <c r="K233">
        <v>5802.8989211470789</v>
      </c>
      <c r="L233">
        <v>7027.0324980779133</v>
      </c>
      <c r="M233">
        <v>7524.5594177749908</v>
      </c>
      <c r="N233" s="4">
        <v>8084.033246306205</v>
      </c>
      <c r="O233">
        <v>8693.9998857774772</v>
      </c>
      <c r="P233">
        <v>8980.8538521055943</v>
      </c>
      <c r="Q233">
        <v>9435.28045286417</v>
      </c>
      <c r="R233">
        <v>9717.6275264109681</v>
      </c>
      <c r="S233">
        <v>9869.4285834080074</v>
      </c>
      <c r="T233">
        <v>10189.274660427584</v>
      </c>
      <c r="U233">
        <v>10545.163236571279</v>
      </c>
      <c r="V233">
        <v>10984.684102806963</v>
      </c>
      <c r="W233">
        <v>11021.668032357813</v>
      </c>
      <c r="X233">
        <v>10981.377701136347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>
        <v>178.41668094000005</v>
      </c>
      <c r="F234">
        <v>368.77153032405386</v>
      </c>
      <c r="G234">
        <v>1202.7958669347242</v>
      </c>
      <c r="H234">
        <v>2212.5630558661574</v>
      </c>
      <c r="I234">
        <v>3558.9580002873645</v>
      </c>
      <c r="J234">
        <v>4872.3009586237995</v>
      </c>
      <c r="K234">
        <v>6215.5143618100037</v>
      </c>
      <c r="L234">
        <v>7888.0146248332458</v>
      </c>
      <c r="M234">
        <v>9157.8146474373098</v>
      </c>
      <c r="N234" s="4">
        <v>9830.6668168334854</v>
      </c>
      <c r="O234">
        <v>10511.743678548628</v>
      </c>
      <c r="P234">
        <v>11153.383733695533</v>
      </c>
      <c r="Q234">
        <v>11535.622616682769</v>
      </c>
      <c r="R234">
        <v>11848.969279020774</v>
      </c>
      <c r="S234">
        <v>12498.611126915426</v>
      </c>
      <c r="T234">
        <v>12674.292360242687</v>
      </c>
      <c r="U234">
        <v>12845.728768952784</v>
      </c>
      <c r="V234">
        <v>13462.58604823837</v>
      </c>
      <c r="W234">
        <v>13979.059054437412</v>
      </c>
      <c r="X234">
        <v>17105.390467011042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>
        <v>178.41668094000005</v>
      </c>
      <c r="F235">
        <v>368.77153032405386</v>
      </c>
      <c r="G235">
        <v>1202.7958669347242</v>
      </c>
      <c r="H235">
        <v>2214.3749798799695</v>
      </c>
      <c r="I235">
        <v>3556.6330622398027</v>
      </c>
      <c r="J235">
        <v>4630.9362292883634</v>
      </c>
      <c r="K235">
        <v>5888.3232215763655</v>
      </c>
      <c r="L235">
        <v>7437.8328665372555</v>
      </c>
      <c r="M235">
        <v>8142.8120545613874</v>
      </c>
      <c r="N235" s="4">
        <v>8773.9804446087637</v>
      </c>
      <c r="O235">
        <v>9479.0561256564688</v>
      </c>
      <c r="P235">
        <v>9866.6710900099388</v>
      </c>
      <c r="Q235">
        <v>11057.534856804183</v>
      </c>
      <c r="R235">
        <v>12021.628607174151</v>
      </c>
      <c r="S235">
        <v>13758.558171303712</v>
      </c>
      <c r="T235">
        <v>17709.007158582182</v>
      </c>
      <c r="U235">
        <v>18626.530900325957</v>
      </c>
      <c r="V235">
        <v>22166.610011100936</v>
      </c>
      <c r="W235">
        <v>26656.146738725471</v>
      </c>
      <c r="X235">
        <v>31528.165351009589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>
        <v>178.41668094000005</v>
      </c>
      <c r="F236">
        <v>368.77153032405386</v>
      </c>
      <c r="G236">
        <v>1202.7958669347242</v>
      </c>
      <c r="H236">
        <v>2216.1115268336248</v>
      </c>
      <c r="I236">
        <v>3939.9305297427359</v>
      </c>
      <c r="J236">
        <v>5629.7652311176489</v>
      </c>
      <c r="K236">
        <v>7211.5807775883504</v>
      </c>
      <c r="L236">
        <v>9218.1423499740631</v>
      </c>
      <c r="M236">
        <v>9870.5573573834135</v>
      </c>
      <c r="N236" s="4">
        <v>10431.295387123377</v>
      </c>
      <c r="O236">
        <v>10946.260920933433</v>
      </c>
      <c r="P236">
        <v>11857.739872435304</v>
      </c>
      <c r="Q236">
        <v>12618.898243059835</v>
      </c>
      <c r="R236">
        <v>13429.421734137661</v>
      </c>
      <c r="S236">
        <v>13490.20235410098</v>
      </c>
      <c r="T236">
        <v>12758.906224155713</v>
      </c>
      <c r="U236">
        <v>12819.206991026369</v>
      </c>
      <c r="V236">
        <v>13374.983250051524</v>
      </c>
      <c r="W236">
        <v>14094.44493224812</v>
      </c>
      <c r="X236">
        <v>15250.309192147855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>
        <v>178.41668094000005</v>
      </c>
      <c r="F237">
        <v>368.77153032405386</v>
      </c>
      <c r="G237">
        <v>1202.7958669347242</v>
      </c>
      <c r="H237">
        <v>2212.4208392249111</v>
      </c>
      <c r="I237">
        <v>4276.4992117592237</v>
      </c>
      <c r="J237">
        <v>7230.5155758455239</v>
      </c>
      <c r="K237">
        <v>9582.9060399610571</v>
      </c>
      <c r="L237">
        <v>12678.67542149488</v>
      </c>
      <c r="M237">
        <v>14264.521925389348</v>
      </c>
      <c r="N237" s="4">
        <v>16775.343853751521</v>
      </c>
      <c r="O237">
        <v>20383.733390575875</v>
      </c>
      <c r="P237">
        <v>23628.446941021914</v>
      </c>
      <c r="Q237">
        <v>24043.136856857382</v>
      </c>
      <c r="R237">
        <v>24712.71989325956</v>
      </c>
      <c r="S237">
        <v>27348.298924406299</v>
      </c>
      <c r="T237">
        <v>32375.944124587182</v>
      </c>
      <c r="U237">
        <v>36549.669694396776</v>
      </c>
      <c r="V237">
        <v>36560.005890511537</v>
      </c>
      <c r="W237">
        <v>38512.089365466869</v>
      </c>
      <c r="X237">
        <v>40294.699563658687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>
        <v>178.41668094000005</v>
      </c>
      <c r="F238">
        <v>368.77153032405386</v>
      </c>
      <c r="G238">
        <v>1202.7958669347242</v>
      </c>
      <c r="H238">
        <v>2212.2514924174206</v>
      </c>
      <c r="I238">
        <v>3329.3583432959745</v>
      </c>
      <c r="J238">
        <v>4373.4929445822245</v>
      </c>
      <c r="K238">
        <v>5589.095899788651</v>
      </c>
      <c r="L238">
        <v>7213.2407891697148</v>
      </c>
      <c r="M238">
        <v>8012.0261379153144</v>
      </c>
      <c r="N238" s="4">
        <v>8980.5294387602462</v>
      </c>
      <c r="O238">
        <v>9902.7119133053857</v>
      </c>
      <c r="P238">
        <v>10691.744000947183</v>
      </c>
      <c r="Q238">
        <v>11852.607369705693</v>
      </c>
      <c r="R238">
        <v>12085.250836323132</v>
      </c>
      <c r="S238">
        <v>12014.187625928953</v>
      </c>
      <c r="T238">
        <v>13286.562583321047</v>
      </c>
      <c r="U238">
        <v>12643.694815566676</v>
      </c>
      <c r="V238">
        <v>13204.322153968247</v>
      </c>
      <c r="W238">
        <v>12066.261593021587</v>
      </c>
      <c r="X238">
        <v>12250.071433922521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>
        <v>178.41668094000005</v>
      </c>
      <c r="F239">
        <v>368.77153032405386</v>
      </c>
      <c r="G239">
        <v>1202.7958669347242</v>
      </c>
      <c r="H239">
        <v>2214.0148686206558</v>
      </c>
      <c r="I239">
        <v>3488.4794858805108</v>
      </c>
      <c r="J239">
        <v>5167.126267542606</v>
      </c>
      <c r="K239">
        <v>6776.1694893391359</v>
      </c>
      <c r="L239">
        <v>8581.9165131122172</v>
      </c>
      <c r="M239">
        <v>9872.639420219708</v>
      </c>
      <c r="N239" s="4">
        <v>11081.00594071552</v>
      </c>
      <c r="O239">
        <v>11880.523201811724</v>
      </c>
      <c r="P239">
        <v>12575.26319206468</v>
      </c>
      <c r="Q239">
        <v>12038.134636399991</v>
      </c>
      <c r="R239">
        <v>12309.388081048039</v>
      </c>
      <c r="S239">
        <v>13420.263146455012</v>
      </c>
      <c r="T239">
        <v>14096.048415185889</v>
      </c>
      <c r="U239">
        <v>14161.501802914048</v>
      </c>
      <c r="V239">
        <v>14260.183153043907</v>
      </c>
      <c r="W239">
        <v>15136.105877789098</v>
      </c>
      <c r="X239">
        <v>16006.492538695475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>
        <v>178.41668094000005</v>
      </c>
      <c r="F240">
        <v>368.77153032405386</v>
      </c>
      <c r="G240">
        <v>1202.7958669347242</v>
      </c>
      <c r="H240">
        <v>2214.4495020222853</v>
      </c>
      <c r="I240">
        <v>3447.0087461758117</v>
      </c>
      <c r="J240">
        <v>4604.0557756886119</v>
      </c>
      <c r="K240">
        <v>6225.7956366591725</v>
      </c>
      <c r="L240">
        <v>7761.0259208144935</v>
      </c>
      <c r="M240">
        <v>8520.39010858439</v>
      </c>
      <c r="N240" s="4">
        <v>9418.5935977853551</v>
      </c>
      <c r="O240">
        <v>10204.063236078298</v>
      </c>
      <c r="P240">
        <v>11174.631845685217</v>
      </c>
      <c r="Q240">
        <v>11236.624894313407</v>
      </c>
      <c r="R240">
        <v>12398.131950548959</v>
      </c>
      <c r="S240">
        <v>12572.641800342977</v>
      </c>
      <c r="T240">
        <v>14048.356858527482</v>
      </c>
      <c r="U240">
        <v>14224.192748557816</v>
      </c>
      <c r="V240">
        <v>14891.231935811578</v>
      </c>
      <c r="W240">
        <v>15198.806436027036</v>
      </c>
      <c r="X240">
        <v>16402.873376132142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>
        <v>178.41668094000005</v>
      </c>
      <c r="F241">
        <v>368.76521430669419</v>
      </c>
      <c r="G241">
        <v>1202.7974219718515</v>
      </c>
      <c r="H241">
        <v>2212.1758283276927</v>
      </c>
      <c r="I241">
        <v>3608.1823863618993</v>
      </c>
      <c r="J241">
        <v>5014.0673610740523</v>
      </c>
      <c r="K241">
        <v>6559.3652421948664</v>
      </c>
      <c r="L241">
        <v>8462.6842802269202</v>
      </c>
      <c r="M241">
        <v>9697.7313495581075</v>
      </c>
      <c r="N241" s="4">
        <v>10724.421176446744</v>
      </c>
      <c r="O241">
        <v>11663.042059580201</v>
      </c>
      <c r="P241">
        <v>13036.303765146333</v>
      </c>
      <c r="Q241">
        <v>14076.120148092879</v>
      </c>
      <c r="R241">
        <v>14878.544868612964</v>
      </c>
      <c r="S241">
        <v>16491.20130203609</v>
      </c>
      <c r="T241">
        <v>17283.084469364461</v>
      </c>
      <c r="U241">
        <v>18239.984474523277</v>
      </c>
      <c r="V241">
        <v>19246.779157114262</v>
      </c>
      <c r="W241">
        <v>17554.635130268111</v>
      </c>
      <c r="X241">
        <v>20045.673887261677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>
        <v>178.41668094000005</v>
      </c>
      <c r="F242">
        <v>368.77153032405386</v>
      </c>
      <c r="G242">
        <v>1202.7958669347242</v>
      </c>
      <c r="H242">
        <v>2213.5994130169997</v>
      </c>
      <c r="I242">
        <v>6523.4996789852703</v>
      </c>
      <c r="J242">
        <v>9638.8146856620369</v>
      </c>
      <c r="K242">
        <v>14042.153828532153</v>
      </c>
      <c r="L242">
        <v>18099.724652975794</v>
      </c>
      <c r="M242">
        <v>23662.185871461566</v>
      </c>
      <c r="N242" s="4">
        <v>27164.703886639913</v>
      </c>
      <c r="O242">
        <v>31008.140563024892</v>
      </c>
      <c r="P242">
        <v>34803.806532172435</v>
      </c>
      <c r="Q242">
        <v>37628.101234700764</v>
      </c>
      <c r="R242">
        <v>42250.943301901461</v>
      </c>
      <c r="S242">
        <v>43214.733484496515</v>
      </c>
      <c r="T242">
        <v>44618.978577995324</v>
      </c>
      <c r="U242">
        <v>44928.551513586513</v>
      </c>
      <c r="V242">
        <v>44801.856353874689</v>
      </c>
      <c r="W242">
        <v>43919.797064960105</v>
      </c>
      <c r="X242">
        <v>44179.854526037096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>
        <v>178.41668094000005</v>
      </c>
      <c r="F243">
        <v>368.77153032405386</v>
      </c>
      <c r="G243">
        <v>1202.7958669347242</v>
      </c>
      <c r="H243">
        <v>2213.4491349256368</v>
      </c>
      <c r="I243">
        <v>6915.7896014944663</v>
      </c>
      <c r="J243">
        <v>10764.626339316461</v>
      </c>
      <c r="K243">
        <v>14834.5739134382</v>
      </c>
      <c r="L243">
        <v>20419.47882403983</v>
      </c>
      <c r="M243">
        <v>24250.280873460011</v>
      </c>
      <c r="N243" s="4">
        <v>29562.864544376884</v>
      </c>
      <c r="O243">
        <v>30690.287872969755</v>
      </c>
      <c r="P243">
        <v>34977.545362060948</v>
      </c>
      <c r="Q243">
        <v>35831.335872087584</v>
      </c>
      <c r="R243">
        <v>40363.688736099313</v>
      </c>
      <c r="S243">
        <v>40811.493778581302</v>
      </c>
      <c r="T243">
        <v>41898.189448350247</v>
      </c>
      <c r="U243">
        <v>42441.967915493253</v>
      </c>
      <c r="V243">
        <v>43373.123315466633</v>
      </c>
      <c r="W243">
        <v>46048.128023351252</v>
      </c>
      <c r="X243">
        <v>45888.837193960244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>
        <v>178.41668094000005</v>
      </c>
      <c r="F244">
        <v>368.77153032405386</v>
      </c>
      <c r="G244">
        <v>1202.7958669347242</v>
      </c>
      <c r="H244">
        <v>2213.3733295572852</v>
      </c>
      <c r="I244">
        <v>3323.0210170636437</v>
      </c>
      <c r="J244">
        <v>4572.8222939708958</v>
      </c>
      <c r="K244">
        <v>6059.2780942703757</v>
      </c>
      <c r="L244">
        <v>7793.6126835844179</v>
      </c>
      <c r="M244">
        <v>8985.1251382675819</v>
      </c>
      <c r="N244" s="4">
        <v>9340.0773021022414</v>
      </c>
      <c r="O244">
        <v>9918.2013657184834</v>
      </c>
      <c r="P244">
        <v>10564.361563599832</v>
      </c>
      <c r="Q244">
        <v>11177.250235112206</v>
      </c>
      <c r="R244">
        <v>11251.669854713999</v>
      </c>
      <c r="S244">
        <v>10973.765755346911</v>
      </c>
      <c r="T244">
        <v>11472.305645183113</v>
      </c>
      <c r="U244">
        <v>11856.143182044312</v>
      </c>
      <c r="V244">
        <v>11828.997096809317</v>
      </c>
      <c r="W244">
        <v>12323.395152463505</v>
      </c>
      <c r="X244">
        <v>12238.552298622193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>
        <v>178.41668094000005</v>
      </c>
      <c r="F245">
        <v>368.77153032405386</v>
      </c>
      <c r="G245">
        <v>1202.7958669347242</v>
      </c>
      <c r="H245">
        <v>2214.3863229022281</v>
      </c>
      <c r="I245">
        <v>3592.5528073783466</v>
      </c>
      <c r="J245">
        <v>4910.2377324001091</v>
      </c>
      <c r="K245">
        <v>6314.6881903459407</v>
      </c>
      <c r="L245">
        <v>7885.014891665287</v>
      </c>
      <c r="M245">
        <v>8449.4624840732777</v>
      </c>
      <c r="N245" s="4">
        <v>8874.1697865708375</v>
      </c>
      <c r="O245">
        <v>9322.3951912971479</v>
      </c>
      <c r="P245">
        <v>9496.587714624573</v>
      </c>
      <c r="Q245">
        <v>9696.834556286487</v>
      </c>
      <c r="R245">
        <v>9940.0700496460249</v>
      </c>
      <c r="S245">
        <v>10338.389402969078</v>
      </c>
      <c r="T245">
        <v>10470.696667974042</v>
      </c>
      <c r="U245">
        <v>10682.378803724854</v>
      </c>
      <c r="V245">
        <v>10486.481532492726</v>
      </c>
      <c r="W245">
        <v>10717.332229432775</v>
      </c>
      <c r="X245">
        <v>11164.537130499037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>
        <v>178.41668094000005</v>
      </c>
      <c r="F246">
        <v>368.77153032405386</v>
      </c>
      <c r="G246">
        <v>1202.7958669347242</v>
      </c>
      <c r="H246">
        <v>2213.4985607303738</v>
      </c>
      <c r="I246">
        <v>3636.1727707255354</v>
      </c>
      <c r="J246">
        <v>4784.6972548410504</v>
      </c>
      <c r="K246">
        <v>6168.0224008780388</v>
      </c>
      <c r="L246">
        <v>7573.4669202854993</v>
      </c>
      <c r="M246">
        <v>8100.4789093047411</v>
      </c>
      <c r="N246" s="4">
        <v>8561.7445397002357</v>
      </c>
      <c r="O246">
        <v>8982.0217959543825</v>
      </c>
      <c r="P246">
        <v>9714.9673754415453</v>
      </c>
      <c r="Q246">
        <v>10253.190829459143</v>
      </c>
      <c r="R246">
        <v>10116.668226545155</v>
      </c>
      <c r="S246">
        <v>10099.478620453096</v>
      </c>
      <c r="T246">
        <v>10164.941520723793</v>
      </c>
      <c r="U246">
        <v>10554.300006436448</v>
      </c>
      <c r="V246">
        <v>10341.120171398286</v>
      </c>
      <c r="W246">
        <v>10039.467757182563</v>
      </c>
      <c r="X246">
        <v>9996.4911526125106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>
        <v>178.41668094000005</v>
      </c>
      <c r="F247">
        <v>368.77153032405386</v>
      </c>
      <c r="G247">
        <v>1202.7958669347242</v>
      </c>
      <c r="H247">
        <v>2213.9939318418965</v>
      </c>
      <c r="I247">
        <v>3640.6319219600045</v>
      </c>
      <c r="J247">
        <v>4679.8267603690738</v>
      </c>
      <c r="K247">
        <v>5843.3591721992516</v>
      </c>
      <c r="L247">
        <v>7273.8682448758082</v>
      </c>
      <c r="M247">
        <v>7908.1120420961452</v>
      </c>
      <c r="N247" s="4">
        <v>8870.9396374306289</v>
      </c>
      <c r="O247">
        <v>9363.3033497477372</v>
      </c>
      <c r="P247">
        <v>10150.595093065414</v>
      </c>
      <c r="Q247">
        <v>11571.938764908922</v>
      </c>
      <c r="R247">
        <v>12343.685974006174</v>
      </c>
      <c r="S247">
        <v>14025.372490052776</v>
      </c>
      <c r="T247">
        <v>15676.311766850402</v>
      </c>
      <c r="U247">
        <v>17617.403859538965</v>
      </c>
      <c r="V247">
        <v>19604.609683503062</v>
      </c>
      <c r="W247">
        <v>22904.122049652353</v>
      </c>
      <c r="X247">
        <v>26477.701640782048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>
        <v>178.41668094000005</v>
      </c>
      <c r="F248">
        <v>368.77153032405386</v>
      </c>
      <c r="G248">
        <v>1202.7958669347242</v>
      </c>
      <c r="H248">
        <v>2212.2590976736578</v>
      </c>
      <c r="I248">
        <v>3181.7907326965524</v>
      </c>
      <c r="J248">
        <v>4203.1171136544754</v>
      </c>
      <c r="K248">
        <v>5380.2315881499326</v>
      </c>
      <c r="L248">
        <v>6602.0366972692973</v>
      </c>
      <c r="M248">
        <v>7122.0151886260683</v>
      </c>
      <c r="N248" s="4">
        <v>7734.1797278094627</v>
      </c>
      <c r="O248">
        <v>7984.4301748335738</v>
      </c>
      <c r="P248">
        <v>8811.991830201423</v>
      </c>
      <c r="Q248">
        <v>9285.1867261875304</v>
      </c>
      <c r="R248">
        <v>10019.756231235815</v>
      </c>
      <c r="S248">
        <v>10733.073219723372</v>
      </c>
      <c r="T248">
        <v>11787.445131213091</v>
      </c>
      <c r="U248">
        <v>12544.47104906733</v>
      </c>
      <c r="V248">
        <v>12419.533755050699</v>
      </c>
      <c r="W248">
        <v>13363.257264081678</v>
      </c>
      <c r="X248">
        <v>13669.208054743187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>
        <v>178.41668094000005</v>
      </c>
      <c r="F249">
        <v>368.77153032405386</v>
      </c>
      <c r="G249">
        <v>1202.7958669347242</v>
      </c>
      <c r="H249">
        <v>2213.7545781407557</v>
      </c>
      <c r="I249">
        <v>3600.8499719936231</v>
      </c>
      <c r="J249">
        <v>4625.1338150969532</v>
      </c>
      <c r="K249">
        <v>5822.3374347861427</v>
      </c>
      <c r="L249">
        <v>7137.9903096898579</v>
      </c>
      <c r="M249">
        <v>8126.9145716687372</v>
      </c>
      <c r="N249" s="4">
        <v>8599.3276877241824</v>
      </c>
      <c r="O249">
        <v>8639.4383660439053</v>
      </c>
      <c r="P249">
        <v>9649.6763394838326</v>
      </c>
      <c r="Q249">
        <v>10421.110116047381</v>
      </c>
      <c r="R249">
        <v>11189.371356709991</v>
      </c>
      <c r="S249">
        <v>11341.109241241436</v>
      </c>
      <c r="T249">
        <v>11592.425518466371</v>
      </c>
      <c r="U249">
        <v>11748.905755001813</v>
      </c>
      <c r="V249">
        <v>12065.69364191838</v>
      </c>
      <c r="W249">
        <v>12133.12302413098</v>
      </c>
      <c r="X249">
        <v>12128.524052307896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>
        <v>178.41668094000005</v>
      </c>
      <c r="F250">
        <v>368.77153032405386</v>
      </c>
      <c r="G250">
        <v>1202.7958669347242</v>
      </c>
      <c r="H250">
        <v>2213.0832858918984</v>
      </c>
      <c r="I250">
        <v>4074.5080003412522</v>
      </c>
      <c r="J250">
        <v>5787.6180274203507</v>
      </c>
      <c r="K250">
        <v>7450.3912508580243</v>
      </c>
      <c r="L250">
        <v>9416.3641149935156</v>
      </c>
      <c r="M250">
        <v>10927.472821288669</v>
      </c>
      <c r="N250" s="4">
        <v>12715.389556597376</v>
      </c>
      <c r="O250">
        <v>14663.875550643152</v>
      </c>
      <c r="P250">
        <v>17135.423118365183</v>
      </c>
      <c r="Q250">
        <v>20389.67681220224</v>
      </c>
      <c r="R250">
        <v>21742.934902656471</v>
      </c>
      <c r="S250">
        <v>21400.277314129831</v>
      </c>
      <c r="T250">
        <v>22306.531600227532</v>
      </c>
      <c r="U250">
        <v>21681.298543487552</v>
      </c>
      <c r="V250">
        <v>19729.251117167532</v>
      </c>
      <c r="W250">
        <v>21129.360275469608</v>
      </c>
      <c r="X250">
        <v>22026.836738403952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>
        <v>178.41668094000005</v>
      </c>
      <c r="F251">
        <v>368.77153032405386</v>
      </c>
      <c r="G251">
        <v>1202.7958669347242</v>
      </c>
      <c r="H251">
        <v>2212.543252017947</v>
      </c>
      <c r="I251">
        <v>4371.4770763166616</v>
      </c>
      <c r="J251">
        <v>5994.7258779760541</v>
      </c>
      <c r="K251">
        <v>8049.8741730215697</v>
      </c>
      <c r="L251">
        <v>9889.5938070739248</v>
      </c>
      <c r="M251">
        <v>10330.202845631342</v>
      </c>
      <c r="N251" s="4">
        <v>11023.462469577915</v>
      </c>
      <c r="O251">
        <v>11987.582612340406</v>
      </c>
      <c r="P251">
        <v>13504.10183673664</v>
      </c>
      <c r="Q251">
        <v>14229.93368165418</v>
      </c>
      <c r="R251">
        <v>13842.68638228147</v>
      </c>
      <c r="S251">
        <v>14302.752223557663</v>
      </c>
      <c r="T251">
        <v>15272.108366413082</v>
      </c>
      <c r="U251">
        <v>15675.538021934575</v>
      </c>
      <c r="V251">
        <v>16169.81107518204</v>
      </c>
      <c r="W251">
        <v>16530.077630346404</v>
      </c>
      <c r="X251">
        <v>16718.84423410799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>
        <v>178.41668094000005</v>
      </c>
      <c r="F252">
        <v>368.77153032405386</v>
      </c>
      <c r="G252">
        <v>1202.7958669347242</v>
      </c>
      <c r="H252">
        <v>2213.5205933377219</v>
      </c>
      <c r="I252">
        <v>3751.6078185676192</v>
      </c>
      <c r="J252">
        <v>5284.0596110945935</v>
      </c>
      <c r="K252">
        <v>6607.8785752837257</v>
      </c>
      <c r="L252">
        <v>8050.8689545060543</v>
      </c>
      <c r="M252">
        <v>8393.655111907352</v>
      </c>
      <c r="N252" s="4">
        <v>9011.3723096352405</v>
      </c>
      <c r="O252">
        <v>9038.7905148636364</v>
      </c>
      <c r="P252">
        <v>9956.6364028563767</v>
      </c>
      <c r="Q252">
        <v>10836.739868907565</v>
      </c>
      <c r="R252">
        <v>11619.654784429644</v>
      </c>
      <c r="S252">
        <v>12541.761704563967</v>
      </c>
      <c r="T252">
        <v>13593.167018213438</v>
      </c>
      <c r="U252">
        <v>13888.507735196083</v>
      </c>
      <c r="V252">
        <v>15587.656367866355</v>
      </c>
      <c r="W252">
        <v>16982.201333705489</v>
      </c>
      <c r="X252">
        <v>18244.090159350922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>
        <v>178.41668094000005</v>
      </c>
      <c r="F253">
        <v>368.76521430669419</v>
      </c>
      <c r="G253">
        <v>1202.7974219718515</v>
      </c>
      <c r="H253">
        <v>2212.5468247020735</v>
      </c>
      <c r="I253">
        <v>4044.7696884301085</v>
      </c>
      <c r="J253">
        <v>6613.2193318334639</v>
      </c>
      <c r="K253">
        <v>9695.300068821196</v>
      </c>
      <c r="L253">
        <v>14514.964117154999</v>
      </c>
      <c r="M253">
        <v>16490.504550211685</v>
      </c>
      <c r="N253" s="4">
        <v>18160.617417146514</v>
      </c>
      <c r="O253">
        <v>22009.950190513999</v>
      </c>
      <c r="P253">
        <v>28075.684348406834</v>
      </c>
      <c r="Q253">
        <v>31233.320676683401</v>
      </c>
      <c r="R253">
        <v>36289.324907914299</v>
      </c>
      <c r="S253">
        <v>39762.530865118293</v>
      </c>
      <c r="T253">
        <v>44874.779352819482</v>
      </c>
      <c r="U253">
        <v>48132.281793674731</v>
      </c>
      <c r="V253">
        <v>46339.247735665675</v>
      </c>
      <c r="W253">
        <v>45361.883045477269</v>
      </c>
      <c r="X253">
        <v>45385.728809802815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>
        <v>178.41668094000005</v>
      </c>
      <c r="F254">
        <v>368.77153032405386</v>
      </c>
      <c r="G254">
        <v>1202.7958669347242</v>
      </c>
      <c r="H254">
        <v>2211.143236141831</v>
      </c>
      <c r="I254">
        <v>3529.3357805824317</v>
      </c>
      <c r="J254">
        <v>4547.0661662760076</v>
      </c>
      <c r="K254">
        <v>5809.4755213911367</v>
      </c>
      <c r="L254">
        <v>6869.9541868894421</v>
      </c>
      <c r="M254">
        <v>7548.9186846263228</v>
      </c>
      <c r="N254" s="4">
        <v>8108.3497526238325</v>
      </c>
      <c r="O254">
        <v>8466.6091320202959</v>
      </c>
      <c r="P254">
        <v>8915.1322821994345</v>
      </c>
      <c r="Q254">
        <v>9105.0578672244155</v>
      </c>
      <c r="R254">
        <v>9276.1382119947211</v>
      </c>
      <c r="S254">
        <v>10058.242151626704</v>
      </c>
      <c r="T254">
        <v>10419.51313722259</v>
      </c>
      <c r="U254">
        <v>10545.990356412183</v>
      </c>
      <c r="V254">
        <v>10984.625911131447</v>
      </c>
      <c r="W254">
        <v>11565.846286229862</v>
      </c>
      <c r="X254">
        <v>12102.20830734704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>
        <v>178.41668094000005</v>
      </c>
      <c r="F255">
        <v>368.77153032405386</v>
      </c>
      <c r="G255">
        <v>1202.7958669347242</v>
      </c>
      <c r="H255">
        <v>2211.5739054635674</v>
      </c>
      <c r="I255">
        <v>4269.3218393846591</v>
      </c>
      <c r="J255">
        <v>5708.6914645076367</v>
      </c>
      <c r="K255">
        <v>7983.9059418398447</v>
      </c>
      <c r="L255">
        <v>10484.645985048226</v>
      </c>
      <c r="M255">
        <v>13355.158315922048</v>
      </c>
      <c r="N255" s="4">
        <v>16611.663181770324</v>
      </c>
      <c r="O255">
        <v>17358.849235514688</v>
      </c>
      <c r="P255">
        <v>19582.616420945789</v>
      </c>
      <c r="Q255">
        <v>21026.981452206765</v>
      </c>
      <c r="R255">
        <v>24417.036423239329</v>
      </c>
      <c r="S255">
        <v>27737.726053814607</v>
      </c>
      <c r="T255">
        <v>28854.834414935918</v>
      </c>
      <c r="U255">
        <v>29909.263550833752</v>
      </c>
      <c r="V255">
        <v>32009.630380021779</v>
      </c>
      <c r="W255">
        <v>34388.284039004589</v>
      </c>
      <c r="X255">
        <v>36077.741004305892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>
        <v>178.41668094000005</v>
      </c>
      <c r="F256">
        <v>368.77153032405386</v>
      </c>
      <c r="G256">
        <v>1202.7958669347242</v>
      </c>
      <c r="H256">
        <v>2214.8591823630099</v>
      </c>
      <c r="I256">
        <v>3469.2424588787794</v>
      </c>
      <c r="J256">
        <v>4640.5966185638372</v>
      </c>
      <c r="K256">
        <v>6193.6422059845936</v>
      </c>
      <c r="L256">
        <v>7481.9955179282924</v>
      </c>
      <c r="M256">
        <v>7941.9127732919087</v>
      </c>
      <c r="N256" s="4">
        <v>8573.7341568541433</v>
      </c>
      <c r="O256">
        <v>9440.4144131293979</v>
      </c>
      <c r="P256">
        <v>9914.6717707054668</v>
      </c>
      <c r="Q256">
        <v>10783.362913430996</v>
      </c>
      <c r="R256">
        <v>11599.860887451652</v>
      </c>
      <c r="S256">
        <v>12689.420889669518</v>
      </c>
      <c r="T256">
        <v>13139.34729795434</v>
      </c>
      <c r="U256">
        <v>13840.714594417284</v>
      </c>
      <c r="V256">
        <v>14017.327191086017</v>
      </c>
      <c r="W256">
        <v>15217.392875631396</v>
      </c>
      <c r="X256">
        <v>16728.743486640487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>
        <v>178.41668094000005</v>
      </c>
      <c r="F257">
        <v>368.77153032405386</v>
      </c>
      <c r="G257">
        <v>1202.7958669347242</v>
      </c>
      <c r="H257">
        <v>2215.289062852919</v>
      </c>
      <c r="I257">
        <v>3632.5271377406075</v>
      </c>
      <c r="J257">
        <v>4863.3029527656145</v>
      </c>
      <c r="K257">
        <v>6075.0128349081842</v>
      </c>
      <c r="L257">
        <v>7658.0760386936963</v>
      </c>
      <c r="M257">
        <v>8195.198012875775</v>
      </c>
      <c r="N257" s="4">
        <v>8499.9614422091199</v>
      </c>
      <c r="O257">
        <v>8639.7502087225675</v>
      </c>
      <c r="P257">
        <v>8951.4471008240034</v>
      </c>
      <c r="Q257">
        <v>9313.6446512786133</v>
      </c>
      <c r="R257">
        <v>9770.959443009333</v>
      </c>
      <c r="S257">
        <v>9925.3206151687355</v>
      </c>
      <c r="T257">
        <v>10203.973313435945</v>
      </c>
      <c r="U257">
        <v>10379.276803994424</v>
      </c>
      <c r="V257">
        <v>10976.270554127404</v>
      </c>
      <c r="W257">
        <v>11583.077863277345</v>
      </c>
      <c r="X257">
        <v>12069.818686869241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>
        <v>178.41668094000005</v>
      </c>
      <c r="F258">
        <v>368.77153032405386</v>
      </c>
      <c r="G258">
        <v>1202.7958669347242</v>
      </c>
      <c r="H258">
        <v>2213.4908338782857</v>
      </c>
      <c r="I258">
        <v>3637.6460610684749</v>
      </c>
      <c r="J258">
        <v>5281.5864564671501</v>
      </c>
      <c r="K258">
        <v>7657.7705096907112</v>
      </c>
      <c r="L258">
        <v>9859.3657247983865</v>
      </c>
      <c r="M258">
        <v>10351.215056421221</v>
      </c>
      <c r="N258" s="4">
        <v>11351.966200399609</v>
      </c>
      <c r="O258">
        <v>12229.823401166102</v>
      </c>
      <c r="P258">
        <v>12979.247002297408</v>
      </c>
      <c r="Q258">
        <v>13659.401372131233</v>
      </c>
      <c r="R258">
        <v>15391.524191323646</v>
      </c>
      <c r="S258">
        <v>16273.314861379647</v>
      </c>
      <c r="T258">
        <v>18096.402876557819</v>
      </c>
      <c r="U258">
        <v>18814.644552265399</v>
      </c>
      <c r="V258">
        <v>19850.964557435327</v>
      </c>
      <c r="W258">
        <v>20668.119510166809</v>
      </c>
      <c r="X258">
        <v>22386.557271087815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>
        <v>178.41668094000005</v>
      </c>
      <c r="F259">
        <v>368.77153032405386</v>
      </c>
      <c r="G259">
        <v>1202.7958669347242</v>
      </c>
      <c r="H259">
        <v>2212.311313725023</v>
      </c>
      <c r="I259">
        <v>3449.4079902482204</v>
      </c>
      <c r="J259">
        <v>4623.8764174494536</v>
      </c>
      <c r="K259">
        <v>5901.5312390850113</v>
      </c>
      <c r="L259">
        <v>7218.3097646367278</v>
      </c>
      <c r="M259">
        <v>7903.731328836142</v>
      </c>
      <c r="N259" s="4">
        <v>8507.6857513611139</v>
      </c>
      <c r="O259">
        <v>8909.1072375626773</v>
      </c>
      <c r="P259">
        <v>9577.5947817120687</v>
      </c>
      <c r="Q259">
        <v>9614.3617134728902</v>
      </c>
      <c r="R259">
        <v>10209.211615652777</v>
      </c>
      <c r="S259">
        <v>10626.131472354309</v>
      </c>
      <c r="T259">
        <v>11887.694735960966</v>
      </c>
      <c r="U259">
        <v>12706.226707240105</v>
      </c>
      <c r="V259">
        <v>13450.352963364543</v>
      </c>
      <c r="W259">
        <v>14881.898324037333</v>
      </c>
      <c r="X259">
        <v>15779.579384128132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>
        <v>178.41668094000005</v>
      </c>
      <c r="F260">
        <v>368.77153032405386</v>
      </c>
      <c r="G260">
        <v>1202.7958669347242</v>
      </c>
      <c r="H260">
        <v>2213.9913482581251</v>
      </c>
      <c r="I260">
        <v>3561.0878579336677</v>
      </c>
      <c r="J260">
        <v>4816.8170022366949</v>
      </c>
      <c r="K260">
        <v>6208.2858922146206</v>
      </c>
      <c r="L260">
        <v>7772.8449419098706</v>
      </c>
      <c r="M260">
        <v>8409.9481521118596</v>
      </c>
      <c r="N260" s="4">
        <v>9537.3052882548345</v>
      </c>
      <c r="O260">
        <v>10588.433607079558</v>
      </c>
      <c r="P260">
        <v>11479.094526172203</v>
      </c>
      <c r="Q260">
        <v>12680.54305595454</v>
      </c>
      <c r="R260">
        <v>13396.069701270615</v>
      </c>
      <c r="S260">
        <v>14332.471501006228</v>
      </c>
      <c r="T260">
        <v>16981.745721088311</v>
      </c>
      <c r="U260">
        <v>16548.772319395623</v>
      </c>
      <c r="V260">
        <v>16791.155162735628</v>
      </c>
      <c r="W260">
        <v>18424.232165618665</v>
      </c>
      <c r="X260">
        <v>22046.241166567408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>
        <v>178.41668094000005</v>
      </c>
      <c r="F261">
        <v>368.77153032405386</v>
      </c>
      <c r="G261">
        <v>1202.7958669347242</v>
      </c>
      <c r="H261">
        <v>2210.3335630777979</v>
      </c>
      <c r="I261">
        <v>3961.9457153510275</v>
      </c>
      <c r="J261">
        <v>7036.4920497747462</v>
      </c>
      <c r="K261">
        <v>10877.505859738907</v>
      </c>
      <c r="L261">
        <v>13181.570105657458</v>
      </c>
      <c r="M261">
        <v>15373.693220654666</v>
      </c>
      <c r="N261" s="4">
        <v>19745.680254556442</v>
      </c>
      <c r="O261">
        <v>21988.291836922774</v>
      </c>
      <c r="P261">
        <v>24791.081173596715</v>
      </c>
      <c r="Q261">
        <v>27187.681969851987</v>
      </c>
      <c r="R261">
        <v>28492.164160054788</v>
      </c>
      <c r="S261">
        <v>31221.801345548214</v>
      </c>
      <c r="T261">
        <v>31261.555159562235</v>
      </c>
      <c r="U261">
        <v>32800.26372260644</v>
      </c>
      <c r="V261">
        <v>33234.917555067288</v>
      </c>
      <c r="W261">
        <v>35383.550029387879</v>
      </c>
      <c r="X261">
        <v>36861.77686391781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>
        <v>178.41668094000005</v>
      </c>
      <c r="F262">
        <v>368.77153032405386</v>
      </c>
      <c r="G262">
        <v>1202.7958669347242</v>
      </c>
      <c r="H262">
        <v>2213.7368573052022</v>
      </c>
      <c r="I262">
        <v>3721.3209127792243</v>
      </c>
      <c r="J262">
        <v>4943.7387533808323</v>
      </c>
      <c r="K262">
        <v>6215.049448957433</v>
      </c>
      <c r="L262">
        <v>8341.2842047492868</v>
      </c>
      <c r="M262">
        <v>9025.366551722178</v>
      </c>
      <c r="N262" s="4">
        <v>9972.2305246368869</v>
      </c>
      <c r="O262">
        <v>11049.011783640564</v>
      </c>
      <c r="P262">
        <v>12383.398445561501</v>
      </c>
      <c r="Q262">
        <v>13190.031011661558</v>
      </c>
      <c r="R262">
        <v>14411.776837651125</v>
      </c>
      <c r="S262">
        <v>15406.208771518841</v>
      </c>
      <c r="T262">
        <v>15737.64196421045</v>
      </c>
      <c r="U262">
        <v>15265.104596568839</v>
      </c>
      <c r="V262">
        <v>14299.861648393615</v>
      </c>
      <c r="W262">
        <v>14073.399252912377</v>
      </c>
      <c r="X262">
        <v>15826.988205197664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>
        <v>178.41668094000005</v>
      </c>
      <c r="F263">
        <v>368.77153032405386</v>
      </c>
      <c r="G263">
        <v>1202.7958669347242</v>
      </c>
      <c r="H263">
        <v>2213.576493620978</v>
      </c>
      <c r="I263">
        <v>3524.2994778254169</v>
      </c>
      <c r="J263">
        <v>4916.8577363191544</v>
      </c>
      <c r="K263">
        <v>6292.0566112424222</v>
      </c>
      <c r="L263">
        <v>7878.9768260653536</v>
      </c>
      <c r="M263">
        <v>8952.0761927752919</v>
      </c>
      <c r="N263" s="4">
        <v>9627.8677167575479</v>
      </c>
      <c r="O263">
        <v>9757.1971293039514</v>
      </c>
      <c r="P263">
        <v>9796.7759118115373</v>
      </c>
      <c r="Q263">
        <v>10027.17281733896</v>
      </c>
      <c r="R263">
        <v>10883.527623184016</v>
      </c>
      <c r="S263">
        <v>11662.994912487979</v>
      </c>
      <c r="T263">
        <v>12297.51538201485</v>
      </c>
      <c r="U263">
        <v>12858.506506547159</v>
      </c>
      <c r="V263">
        <v>12720.413535450711</v>
      </c>
      <c r="W263">
        <v>12892.41051041635</v>
      </c>
      <c r="X263">
        <v>13094.434618500647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>
        <v>178.41668094000005</v>
      </c>
      <c r="F264">
        <v>368.77153032405386</v>
      </c>
      <c r="G264">
        <v>1202.7958669347242</v>
      </c>
      <c r="H264">
        <v>2213.4535994271205</v>
      </c>
      <c r="I264">
        <v>3423.7631113233087</v>
      </c>
      <c r="J264">
        <v>4739.9038400308673</v>
      </c>
      <c r="K264">
        <v>6255.8134511956723</v>
      </c>
      <c r="L264">
        <v>8189.9145137927335</v>
      </c>
      <c r="M264">
        <v>9650.5917218263894</v>
      </c>
      <c r="N264" s="4">
        <v>11771.018887681639</v>
      </c>
      <c r="O264">
        <v>11799.507816550153</v>
      </c>
      <c r="P264">
        <v>12800.9073767955</v>
      </c>
      <c r="Q264">
        <v>14155.630151030011</v>
      </c>
      <c r="R264">
        <v>16413.995458337115</v>
      </c>
      <c r="S264">
        <v>18360.006937899216</v>
      </c>
      <c r="T264">
        <v>18711.709223199687</v>
      </c>
      <c r="U264">
        <v>19884.032778098368</v>
      </c>
      <c r="V264">
        <v>21730.413265977735</v>
      </c>
      <c r="W264">
        <v>20943.29586648825</v>
      </c>
      <c r="X264">
        <v>20821.607121113881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>
        <v>178.41668094000005</v>
      </c>
      <c r="F265">
        <v>368.77153032405386</v>
      </c>
      <c r="G265">
        <v>1202.7958669347242</v>
      </c>
      <c r="H265">
        <v>2212.1071930122675</v>
      </c>
      <c r="I265">
        <v>3598.9943129575454</v>
      </c>
      <c r="J265">
        <v>4870.8803383602908</v>
      </c>
      <c r="K265">
        <v>6203.2008790876771</v>
      </c>
      <c r="L265">
        <v>7590.4533929237332</v>
      </c>
      <c r="M265">
        <v>7992.5909314159562</v>
      </c>
      <c r="N265" s="4">
        <v>9090.091298591371</v>
      </c>
      <c r="O265">
        <v>9397.8252992215239</v>
      </c>
      <c r="P265">
        <v>10292.62637357755</v>
      </c>
      <c r="Q265">
        <v>11120.823549972401</v>
      </c>
      <c r="R265">
        <v>12022.653145082886</v>
      </c>
      <c r="S265">
        <v>11661.631810205783</v>
      </c>
      <c r="T265">
        <v>11180.206242496997</v>
      </c>
      <c r="U265">
        <v>11337.356445999003</v>
      </c>
      <c r="V265">
        <v>12538.897489896217</v>
      </c>
      <c r="W265">
        <v>12485.715344205475</v>
      </c>
      <c r="X265">
        <v>12976.571438032723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>
        <v>178.41668094000005</v>
      </c>
      <c r="F266">
        <v>368.77153032405386</v>
      </c>
      <c r="G266">
        <v>1202.7958669347242</v>
      </c>
      <c r="H266">
        <v>2211.666867652541</v>
      </c>
      <c r="I266">
        <v>3586.0607182599233</v>
      </c>
      <c r="J266">
        <v>4929.2555220962331</v>
      </c>
      <c r="K266">
        <v>5959.4293483897227</v>
      </c>
      <c r="L266">
        <v>7651.3775714737585</v>
      </c>
      <c r="M266">
        <v>8398.9376474866949</v>
      </c>
      <c r="N266" s="4">
        <v>8739.342786008694</v>
      </c>
      <c r="O266">
        <v>9448.6481034158569</v>
      </c>
      <c r="P266">
        <v>9299.603243950216</v>
      </c>
      <c r="Q266">
        <v>9675.0258480904031</v>
      </c>
      <c r="R266">
        <v>10049.417492442702</v>
      </c>
      <c r="S266">
        <v>10166.593820056281</v>
      </c>
      <c r="T266">
        <v>11302.30522082762</v>
      </c>
      <c r="U266">
        <v>11386.15442400101</v>
      </c>
      <c r="V266">
        <v>11835.933466269789</v>
      </c>
      <c r="W266">
        <v>11589.949188372222</v>
      </c>
      <c r="X266">
        <v>12589.415981474827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>
        <v>178.41668094000005</v>
      </c>
      <c r="F267">
        <v>368.77153032405386</v>
      </c>
      <c r="G267">
        <v>1202.7958669347242</v>
      </c>
      <c r="H267">
        <v>2212.9403544094516</v>
      </c>
      <c r="I267">
        <v>3593.7349325698324</v>
      </c>
      <c r="J267">
        <v>4715.9102049646553</v>
      </c>
      <c r="K267">
        <v>5955.588936180352</v>
      </c>
      <c r="L267">
        <v>7422.596579802158</v>
      </c>
      <c r="M267">
        <v>8031.6966683328383</v>
      </c>
      <c r="N267" s="4">
        <v>8630.8307591351968</v>
      </c>
      <c r="O267">
        <v>9781.5844190893677</v>
      </c>
      <c r="P267">
        <v>9870.5423406470945</v>
      </c>
      <c r="Q267">
        <v>10644.618272391106</v>
      </c>
      <c r="R267">
        <v>11121.507830839615</v>
      </c>
      <c r="S267">
        <v>11261.475799823249</v>
      </c>
      <c r="T267">
        <v>11394.038052579599</v>
      </c>
      <c r="U267">
        <v>11574.185718326655</v>
      </c>
      <c r="V267">
        <v>12364.331176121974</v>
      </c>
      <c r="W267">
        <v>12628.795141115819</v>
      </c>
      <c r="X267">
        <v>12662.310540878241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>
        <v>178.41668094000005</v>
      </c>
      <c r="F268">
        <v>368.77153032405386</v>
      </c>
      <c r="G268">
        <v>1202.7958669347242</v>
      </c>
      <c r="H268">
        <v>2214.1314733672198</v>
      </c>
      <c r="I268">
        <v>3733.6336016513396</v>
      </c>
      <c r="J268">
        <v>4973.3570828450593</v>
      </c>
      <c r="K268">
        <v>6319.4548932714488</v>
      </c>
      <c r="L268">
        <v>7870.643043361998</v>
      </c>
      <c r="M268">
        <v>8609.6181963389954</v>
      </c>
      <c r="N268" s="4">
        <v>9378.0815350207249</v>
      </c>
      <c r="O268">
        <v>10104.002803396073</v>
      </c>
      <c r="P268">
        <v>10856.821667616325</v>
      </c>
      <c r="Q268">
        <v>11437.66743222269</v>
      </c>
      <c r="R268">
        <v>12223.948878113535</v>
      </c>
      <c r="S268">
        <v>12710.660324739494</v>
      </c>
      <c r="T268">
        <v>13162.068899074782</v>
      </c>
      <c r="U268">
        <v>13716.442494956191</v>
      </c>
      <c r="V268">
        <v>14270.491580333242</v>
      </c>
      <c r="W268">
        <v>15074.059874645591</v>
      </c>
      <c r="X268">
        <v>15141.038556499376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>
        <v>178.41668094000005</v>
      </c>
      <c r="F269">
        <v>368.77153032405386</v>
      </c>
      <c r="G269">
        <v>1202.7958669347242</v>
      </c>
      <c r="H269">
        <v>2212.2225364270844</v>
      </c>
      <c r="I269">
        <v>3415.795339678838</v>
      </c>
      <c r="J269">
        <v>4532.702641225088</v>
      </c>
      <c r="K269">
        <v>5647.8013537911356</v>
      </c>
      <c r="L269">
        <v>6845.5203192407444</v>
      </c>
      <c r="M269">
        <v>7185.5361938418528</v>
      </c>
      <c r="N269" s="4">
        <v>7583.6287029601481</v>
      </c>
      <c r="O269">
        <v>8057.0611219702605</v>
      </c>
      <c r="P269">
        <v>8498.6089708363106</v>
      </c>
      <c r="Q269">
        <v>8773.527098909808</v>
      </c>
      <c r="R269">
        <v>9277.2731235425763</v>
      </c>
      <c r="S269">
        <v>10017.734101022053</v>
      </c>
      <c r="T269">
        <v>10806.256440672158</v>
      </c>
      <c r="U269">
        <v>11628.887736605337</v>
      </c>
      <c r="V269">
        <v>11906.399310811961</v>
      </c>
      <c r="W269">
        <v>11924.723025957333</v>
      </c>
      <c r="X269">
        <v>12597.453630634423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>
        <v>178.41668094000005</v>
      </c>
      <c r="F270">
        <v>368.77153032405386</v>
      </c>
      <c r="G270">
        <v>1202.7958669347242</v>
      </c>
      <c r="H270">
        <v>2212.7866629648979</v>
      </c>
      <c r="I270">
        <v>3386.6419567290909</v>
      </c>
      <c r="J270">
        <v>4566.7812845220724</v>
      </c>
      <c r="K270">
        <v>5886.838348108995</v>
      </c>
      <c r="L270">
        <v>7155.4087678225296</v>
      </c>
      <c r="M270">
        <v>7635.5129047932787</v>
      </c>
      <c r="N270" s="4">
        <v>8116.4455307114631</v>
      </c>
      <c r="O270">
        <v>8508.0787510429582</v>
      </c>
      <c r="P270">
        <v>9003.4376879169085</v>
      </c>
      <c r="Q270">
        <v>9113.7651375296646</v>
      </c>
      <c r="R270">
        <v>9422.4237044409801</v>
      </c>
      <c r="S270">
        <v>10019.301609648226</v>
      </c>
      <c r="T270">
        <v>10633.247956851099</v>
      </c>
      <c r="U270">
        <v>11052.090108178723</v>
      </c>
      <c r="V270">
        <v>11184.174180820493</v>
      </c>
      <c r="W270">
        <v>11606.097932572411</v>
      </c>
      <c r="X270">
        <v>11605.971971955511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>
        <v>178.41668094000005</v>
      </c>
      <c r="F271">
        <v>368.77153032405386</v>
      </c>
      <c r="G271">
        <v>1202.7958669347242</v>
      </c>
      <c r="H271">
        <v>2211.9944446641534</v>
      </c>
      <c r="I271">
        <v>3284.5890475970441</v>
      </c>
      <c r="J271">
        <v>4453.1038395636469</v>
      </c>
      <c r="K271">
        <v>5803.7323291830817</v>
      </c>
      <c r="L271">
        <v>7249.5798707694466</v>
      </c>
      <c r="M271">
        <v>8027.4511673998586</v>
      </c>
      <c r="N271" s="4">
        <v>7947.5411118561024</v>
      </c>
      <c r="O271">
        <v>8573.0657492817281</v>
      </c>
      <c r="P271">
        <v>8580.3021654686527</v>
      </c>
      <c r="Q271">
        <v>8941.4556967901353</v>
      </c>
      <c r="R271">
        <v>8568.688837762611</v>
      </c>
      <c r="S271">
        <v>8910.683575565723</v>
      </c>
      <c r="T271">
        <v>8603.861976290289</v>
      </c>
      <c r="U271">
        <v>8989.12799673472</v>
      </c>
      <c r="V271">
        <v>9345.5422522784011</v>
      </c>
      <c r="W271">
        <v>9973.8019327691254</v>
      </c>
      <c r="X271">
        <v>9834.8682819337682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>
        <v>178.41668094000005</v>
      </c>
      <c r="F272">
        <v>368.77153032405386</v>
      </c>
      <c r="G272">
        <v>1202.7958669347242</v>
      </c>
      <c r="H272">
        <v>2211.6541235108702</v>
      </c>
      <c r="I272">
        <v>3445.3935503661587</v>
      </c>
      <c r="J272">
        <v>4411.8510135823235</v>
      </c>
      <c r="K272">
        <v>5737.8772089841705</v>
      </c>
      <c r="L272">
        <v>7119.8119032318718</v>
      </c>
      <c r="M272">
        <v>7649.4375626497786</v>
      </c>
      <c r="N272" s="4">
        <v>8195.2088050065195</v>
      </c>
      <c r="O272">
        <v>9005.9161892005122</v>
      </c>
      <c r="P272">
        <v>9289.2005869348541</v>
      </c>
      <c r="Q272">
        <v>9230.0150633136236</v>
      </c>
      <c r="R272">
        <v>9549.3329846640772</v>
      </c>
      <c r="S272">
        <v>10064.955769558686</v>
      </c>
      <c r="T272">
        <v>9884.2975013724881</v>
      </c>
      <c r="U272">
        <v>10153.540281755175</v>
      </c>
      <c r="V272">
        <v>10942.973133711028</v>
      </c>
      <c r="W272">
        <v>11488.686487331037</v>
      </c>
      <c r="X272">
        <v>12008.868427738595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>
        <v>178.41668094000005</v>
      </c>
      <c r="F273">
        <v>368.77153032405386</v>
      </c>
      <c r="G273">
        <v>1202.7958669347242</v>
      </c>
      <c r="H273">
        <v>2213.0705762317984</v>
      </c>
      <c r="I273">
        <v>3327.3892827924269</v>
      </c>
      <c r="J273">
        <v>4404.1905634012828</v>
      </c>
      <c r="K273">
        <v>5517.2027989521475</v>
      </c>
      <c r="L273">
        <v>6956.2566563137434</v>
      </c>
      <c r="M273">
        <v>7395.0041712860275</v>
      </c>
      <c r="N273" s="4">
        <v>8076.9544537083602</v>
      </c>
      <c r="O273">
        <v>8470.0808232003837</v>
      </c>
      <c r="P273">
        <v>9039.0869866545981</v>
      </c>
      <c r="Q273">
        <v>9420.816275444975</v>
      </c>
      <c r="R273">
        <v>9726.5809665597553</v>
      </c>
      <c r="S273">
        <v>10794.611235004848</v>
      </c>
      <c r="T273">
        <v>11035.786388391454</v>
      </c>
      <c r="U273">
        <v>11288.207549466453</v>
      </c>
      <c r="V273">
        <v>11465.564618837878</v>
      </c>
      <c r="W273">
        <v>11671.42664357274</v>
      </c>
      <c r="X273">
        <v>11934.487935319867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>
        <v>178.41668094000005</v>
      </c>
      <c r="F274">
        <v>368.77153032405386</v>
      </c>
      <c r="G274">
        <v>1202.7958669347242</v>
      </c>
      <c r="H274">
        <v>2210.5511315926856</v>
      </c>
      <c r="I274">
        <v>3127.6596414288801</v>
      </c>
      <c r="J274">
        <v>4240.6415828721474</v>
      </c>
      <c r="K274">
        <v>5445.4415506447731</v>
      </c>
      <c r="L274">
        <v>6509.5470112214125</v>
      </c>
      <c r="M274">
        <v>6942.1885809946643</v>
      </c>
      <c r="N274" s="4">
        <v>7256.3929667763978</v>
      </c>
      <c r="O274">
        <v>7872.8522782072487</v>
      </c>
      <c r="P274">
        <v>8391.2510303068684</v>
      </c>
      <c r="Q274">
        <v>8628.5387112658118</v>
      </c>
      <c r="R274">
        <v>9124.3892403384434</v>
      </c>
      <c r="S274">
        <v>9827.719739275095</v>
      </c>
      <c r="T274">
        <v>9964.3863671699273</v>
      </c>
      <c r="U274">
        <v>10367.912852398544</v>
      </c>
      <c r="V274">
        <v>9985.0118190803823</v>
      </c>
      <c r="W274">
        <v>10145.74106615229</v>
      </c>
      <c r="X274">
        <v>10213.008863674846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>
        <v>178.41668094000005</v>
      </c>
      <c r="F275">
        <v>368.77153032405386</v>
      </c>
      <c r="G275">
        <v>1202.7958669347242</v>
      </c>
      <c r="H275">
        <v>2215.9472694426527</v>
      </c>
      <c r="I275">
        <v>4588.5389899216489</v>
      </c>
      <c r="J275">
        <v>7039.0350306702321</v>
      </c>
      <c r="K275">
        <v>10501.48972459711</v>
      </c>
      <c r="L275">
        <v>14034.309565364154</v>
      </c>
      <c r="M275">
        <v>17344.123874389166</v>
      </c>
      <c r="N275" s="4">
        <v>20234.550535511698</v>
      </c>
      <c r="O275">
        <v>21964.62427899137</v>
      </c>
      <c r="P275">
        <v>24339.526568117555</v>
      </c>
      <c r="Q275">
        <v>25174.510175649848</v>
      </c>
      <c r="R275">
        <v>28215.882155226565</v>
      </c>
      <c r="S275">
        <v>29665.943740434428</v>
      </c>
      <c r="T275">
        <v>30961.857379568723</v>
      </c>
      <c r="U275">
        <v>33068.516011719279</v>
      </c>
      <c r="V275">
        <v>35068.551134260073</v>
      </c>
      <c r="W275">
        <v>37012.479581732878</v>
      </c>
      <c r="X275">
        <v>36449.271788424157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>
        <v>178.41668094000005</v>
      </c>
      <c r="F276">
        <v>368.77153032405386</v>
      </c>
      <c r="G276">
        <v>1202.7958669347242</v>
      </c>
      <c r="H276">
        <v>2213.7892878215735</v>
      </c>
      <c r="I276">
        <v>4238.4568287262555</v>
      </c>
      <c r="J276">
        <v>5787.7315817894696</v>
      </c>
      <c r="K276">
        <v>8170.0322915342895</v>
      </c>
      <c r="L276">
        <v>10285.336239801609</v>
      </c>
      <c r="M276">
        <v>11525.950742045457</v>
      </c>
      <c r="N276" s="4">
        <v>12624.152945693331</v>
      </c>
      <c r="O276">
        <v>13563.720384664626</v>
      </c>
      <c r="P276">
        <v>15463.287119442843</v>
      </c>
      <c r="Q276">
        <v>17455.606970479286</v>
      </c>
      <c r="R276">
        <v>20504.233733806148</v>
      </c>
      <c r="S276">
        <v>21584.574069290808</v>
      </c>
      <c r="T276">
        <v>20805.355996604601</v>
      </c>
      <c r="U276">
        <v>20368.37168672058</v>
      </c>
      <c r="V276">
        <v>18819.231462786298</v>
      </c>
      <c r="W276">
        <v>21225.559872581191</v>
      </c>
      <c r="X276">
        <v>23906.601369642598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>
        <v>178.41668094000005</v>
      </c>
      <c r="F277">
        <v>368.77153032405386</v>
      </c>
      <c r="G277">
        <v>1202.7958669347242</v>
      </c>
      <c r="H277">
        <v>2214.6026120465535</v>
      </c>
      <c r="I277">
        <v>3244.9739947177509</v>
      </c>
      <c r="J277">
        <v>4383.8086383798081</v>
      </c>
      <c r="K277">
        <v>5689.9737386608413</v>
      </c>
      <c r="L277">
        <v>7037.5336002602717</v>
      </c>
      <c r="M277">
        <v>7422.6047581566754</v>
      </c>
      <c r="N277" s="4">
        <v>7952.1301384529206</v>
      </c>
      <c r="O277">
        <v>8614.5409664586077</v>
      </c>
      <c r="P277">
        <v>9240.7270515314522</v>
      </c>
      <c r="Q277">
        <v>9961.3576745092196</v>
      </c>
      <c r="R277">
        <v>10645.821863696354</v>
      </c>
      <c r="S277">
        <v>11130.043061115</v>
      </c>
      <c r="T277">
        <v>11672.790387481587</v>
      </c>
      <c r="U277">
        <v>12317.433282120737</v>
      </c>
      <c r="V277">
        <v>13290.300979927977</v>
      </c>
      <c r="W277">
        <v>13258.115185348835</v>
      </c>
      <c r="X277">
        <v>13215.95233253995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>
        <v>178.41668094000005</v>
      </c>
      <c r="F278">
        <v>368.77153032405386</v>
      </c>
      <c r="G278">
        <v>1202.7958669347242</v>
      </c>
      <c r="H278">
        <v>2213.4900620692169</v>
      </c>
      <c r="I278">
        <v>3350.7138914549405</v>
      </c>
      <c r="J278">
        <v>4468.2141331479597</v>
      </c>
      <c r="K278">
        <v>5769.5279881153701</v>
      </c>
      <c r="L278">
        <v>7047.4243353152997</v>
      </c>
      <c r="M278">
        <v>7959.2149701233475</v>
      </c>
      <c r="N278" s="4">
        <v>8484.9829493283451</v>
      </c>
      <c r="O278">
        <v>9503.4340663016446</v>
      </c>
      <c r="P278">
        <v>10113.94858931514</v>
      </c>
      <c r="Q278">
        <v>10867.483074868393</v>
      </c>
      <c r="R278">
        <v>11656.691911955524</v>
      </c>
      <c r="S278">
        <v>12516.133348870841</v>
      </c>
      <c r="T278">
        <v>13879.590661340893</v>
      </c>
      <c r="U278">
        <v>14872.411645383512</v>
      </c>
      <c r="V278">
        <v>16886.378284939892</v>
      </c>
      <c r="W278">
        <v>17504.92116311174</v>
      </c>
      <c r="X278">
        <v>19690.409904793007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>
        <v>178.41668094000005</v>
      </c>
      <c r="F279">
        <v>368.77153032405386</v>
      </c>
      <c r="G279">
        <v>1202.7958669347242</v>
      </c>
      <c r="H279">
        <v>2213.4453770248756</v>
      </c>
      <c r="I279">
        <v>5711.0030087871291</v>
      </c>
      <c r="J279">
        <v>9282.5827309318793</v>
      </c>
      <c r="K279">
        <v>13170.640837143943</v>
      </c>
      <c r="L279">
        <v>16902.844165450875</v>
      </c>
      <c r="M279">
        <v>20151.227696019167</v>
      </c>
      <c r="N279" s="4">
        <v>24087.261096753497</v>
      </c>
      <c r="O279">
        <v>27983.850935727402</v>
      </c>
      <c r="P279">
        <v>35364.613153950442</v>
      </c>
      <c r="Q279">
        <v>38705.001748699819</v>
      </c>
      <c r="R279">
        <v>37230.115020684687</v>
      </c>
      <c r="S279">
        <v>40704.805197675196</v>
      </c>
      <c r="T279">
        <v>42562.194908614947</v>
      </c>
      <c r="U279">
        <v>45436.440889069636</v>
      </c>
      <c r="V279">
        <v>43882.524675576016</v>
      </c>
      <c r="W279">
        <v>49125.746770593112</v>
      </c>
      <c r="X279">
        <v>51551.686605324874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>
        <v>178.41668094000005</v>
      </c>
      <c r="F280">
        <v>368.77153032405386</v>
      </c>
      <c r="G280">
        <v>1202.7958669347242</v>
      </c>
      <c r="H280">
        <v>2213.2554302287044</v>
      </c>
      <c r="I280">
        <v>5228.994853053674</v>
      </c>
      <c r="J280">
        <v>7405.5256896488472</v>
      </c>
      <c r="K280">
        <v>8902.6218476145714</v>
      </c>
      <c r="L280">
        <v>10705.794322529207</v>
      </c>
      <c r="M280">
        <v>11946.538696969748</v>
      </c>
      <c r="N280" s="4">
        <v>12679.627810976725</v>
      </c>
      <c r="O280">
        <v>14434.403433515026</v>
      </c>
      <c r="P280">
        <v>15303.417037783038</v>
      </c>
      <c r="Q280">
        <v>16124.348155252037</v>
      </c>
      <c r="R280">
        <v>16198.183694429048</v>
      </c>
      <c r="S280">
        <v>18068.140223405928</v>
      </c>
      <c r="T280">
        <v>19252.096915785052</v>
      </c>
      <c r="U280">
        <v>19526.613172564947</v>
      </c>
      <c r="V280">
        <v>19582.719707360036</v>
      </c>
      <c r="W280">
        <v>19053.850160197569</v>
      </c>
      <c r="X280">
        <v>19231.162537259443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>
        <v>178.41668094000005</v>
      </c>
      <c r="F281">
        <v>368.76521430669419</v>
      </c>
      <c r="G281">
        <v>1202.7974219718515</v>
      </c>
      <c r="H281">
        <v>2212.6075501389141</v>
      </c>
      <c r="I281">
        <v>3255.8688078924783</v>
      </c>
      <c r="J281">
        <v>4299.0476692291768</v>
      </c>
      <c r="K281">
        <v>5626.0347342448367</v>
      </c>
      <c r="L281">
        <v>7064.4086638511098</v>
      </c>
      <c r="M281">
        <v>7947.1400775992934</v>
      </c>
      <c r="N281" s="4">
        <v>10028.917304710167</v>
      </c>
      <c r="O281">
        <v>11797.299598076717</v>
      </c>
      <c r="P281">
        <v>11248.224942661574</v>
      </c>
      <c r="Q281">
        <v>11283.040607570263</v>
      </c>
      <c r="R281">
        <v>11378.571722011</v>
      </c>
      <c r="S281">
        <v>11227.943046181497</v>
      </c>
      <c r="T281">
        <v>11189.021205905958</v>
      </c>
      <c r="U281">
        <v>11983.029477650469</v>
      </c>
      <c r="V281">
        <v>12065.108684991606</v>
      </c>
      <c r="W281">
        <v>13085.987843982215</v>
      </c>
      <c r="X281">
        <v>14008.974937241759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>
        <v>178.41668094000005</v>
      </c>
      <c r="F282">
        <v>368.77153032405386</v>
      </c>
      <c r="G282">
        <v>1202.7958669347242</v>
      </c>
      <c r="H282">
        <v>2212.3082060111369</v>
      </c>
      <c r="I282">
        <v>5011.2182287465148</v>
      </c>
      <c r="J282">
        <v>6564.1806746968568</v>
      </c>
      <c r="K282">
        <v>10344.274366543748</v>
      </c>
      <c r="L282">
        <v>12839.63934259362</v>
      </c>
      <c r="M282">
        <v>15299.540459391428</v>
      </c>
      <c r="N282" s="4">
        <v>20017.11158748504</v>
      </c>
      <c r="O282">
        <v>24455.618731005346</v>
      </c>
      <c r="P282">
        <v>28207.234655943641</v>
      </c>
      <c r="Q282">
        <v>30817.929741174867</v>
      </c>
      <c r="R282">
        <v>35020.85000886488</v>
      </c>
      <c r="S282">
        <v>39264.764988782168</v>
      </c>
      <c r="T282">
        <v>40732.511743446979</v>
      </c>
      <c r="U282">
        <v>42577.574413855742</v>
      </c>
      <c r="V282">
        <v>44536.813095213984</v>
      </c>
      <c r="W282">
        <v>44216.002636843412</v>
      </c>
      <c r="X282">
        <v>49367.098155953652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>
        <v>178.41668094000005</v>
      </c>
      <c r="F283">
        <v>368.77153032405386</v>
      </c>
      <c r="G283">
        <v>1202.7958669347242</v>
      </c>
      <c r="H283">
        <v>2215.2908431089195</v>
      </c>
      <c r="I283">
        <v>3314.6287645645575</v>
      </c>
      <c r="J283">
        <v>4425.2443690195423</v>
      </c>
      <c r="K283">
        <v>5585.5254873680296</v>
      </c>
      <c r="L283">
        <v>7225.0904622915923</v>
      </c>
      <c r="M283">
        <v>7779.3159805154201</v>
      </c>
      <c r="N283" s="4">
        <v>9351.7147618595991</v>
      </c>
      <c r="O283">
        <v>9513.0196650327543</v>
      </c>
      <c r="P283">
        <v>10939.016412855572</v>
      </c>
      <c r="Q283">
        <v>11119.683141860984</v>
      </c>
      <c r="R283">
        <v>11157.905402020371</v>
      </c>
      <c r="S283">
        <v>11989.310676093502</v>
      </c>
      <c r="T283">
        <v>11989.187648572552</v>
      </c>
      <c r="U283">
        <v>13023.538692272437</v>
      </c>
      <c r="V283">
        <v>13831.694618356199</v>
      </c>
      <c r="W283">
        <v>14408.25589818076</v>
      </c>
      <c r="X283">
        <v>14456.213963697324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>
        <v>178.41668094000005</v>
      </c>
      <c r="F284">
        <v>368.77153032405386</v>
      </c>
      <c r="G284">
        <v>1202.7958669347242</v>
      </c>
      <c r="H284">
        <v>2214.7922596489943</v>
      </c>
      <c r="I284">
        <v>3481.3680756478107</v>
      </c>
      <c r="J284">
        <v>5502.5688638305901</v>
      </c>
      <c r="K284">
        <v>7763.7690507215339</v>
      </c>
      <c r="L284">
        <v>10092.29441137088</v>
      </c>
      <c r="M284">
        <v>12900.404726381608</v>
      </c>
      <c r="N284" s="4">
        <v>16065.473745675807</v>
      </c>
      <c r="O284">
        <v>18005.217537004661</v>
      </c>
      <c r="P284">
        <v>20491.775913886981</v>
      </c>
      <c r="Q284">
        <v>19079.576314936043</v>
      </c>
      <c r="R284">
        <v>19105.129657580292</v>
      </c>
      <c r="S284">
        <v>25076.118279713784</v>
      </c>
      <c r="T284">
        <v>22712.264950219665</v>
      </c>
      <c r="U284">
        <v>24108.049496178755</v>
      </c>
      <c r="V284">
        <v>21922.527167281616</v>
      </c>
      <c r="W284">
        <v>21807.214074492411</v>
      </c>
      <c r="X284">
        <v>21039.264049140857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>
        <v>178.41668094000005</v>
      </c>
      <c r="F285">
        <v>368.77153032405386</v>
      </c>
      <c r="G285">
        <v>1202.7958669347242</v>
      </c>
      <c r="H285">
        <v>2213.1833870697392</v>
      </c>
      <c r="I285">
        <v>3197.4692138336009</v>
      </c>
      <c r="J285">
        <v>4140.2980336393994</v>
      </c>
      <c r="K285">
        <v>5190.5035875673157</v>
      </c>
      <c r="L285">
        <v>6196.4473044739862</v>
      </c>
      <c r="M285">
        <v>6630.6931640085659</v>
      </c>
      <c r="N285" s="4">
        <v>7201.4924068707405</v>
      </c>
      <c r="O285">
        <v>7269.6059893747297</v>
      </c>
      <c r="P285">
        <v>7806.6172820070951</v>
      </c>
      <c r="Q285">
        <v>8150.40989491859</v>
      </c>
      <c r="R285">
        <v>8398.2704059050284</v>
      </c>
      <c r="S285">
        <v>8179.5958678226416</v>
      </c>
      <c r="T285">
        <v>8391.6067887459685</v>
      </c>
      <c r="U285">
        <v>8549.4147022008892</v>
      </c>
      <c r="V285">
        <v>9017.1866237157901</v>
      </c>
      <c r="W285">
        <v>8987.0912728769163</v>
      </c>
      <c r="X285">
        <v>9283.2153813382065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>
        <v>178.41668094000005</v>
      </c>
      <c r="F286">
        <v>368.77153032405386</v>
      </c>
      <c r="G286">
        <v>1202.7958669347242</v>
      </c>
      <c r="H286">
        <v>2216.2697073244867</v>
      </c>
      <c r="I286">
        <v>3560.8371310156163</v>
      </c>
      <c r="J286">
        <v>5095.161033170667</v>
      </c>
      <c r="K286">
        <v>6914.0248551793065</v>
      </c>
      <c r="L286">
        <v>8755.6761030333255</v>
      </c>
      <c r="M286">
        <v>9646.4468937275469</v>
      </c>
      <c r="N286" s="4">
        <v>10720.44767024443</v>
      </c>
      <c r="O286">
        <v>11758.350068413307</v>
      </c>
      <c r="P286">
        <v>13203.048370948614</v>
      </c>
      <c r="Q286">
        <v>14399.926831346444</v>
      </c>
      <c r="R286">
        <v>15000.522473906391</v>
      </c>
      <c r="S286">
        <v>15111.655713572163</v>
      </c>
      <c r="T286">
        <v>14388.214560766846</v>
      </c>
      <c r="U286">
        <v>16386.508151905262</v>
      </c>
      <c r="V286">
        <v>20904.815202497535</v>
      </c>
      <c r="W286">
        <v>20271.745358755976</v>
      </c>
      <c r="X286">
        <v>18040.657928363387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>
        <v>178.41668094000005</v>
      </c>
      <c r="F287">
        <v>368.77153032405386</v>
      </c>
      <c r="G287">
        <v>1202.7958669347242</v>
      </c>
      <c r="H287">
        <v>2214.0071641697118</v>
      </c>
      <c r="I287">
        <v>3489.5428317722249</v>
      </c>
      <c r="J287">
        <v>4682.2861359443032</v>
      </c>
      <c r="K287">
        <v>5839.0369857009618</v>
      </c>
      <c r="L287">
        <v>7651.0742728724963</v>
      </c>
      <c r="M287">
        <v>8060.9428942762579</v>
      </c>
      <c r="N287" s="4">
        <v>9090.4137727689558</v>
      </c>
      <c r="O287">
        <v>9736.1224358414365</v>
      </c>
      <c r="P287">
        <v>10793.005470092285</v>
      </c>
      <c r="Q287">
        <v>11649.40071825083</v>
      </c>
      <c r="R287">
        <v>12925.849303855364</v>
      </c>
      <c r="S287">
        <v>13805.268034373574</v>
      </c>
      <c r="T287">
        <v>16454.606406645107</v>
      </c>
      <c r="U287">
        <v>19476.849412988809</v>
      </c>
      <c r="V287">
        <v>18638.023008903983</v>
      </c>
      <c r="W287">
        <v>21464.84118297456</v>
      </c>
      <c r="X287">
        <v>20350.712802731683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>
        <v>178.41668094000005</v>
      </c>
      <c r="F288">
        <v>368.77153032405386</v>
      </c>
      <c r="G288">
        <v>1202.7958669347242</v>
      </c>
      <c r="H288">
        <v>2215.8568796785289</v>
      </c>
      <c r="I288">
        <v>3501.1312264071889</v>
      </c>
      <c r="J288">
        <v>4835.3182629264502</v>
      </c>
      <c r="K288">
        <v>6056.8252110951962</v>
      </c>
      <c r="L288">
        <v>7436.8255832909381</v>
      </c>
      <c r="M288">
        <v>7954.8205664641591</v>
      </c>
      <c r="N288" s="4">
        <v>8361.3368260986172</v>
      </c>
      <c r="O288">
        <v>8875.7355409947413</v>
      </c>
      <c r="P288">
        <v>9233.7883106801182</v>
      </c>
      <c r="Q288">
        <v>9549.6014284002413</v>
      </c>
      <c r="R288">
        <v>9832.3207045583367</v>
      </c>
      <c r="S288">
        <v>10086.752312677321</v>
      </c>
      <c r="T288">
        <v>10128.750260762134</v>
      </c>
      <c r="U288">
        <v>10672.035651377031</v>
      </c>
      <c r="V288">
        <v>10691.553803716346</v>
      </c>
      <c r="W288">
        <v>11032.399924852327</v>
      </c>
      <c r="X288">
        <v>11131.0083569206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>
        <v>178.41668094000005</v>
      </c>
      <c r="F289">
        <v>368.77153032405386</v>
      </c>
      <c r="G289">
        <v>1202.7958669347242</v>
      </c>
      <c r="H289">
        <v>2213.3741681464376</v>
      </c>
      <c r="I289">
        <v>3420.5774317722921</v>
      </c>
      <c r="J289">
        <v>4793.0027180644802</v>
      </c>
      <c r="K289">
        <v>7005.6476177863069</v>
      </c>
      <c r="L289">
        <v>9532.9015941079215</v>
      </c>
      <c r="M289">
        <v>12422.296441364404</v>
      </c>
      <c r="N289" s="4">
        <v>15521.085197003114</v>
      </c>
      <c r="O289">
        <v>18456.09458120733</v>
      </c>
      <c r="P289">
        <v>19593.606695237479</v>
      </c>
      <c r="Q289">
        <v>24452.327900750992</v>
      </c>
      <c r="R289">
        <v>26155.499354614236</v>
      </c>
      <c r="S289">
        <v>31303.969044124544</v>
      </c>
      <c r="T289">
        <v>33588.71704058152</v>
      </c>
      <c r="U289">
        <v>31611.289762322795</v>
      </c>
      <c r="V289">
        <v>37177.556524456479</v>
      </c>
      <c r="W289">
        <v>35987.229220401248</v>
      </c>
      <c r="X289">
        <v>36492.532406140919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>
        <v>178.41668094000005</v>
      </c>
      <c r="F290">
        <v>368.77153032405386</v>
      </c>
      <c r="G290">
        <v>1202.7958669347242</v>
      </c>
      <c r="H290">
        <v>2210.6602778695078</v>
      </c>
      <c r="I290">
        <v>3977.8738308855336</v>
      </c>
      <c r="J290">
        <v>5400.5582592093479</v>
      </c>
      <c r="K290">
        <v>6958.8811880759504</v>
      </c>
      <c r="L290">
        <v>9003.0402293112984</v>
      </c>
      <c r="M290">
        <v>9874.6801034844884</v>
      </c>
      <c r="N290" s="4">
        <v>10267.125166655429</v>
      </c>
      <c r="O290">
        <v>10577.806529309175</v>
      </c>
      <c r="P290">
        <v>10955.640122059451</v>
      </c>
      <c r="Q290">
        <v>11463.331390754738</v>
      </c>
      <c r="R290">
        <v>11791.777309446095</v>
      </c>
      <c r="S290">
        <v>12294.433172636913</v>
      </c>
      <c r="T290">
        <v>12461.661420654373</v>
      </c>
      <c r="U290">
        <v>12706.826124237768</v>
      </c>
      <c r="V290">
        <v>12642.569998970375</v>
      </c>
      <c r="W290">
        <v>12746.274040341648</v>
      </c>
      <c r="X290">
        <v>12752.629635146513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>
        <v>178.41668094000005</v>
      </c>
      <c r="F291">
        <v>368.77153032405386</v>
      </c>
      <c r="G291">
        <v>1202.7958669347242</v>
      </c>
      <c r="H291">
        <v>2212.4593070012193</v>
      </c>
      <c r="I291">
        <v>3566.6951435813198</v>
      </c>
      <c r="J291">
        <v>4949.3438365645525</v>
      </c>
      <c r="K291">
        <v>6580.7338518468714</v>
      </c>
      <c r="L291">
        <v>8699.6703339547967</v>
      </c>
      <c r="M291">
        <v>10301.203706419903</v>
      </c>
      <c r="N291" s="4">
        <v>11727.355569621624</v>
      </c>
      <c r="O291">
        <v>12123.931468757874</v>
      </c>
      <c r="P291">
        <v>12962.239907403928</v>
      </c>
      <c r="Q291">
        <v>14029.320899223425</v>
      </c>
      <c r="R291">
        <v>15240.903599285</v>
      </c>
      <c r="S291">
        <v>16807.019845601299</v>
      </c>
      <c r="T291">
        <v>17876.866717201767</v>
      </c>
      <c r="U291">
        <v>18147.857560188677</v>
      </c>
      <c r="V291">
        <v>20178.190579794009</v>
      </c>
      <c r="W291">
        <v>22134.725050377136</v>
      </c>
      <c r="X291">
        <v>24492.446854546306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>
        <v>178.41668094000005</v>
      </c>
      <c r="F292">
        <v>368.77153032405386</v>
      </c>
      <c r="G292">
        <v>1202.7958669347242</v>
      </c>
      <c r="H292">
        <v>2211.0011720023454</v>
      </c>
      <c r="I292">
        <v>4508.2485577580601</v>
      </c>
      <c r="J292">
        <v>6753.6747634991716</v>
      </c>
      <c r="K292">
        <v>10375.950562489455</v>
      </c>
      <c r="L292">
        <v>13142.123287360324</v>
      </c>
      <c r="M292">
        <v>16349.444840749833</v>
      </c>
      <c r="N292" s="4">
        <v>18948.531527761224</v>
      </c>
      <c r="O292">
        <v>21369.761549255392</v>
      </c>
      <c r="P292">
        <v>23878.094218521608</v>
      </c>
      <c r="Q292">
        <v>26485.790320354747</v>
      </c>
      <c r="R292">
        <v>28991.268587718143</v>
      </c>
      <c r="S292">
        <v>30712.667659202503</v>
      </c>
      <c r="T292">
        <v>31671.736693442024</v>
      </c>
      <c r="U292">
        <v>32103.029382402274</v>
      </c>
      <c r="V292">
        <v>33865.011113214692</v>
      </c>
      <c r="W292">
        <v>35133.483584808331</v>
      </c>
      <c r="X292">
        <v>36569.490291815193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>
        <v>178.41668094000005</v>
      </c>
      <c r="F293">
        <v>368.77153032405386</v>
      </c>
      <c r="G293">
        <v>1202.7958669347242</v>
      </c>
      <c r="H293">
        <v>2210.5994200379932</v>
      </c>
      <c r="I293">
        <v>3589.4983527710192</v>
      </c>
      <c r="J293">
        <v>4744.8488613286945</v>
      </c>
      <c r="K293">
        <v>6075.294516141701</v>
      </c>
      <c r="L293">
        <v>7548.2359269736444</v>
      </c>
      <c r="M293">
        <v>8473.8128160390206</v>
      </c>
      <c r="N293" s="4">
        <v>8950.6139350189169</v>
      </c>
      <c r="O293">
        <v>9789.2113771761942</v>
      </c>
      <c r="P293">
        <v>10407.315095200214</v>
      </c>
      <c r="Q293">
        <v>11075.980562264775</v>
      </c>
      <c r="R293">
        <v>11441.424213964356</v>
      </c>
      <c r="S293">
        <v>12449.130853085284</v>
      </c>
      <c r="T293">
        <v>13201.400093607423</v>
      </c>
      <c r="U293">
        <v>13028.281050974609</v>
      </c>
      <c r="V293">
        <v>13525.69616587085</v>
      </c>
      <c r="W293">
        <v>14098.640370503545</v>
      </c>
      <c r="X293">
        <v>14154.706220358383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>
        <v>178.41668094000005</v>
      </c>
      <c r="F294">
        <v>368.77153032405386</v>
      </c>
      <c r="G294">
        <v>1202.7958669347242</v>
      </c>
      <c r="H294">
        <v>2212.1123787304009</v>
      </c>
      <c r="I294">
        <v>3399.0625874328389</v>
      </c>
      <c r="J294">
        <v>4515.5137619769257</v>
      </c>
      <c r="K294">
        <v>5670.9610700438297</v>
      </c>
      <c r="L294">
        <v>6935.549737162406</v>
      </c>
      <c r="M294">
        <v>7628.0346772921121</v>
      </c>
      <c r="N294" s="4">
        <v>8127.5832860495611</v>
      </c>
      <c r="O294">
        <v>8516.8417593351569</v>
      </c>
      <c r="P294">
        <v>8928.6427237597472</v>
      </c>
      <c r="Q294">
        <v>9432.1111102726099</v>
      </c>
      <c r="R294">
        <v>9905.3263143964286</v>
      </c>
      <c r="S294">
        <v>10865.189123722086</v>
      </c>
      <c r="T294">
        <v>11928.481588159906</v>
      </c>
      <c r="U294">
        <v>12261.828976559966</v>
      </c>
      <c r="V294">
        <v>13612.491229147414</v>
      </c>
      <c r="W294">
        <v>14040.709165927286</v>
      </c>
      <c r="X294">
        <v>13647.797834129256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>
        <v>178.41668094000005</v>
      </c>
      <c r="F295">
        <v>368.77153032405386</v>
      </c>
      <c r="G295">
        <v>1202.7958669347242</v>
      </c>
      <c r="H295">
        <v>2215.5855026785316</v>
      </c>
      <c r="I295">
        <v>4354.518776206467</v>
      </c>
      <c r="J295">
        <v>7210.544335739588</v>
      </c>
      <c r="K295">
        <v>9654.4671540512827</v>
      </c>
      <c r="L295">
        <v>11703.808437111167</v>
      </c>
      <c r="M295">
        <v>12843.768986108798</v>
      </c>
      <c r="N295" s="4">
        <v>14178.544157523922</v>
      </c>
      <c r="O295">
        <v>15861.830005282618</v>
      </c>
      <c r="P295">
        <v>18087.996619272188</v>
      </c>
      <c r="Q295">
        <v>19016.508103363263</v>
      </c>
      <c r="R295">
        <v>20868.964015398789</v>
      </c>
      <c r="S295">
        <v>22120.676380354838</v>
      </c>
      <c r="T295">
        <v>26350.199169112282</v>
      </c>
      <c r="U295">
        <v>27311.185173390135</v>
      </c>
      <c r="V295">
        <v>28816.585159395996</v>
      </c>
      <c r="W295">
        <v>31055.808199773772</v>
      </c>
      <c r="X295">
        <v>34598.433900911441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>
        <v>178.41668094000005</v>
      </c>
      <c r="F296">
        <v>368.77153032405386</v>
      </c>
      <c r="G296">
        <v>1202.7958669347242</v>
      </c>
      <c r="H296">
        <v>2215.0918198770432</v>
      </c>
      <c r="I296">
        <v>3301.8312028862165</v>
      </c>
      <c r="J296">
        <v>4388.3818930637535</v>
      </c>
      <c r="K296">
        <v>5540.926344833334</v>
      </c>
      <c r="L296">
        <v>6990.2032173540347</v>
      </c>
      <c r="M296">
        <v>7735.5115830136247</v>
      </c>
      <c r="N296" s="4">
        <v>8155.8690490728759</v>
      </c>
      <c r="O296">
        <v>8912.0849850156828</v>
      </c>
      <c r="P296">
        <v>9559.8491405929417</v>
      </c>
      <c r="Q296">
        <v>10645.897251016231</v>
      </c>
      <c r="R296">
        <v>11113.238951553374</v>
      </c>
      <c r="S296">
        <v>11871.138839747091</v>
      </c>
      <c r="T296">
        <v>11633.285099408859</v>
      </c>
      <c r="U296">
        <v>12045.537851409881</v>
      </c>
      <c r="V296">
        <v>12817.091884922553</v>
      </c>
      <c r="W296">
        <v>13401.834721809742</v>
      </c>
      <c r="X296">
        <v>13803.494406749403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>
        <v>178.41668094000005</v>
      </c>
      <c r="F297">
        <v>368.77153032405386</v>
      </c>
      <c r="G297">
        <v>1202.7958669347242</v>
      </c>
      <c r="H297">
        <v>2213.9669313275795</v>
      </c>
      <c r="I297">
        <v>3688.3331219878983</v>
      </c>
      <c r="J297">
        <v>4976.9182625636195</v>
      </c>
      <c r="K297">
        <v>6282.9187829222637</v>
      </c>
      <c r="L297">
        <v>7597.9536816129767</v>
      </c>
      <c r="M297">
        <v>8268.7123131545814</v>
      </c>
      <c r="N297" s="4">
        <v>8965.3223395858386</v>
      </c>
      <c r="O297">
        <v>9585.2247842739853</v>
      </c>
      <c r="P297">
        <v>9741.0124457667262</v>
      </c>
      <c r="Q297">
        <v>9855.2648555536143</v>
      </c>
      <c r="R297">
        <v>10164.520318900306</v>
      </c>
      <c r="S297">
        <v>10553.200624709994</v>
      </c>
      <c r="T297">
        <v>12202.136621426</v>
      </c>
      <c r="U297">
        <v>12941.050337719766</v>
      </c>
      <c r="V297">
        <v>14656.586497790977</v>
      </c>
      <c r="W297">
        <v>15154.423412283408</v>
      </c>
      <c r="X297">
        <v>15233.243089597372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>
        <v>178.41668094000005</v>
      </c>
      <c r="F298">
        <v>368.77153032405386</v>
      </c>
      <c r="G298">
        <v>1202.7958669347242</v>
      </c>
      <c r="H298">
        <v>2212.1069115789483</v>
      </c>
      <c r="I298">
        <v>3642.6516928835754</v>
      </c>
      <c r="J298">
        <v>4793.4755388657577</v>
      </c>
      <c r="K298">
        <v>6145.5374575171309</v>
      </c>
      <c r="L298">
        <v>7640.1730218140983</v>
      </c>
      <c r="M298">
        <v>8312.7142059070829</v>
      </c>
      <c r="N298" s="4">
        <v>9290.5711991282697</v>
      </c>
      <c r="O298">
        <v>10361.027672107593</v>
      </c>
      <c r="P298">
        <v>11078.76614406091</v>
      </c>
      <c r="Q298">
        <v>11532.157098685515</v>
      </c>
      <c r="R298">
        <v>12659.737253097355</v>
      </c>
      <c r="S298">
        <v>12518.145043219192</v>
      </c>
      <c r="T298">
        <v>14910.767299236446</v>
      </c>
      <c r="U298">
        <v>14514.449645138406</v>
      </c>
      <c r="V298">
        <v>14897.273130226498</v>
      </c>
      <c r="W298">
        <v>15964.023012202966</v>
      </c>
      <c r="X298">
        <v>15365.419264221786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>
        <v>178.41668094000005</v>
      </c>
      <c r="F299">
        <v>368.77153032405386</v>
      </c>
      <c r="G299">
        <v>1202.7958669347242</v>
      </c>
      <c r="H299">
        <v>2213.7059637833204</v>
      </c>
      <c r="I299">
        <v>6278.1551520389567</v>
      </c>
      <c r="J299">
        <v>10163.253091928207</v>
      </c>
      <c r="K299">
        <v>13940.862576725747</v>
      </c>
      <c r="L299">
        <v>17220.936085614165</v>
      </c>
      <c r="M299">
        <v>20526.070012650318</v>
      </c>
      <c r="N299" s="4">
        <v>23843.101264553963</v>
      </c>
      <c r="O299">
        <v>26378.107482221862</v>
      </c>
      <c r="P299">
        <v>29077.514861055533</v>
      </c>
      <c r="Q299">
        <v>32587.115726518925</v>
      </c>
      <c r="R299">
        <v>38862.472083403947</v>
      </c>
      <c r="S299">
        <v>45141.315422501197</v>
      </c>
      <c r="T299">
        <v>46703.793217412865</v>
      </c>
      <c r="U299">
        <v>50063.349445931482</v>
      </c>
      <c r="V299">
        <v>53485.081601742051</v>
      </c>
      <c r="W299">
        <v>56502.259352816582</v>
      </c>
      <c r="X299">
        <v>56683.274630313492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>
        <v>178.41668094000005</v>
      </c>
      <c r="F300">
        <v>368.77153032405386</v>
      </c>
      <c r="G300">
        <v>1202.7958669347242</v>
      </c>
      <c r="H300">
        <v>2212.950488688532</v>
      </c>
      <c r="I300">
        <v>3859.6336965440382</v>
      </c>
      <c r="J300">
        <v>5008.1394518720608</v>
      </c>
      <c r="K300">
        <v>6429.1904304221262</v>
      </c>
      <c r="L300">
        <v>7785.050463310492</v>
      </c>
      <c r="M300">
        <v>8311.551535483839</v>
      </c>
      <c r="N300" s="4">
        <v>9180.5374971483907</v>
      </c>
      <c r="O300">
        <v>9722.5181697486096</v>
      </c>
      <c r="P300">
        <v>10711.428856333891</v>
      </c>
      <c r="Q300">
        <v>11178.827088184802</v>
      </c>
      <c r="R300">
        <v>12160.074425268947</v>
      </c>
      <c r="S300">
        <v>12522.799252424336</v>
      </c>
      <c r="T300">
        <v>13718.020254948904</v>
      </c>
      <c r="U300">
        <v>15438.064994086484</v>
      </c>
      <c r="V300">
        <v>15123.629391984483</v>
      </c>
      <c r="W300">
        <v>16897.748287819497</v>
      </c>
      <c r="X300">
        <v>17253.645455086076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>
        <v>178.41668094000005</v>
      </c>
      <c r="F301">
        <v>368.77153032405386</v>
      </c>
      <c r="G301">
        <v>1202.7958669347242</v>
      </c>
      <c r="H301">
        <v>2212.3328611413481</v>
      </c>
      <c r="I301">
        <v>3625.1717417688146</v>
      </c>
      <c r="J301">
        <v>5091.8055694520344</v>
      </c>
      <c r="K301">
        <v>6751.0286797314529</v>
      </c>
      <c r="L301">
        <v>8501.3802353393839</v>
      </c>
      <c r="M301">
        <v>9463.6810617051142</v>
      </c>
      <c r="N301" s="4">
        <v>10431.363819724311</v>
      </c>
      <c r="O301">
        <v>11933.302078752853</v>
      </c>
      <c r="P301">
        <v>13708.163866348767</v>
      </c>
      <c r="Q301">
        <v>15518.710138215649</v>
      </c>
      <c r="R301">
        <v>15827.622291208752</v>
      </c>
      <c r="S301">
        <v>16910.117398186114</v>
      </c>
      <c r="T301">
        <v>18675.587948367505</v>
      </c>
      <c r="U301">
        <v>20734.845736616888</v>
      </c>
      <c r="V301">
        <v>22224.237897092331</v>
      </c>
      <c r="W301">
        <v>22031.5921959322</v>
      </c>
      <c r="X301">
        <v>22910.684167865318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>
        <v>178.41668094000005</v>
      </c>
      <c r="F302">
        <v>368.77153032405386</v>
      </c>
      <c r="G302">
        <v>1202.7958669347242</v>
      </c>
      <c r="H302">
        <v>2213.4491163900934</v>
      </c>
      <c r="I302">
        <v>5269.0482487153868</v>
      </c>
      <c r="J302">
        <v>6761.653638038435</v>
      </c>
      <c r="K302">
        <v>9033.1903068837801</v>
      </c>
      <c r="L302">
        <v>10379.348359012494</v>
      </c>
      <c r="M302">
        <v>11893.907521168829</v>
      </c>
      <c r="N302" s="4">
        <v>13142.876198516911</v>
      </c>
      <c r="O302">
        <v>15742.125799606212</v>
      </c>
      <c r="P302">
        <v>18470.271494174653</v>
      </c>
      <c r="Q302">
        <v>18407.004818391513</v>
      </c>
      <c r="R302">
        <v>19353.841041139731</v>
      </c>
      <c r="S302">
        <v>20918.767559267257</v>
      </c>
      <c r="T302">
        <v>21097.980474011063</v>
      </c>
      <c r="U302">
        <v>23905.194008542003</v>
      </c>
      <c r="V302">
        <v>25027.758837938447</v>
      </c>
      <c r="W302">
        <v>25320.040202660512</v>
      </c>
      <c r="X302">
        <v>26380.542585788302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>
        <v>178.41668094000005</v>
      </c>
      <c r="F303">
        <v>368.77153032405386</v>
      </c>
      <c r="G303">
        <v>1202.7958669347242</v>
      </c>
      <c r="H303">
        <v>2212.2656123393895</v>
      </c>
      <c r="I303">
        <v>3658.708719335878</v>
      </c>
      <c r="J303">
        <v>4793.6145744332698</v>
      </c>
      <c r="K303">
        <v>6191.891746845441</v>
      </c>
      <c r="L303">
        <v>7869.7745625899124</v>
      </c>
      <c r="M303">
        <v>8818.9456436045875</v>
      </c>
      <c r="N303" s="4">
        <v>9294.4306018563111</v>
      </c>
      <c r="O303">
        <v>10091.603862433562</v>
      </c>
      <c r="P303">
        <v>10342.723646741048</v>
      </c>
      <c r="Q303">
        <v>10987.084390542854</v>
      </c>
      <c r="R303">
        <v>11909.911304152374</v>
      </c>
      <c r="S303">
        <v>12612.767877449933</v>
      </c>
      <c r="T303">
        <v>12852.272740480603</v>
      </c>
      <c r="U303">
        <v>13274.050102051804</v>
      </c>
      <c r="V303">
        <v>13706.321377201872</v>
      </c>
      <c r="W303">
        <v>14204.001303537969</v>
      </c>
      <c r="X303">
        <v>14595.340007101175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>
        <v>178.41668094000005</v>
      </c>
      <c r="F304">
        <v>368.77153032405386</v>
      </c>
      <c r="G304">
        <v>1202.7958669347242</v>
      </c>
      <c r="H304">
        <v>2213.9725480499133</v>
      </c>
      <c r="I304">
        <v>3539.0661831864422</v>
      </c>
      <c r="J304">
        <v>4698.5460766464603</v>
      </c>
      <c r="K304">
        <v>6006.7188747669252</v>
      </c>
      <c r="L304">
        <v>7405.3309879352264</v>
      </c>
      <c r="M304">
        <v>8307.9544876452528</v>
      </c>
      <c r="N304" s="4">
        <v>9920.8565589549435</v>
      </c>
      <c r="O304">
        <v>10033.004365173998</v>
      </c>
      <c r="P304">
        <v>11779.557818203026</v>
      </c>
      <c r="Q304">
        <v>11755.035064956824</v>
      </c>
      <c r="R304">
        <v>11732.372221115664</v>
      </c>
      <c r="S304">
        <v>13308.874287406206</v>
      </c>
      <c r="T304">
        <v>13506.134629681403</v>
      </c>
      <c r="U304">
        <v>14031.691266073674</v>
      </c>
      <c r="V304">
        <v>14716.186766999937</v>
      </c>
      <c r="W304">
        <v>15716.599603039245</v>
      </c>
      <c r="X304">
        <v>16489.129494811121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>
        <v>178.41668094000005</v>
      </c>
      <c r="F305">
        <v>368.77153032405386</v>
      </c>
      <c r="G305">
        <v>1202.7958669347242</v>
      </c>
      <c r="H305">
        <v>2212.5873496915274</v>
      </c>
      <c r="I305">
        <v>3519.1245057602623</v>
      </c>
      <c r="J305">
        <v>4753.1014489468962</v>
      </c>
      <c r="K305">
        <v>6126.6645530494843</v>
      </c>
      <c r="L305">
        <v>7686.6432715824849</v>
      </c>
      <c r="M305">
        <v>8309.672521567818</v>
      </c>
      <c r="N305" s="4">
        <v>8756.2973529695373</v>
      </c>
      <c r="O305">
        <v>9257.5707591659138</v>
      </c>
      <c r="P305">
        <v>9867.5002276398627</v>
      </c>
      <c r="Q305">
        <v>10083.717471021764</v>
      </c>
      <c r="R305">
        <v>10692.930620011603</v>
      </c>
      <c r="S305">
        <v>11041.904313612944</v>
      </c>
      <c r="T305">
        <v>11468.757582665376</v>
      </c>
      <c r="U305">
        <v>12248.740151136111</v>
      </c>
      <c r="V305">
        <v>13111.609247388933</v>
      </c>
      <c r="W305">
        <v>13935.302133761623</v>
      </c>
      <c r="X305">
        <v>14189.25381954934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>
        <v>178.41668094000005</v>
      </c>
      <c r="F306">
        <v>368.77153032405386</v>
      </c>
      <c r="G306">
        <v>1202.7958669347242</v>
      </c>
      <c r="H306">
        <v>2212.4054823510642</v>
      </c>
      <c r="I306">
        <v>3628.9442752533109</v>
      </c>
      <c r="J306">
        <v>4909.3217141672467</v>
      </c>
      <c r="K306">
        <v>6590.7525301080959</v>
      </c>
      <c r="L306">
        <v>8858.8373648907836</v>
      </c>
      <c r="M306">
        <v>9677.1619593568212</v>
      </c>
      <c r="N306" s="4">
        <v>10025.280938932532</v>
      </c>
      <c r="O306">
        <v>11265.180464734087</v>
      </c>
      <c r="P306">
        <v>11688.98416409178</v>
      </c>
      <c r="Q306">
        <v>12261.952755452399</v>
      </c>
      <c r="R306">
        <v>12553.993651992449</v>
      </c>
      <c r="S306">
        <v>13536.621649033421</v>
      </c>
      <c r="T306">
        <v>13961.46570489756</v>
      </c>
      <c r="U306">
        <v>14765.693489229388</v>
      </c>
      <c r="V306">
        <v>15172.534954866826</v>
      </c>
      <c r="W306">
        <v>15826.626961424699</v>
      </c>
      <c r="X306">
        <v>15036.526992794181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>
        <v>178.41668094000005</v>
      </c>
      <c r="F307">
        <v>368.77153032405386</v>
      </c>
      <c r="G307">
        <v>1202.7958669347242</v>
      </c>
      <c r="H307">
        <v>2211.8280770319602</v>
      </c>
      <c r="I307">
        <v>3267.5308620299415</v>
      </c>
      <c r="J307">
        <v>4400.2316099099262</v>
      </c>
      <c r="K307">
        <v>5719.3941453262059</v>
      </c>
      <c r="L307">
        <v>7310.1852541781964</v>
      </c>
      <c r="M307">
        <v>7890.3792501183234</v>
      </c>
      <c r="N307" s="4">
        <v>8430.1261158669931</v>
      </c>
      <c r="O307">
        <v>8970.1207675089299</v>
      </c>
      <c r="P307">
        <v>9519.2099847715981</v>
      </c>
      <c r="Q307">
        <v>9725.9724346159783</v>
      </c>
      <c r="R307">
        <v>10251.831998136753</v>
      </c>
      <c r="S307">
        <v>10861.782419644804</v>
      </c>
      <c r="T307">
        <v>11267.337469687613</v>
      </c>
      <c r="U307">
        <v>11903.384547313975</v>
      </c>
      <c r="V307">
        <v>11958.59165446469</v>
      </c>
      <c r="W307">
        <v>12389.648223614005</v>
      </c>
      <c r="X307">
        <v>12654.73906173031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>
        <v>178.41668094000005</v>
      </c>
      <c r="F308">
        <v>368.77153032405386</v>
      </c>
      <c r="G308">
        <v>1202.7958669347242</v>
      </c>
      <c r="H308">
        <v>2211.4872644466905</v>
      </c>
      <c r="I308">
        <v>5356.2666558771225</v>
      </c>
      <c r="J308">
        <v>7328.5691664415208</v>
      </c>
      <c r="K308">
        <v>10022.682199434053</v>
      </c>
      <c r="L308">
        <v>15281.71238002821</v>
      </c>
      <c r="M308">
        <v>16755.751019138024</v>
      </c>
      <c r="N308" s="4">
        <v>18272.945456508318</v>
      </c>
      <c r="O308">
        <v>22323.367025477921</v>
      </c>
      <c r="P308">
        <v>27668.767352430139</v>
      </c>
      <c r="Q308">
        <v>32743.236993803988</v>
      </c>
      <c r="R308">
        <v>34064.885208292544</v>
      </c>
      <c r="S308">
        <v>37383.109710560871</v>
      </c>
      <c r="T308">
        <v>38277.890932612972</v>
      </c>
      <c r="U308">
        <v>43287.629780631738</v>
      </c>
      <c r="V308">
        <v>43988.047060980985</v>
      </c>
      <c r="W308">
        <v>46150.782003924134</v>
      </c>
      <c r="X308">
        <v>46769.949741770535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>
        <v>178.41668094000005</v>
      </c>
      <c r="F309">
        <v>368.77153032405386</v>
      </c>
      <c r="G309">
        <v>1202.7958669347242</v>
      </c>
      <c r="H309">
        <v>2214.9467157501995</v>
      </c>
      <c r="I309">
        <v>3539.1613609969509</v>
      </c>
      <c r="J309">
        <v>4740.919019007757</v>
      </c>
      <c r="K309">
        <v>6143.5087672378604</v>
      </c>
      <c r="L309">
        <v>8023.552124077507</v>
      </c>
      <c r="M309">
        <v>8742.0027870401918</v>
      </c>
      <c r="N309" s="4">
        <v>9191.9033334290089</v>
      </c>
      <c r="O309">
        <v>9571.5245963776451</v>
      </c>
      <c r="P309">
        <v>10168.047590373146</v>
      </c>
      <c r="Q309">
        <v>10659.280913527842</v>
      </c>
      <c r="R309">
        <v>11030.055325360814</v>
      </c>
      <c r="S309">
        <v>11351.151938872837</v>
      </c>
      <c r="T309">
        <v>11575.310876462314</v>
      </c>
      <c r="U309">
        <v>12219.064603630641</v>
      </c>
      <c r="V309">
        <v>12340.09340863386</v>
      </c>
      <c r="W309">
        <v>12561.834912342216</v>
      </c>
      <c r="X309">
        <v>12843.30181440623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>
        <v>178.41668094000005</v>
      </c>
      <c r="F310">
        <v>368.77153032405386</v>
      </c>
      <c r="G310">
        <v>1202.7958669347242</v>
      </c>
      <c r="H310">
        <v>2214.4409550729838</v>
      </c>
      <c r="I310">
        <v>3767.9719686258791</v>
      </c>
      <c r="J310">
        <v>5014.9003802017533</v>
      </c>
      <c r="K310">
        <v>6295.5495875127945</v>
      </c>
      <c r="L310">
        <v>7802.7407547093171</v>
      </c>
      <c r="M310">
        <v>8279.430428809872</v>
      </c>
      <c r="N310" s="4">
        <v>8601.7339780528328</v>
      </c>
      <c r="O310">
        <v>9512.372589062199</v>
      </c>
      <c r="P310">
        <v>9911.9282245815084</v>
      </c>
      <c r="Q310">
        <v>9942.4522048942672</v>
      </c>
      <c r="R310">
        <v>10115.071050110029</v>
      </c>
      <c r="S310">
        <v>10335.817996770607</v>
      </c>
      <c r="T310">
        <v>11037.192820383216</v>
      </c>
      <c r="U310">
        <v>11593.505757989424</v>
      </c>
      <c r="V310">
        <v>11933.014687011006</v>
      </c>
      <c r="W310">
        <v>12352.489530293036</v>
      </c>
      <c r="X310">
        <v>12923.302727507018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>
        <v>178.41668094000005</v>
      </c>
      <c r="F311">
        <v>368.77153032405386</v>
      </c>
      <c r="G311">
        <v>1202.7958669347242</v>
      </c>
      <c r="H311">
        <v>2212.6098927579146</v>
      </c>
      <c r="I311">
        <v>4246.4613986743398</v>
      </c>
      <c r="J311">
        <v>5737.8730743617998</v>
      </c>
      <c r="K311">
        <v>8334.3423090414326</v>
      </c>
      <c r="L311">
        <v>10034.963922186966</v>
      </c>
      <c r="M311">
        <v>11993.249602247191</v>
      </c>
      <c r="N311" s="4">
        <v>14469.199322045255</v>
      </c>
      <c r="O311">
        <v>17126.27426157473</v>
      </c>
      <c r="P311">
        <v>19985.034345925022</v>
      </c>
      <c r="Q311">
        <v>23048.962367446045</v>
      </c>
      <c r="R311">
        <v>24143.69084621991</v>
      </c>
      <c r="S311">
        <v>23932.944482114177</v>
      </c>
      <c r="T311">
        <v>23624.231772226238</v>
      </c>
      <c r="U311">
        <v>24961.578987005465</v>
      </c>
      <c r="V311">
        <v>24987.195093992505</v>
      </c>
      <c r="W311">
        <v>28288.50224908899</v>
      </c>
      <c r="X311">
        <v>30901.547057458869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>
        <v>178.41668094000005</v>
      </c>
      <c r="F312">
        <v>368.77153032405386</v>
      </c>
      <c r="G312">
        <v>1202.7958669347242</v>
      </c>
      <c r="H312">
        <v>2214.6493623235169</v>
      </c>
      <c r="I312">
        <v>3816.8112699914554</v>
      </c>
      <c r="J312">
        <v>4950.0786098549524</v>
      </c>
      <c r="K312">
        <v>6311.9840333666543</v>
      </c>
      <c r="L312">
        <v>7660.502457210102</v>
      </c>
      <c r="M312">
        <v>8226.9580536939648</v>
      </c>
      <c r="N312" s="4">
        <v>8790.2760518418618</v>
      </c>
      <c r="O312">
        <v>9144.5367102264408</v>
      </c>
      <c r="P312">
        <v>9747.8777071343393</v>
      </c>
      <c r="Q312">
        <v>10048.694943702545</v>
      </c>
      <c r="R312">
        <v>10940.749308853774</v>
      </c>
      <c r="S312">
        <v>11388.590549571847</v>
      </c>
      <c r="T312">
        <v>12485.036871725617</v>
      </c>
      <c r="U312">
        <v>13383.882028252432</v>
      </c>
      <c r="V312">
        <v>13756.967951138166</v>
      </c>
      <c r="W312">
        <v>13749.391397231024</v>
      </c>
      <c r="X312">
        <v>14290.593083539059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>
        <v>178.41668094000005</v>
      </c>
      <c r="F313">
        <v>368.77153032405386</v>
      </c>
      <c r="G313">
        <v>1202.7958669347242</v>
      </c>
      <c r="H313">
        <v>2213.4802176577205</v>
      </c>
      <c r="I313">
        <v>4938.6137932668926</v>
      </c>
      <c r="J313">
        <v>6383.3102880752876</v>
      </c>
      <c r="K313">
        <v>9287.2725376366088</v>
      </c>
      <c r="L313">
        <v>13498.32098467011</v>
      </c>
      <c r="M313">
        <v>14698.132637167768</v>
      </c>
      <c r="N313" s="4">
        <v>16242.447429592932</v>
      </c>
      <c r="O313">
        <v>19159.472307568809</v>
      </c>
      <c r="P313">
        <v>20121.617990923547</v>
      </c>
      <c r="Q313">
        <v>23613.625480525014</v>
      </c>
      <c r="R313">
        <v>25237.807526754594</v>
      </c>
      <c r="S313">
        <v>29008.245419454208</v>
      </c>
      <c r="T313">
        <v>32324.120569822971</v>
      </c>
      <c r="U313">
        <v>35543.749442865344</v>
      </c>
      <c r="V313">
        <v>39767.997052444814</v>
      </c>
      <c r="W313">
        <v>42057.044099751329</v>
      </c>
      <c r="X313">
        <v>45501.453916919054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>
        <v>178.41668094000005</v>
      </c>
      <c r="F314">
        <v>368.77153032405386</v>
      </c>
      <c r="G314">
        <v>1202.7958669347242</v>
      </c>
      <c r="H314">
        <v>2213.6578022667945</v>
      </c>
      <c r="I314">
        <v>3665.9833972823176</v>
      </c>
      <c r="J314">
        <v>5020.2453181974679</v>
      </c>
      <c r="K314">
        <v>6709.7106079670984</v>
      </c>
      <c r="L314">
        <v>8362.8536124367911</v>
      </c>
      <c r="M314">
        <v>8739.2085847158542</v>
      </c>
      <c r="N314" s="4">
        <v>9363.9144550944693</v>
      </c>
      <c r="O314">
        <v>10841.601797446934</v>
      </c>
      <c r="P314">
        <v>11966.094391199855</v>
      </c>
      <c r="Q314">
        <v>12916.940544256642</v>
      </c>
      <c r="R314">
        <v>14614.451646533855</v>
      </c>
      <c r="S314">
        <v>16078.362692791701</v>
      </c>
      <c r="T314">
        <v>16904.784681282195</v>
      </c>
      <c r="U314">
        <v>17643.20048779597</v>
      </c>
      <c r="V314">
        <v>18628.401994000669</v>
      </c>
      <c r="W314">
        <v>19266.43067338246</v>
      </c>
      <c r="X314">
        <v>19336.529505898598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>
        <v>178.41668094000005</v>
      </c>
      <c r="F315">
        <v>368.77153032405386</v>
      </c>
      <c r="G315">
        <v>1202.7958669347242</v>
      </c>
      <c r="H315">
        <v>2212.618047522069</v>
      </c>
      <c r="I315">
        <v>3228.4959357584771</v>
      </c>
      <c r="J315">
        <v>4301.8679421207789</v>
      </c>
      <c r="K315">
        <v>5650.8585953449965</v>
      </c>
      <c r="L315">
        <v>7042.4725375882472</v>
      </c>
      <c r="M315">
        <v>7830.0116309399673</v>
      </c>
      <c r="N315" s="4">
        <v>8161.3245273777666</v>
      </c>
      <c r="O315">
        <v>9284.470385677183</v>
      </c>
      <c r="P315">
        <v>9885.7442397560881</v>
      </c>
      <c r="Q315">
        <v>10532.057689555779</v>
      </c>
      <c r="R315">
        <v>11165.484776031479</v>
      </c>
      <c r="S315">
        <v>11742.925597899981</v>
      </c>
      <c r="T315">
        <v>12322.026740170637</v>
      </c>
      <c r="U315">
        <v>12754.728614194128</v>
      </c>
      <c r="V315">
        <v>13465.7867552811</v>
      </c>
      <c r="W315">
        <v>14834.054089067047</v>
      </c>
      <c r="X315">
        <v>15461.522905434498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>
        <v>178.41668094000005</v>
      </c>
      <c r="F316">
        <v>368.77153032405386</v>
      </c>
      <c r="G316">
        <v>1202.7958669347242</v>
      </c>
      <c r="H316">
        <v>2212.0802742863384</v>
      </c>
      <c r="I316">
        <v>3650.3963521722608</v>
      </c>
      <c r="J316">
        <v>5058.4857554998644</v>
      </c>
      <c r="K316">
        <v>6478.2491180274137</v>
      </c>
      <c r="L316">
        <v>8444.7733401099977</v>
      </c>
      <c r="M316">
        <v>9365.2969909249241</v>
      </c>
      <c r="N316" s="4">
        <v>9184.2861285299568</v>
      </c>
      <c r="O316">
        <v>9475.5534994418704</v>
      </c>
      <c r="P316">
        <v>9495.968245068907</v>
      </c>
      <c r="Q316">
        <v>10458.022231676319</v>
      </c>
      <c r="R316">
        <v>10381.602388976127</v>
      </c>
      <c r="S316">
        <v>10865.369820034019</v>
      </c>
      <c r="T316">
        <v>11136.573541029607</v>
      </c>
      <c r="U316">
        <v>11025.062195927654</v>
      </c>
      <c r="V316">
        <v>11685.840146938828</v>
      </c>
      <c r="W316">
        <v>11895.672115672169</v>
      </c>
      <c r="X316">
        <v>12470.000149365078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>
        <v>178.41668094000005</v>
      </c>
      <c r="F317">
        <v>368.77153032405386</v>
      </c>
      <c r="G317">
        <v>1202.7958669347242</v>
      </c>
      <c r="H317">
        <v>2214.7504707308053</v>
      </c>
      <c r="I317">
        <v>3669.0705333994656</v>
      </c>
      <c r="J317">
        <v>5057.1748351197593</v>
      </c>
      <c r="K317">
        <v>6768.886646721443</v>
      </c>
      <c r="L317">
        <v>8547.9737360404924</v>
      </c>
      <c r="M317">
        <v>8909.7562262759802</v>
      </c>
      <c r="N317" s="4">
        <v>9595.1676849776923</v>
      </c>
      <c r="O317">
        <v>10375.778968935563</v>
      </c>
      <c r="P317">
        <v>10744.538418821447</v>
      </c>
      <c r="Q317">
        <v>11349.271264430037</v>
      </c>
      <c r="R317">
        <v>12404.450980002553</v>
      </c>
      <c r="S317">
        <v>13940.554390708843</v>
      </c>
      <c r="T317">
        <v>14934.018487726007</v>
      </c>
      <c r="U317">
        <v>16010.563203627331</v>
      </c>
      <c r="V317">
        <v>17431.769374222946</v>
      </c>
      <c r="W317">
        <v>19853.424677504077</v>
      </c>
      <c r="X317">
        <v>20126.393134466274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>
        <v>178.41668094000005</v>
      </c>
      <c r="F318">
        <v>368.77153032405386</v>
      </c>
      <c r="G318">
        <v>1202.7958669347242</v>
      </c>
      <c r="H318">
        <v>2215.0647993381831</v>
      </c>
      <c r="I318">
        <v>3274.7013482345537</v>
      </c>
      <c r="J318">
        <v>4083.6708117925496</v>
      </c>
      <c r="K318">
        <v>5128.8169687183808</v>
      </c>
      <c r="L318">
        <v>6138.7197202199523</v>
      </c>
      <c r="M318">
        <v>6618.1904470234285</v>
      </c>
      <c r="N318" s="4">
        <v>6941.1729220946117</v>
      </c>
      <c r="O318">
        <v>7110.7071235394405</v>
      </c>
      <c r="P318">
        <v>7415.2290845089292</v>
      </c>
      <c r="Q318">
        <v>7770.2868424316575</v>
      </c>
      <c r="R318">
        <v>7927.3935186865847</v>
      </c>
      <c r="S318">
        <v>8267.8526722557726</v>
      </c>
      <c r="T318">
        <v>8796.2506087099264</v>
      </c>
      <c r="U318">
        <v>9055.70190313475</v>
      </c>
      <c r="V318">
        <v>9345.5713310451119</v>
      </c>
      <c r="W318">
        <v>9894.0458907380525</v>
      </c>
      <c r="X318">
        <v>10340.914532731116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>
        <v>178.41668094000005</v>
      </c>
      <c r="F319">
        <v>368.77153032405386</v>
      </c>
      <c r="G319">
        <v>1202.7958669347242</v>
      </c>
      <c r="H319">
        <v>2214.0114585898891</v>
      </c>
      <c r="I319">
        <v>3287.2889540733895</v>
      </c>
      <c r="J319">
        <v>4349.8065169864885</v>
      </c>
      <c r="K319">
        <v>5560.0139168126225</v>
      </c>
      <c r="L319">
        <v>6971.6463744776538</v>
      </c>
      <c r="M319">
        <v>7743.8641935826008</v>
      </c>
      <c r="N319" s="4">
        <v>8499.2003199695082</v>
      </c>
      <c r="O319">
        <v>9439.5141469912833</v>
      </c>
      <c r="P319">
        <v>10657.515837948436</v>
      </c>
      <c r="Q319">
        <v>12240.701204621002</v>
      </c>
      <c r="R319">
        <v>13569.828879719964</v>
      </c>
      <c r="S319">
        <v>14438.98439323851</v>
      </c>
      <c r="T319">
        <v>15756.770895628637</v>
      </c>
      <c r="U319">
        <v>17881.686157302163</v>
      </c>
      <c r="V319">
        <v>18039.562648202576</v>
      </c>
      <c r="W319">
        <v>18514.847713580737</v>
      </c>
      <c r="X319">
        <v>19242.399565721567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>
        <v>178.41668094000005</v>
      </c>
      <c r="F320">
        <v>368.77153032405386</v>
      </c>
      <c r="G320">
        <v>1202.7958669347242</v>
      </c>
      <c r="H320">
        <v>2212.9058471817343</v>
      </c>
      <c r="I320">
        <v>3914.516245426873</v>
      </c>
      <c r="J320">
        <v>5548.5563311090391</v>
      </c>
      <c r="K320">
        <v>7491.9045196918951</v>
      </c>
      <c r="L320">
        <v>10343.933188826875</v>
      </c>
      <c r="M320">
        <v>11236.857971113397</v>
      </c>
      <c r="N320" s="4">
        <v>13360.653347013003</v>
      </c>
      <c r="O320">
        <v>13312.994848816263</v>
      </c>
      <c r="P320">
        <v>13699.461539130913</v>
      </c>
      <c r="Q320">
        <v>14004.675321336246</v>
      </c>
      <c r="R320">
        <v>14696.012694103587</v>
      </c>
      <c r="S320">
        <v>15496.445295400596</v>
      </c>
      <c r="T320">
        <v>16066.285600889889</v>
      </c>
      <c r="U320">
        <v>17478.548550049152</v>
      </c>
      <c r="V320">
        <v>20028.39952197648</v>
      </c>
      <c r="W320">
        <v>22043.598835754001</v>
      </c>
      <c r="X320">
        <v>23883.494038527784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>
        <v>178.41668094000005</v>
      </c>
      <c r="F321">
        <v>368.77153032405386</v>
      </c>
      <c r="G321">
        <v>1202.7958669347242</v>
      </c>
      <c r="H321">
        <v>2212.4381373429846</v>
      </c>
      <c r="I321">
        <v>3752.0403509576931</v>
      </c>
      <c r="J321">
        <v>5066.8833215555933</v>
      </c>
      <c r="K321">
        <v>6488.1439912956039</v>
      </c>
      <c r="L321">
        <v>7945.899648095703</v>
      </c>
      <c r="M321">
        <v>8627.9240186599145</v>
      </c>
      <c r="N321" s="4">
        <v>9120.4264335118314</v>
      </c>
      <c r="O321">
        <v>9423.0439633711339</v>
      </c>
      <c r="P321">
        <v>9840.9907255311373</v>
      </c>
      <c r="Q321">
        <v>10602.304138693531</v>
      </c>
      <c r="R321">
        <v>11076.40714049101</v>
      </c>
      <c r="S321">
        <v>11516.07358710675</v>
      </c>
      <c r="T321">
        <v>12755.65814462054</v>
      </c>
      <c r="U321">
        <v>12990.942108623451</v>
      </c>
      <c r="V321">
        <v>14056.981582531153</v>
      </c>
      <c r="W321">
        <v>14334.775370448044</v>
      </c>
      <c r="X321">
        <v>15410.621185803695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>
        <v>178.41668094000005</v>
      </c>
      <c r="F322">
        <v>368.77153032405386</v>
      </c>
      <c r="G322">
        <v>1202.7958669347242</v>
      </c>
      <c r="H322">
        <v>2211.1735975893771</v>
      </c>
      <c r="I322">
        <v>3837.8704015262065</v>
      </c>
      <c r="J322">
        <v>5169.0879457320943</v>
      </c>
      <c r="K322">
        <v>6844.261517773587</v>
      </c>
      <c r="L322">
        <v>8695.8244934964441</v>
      </c>
      <c r="M322">
        <v>9932.0883135745753</v>
      </c>
      <c r="N322" s="4">
        <v>11210.167497671882</v>
      </c>
      <c r="O322">
        <v>12726.25656799538</v>
      </c>
      <c r="P322">
        <v>13266.452793862978</v>
      </c>
      <c r="Q322">
        <v>14301.549917521359</v>
      </c>
      <c r="R322">
        <v>15826.561564081749</v>
      </c>
      <c r="S322">
        <v>16769.150033047641</v>
      </c>
      <c r="T322">
        <v>18280.023466060658</v>
      </c>
      <c r="U322">
        <v>18602.355968107553</v>
      </c>
      <c r="V322">
        <v>17965.418549107744</v>
      </c>
      <c r="W322">
        <v>18349.604484318537</v>
      </c>
      <c r="X322">
        <v>18063.246539032712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>
        <v>178.41668094000005</v>
      </c>
      <c r="F323">
        <v>368.77153032405386</v>
      </c>
      <c r="G323">
        <v>1202.7958669347242</v>
      </c>
      <c r="H323">
        <v>2213.2335108543111</v>
      </c>
      <c r="I323">
        <v>3600.8680034853032</v>
      </c>
      <c r="J323">
        <v>4803.4434871262683</v>
      </c>
      <c r="K323">
        <v>6007.4522501470901</v>
      </c>
      <c r="L323">
        <v>7320.7907634559469</v>
      </c>
      <c r="M323">
        <v>7852.6454659196734</v>
      </c>
      <c r="N323" s="4">
        <v>8239.4159357502758</v>
      </c>
      <c r="O323">
        <v>9037.6387919900571</v>
      </c>
      <c r="P323">
        <v>9464.2861085267687</v>
      </c>
      <c r="Q323">
        <v>10322.882875541924</v>
      </c>
      <c r="R323">
        <v>10713.718627062308</v>
      </c>
      <c r="S323">
        <v>11050.525665703404</v>
      </c>
      <c r="T323">
        <v>11679.564860962837</v>
      </c>
      <c r="U323">
        <v>12604.249568541032</v>
      </c>
      <c r="V323">
        <v>12994.064365217437</v>
      </c>
      <c r="W323">
        <v>13770.668777475394</v>
      </c>
      <c r="X323">
        <v>13850.72832297451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>
        <v>178.41668094000005</v>
      </c>
      <c r="F324">
        <v>368.77153032405386</v>
      </c>
      <c r="G324">
        <v>1202.7958669347242</v>
      </c>
      <c r="H324">
        <v>2216.0906361195862</v>
      </c>
      <c r="I324">
        <v>5320.8309892143916</v>
      </c>
      <c r="J324">
        <v>8240.0777810728232</v>
      </c>
      <c r="K324">
        <v>11076.47735126422</v>
      </c>
      <c r="L324">
        <v>14659.878633616589</v>
      </c>
      <c r="M324">
        <v>17969.390235056162</v>
      </c>
      <c r="N324" s="4">
        <v>21381.998746304074</v>
      </c>
      <c r="O324">
        <v>22958.255703342042</v>
      </c>
      <c r="P324">
        <v>26193.59354281245</v>
      </c>
      <c r="Q324">
        <v>27764.492983438358</v>
      </c>
      <c r="R324">
        <v>28703.12136314348</v>
      </c>
      <c r="S324">
        <v>30029.915753261466</v>
      </c>
      <c r="T324">
        <v>31939.607335780209</v>
      </c>
      <c r="U324">
        <v>31494.842435162154</v>
      </c>
      <c r="V324">
        <v>32996.306981308269</v>
      </c>
      <c r="W324">
        <v>35449.964286309572</v>
      </c>
      <c r="X324">
        <v>35203.693322600462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>
        <v>178.41668094000005</v>
      </c>
      <c r="F325">
        <v>368.77153032405386</v>
      </c>
      <c r="G325">
        <v>1202.7958669347242</v>
      </c>
      <c r="H325">
        <v>2212.0138614373805</v>
      </c>
      <c r="I325">
        <v>4522.9508016321797</v>
      </c>
      <c r="J325">
        <v>7097.6763586620318</v>
      </c>
      <c r="K325">
        <v>10160.623657219687</v>
      </c>
      <c r="L325">
        <v>14288.976905112395</v>
      </c>
      <c r="M325">
        <v>17169.3896113386</v>
      </c>
      <c r="N325" s="4">
        <v>20071.077342010169</v>
      </c>
      <c r="O325">
        <v>24661.051539094813</v>
      </c>
      <c r="P325">
        <v>25080.794161952635</v>
      </c>
      <c r="Q325">
        <v>28122.666434928185</v>
      </c>
      <c r="R325">
        <v>29013.415247539771</v>
      </c>
      <c r="S325">
        <v>29262.176370552788</v>
      </c>
      <c r="T325">
        <v>33105.777286316603</v>
      </c>
      <c r="U325">
        <v>34643.77733114233</v>
      </c>
      <c r="V325">
        <v>36723.705788001425</v>
      </c>
      <c r="W325">
        <v>37300.107716702092</v>
      </c>
      <c r="X325">
        <v>37692.353986748683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>
        <v>178.41668094000005</v>
      </c>
      <c r="F326">
        <v>368.77153032405386</v>
      </c>
      <c r="G326">
        <v>1202.7958669347242</v>
      </c>
      <c r="H326">
        <v>2214.9411411465867</v>
      </c>
      <c r="I326">
        <v>5542.7718192774209</v>
      </c>
      <c r="J326">
        <v>8499.1777781752116</v>
      </c>
      <c r="K326">
        <v>11050.257457901393</v>
      </c>
      <c r="L326">
        <v>14825.131308615742</v>
      </c>
      <c r="M326">
        <v>18611.894702496989</v>
      </c>
      <c r="N326" s="4">
        <v>24094.252791942916</v>
      </c>
      <c r="O326">
        <v>28195.570172712785</v>
      </c>
      <c r="P326">
        <v>31962.639260223215</v>
      </c>
      <c r="Q326">
        <v>38791.169110729854</v>
      </c>
      <c r="R326">
        <v>45806.192375324288</v>
      </c>
      <c r="S326">
        <v>50767.484819093224</v>
      </c>
      <c r="T326">
        <v>56484.648813631269</v>
      </c>
      <c r="U326">
        <v>57086.15229686653</v>
      </c>
      <c r="V326">
        <v>65401.167705356471</v>
      </c>
      <c r="W326">
        <v>71486.934501279276</v>
      </c>
      <c r="X326">
        <v>75532.416620152944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>
        <v>178.41668094000005</v>
      </c>
      <c r="F327">
        <v>368.77153032405386</v>
      </c>
      <c r="G327">
        <v>1202.7958669347242</v>
      </c>
      <c r="H327">
        <v>2213.4093489167462</v>
      </c>
      <c r="I327">
        <v>3740.2068780250306</v>
      </c>
      <c r="J327">
        <v>5132.0936833526548</v>
      </c>
      <c r="K327">
        <v>6938.8948084615804</v>
      </c>
      <c r="L327">
        <v>8566.5141885970679</v>
      </c>
      <c r="M327">
        <v>10132.839571311464</v>
      </c>
      <c r="N327" s="4">
        <v>12090.484357812322</v>
      </c>
      <c r="O327">
        <v>12474.00827713529</v>
      </c>
      <c r="P327">
        <v>13044.611885467037</v>
      </c>
      <c r="Q327">
        <v>13721.502999831415</v>
      </c>
      <c r="R327">
        <v>14772.097514542305</v>
      </c>
      <c r="S327">
        <v>15860.48110182977</v>
      </c>
      <c r="T327">
        <v>15976.99960339588</v>
      </c>
      <c r="U327">
        <v>17315.407895462537</v>
      </c>
      <c r="V327">
        <v>17967.230391303863</v>
      </c>
      <c r="W327">
        <v>17745.456831563282</v>
      </c>
      <c r="X327">
        <v>18987.82139602349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>
        <v>178.41668094000005</v>
      </c>
      <c r="F328">
        <v>368.77153032405386</v>
      </c>
      <c r="G328">
        <v>1202.7958669347242</v>
      </c>
      <c r="H328">
        <v>2213.1097211026149</v>
      </c>
      <c r="I328">
        <v>3520.7803281006277</v>
      </c>
      <c r="J328">
        <v>4775.5559370186602</v>
      </c>
      <c r="K328">
        <v>6314.4045835785773</v>
      </c>
      <c r="L328">
        <v>8237.9167738482702</v>
      </c>
      <c r="M328">
        <v>8851.8862204642064</v>
      </c>
      <c r="N328" s="4">
        <v>10025.576060445335</v>
      </c>
      <c r="O328">
        <v>10064.349613920876</v>
      </c>
      <c r="P328">
        <v>11860.438321745531</v>
      </c>
      <c r="Q328">
        <v>14842.818562427323</v>
      </c>
      <c r="R328">
        <v>16062.629965291171</v>
      </c>
      <c r="S328">
        <v>19314.167252350991</v>
      </c>
      <c r="T328">
        <v>22736.200862686899</v>
      </c>
      <c r="U328">
        <v>25900.690546361431</v>
      </c>
      <c r="V328">
        <v>27032.725036749423</v>
      </c>
      <c r="W328">
        <v>24701.542715829946</v>
      </c>
      <c r="X328">
        <v>23969.684432482612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>
        <v>178.41668094000005</v>
      </c>
      <c r="F329">
        <v>368.77153032405386</v>
      </c>
      <c r="G329">
        <v>1202.7958669347242</v>
      </c>
      <c r="H329">
        <v>2212.7208299065705</v>
      </c>
      <c r="I329">
        <v>4028.2118384527698</v>
      </c>
      <c r="J329">
        <v>5387.7380137690679</v>
      </c>
      <c r="K329">
        <v>7094.7325831956005</v>
      </c>
      <c r="L329">
        <v>9006.4889409422485</v>
      </c>
      <c r="M329">
        <v>10258.833164770624</v>
      </c>
      <c r="N329" s="4">
        <v>10451.368417028936</v>
      </c>
      <c r="O329">
        <v>11346.868141320816</v>
      </c>
      <c r="P329">
        <v>11689.649440898002</v>
      </c>
      <c r="Q329">
        <v>12403.163717681056</v>
      </c>
      <c r="R329">
        <v>12990.498448904076</v>
      </c>
      <c r="S329">
        <v>13863.339029983545</v>
      </c>
      <c r="T329">
        <v>14812.255248032559</v>
      </c>
      <c r="U329">
        <v>15790.278654013644</v>
      </c>
      <c r="V329">
        <v>16976.191919478202</v>
      </c>
      <c r="W329">
        <v>17182.784550311721</v>
      </c>
      <c r="X329">
        <v>18145.319377032229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>
        <v>178.41668094000005</v>
      </c>
      <c r="F330">
        <v>368.77153032405386</v>
      </c>
      <c r="G330">
        <v>1202.7958669347242</v>
      </c>
      <c r="H330">
        <v>2213.8915233636853</v>
      </c>
      <c r="I330">
        <v>3509.7193239846674</v>
      </c>
      <c r="J330">
        <v>4496.1583988696821</v>
      </c>
      <c r="K330">
        <v>5826.0638447932506</v>
      </c>
      <c r="L330">
        <v>7370.597238827233</v>
      </c>
      <c r="M330">
        <v>8140.3700583053806</v>
      </c>
      <c r="N330" s="4">
        <v>8678.6523730204881</v>
      </c>
      <c r="O330">
        <v>9329.540902092891</v>
      </c>
      <c r="P330">
        <v>9743.1096373041673</v>
      </c>
      <c r="Q330">
        <v>10450.951368921425</v>
      </c>
      <c r="R330">
        <v>10928.401113325421</v>
      </c>
      <c r="S330">
        <v>11481.315302034373</v>
      </c>
      <c r="T330">
        <v>12315.128905359354</v>
      </c>
      <c r="U330">
        <v>12674.149965947698</v>
      </c>
      <c r="V330">
        <v>13577.98610092586</v>
      </c>
      <c r="W330">
        <v>14151.751395122725</v>
      </c>
      <c r="X330">
        <v>14100.431569872477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>
        <v>178.41668094000005</v>
      </c>
      <c r="F331">
        <v>368.77153032405386</v>
      </c>
      <c r="G331">
        <v>1202.7958669347242</v>
      </c>
      <c r="H331">
        <v>2211.8081305771971</v>
      </c>
      <c r="I331">
        <v>3386.5025612304476</v>
      </c>
      <c r="J331">
        <v>4454.8803371539325</v>
      </c>
      <c r="K331">
        <v>5490.5557629053255</v>
      </c>
      <c r="L331">
        <v>7158.9533556369643</v>
      </c>
      <c r="M331">
        <v>7812.2765687939209</v>
      </c>
      <c r="N331" s="4">
        <v>8884.4967432689118</v>
      </c>
      <c r="O331">
        <v>9390.1642718895037</v>
      </c>
      <c r="P331">
        <v>9703.615008634355</v>
      </c>
      <c r="Q331">
        <v>10262.641928182966</v>
      </c>
      <c r="R331">
        <v>10986.49701983122</v>
      </c>
      <c r="S331">
        <v>11090.372976262834</v>
      </c>
      <c r="T331">
        <v>11721.154847651958</v>
      </c>
      <c r="U331">
        <v>11737.546350457351</v>
      </c>
      <c r="V331">
        <v>11483.840441433247</v>
      </c>
      <c r="W331">
        <v>12464.039669917569</v>
      </c>
      <c r="X331">
        <v>14058.668407099753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>
        <v>178.41668094000005</v>
      </c>
      <c r="F332">
        <v>368.77153032405386</v>
      </c>
      <c r="G332">
        <v>1202.7958669347242</v>
      </c>
      <c r="H332">
        <v>2213.915188664615</v>
      </c>
      <c r="I332">
        <v>3357.4928891964701</v>
      </c>
      <c r="J332">
        <v>4671.6763137871149</v>
      </c>
      <c r="K332">
        <v>5932.6953349676478</v>
      </c>
      <c r="L332">
        <v>7329.7184537184994</v>
      </c>
      <c r="M332">
        <v>7520.4096065545446</v>
      </c>
      <c r="N332" s="4">
        <v>8003.6548793537204</v>
      </c>
      <c r="O332">
        <v>8609.3000056104502</v>
      </c>
      <c r="P332">
        <v>8975.5773258648696</v>
      </c>
      <c r="Q332">
        <v>9402.1176003143337</v>
      </c>
      <c r="R332">
        <v>9733.7854771753664</v>
      </c>
      <c r="S332">
        <v>9907.7771145915485</v>
      </c>
      <c r="T332">
        <v>10406.77995070466</v>
      </c>
      <c r="U332">
        <v>10583.379910282503</v>
      </c>
      <c r="V332">
        <v>11253.89775791897</v>
      </c>
      <c r="W332">
        <v>11380.154688029177</v>
      </c>
      <c r="X332">
        <v>11517.094717396609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>
        <v>178.41668094000005</v>
      </c>
      <c r="F333">
        <v>368.77153032405386</v>
      </c>
      <c r="G333">
        <v>1202.7958669347242</v>
      </c>
      <c r="H333">
        <v>2215.6783390886353</v>
      </c>
      <c r="I333">
        <v>8290.3910144774327</v>
      </c>
      <c r="J333">
        <v>13439.676018196184</v>
      </c>
      <c r="K333">
        <v>18386.367255854777</v>
      </c>
      <c r="L333">
        <v>23271.146285862858</v>
      </c>
      <c r="M333">
        <v>27768.136837348025</v>
      </c>
      <c r="N333" s="4">
        <v>30478.556621599386</v>
      </c>
      <c r="O333">
        <v>33480.668539509548</v>
      </c>
      <c r="P333">
        <v>37421.012895494147</v>
      </c>
      <c r="Q333">
        <v>41801.188171318478</v>
      </c>
      <c r="R333">
        <v>43475.476501628553</v>
      </c>
      <c r="S333">
        <v>45495.270667120152</v>
      </c>
      <c r="T333">
        <v>47034.230406966191</v>
      </c>
      <c r="U333">
        <v>51399.213821038531</v>
      </c>
      <c r="V333">
        <v>54686.233709283923</v>
      </c>
      <c r="W333">
        <v>54872.50098145353</v>
      </c>
      <c r="X333">
        <v>60507.220394204938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>
        <v>178.41668094000005</v>
      </c>
      <c r="F334">
        <v>368.77153032405386</v>
      </c>
      <c r="G334">
        <v>1202.7958669347242</v>
      </c>
      <c r="H334">
        <v>2212.9703754602197</v>
      </c>
      <c r="I334">
        <v>3408.2964194098754</v>
      </c>
      <c r="J334">
        <v>4680.5978495751961</v>
      </c>
      <c r="K334">
        <v>5930.4523100969191</v>
      </c>
      <c r="L334">
        <v>7574.8564320725563</v>
      </c>
      <c r="M334">
        <v>8020.6775550185903</v>
      </c>
      <c r="N334" s="4">
        <v>8465.0088224040392</v>
      </c>
      <c r="O334">
        <v>8987.5142521853777</v>
      </c>
      <c r="P334">
        <v>9351.492521554339</v>
      </c>
      <c r="Q334">
        <v>10069.57409324455</v>
      </c>
      <c r="R334">
        <v>10194.347079681102</v>
      </c>
      <c r="S334">
        <v>10731.639350692139</v>
      </c>
      <c r="T334">
        <v>11578.298996254351</v>
      </c>
      <c r="U334">
        <v>13669.11372594093</v>
      </c>
      <c r="V334">
        <v>13832.868050240966</v>
      </c>
      <c r="W334">
        <v>15300.429281554592</v>
      </c>
      <c r="X334">
        <v>16522.727289776514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>
        <v>178.41668094000005</v>
      </c>
      <c r="F335">
        <v>368.77153032405386</v>
      </c>
      <c r="G335">
        <v>1202.7958669347242</v>
      </c>
      <c r="H335">
        <v>2212.8114849119029</v>
      </c>
      <c r="I335">
        <v>5168.1463335596218</v>
      </c>
      <c r="J335">
        <v>7784.3650952779481</v>
      </c>
      <c r="K335">
        <v>11101.819474264033</v>
      </c>
      <c r="L335">
        <v>14118.72939941506</v>
      </c>
      <c r="M335">
        <v>18064.032090775192</v>
      </c>
      <c r="N335" s="4">
        <v>21788.396580162957</v>
      </c>
      <c r="O335">
        <v>25773.738581191399</v>
      </c>
      <c r="P335">
        <v>28111.015035252807</v>
      </c>
      <c r="Q335">
        <v>30552.327250203241</v>
      </c>
      <c r="R335">
        <v>34017.704834377168</v>
      </c>
      <c r="S335">
        <v>36041.613980856586</v>
      </c>
      <c r="T335">
        <v>35600.548816991133</v>
      </c>
      <c r="U335">
        <v>36605.49597579195</v>
      </c>
      <c r="V335">
        <v>38764.823185097739</v>
      </c>
      <c r="W335">
        <v>39895.375155376125</v>
      </c>
      <c r="X335">
        <v>39811.446080734742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>
        <v>178.41668094000005</v>
      </c>
      <c r="F336">
        <v>368.77153032405386</v>
      </c>
      <c r="G336">
        <v>1202.7958669347242</v>
      </c>
      <c r="H336">
        <v>2212.4181791634005</v>
      </c>
      <c r="I336">
        <v>3247.4919143317684</v>
      </c>
      <c r="J336">
        <v>4244.1455412592059</v>
      </c>
      <c r="K336">
        <v>5240.6039169445212</v>
      </c>
      <c r="L336">
        <v>6468.2831466454672</v>
      </c>
      <c r="M336">
        <v>6940.9340691339157</v>
      </c>
      <c r="N336" s="4">
        <v>7486.3077710412454</v>
      </c>
      <c r="O336">
        <v>7968.1072545152592</v>
      </c>
      <c r="P336">
        <v>8499.1195319593189</v>
      </c>
      <c r="Q336">
        <v>9023.1440947904266</v>
      </c>
      <c r="R336">
        <v>9474.6119324603442</v>
      </c>
      <c r="S336">
        <v>10291.850227642828</v>
      </c>
      <c r="T336">
        <v>11239.266445698011</v>
      </c>
      <c r="U336">
        <v>11646.885454733678</v>
      </c>
      <c r="V336">
        <v>12153.371546467159</v>
      </c>
      <c r="W336">
        <v>12564.582517577717</v>
      </c>
      <c r="X336">
        <v>13216.961589095787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>
        <v>178.41668094000005</v>
      </c>
      <c r="F337">
        <v>368.77153032405386</v>
      </c>
      <c r="G337">
        <v>1202.7958669347242</v>
      </c>
      <c r="H337">
        <v>2211.6007526705394</v>
      </c>
      <c r="I337">
        <v>3511.7851847574134</v>
      </c>
      <c r="J337">
        <v>4751.4653862769519</v>
      </c>
      <c r="K337">
        <v>6166.0527817261982</v>
      </c>
      <c r="L337">
        <v>8274.1050210035846</v>
      </c>
      <c r="M337">
        <v>9603.0464173547844</v>
      </c>
      <c r="N337" s="4">
        <v>9776.3753319563984</v>
      </c>
      <c r="O337">
        <v>10076.288885340738</v>
      </c>
      <c r="P337">
        <v>10718.624104176579</v>
      </c>
      <c r="Q337">
        <v>10985.232781910468</v>
      </c>
      <c r="R337">
        <v>11618.701142098158</v>
      </c>
      <c r="S337">
        <v>12045.416497394406</v>
      </c>
      <c r="T337">
        <v>12384.370203461993</v>
      </c>
      <c r="U337">
        <v>13306.974335720424</v>
      </c>
      <c r="V337">
        <v>14334.124208800247</v>
      </c>
      <c r="W337">
        <v>15235.014947400252</v>
      </c>
      <c r="X337">
        <v>15673.780742553552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>
        <v>178.41668094000005</v>
      </c>
      <c r="F338">
        <v>368.77153032405386</v>
      </c>
      <c r="G338">
        <v>1202.7958669347242</v>
      </c>
      <c r="H338">
        <v>2213.9223253441228</v>
      </c>
      <c r="I338">
        <v>3606.9512052507025</v>
      </c>
      <c r="J338">
        <v>4932.5763597978639</v>
      </c>
      <c r="K338">
        <v>6166.7763609635967</v>
      </c>
      <c r="L338">
        <v>8127.0289299071474</v>
      </c>
      <c r="M338">
        <v>8991.7767575861126</v>
      </c>
      <c r="N338" s="4">
        <v>9638.7516788583507</v>
      </c>
      <c r="O338">
        <v>10299.736813610685</v>
      </c>
      <c r="P338">
        <v>10927.770971039688</v>
      </c>
      <c r="Q338">
        <v>11765.242063392303</v>
      </c>
      <c r="R338">
        <v>12836.945313538567</v>
      </c>
      <c r="S338">
        <v>13941.661046354206</v>
      </c>
      <c r="T338">
        <v>15878.097118326417</v>
      </c>
      <c r="U338">
        <v>17592.15450044733</v>
      </c>
      <c r="V338">
        <v>18862.267484700405</v>
      </c>
      <c r="W338">
        <v>20214.358300155993</v>
      </c>
      <c r="X338">
        <v>22331.7656250697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>
        <v>178.41668094000005</v>
      </c>
      <c r="F339">
        <v>368.77153032405386</v>
      </c>
      <c r="G339">
        <v>1202.7958669347242</v>
      </c>
      <c r="H339">
        <v>2210.9355054732773</v>
      </c>
      <c r="I339">
        <v>3753.2788485638903</v>
      </c>
      <c r="J339">
        <v>5155.5542875292031</v>
      </c>
      <c r="K339">
        <v>6658.757105785804</v>
      </c>
      <c r="L339">
        <v>8500.2626989639375</v>
      </c>
      <c r="M339">
        <v>9674.1181471723921</v>
      </c>
      <c r="N339" s="4">
        <v>10753.098419672137</v>
      </c>
      <c r="O339">
        <v>12016.393700940134</v>
      </c>
      <c r="P339">
        <v>12489.890164510194</v>
      </c>
      <c r="Q339">
        <v>12211.473197351304</v>
      </c>
      <c r="R339">
        <v>12915.54000652558</v>
      </c>
      <c r="S339">
        <v>13079.308067753782</v>
      </c>
      <c r="T339">
        <v>14077.186900968485</v>
      </c>
      <c r="U339">
        <v>14069.473416522173</v>
      </c>
      <c r="V339">
        <v>15185.663928070537</v>
      </c>
      <c r="W339">
        <v>15807.46655978548</v>
      </c>
      <c r="X339">
        <v>16264.532852801822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>
        <v>178.41668094000005</v>
      </c>
      <c r="F340">
        <v>368.77153032405386</v>
      </c>
      <c r="G340">
        <v>1202.7958669347242</v>
      </c>
      <c r="H340">
        <v>2213.6089435573863</v>
      </c>
      <c r="I340">
        <v>3204.6897593686303</v>
      </c>
      <c r="J340">
        <v>4171.6482648102055</v>
      </c>
      <c r="K340">
        <v>5368.4258791318189</v>
      </c>
      <c r="L340">
        <v>7113.6351279518785</v>
      </c>
      <c r="M340">
        <v>7061.9725581962257</v>
      </c>
      <c r="N340" s="4">
        <v>7946.0040072960965</v>
      </c>
      <c r="O340">
        <v>8995.6730159287217</v>
      </c>
      <c r="P340">
        <v>9218.8976035872038</v>
      </c>
      <c r="Q340">
        <v>9377.8135042361282</v>
      </c>
      <c r="R340">
        <v>10089.626388782717</v>
      </c>
      <c r="S340">
        <v>11261.292347671588</v>
      </c>
      <c r="T340">
        <v>11330.036750025372</v>
      </c>
      <c r="U340">
        <v>12006.21879925477</v>
      </c>
      <c r="V340">
        <v>14102.115119969312</v>
      </c>
      <c r="W340">
        <v>13079.040604338987</v>
      </c>
      <c r="X340">
        <v>13304.250623836344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>
        <v>178.41668094000005</v>
      </c>
      <c r="F341">
        <v>368.77153032405386</v>
      </c>
      <c r="G341">
        <v>1202.7958669347242</v>
      </c>
      <c r="H341">
        <v>2214.7200457508197</v>
      </c>
      <c r="I341">
        <v>3778.6764465767974</v>
      </c>
      <c r="J341">
        <v>5180.4565281091654</v>
      </c>
      <c r="K341">
        <v>6928.9392177559839</v>
      </c>
      <c r="L341">
        <v>8664.5766078677971</v>
      </c>
      <c r="M341">
        <v>9025.2317990603588</v>
      </c>
      <c r="N341" s="4">
        <v>9933.655060889283</v>
      </c>
      <c r="O341">
        <v>10742.378316443961</v>
      </c>
      <c r="P341">
        <v>11189.130588949443</v>
      </c>
      <c r="Q341">
        <v>11351.198042634207</v>
      </c>
      <c r="R341">
        <v>12002.200944169052</v>
      </c>
      <c r="S341">
        <v>12459.82374908517</v>
      </c>
      <c r="T341">
        <v>12711.31010942258</v>
      </c>
      <c r="U341">
        <v>13094.871155139779</v>
      </c>
      <c r="V341">
        <v>13663.52141261151</v>
      </c>
      <c r="W341">
        <v>13811.302777145531</v>
      </c>
      <c r="X341">
        <v>14215.207831249352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>
        <v>178.41668094000005</v>
      </c>
      <c r="F342">
        <v>368.77153032405386</v>
      </c>
      <c r="G342">
        <v>1202.7958669347242</v>
      </c>
      <c r="H342">
        <v>2211.6227013037128</v>
      </c>
      <c r="I342">
        <v>3996.6033787371716</v>
      </c>
      <c r="J342">
        <v>5552.5840786493363</v>
      </c>
      <c r="K342">
        <v>7397.2664666522287</v>
      </c>
      <c r="L342">
        <v>9804.9601928821248</v>
      </c>
      <c r="M342">
        <v>11049.327785774803</v>
      </c>
      <c r="N342" s="4">
        <v>11981.747929022387</v>
      </c>
      <c r="O342">
        <v>13025.622883304268</v>
      </c>
      <c r="P342">
        <v>14641.822385929516</v>
      </c>
      <c r="Q342">
        <v>15760.886114917525</v>
      </c>
      <c r="R342">
        <v>17505.672374554932</v>
      </c>
      <c r="S342">
        <v>17928.557878676103</v>
      </c>
      <c r="T342">
        <v>17894.752688038618</v>
      </c>
      <c r="U342">
        <v>18574.926163224238</v>
      </c>
      <c r="V342">
        <v>17608.415860719106</v>
      </c>
      <c r="W342">
        <v>17478.210919974597</v>
      </c>
      <c r="X342">
        <v>18306.906899262009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>
        <v>178.41668094000005</v>
      </c>
      <c r="F343">
        <v>368.77153032405386</v>
      </c>
      <c r="G343">
        <v>1202.7958669347242</v>
      </c>
      <c r="H343">
        <v>2212.1728253669544</v>
      </c>
      <c r="I343">
        <v>3830.6314185621536</v>
      </c>
      <c r="J343">
        <v>6455.1988542952267</v>
      </c>
      <c r="K343">
        <v>8394.8510677442373</v>
      </c>
      <c r="L343">
        <v>10272.926414473024</v>
      </c>
      <c r="M343">
        <v>13261.446397537367</v>
      </c>
      <c r="N343" s="4">
        <v>13466.579304737166</v>
      </c>
      <c r="O343">
        <v>17277.943836042501</v>
      </c>
      <c r="P343">
        <v>16555.76636066717</v>
      </c>
      <c r="Q343">
        <v>20888.067898963654</v>
      </c>
      <c r="R343">
        <v>21179.057210721596</v>
      </c>
      <c r="S343">
        <v>23808.004999977064</v>
      </c>
      <c r="T343">
        <v>29672.925655518527</v>
      </c>
      <c r="U343">
        <v>35678.934206190082</v>
      </c>
      <c r="V343">
        <v>38005.722606515657</v>
      </c>
      <c r="W343">
        <v>42620.106781017319</v>
      </c>
      <c r="X343">
        <v>52195.41672698623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>
        <v>178.41668094000005</v>
      </c>
      <c r="F344">
        <v>368.77153032405386</v>
      </c>
      <c r="G344">
        <v>1202.7958669347242</v>
      </c>
      <c r="H344">
        <v>2214.1601815708873</v>
      </c>
      <c r="I344">
        <v>3897.8347128306073</v>
      </c>
      <c r="J344">
        <v>7108.1634767672185</v>
      </c>
      <c r="K344">
        <v>11173.078119508828</v>
      </c>
      <c r="L344">
        <v>13266.067671128567</v>
      </c>
      <c r="M344">
        <v>17142.592586419731</v>
      </c>
      <c r="N344" s="4">
        <v>20424.052654027189</v>
      </c>
      <c r="O344">
        <v>24121.553770694558</v>
      </c>
      <c r="P344">
        <v>25753.254708292043</v>
      </c>
      <c r="Q344">
        <v>34270.905497855158</v>
      </c>
      <c r="R344">
        <v>34916.163677146549</v>
      </c>
      <c r="S344">
        <v>38019.479672641501</v>
      </c>
      <c r="T344">
        <v>45414.632062018842</v>
      </c>
      <c r="U344">
        <v>43702.225790943317</v>
      </c>
      <c r="V344">
        <v>38592.109098540175</v>
      </c>
      <c r="W344">
        <v>40384.661350554146</v>
      </c>
      <c r="X344">
        <v>44560.083702508957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>
        <v>178.41668094000005</v>
      </c>
      <c r="F345">
        <v>368.77153032405386</v>
      </c>
      <c r="G345">
        <v>1202.7958669347242</v>
      </c>
      <c r="H345">
        <v>2216.8068017984256</v>
      </c>
      <c r="I345">
        <v>4052.5214108485657</v>
      </c>
      <c r="J345">
        <v>7141.6248283344312</v>
      </c>
      <c r="K345">
        <v>8912.6136396147722</v>
      </c>
      <c r="L345">
        <v>11801.137841384465</v>
      </c>
      <c r="M345">
        <v>14247.627946098102</v>
      </c>
      <c r="N345" s="4">
        <v>19152.484408572476</v>
      </c>
      <c r="O345">
        <v>24560.969403334413</v>
      </c>
      <c r="P345">
        <v>29497.273805301873</v>
      </c>
      <c r="Q345">
        <v>34581.76007674494</v>
      </c>
      <c r="R345">
        <v>34803.543118093796</v>
      </c>
      <c r="S345">
        <v>36202.157414297639</v>
      </c>
      <c r="T345">
        <v>39767.788988803062</v>
      </c>
      <c r="U345">
        <v>40385.29368040269</v>
      </c>
      <c r="V345">
        <v>40396.708304648739</v>
      </c>
      <c r="W345">
        <v>40135.125525091789</v>
      </c>
      <c r="X345">
        <v>41704.157339465622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>
        <v>178.41668094000005</v>
      </c>
      <c r="F346">
        <v>368.77153032405386</v>
      </c>
      <c r="G346">
        <v>1202.7958669347242</v>
      </c>
      <c r="H346">
        <v>2211.8278918808878</v>
      </c>
      <c r="I346">
        <v>3650.4020076945303</v>
      </c>
      <c r="J346">
        <v>4881.0608870614933</v>
      </c>
      <c r="K346">
        <v>6145.8879289633906</v>
      </c>
      <c r="L346">
        <v>7466.4144085343914</v>
      </c>
      <c r="M346">
        <v>8044.2621627667922</v>
      </c>
      <c r="N346" s="4">
        <v>8784.6752713660935</v>
      </c>
      <c r="O346">
        <v>9267.3955093866443</v>
      </c>
      <c r="P346">
        <v>10022.705060627304</v>
      </c>
      <c r="Q346">
        <v>11171.073005827855</v>
      </c>
      <c r="R346">
        <v>11757.236264384666</v>
      </c>
      <c r="S346">
        <v>11825.841375005855</v>
      </c>
      <c r="T346">
        <v>12631.987884537302</v>
      </c>
      <c r="U346">
        <v>13539.859232592153</v>
      </c>
      <c r="V346">
        <v>14204.379524332366</v>
      </c>
      <c r="W346">
        <v>14613.662024079025</v>
      </c>
      <c r="X346">
        <v>15054.007433231674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>
        <v>178.41668094000005</v>
      </c>
      <c r="F347">
        <v>368.77153032405386</v>
      </c>
      <c r="G347">
        <v>1202.7958669347242</v>
      </c>
      <c r="H347">
        <v>2212.5649051598371</v>
      </c>
      <c r="I347">
        <v>3665.7320741264525</v>
      </c>
      <c r="J347">
        <v>5133.7467115904592</v>
      </c>
      <c r="K347">
        <v>6938.2946881684284</v>
      </c>
      <c r="L347">
        <v>8534.4325127071024</v>
      </c>
      <c r="M347">
        <v>9002.0412888219234</v>
      </c>
      <c r="N347" s="4">
        <v>9503.1694351231381</v>
      </c>
      <c r="O347">
        <v>10300.889716710315</v>
      </c>
      <c r="P347">
        <v>11057.675692088394</v>
      </c>
      <c r="Q347">
        <v>12276.417700024833</v>
      </c>
      <c r="R347">
        <v>13323.288026386525</v>
      </c>
      <c r="S347">
        <v>13064.002325717538</v>
      </c>
      <c r="T347">
        <v>13094.720241145653</v>
      </c>
      <c r="U347">
        <v>13367.015756393144</v>
      </c>
      <c r="V347">
        <v>13401.058882774454</v>
      </c>
      <c r="W347">
        <v>13855.093046872013</v>
      </c>
      <c r="X347">
        <v>13861.092388451556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>
        <v>178.41668094000005</v>
      </c>
      <c r="F348">
        <v>368.77153032405386</v>
      </c>
      <c r="G348">
        <v>1202.7958669347242</v>
      </c>
      <c r="H348">
        <v>2215.4077087984215</v>
      </c>
      <c r="I348">
        <v>4079.7685247039676</v>
      </c>
      <c r="J348">
        <v>6855.2167689481994</v>
      </c>
      <c r="K348">
        <v>8897.3690751079084</v>
      </c>
      <c r="L348">
        <v>13374.973254515093</v>
      </c>
      <c r="M348">
        <v>14524.296110449855</v>
      </c>
      <c r="N348" s="4">
        <v>17041.398907060506</v>
      </c>
      <c r="O348">
        <v>23754.94476671164</v>
      </c>
      <c r="P348">
        <v>24503.338369568479</v>
      </c>
      <c r="Q348">
        <v>32111.116569056954</v>
      </c>
      <c r="R348">
        <v>33361.834885990596</v>
      </c>
      <c r="S348">
        <v>38449.686664365734</v>
      </c>
      <c r="T348">
        <v>46608.065377276347</v>
      </c>
      <c r="U348">
        <v>49309.027226309685</v>
      </c>
      <c r="V348">
        <v>52681.917001646987</v>
      </c>
      <c r="W348">
        <v>46177.350607646287</v>
      </c>
      <c r="X348">
        <v>53619.354673248235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>
        <v>178.41668094000005</v>
      </c>
      <c r="F349">
        <v>368.77153032405386</v>
      </c>
      <c r="G349">
        <v>1202.7958669347242</v>
      </c>
      <c r="H349">
        <v>2212.6137247015067</v>
      </c>
      <c r="I349">
        <v>3262.0198254126453</v>
      </c>
      <c r="J349">
        <v>4523.3889593894291</v>
      </c>
      <c r="K349">
        <v>5845.1376349841021</v>
      </c>
      <c r="L349">
        <v>7561.9120534460371</v>
      </c>
      <c r="M349">
        <v>8271.5023209227893</v>
      </c>
      <c r="N349" s="4">
        <v>9013.7643263866703</v>
      </c>
      <c r="O349">
        <v>9501.7677549232958</v>
      </c>
      <c r="P349">
        <v>9984.1009633900103</v>
      </c>
      <c r="Q349">
        <v>10305.723827303795</v>
      </c>
      <c r="R349">
        <v>11010.92235109482</v>
      </c>
      <c r="S349">
        <v>11459.921521030283</v>
      </c>
      <c r="T349">
        <v>12687.795719089616</v>
      </c>
      <c r="U349">
        <v>13639.33383345587</v>
      </c>
      <c r="V349">
        <v>14677.673582247817</v>
      </c>
      <c r="W349">
        <v>13630.288877034647</v>
      </c>
      <c r="X349">
        <v>13674.858095349764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>
        <v>178.41668094000005</v>
      </c>
      <c r="F350">
        <v>368.77153032405386</v>
      </c>
      <c r="G350">
        <v>1202.7958669347242</v>
      </c>
      <c r="H350">
        <v>2213.5028403190518</v>
      </c>
      <c r="I350">
        <v>3429.4297692943587</v>
      </c>
      <c r="J350">
        <v>4523.6483638317304</v>
      </c>
      <c r="K350">
        <v>5882.6839892242133</v>
      </c>
      <c r="L350">
        <v>7292.5004293223219</v>
      </c>
      <c r="M350">
        <v>8103.0918482609513</v>
      </c>
      <c r="N350" s="4">
        <v>9055.2907278963012</v>
      </c>
      <c r="O350">
        <v>9791.094394983098</v>
      </c>
      <c r="P350">
        <v>10170.212029415316</v>
      </c>
      <c r="Q350">
        <v>10246.667078613104</v>
      </c>
      <c r="R350">
        <v>10380.760620552195</v>
      </c>
      <c r="S350">
        <v>10858.508942206703</v>
      </c>
      <c r="T350">
        <v>11461.851524618422</v>
      </c>
      <c r="U350">
        <v>11923.548527679677</v>
      </c>
      <c r="V350">
        <v>12608.16061969658</v>
      </c>
      <c r="W350">
        <v>12683.963600831001</v>
      </c>
      <c r="X350">
        <v>12564.563967359803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>
        <v>178.41668094000005</v>
      </c>
      <c r="F351">
        <v>368.77153032405386</v>
      </c>
      <c r="G351">
        <v>1202.7958669347242</v>
      </c>
      <c r="H351">
        <v>2214.3560504247803</v>
      </c>
      <c r="I351">
        <v>5614.5106208911493</v>
      </c>
      <c r="J351">
        <v>8043.9897555976695</v>
      </c>
      <c r="K351">
        <v>12151.081998876731</v>
      </c>
      <c r="L351">
        <v>16160.343185731143</v>
      </c>
      <c r="M351">
        <v>20765.958653555372</v>
      </c>
      <c r="N351" s="4">
        <v>26604.644947446151</v>
      </c>
      <c r="O351">
        <v>31212.625832642309</v>
      </c>
      <c r="P351">
        <v>37734.080097127771</v>
      </c>
      <c r="Q351">
        <v>44406.915867670185</v>
      </c>
      <c r="R351">
        <v>50836.030743316936</v>
      </c>
      <c r="S351">
        <v>53512.832000920585</v>
      </c>
      <c r="T351">
        <v>52018.696093747989</v>
      </c>
      <c r="U351">
        <v>56180.029635699873</v>
      </c>
      <c r="V351">
        <v>60144.794085323338</v>
      </c>
      <c r="W351">
        <v>63019.460461791059</v>
      </c>
      <c r="X351">
        <v>67418.44201196215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>
        <v>178.41668094000005</v>
      </c>
      <c r="F352">
        <v>368.77153032405386</v>
      </c>
      <c r="G352">
        <v>1202.7958669347242</v>
      </c>
      <c r="H352">
        <v>2213.702061113117</v>
      </c>
      <c r="I352">
        <v>3828.2065549370532</v>
      </c>
      <c r="J352">
        <v>5191.0890394943053</v>
      </c>
      <c r="K352">
        <v>6723.6693136945851</v>
      </c>
      <c r="L352">
        <v>8455.1848512430661</v>
      </c>
      <c r="M352">
        <v>9119.4900166248026</v>
      </c>
      <c r="N352" s="4">
        <v>9837.4784458580034</v>
      </c>
      <c r="O352">
        <v>10527.363999802932</v>
      </c>
      <c r="P352">
        <v>11369.672218052079</v>
      </c>
      <c r="Q352">
        <v>11910.114249012724</v>
      </c>
      <c r="R352">
        <v>12343.441652108375</v>
      </c>
      <c r="S352">
        <v>13320.510627394839</v>
      </c>
      <c r="T352">
        <v>13553.873509397108</v>
      </c>
      <c r="U352">
        <v>14079.734716079189</v>
      </c>
      <c r="V352">
        <v>14506.40186136814</v>
      </c>
      <c r="W352">
        <v>15524.020612425278</v>
      </c>
      <c r="X352">
        <v>16459.123215471274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>
        <v>178.41668094000005</v>
      </c>
      <c r="F353">
        <v>368.77153032405386</v>
      </c>
      <c r="G353">
        <v>1202.7958669347242</v>
      </c>
      <c r="H353">
        <v>2213.5123237562552</v>
      </c>
      <c r="I353">
        <v>3599.429573598889</v>
      </c>
      <c r="J353">
        <v>4810.0172876226634</v>
      </c>
      <c r="K353">
        <v>6437.8587513431348</v>
      </c>
      <c r="L353">
        <v>9355.8183830809849</v>
      </c>
      <c r="M353">
        <v>12822.351007031097</v>
      </c>
      <c r="N353" s="4">
        <v>13300.883913393052</v>
      </c>
      <c r="O353">
        <v>16002.286543240734</v>
      </c>
      <c r="P353">
        <v>19799.714170268042</v>
      </c>
      <c r="Q353">
        <v>19247.939743613228</v>
      </c>
      <c r="R353">
        <v>20397.479443910437</v>
      </c>
      <c r="S353">
        <v>26055.57065472148</v>
      </c>
      <c r="T353">
        <v>30606.329926169226</v>
      </c>
      <c r="U353">
        <v>36157.270973944011</v>
      </c>
      <c r="V353">
        <v>31193.218083044696</v>
      </c>
      <c r="W353">
        <v>38475.794301910297</v>
      </c>
      <c r="X353">
        <v>34128.038830129874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>
        <v>178.41668094000005</v>
      </c>
      <c r="F354">
        <v>368.77153032405386</v>
      </c>
      <c r="G354">
        <v>1202.7958669347242</v>
      </c>
      <c r="H354">
        <v>2212.3071042496586</v>
      </c>
      <c r="I354">
        <v>3447.1280558431013</v>
      </c>
      <c r="J354">
        <v>4945.6699259952102</v>
      </c>
      <c r="K354">
        <v>6753.5955457583805</v>
      </c>
      <c r="L354">
        <v>9345.6303105783318</v>
      </c>
      <c r="M354">
        <v>10354.519943376137</v>
      </c>
      <c r="N354" s="4">
        <v>11597.837348016086</v>
      </c>
      <c r="O354">
        <v>12591.316444840386</v>
      </c>
      <c r="P354">
        <v>12382.166429044089</v>
      </c>
      <c r="Q354">
        <v>14121.19864876777</v>
      </c>
      <c r="R354">
        <v>15401.856370455735</v>
      </c>
      <c r="S354">
        <v>17009.748242016263</v>
      </c>
      <c r="T354">
        <v>15266.616035022695</v>
      </c>
      <c r="U354">
        <v>14997.173380579236</v>
      </c>
      <c r="V354">
        <v>16342.236274853523</v>
      </c>
      <c r="W354">
        <v>18637.521028398794</v>
      </c>
      <c r="X354">
        <v>20139.667795526402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>
        <v>178.41668094000005</v>
      </c>
      <c r="F355">
        <v>368.77153032405386</v>
      </c>
      <c r="G355">
        <v>1202.7958669347242</v>
      </c>
      <c r="H355">
        <v>2211.6169772377352</v>
      </c>
      <c r="I355">
        <v>3626.6155227588633</v>
      </c>
      <c r="J355">
        <v>4781.5461059397594</v>
      </c>
      <c r="K355">
        <v>6056.6410377340308</v>
      </c>
      <c r="L355">
        <v>7174.5513533406029</v>
      </c>
      <c r="M355">
        <v>7500.2067905073527</v>
      </c>
      <c r="N355" s="4">
        <v>8083.0554063304553</v>
      </c>
      <c r="O355">
        <v>8897.8106178001381</v>
      </c>
      <c r="P355">
        <v>9332.9548129459035</v>
      </c>
      <c r="Q355">
        <v>9757.2210186409393</v>
      </c>
      <c r="R355">
        <v>10311.750302404131</v>
      </c>
      <c r="S355">
        <v>11212.698088991174</v>
      </c>
      <c r="T355">
        <v>11439.799474668715</v>
      </c>
      <c r="U355">
        <v>11533.099016037713</v>
      </c>
      <c r="V355">
        <v>11890.875452528473</v>
      </c>
      <c r="W355">
        <v>11995.889135022791</v>
      </c>
      <c r="X355">
        <v>12683.374704723543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>
        <v>178.41668094000005</v>
      </c>
      <c r="F356">
        <v>368.77153032405386</v>
      </c>
      <c r="G356">
        <v>1202.7958669347242</v>
      </c>
      <c r="H356">
        <v>2214.2171598037671</v>
      </c>
      <c r="I356">
        <v>3569.3068230583162</v>
      </c>
      <c r="J356">
        <v>4755.6385626809933</v>
      </c>
      <c r="K356">
        <v>5920.5276529405619</v>
      </c>
      <c r="L356">
        <v>7028.3391180784101</v>
      </c>
      <c r="M356">
        <v>7209.8468312810128</v>
      </c>
      <c r="N356" s="4">
        <v>7534.4316775038733</v>
      </c>
      <c r="O356">
        <v>7880.2560927054683</v>
      </c>
      <c r="P356">
        <v>8214.3190075700459</v>
      </c>
      <c r="Q356">
        <v>8719.4289080893177</v>
      </c>
      <c r="R356">
        <v>8690.6895830710328</v>
      </c>
      <c r="S356">
        <v>8890.8090781561295</v>
      </c>
      <c r="T356">
        <v>9010.3932177818078</v>
      </c>
      <c r="U356">
        <v>9420.0417201912696</v>
      </c>
      <c r="V356">
        <v>9530.8673404429428</v>
      </c>
      <c r="W356">
        <v>9783.9214115833493</v>
      </c>
      <c r="X356">
        <v>10140.005367508227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>
        <v>178.41668094000005</v>
      </c>
      <c r="F357">
        <v>368.77153032405386</v>
      </c>
      <c r="G357">
        <v>1202.7958669347242</v>
      </c>
      <c r="H357">
        <v>2212.6363238143567</v>
      </c>
      <c r="I357">
        <v>3824.2984562575448</v>
      </c>
      <c r="J357">
        <v>5181.9495646771784</v>
      </c>
      <c r="K357">
        <v>6792.6858173966275</v>
      </c>
      <c r="L357">
        <v>9414.3203118101301</v>
      </c>
      <c r="M357">
        <v>11332.965571955543</v>
      </c>
      <c r="N357" s="4">
        <v>12761.278517725985</v>
      </c>
      <c r="O357">
        <v>14686.421513441344</v>
      </c>
      <c r="P357">
        <v>15872.901877525881</v>
      </c>
      <c r="Q357">
        <v>17470.686958364746</v>
      </c>
      <c r="R357">
        <v>21270.252919978568</v>
      </c>
      <c r="S357">
        <v>23042.8901387068</v>
      </c>
      <c r="T357">
        <v>22642.197236179836</v>
      </c>
      <c r="U357">
        <v>23501.243421302424</v>
      </c>
      <c r="V357">
        <v>24258.590829194796</v>
      </c>
      <c r="W357">
        <v>23728.152429072143</v>
      </c>
      <c r="X357">
        <v>25314.366223415313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>
        <v>178.41668094000005</v>
      </c>
      <c r="F358">
        <v>368.77153032405386</v>
      </c>
      <c r="G358">
        <v>1202.7958669347242</v>
      </c>
      <c r="H358">
        <v>2214.2256201163486</v>
      </c>
      <c r="I358">
        <v>3413.9618653051589</v>
      </c>
      <c r="J358">
        <v>4410.4800212249866</v>
      </c>
      <c r="K358">
        <v>5490.1134847015073</v>
      </c>
      <c r="L358">
        <v>6600.7869800629924</v>
      </c>
      <c r="M358">
        <v>7272.0126211751358</v>
      </c>
      <c r="N358" s="4">
        <v>7779.8186075425292</v>
      </c>
      <c r="O358">
        <v>8169.1684624722529</v>
      </c>
      <c r="P358">
        <v>8512.6850543669534</v>
      </c>
      <c r="Q358">
        <v>8681.9382757808762</v>
      </c>
      <c r="R358">
        <v>9423.3634689345763</v>
      </c>
      <c r="S358">
        <v>9675.9717736834555</v>
      </c>
      <c r="T358">
        <v>10036.497678994418</v>
      </c>
      <c r="U358">
        <v>10361.824550246998</v>
      </c>
      <c r="V358">
        <v>10965.307801008505</v>
      </c>
      <c r="W358">
        <v>11201.292823038453</v>
      </c>
      <c r="X358">
        <v>11527.736164517943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>
        <v>178.41668094000005</v>
      </c>
      <c r="F359">
        <v>368.77153032405386</v>
      </c>
      <c r="G359">
        <v>1202.7958669347242</v>
      </c>
      <c r="H359">
        <v>2212.2094033602057</v>
      </c>
      <c r="I359">
        <v>3620.0451689083452</v>
      </c>
      <c r="J359">
        <v>4544.8019942875271</v>
      </c>
      <c r="K359">
        <v>5769.8523777938681</v>
      </c>
      <c r="L359">
        <v>7235.7561525725505</v>
      </c>
      <c r="M359">
        <v>7670.9571263988637</v>
      </c>
      <c r="N359" s="4">
        <v>8135.8962254041026</v>
      </c>
      <c r="O359">
        <v>8363.06679699913</v>
      </c>
      <c r="P359">
        <v>8653.2576919299954</v>
      </c>
      <c r="Q359">
        <v>8682.2449471576383</v>
      </c>
      <c r="R359">
        <v>9123.3484771784188</v>
      </c>
      <c r="S359">
        <v>9535.8133305225238</v>
      </c>
      <c r="T359">
        <v>9512.9758082278531</v>
      </c>
      <c r="U359">
        <v>9641.3371857243965</v>
      </c>
      <c r="V359">
        <v>9785.3673092253357</v>
      </c>
      <c r="W359">
        <v>10268.707936441637</v>
      </c>
      <c r="X359">
        <v>10587.847118235428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>
        <v>178.41668094000005</v>
      </c>
      <c r="F360">
        <v>368.77153032405386</v>
      </c>
      <c r="G360">
        <v>1202.7958669347242</v>
      </c>
      <c r="H360">
        <v>2214.2493579624729</v>
      </c>
      <c r="I360">
        <v>3783.2056638575586</v>
      </c>
      <c r="J360">
        <v>5010.9631609848511</v>
      </c>
      <c r="K360">
        <v>6502.4869846972342</v>
      </c>
      <c r="L360">
        <v>8180.1132070379417</v>
      </c>
      <c r="M360">
        <v>9153.3458316057968</v>
      </c>
      <c r="N360" s="4">
        <v>9317.714525152609</v>
      </c>
      <c r="O360">
        <v>10229.526218213525</v>
      </c>
      <c r="P360">
        <v>10488.937409926019</v>
      </c>
      <c r="Q360">
        <v>11170.364718897828</v>
      </c>
      <c r="R360">
        <v>12292.075454131396</v>
      </c>
      <c r="S360">
        <v>12729.500147199433</v>
      </c>
      <c r="T360">
        <v>13071.833513084584</v>
      </c>
      <c r="U360">
        <v>13749.520871250485</v>
      </c>
      <c r="V360">
        <v>15042.560257679977</v>
      </c>
      <c r="W360">
        <v>18398.505766970382</v>
      </c>
      <c r="X360">
        <v>19220.921029765104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>
        <v>178.41668094000005</v>
      </c>
      <c r="F361">
        <v>368.77153032405386</v>
      </c>
      <c r="G361">
        <v>1202.7958669347242</v>
      </c>
      <c r="H361">
        <v>2214.0406319329672</v>
      </c>
      <c r="I361">
        <v>3619.5048610622584</v>
      </c>
      <c r="J361">
        <v>4830.7649613696349</v>
      </c>
      <c r="K361">
        <v>6377.9727242588269</v>
      </c>
      <c r="L361">
        <v>7706.219141269662</v>
      </c>
      <c r="M361">
        <v>8342.1353191943126</v>
      </c>
      <c r="N361" s="4">
        <v>9034.8997291400956</v>
      </c>
      <c r="O361">
        <v>10040.521518541234</v>
      </c>
      <c r="P361">
        <v>10816.968763252185</v>
      </c>
      <c r="Q361">
        <v>11537.468208387134</v>
      </c>
      <c r="R361">
        <v>12762.796222672863</v>
      </c>
      <c r="S361">
        <v>12632.502470209272</v>
      </c>
      <c r="T361">
        <v>13458.461449764258</v>
      </c>
      <c r="U361">
        <v>14428.251937321094</v>
      </c>
      <c r="V361">
        <v>14814.203013956159</v>
      </c>
      <c r="W361">
        <v>15205.793454811337</v>
      </c>
      <c r="X361">
        <v>14722.962095903607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>
        <v>178.41668094000005</v>
      </c>
      <c r="F362">
        <v>368.77153032405386</v>
      </c>
      <c r="G362">
        <v>1202.7958669347242</v>
      </c>
      <c r="H362">
        <v>2211.6733055289487</v>
      </c>
      <c r="I362">
        <v>3250.7277388673047</v>
      </c>
      <c r="J362">
        <v>4249.5035789733174</v>
      </c>
      <c r="K362">
        <v>5467.1855146102189</v>
      </c>
      <c r="L362">
        <v>6937.9199722946878</v>
      </c>
      <c r="M362">
        <v>7593.3992408977902</v>
      </c>
      <c r="N362" s="4">
        <v>8006.813923097965</v>
      </c>
      <c r="O362">
        <v>8575.4374940994167</v>
      </c>
      <c r="P362">
        <v>9269.9138578433904</v>
      </c>
      <c r="Q362">
        <v>10093.569242914396</v>
      </c>
      <c r="R362">
        <v>10188.272406893273</v>
      </c>
      <c r="S362">
        <v>10498.060102870428</v>
      </c>
      <c r="T362">
        <v>10938.917247390742</v>
      </c>
      <c r="U362">
        <v>11440.174913680117</v>
      </c>
      <c r="V362">
        <v>11553.934944828807</v>
      </c>
      <c r="W362">
        <v>11388.604616121627</v>
      </c>
      <c r="X362">
        <v>11620.230225397678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>
        <v>178.41668094000005</v>
      </c>
      <c r="F363">
        <v>368.77153032405386</v>
      </c>
      <c r="G363">
        <v>1202.7958669347242</v>
      </c>
      <c r="H363">
        <v>2214.2302350068835</v>
      </c>
      <c r="I363">
        <v>3798.7584088335143</v>
      </c>
      <c r="J363">
        <v>5026.1015950390356</v>
      </c>
      <c r="K363">
        <v>6475.2171604179539</v>
      </c>
      <c r="L363">
        <v>7746.921709536663</v>
      </c>
      <c r="M363">
        <v>8344.586711859105</v>
      </c>
      <c r="N363" s="4">
        <v>8961.7908804413928</v>
      </c>
      <c r="O363">
        <v>9701.1282523735044</v>
      </c>
      <c r="P363">
        <v>10090.612123077002</v>
      </c>
      <c r="Q363">
        <v>10558.366391567697</v>
      </c>
      <c r="R363">
        <v>10820.538606195048</v>
      </c>
      <c r="S363">
        <v>10989.925201386161</v>
      </c>
      <c r="T363">
        <v>11583.402613872553</v>
      </c>
      <c r="U363">
        <v>12229.620150572222</v>
      </c>
      <c r="V363">
        <v>12395.336074609746</v>
      </c>
      <c r="W363">
        <v>12534.937003698857</v>
      </c>
      <c r="X363">
        <v>12916.314239056906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>
        <v>178.41668094000005</v>
      </c>
      <c r="F364">
        <v>368.77153032405386</v>
      </c>
      <c r="G364">
        <v>1202.7958669347242</v>
      </c>
      <c r="H364">
        <v>2211.1758289705417</v>
      </c>
      <c r="I364">
        <v>3565.7903233029788</v>
      </c>
      <c r="J364">
        <v>4639.7824890913107</v>
      </c>
      <c r="K364">
        <v>6116.6430777039604</v>
      </c>
      <c r="L364">
        <v>8006.9837782022623</v>
      </c>
      <c r="M364">
        <v>8680.0026127469719</v>
      </c>
      <c r="N364" s="4">
        <v>9552.9118926427673</v>
      </c>
      <c r="O364">
        <v>10281.467332524431</v>
      </c>
      <c r="P364">
        <v>11055.297511724397</v>
      </c>
      <c r="Q364">
        <v>11845.302808406335</v>
      </c>
      <c r="R364">
        <v>11851.469635634656</v>
      </c>
      <c r="S364">
        <v>12328.926876964977</v>
      </c>
      <c r="T364">
        <v>12142.837764815502</v>
      </c>
      <c r="U364">
        <v>11189.144982443897</v>
      </c>
      <c r="V364">
        <v>11437.658019149196</v>
      </c>
      <c r="W364">
        <v>11589.077023762837</v>
      </c>
      <c r="X364">
        <v>12351.812203893483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>
        <v>178.41668094000005</v>
      </c>
      <c r="F365">
        <v>368.77153032405386</v>
      </c>
      <c r="G365">
        <v>1202.7958669347242</v>
      </c>
      <c r="H365">
        <v>2213.7609081542914</v>
      </c>
      <c r="I365">
        <v>3887.3929593339753</v>
      </c>
      <c r="J365">
        <v>5070.7966184470479</v>
      </c>
      <c r="K365">
        <v>6553.4784707442141</v>
      </c>
      <c r="L365">
        <v>8201.0636515382776</v>
      </c>
      <c r="M365">
        <v>9019.2885235466365</v>
      </c>
      <c r="N365" s="4">
        <v>9711.1326607882966</v>
      </c>
      <c r="O365">
        <v>10018.792710731388</v>
      </c>
      <c r="P365">
        <v>10490.021506400009</v>
      </c>
      <c r="Q365">
        <v>11909.699671934381</v>
      </c>
      <c r="R365">
        <v>15695.287988396956</v>
      </c>
      <c r="S365">
        <v>16481.574746307466</v>
      </c>
      <c r="T365">
        <v>18120.089127143317</v>
      </c>
      <c r="U365">
        <v>21040.406565179641</v>
      </c>
      <c r="V365">
        <v>23305.617077386447</v>
      </c>
      <c r="W365">
        <v>23270.87257681958</v>
      </c>
      <c r="X365">
        <v>27876.471427544559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>
        <v>178.41668094000005</v>
      </c>
      <c r="F366">
        <v>368.77153032405386</v>
      </c>
      <c r="G366">
        <v>1202.7958669347242</v>
      </c>
      <c r="H366">
        <v>2211.333122491661</v>
      </c>
      <c r="I366">
        <v>3663.0665885229919</v>
      </c>
      <c r="J366">
        <v>5135.1750295906304</v>
      </c>
      <c r="K366">
        <v>6783.3803499767964</v>
      </c>
      <c r="L366">
        <v>8480.5482929213285</v>
      </c>
      <c r="M366">
        <v>9507.1521690666177</v>
      </c>
      <c r="N366" s="4">
        <v>10011.958576813689</v>
      </c>
      <c r="O366">
        <v>10296.380920786398</v>
      </c>
      <c r="P366">
        <v>11105.949074652241</v>
      </c>
      <c r="Q366">
        <v>12552.055461066364</v>
      </c>
      <c r="R366">
        <v>13218.343750659589</v>
      </c>
      <c r="S366">
        <v>13277.782088490407</v>
      </c>
      <c r="T366">
        <v>14290.44065837555</v>
      </c>
      <c r="U366">
        <v>14569.594700576894</v>
      </c>
      <c r="V366">
        <v>16005.917041804179</v>
      </c>
      <c r="W366">
        <v>17662.186124932137</v>
      </c>
      <c r="X366">
        <v>19254.856878399623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>
        <v>178.41668094000005</v>
      </c>
      <c r="F367">
        <v>368.77153032405386</v>
      </c>
      <c r="G367">
        <v>1202.7958669347242</v>
      </c>
      <c r="H367">
        <v>2213.65277015219</v>
      </c>
      <c r="I367">
        <v>3323.2712615805394</v>
      </c>
      <c r="J367">
        <v>4423.4081297817174</v>
      </c>
      <c r="K367">
        <v>5628.6806096232958</v>
      </c>
      <c r="L367">
        <v>6981.6832344369577</v>
      </c>
      <c r="M367">
        <v>7323.6481213671068</v>
      </c>
      <c r="N367" s="4">
        <v>7962.7299393236071</v>
      </c>
      <c r="O367">
        <v>8420.4839135489201</v>
      </c>
      <c r="P367">
        <v>8954.4866040003744</v>
      </c>
      <c r="Q367">
        <v>9405.2167362614637</v>
      </c>
      <c r="R367">
        <v>9554.9470151895093</v>
      </c>
      <c r="S367">
        <v>10187.162045904641</v>
      </c>
      <c r="T367">
        <v>10942.574760119478</v>
      </c>
      <c r="U367">
        <v>11685.191101551422</v>
      </c>
      <c r="V367">
        <v>11472.963344673039</v>
      </c>
      <c r="W367">
        <v>12311.48331782362</v>
      </c>
      <c r="X367">
        <v>13060.546402343627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>
        <v>178.41668094000005</v>
      </c>
      <c r="F368">
        <v>368.77153032405386</v>
      </c>
      <c r="G368">
        <v>1202.7958669347242</v>
      </c>
      <c r="H368">
        <v>2213.000639233363</v>
      </c>
      <c r="I368">
        <v>3900.8953226834892</v>
      </c>
      <c r="J368">
        <v>5114.3857141437247</v>
      </c>
      <c r="K368">
        <v>6709.5511658005498</v>
      </c>
      <c r="L368">
        <v>7956.502022022496</v>
      </c>
      <c r="M368">
        <v>8736.2353347195967</v>
      </c>
      <c r="N368" s="4">
        <v>8972.2992028719527</v>
      </c>
      <c r="O368">
        <v>9730.4466579599684</v>
      </c>
      <c r="P368">
        <v>10414.319962659289</v>
      </c>
      <c r="Q368">
        <v>11438.898181730481</v>
      </c>
      <c r="R368">
        <v>11925.89437961082</v>
      </c>
      <c r="S368">
        <v>12285.460897591787</v>
      </c>
      <c r="T368">
        <v>13178.027927117264</v>
      </c>
      <c r="U368">
        <v>14120.392913649677</v>
      </c>
      <c r="V368">
        <v>15392.665391147046</v>
      </c>
      <c r="W368">
        <v>15227.718057673659</v>
      </c>
      <c r="X368">
        <v>16016.888329511919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>
        <v>178.41668094000005</v>
      </c>
      <c r="F369">
        <v>368.77153032405386</v>
      </c>
      <c r="G369">
        <v>1202.7958669347242</v>
      </c>
      <c r="H369">
        <v>2210.5530653249871</v>
      </c>
      <c r="I369">
        <v>3348.351324174595</v>
      </c>
      <c r="J369">
        <v>4324.2603554393199</v>
      </c>
      <c r="K369">
        <v>5663.3539836876344</v>
      </c>
      <c r="L369">
        <v>7060.1675693904217</v>
      </c>
      <c r="M369">
        <v>7689.285072770942</v>
      </c>
      <c r="N369" s="4">
        <v>8229.3489731945429</v>
      </c>
      <c r="O369">
        <v>8903.0131860425099</v>
      </c>
      <c r="P369">
        <v>8976.9102409650623</v>
      </c>
      <c r="Q369">
        <v>9637.2597896415264</v>
      </c>
      <c r="R369">
        <v>9796.3873767650293</v>
      </c>
      <c r="S369">
        <v>9870.2900717124594</v>
      </c>
      <c r="T369">
        <v>10549.332022727463</v>
      </c>
      <c r="U369">
        <v>10694.045463122211</v>
      </c>
      <c r="V369">
        <v>10498.197325244664</v>
      </c>
      <c r="W369">
        <v>10200.765158184862</v>
      </c>
      <c r="X369">
        <v>10543.806835657932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>
        <v>178.41668094000005</v>
      </c>
      <c r="F370">
        <v>368.77153032405386</v>
      </c>
      <c r="G370">
        <v>1202.7958669347242</v>
      </c>
      <c r="H370">
        <v>2213.4927000409566</v>
      </c>
      <c r="I370">
        <v>3995.8521610036287</v>
      </c>
      <c r="J370">
        <v>5381.4283989849255</v>
      </c>
      <c r="K370">
        <v>6873.5652966653306</v>
      </c>
      <c r="L370">
        <v>8668.1350023908253</v>
      </c>
      <c r="M370">
        <v>9130.0729365828411</v>
      </c>
      <c r="N370" s="4">
        <v>9522.2664364908578</v>
      </c>
      <c r="O370">
        <v>10411.808059796842</v>
      </c>
      <c r="P370">
        <v>11133.252684544967</v>
      </c>
      <c r="Q370">
        <v>11933.459903472389</v>
      </c>
      <c r="R370">
        <v>12765.050466425919</v>
      </c>
      <c r="S370">
        <v>13671.980699422569</v>
      </c>
      <c r="T370">
        <v>15329.487013505353</v>
      </c>
      <c r="U370">
        <v>15245.616487607418</v>
      </c>
      <c r="V370">
        <v>15461.635750303671</v>
      </c>
      <c r="W370">
        <v>16087.9568440972</v>
      </c>
      <c r="X370">
        <v>16171.478806463048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>
        <v>178.41668094000005</v>
      </c>
      <c r="F371">
        <v>368.77153032405386</v>
      </c>
      <c r="G371">
        <v>1202.7958669347242</v>
      </c>
      <c r="H371">
        <v>2211.5885134559294</v>
      </c>
      <c r="I371">
        <v>3517.1937929334304</v>
      </c>
      <c r="J371">
        <v>4711.1539733758191</v>
      </c>
      <c r="K371">
        <v>6151.1157827692587</v>
      </c>
      <c r="L371">
        <v>7568.4805430268543</v>
      </c>
      <c r="M371">
        <v>7908.3278519537234</v>
      </c>
      <c r="N371" s="4">
        <v>8487.0464181236021</v>
      </c>
      <c r="O371">
        <v>8659.9969299658533</v>
      </c>
      <c r="P371">
        <v>8795.8966308204836</v>
      </c>
      <c r="Q371">
        <v>9200.2106069179263</v>
      </c>
      <c r="R371">
        <v>9766.9744923537928</v>
      </c>
      <c r="S371">
        <v>10893.302133835081</v>
      </c>
      <c r="T371">
        <v>11557.187864732103</v>
      </c>
      <c r="U371">
        <v>11933.181711155683</v>
      </c>
      <c r="V371">
        <v>12511.987293200069</v>
      </c>
      <c r="W371">
        <v>12808.420878809269</v>
      </c>
      <c r="X371">
        <v>11968.96110188322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>
        <v>178.41668094000005</v>
      </c>
      <c r="F372">
        <v>368.77153032405386</v>
      </c>
      <c r="G372">
        <v>1202.7958669347242</v>
      </c>
      <c r="H372">
        <v>2213.450949672299</v>
      </c>
      <c r="I372">
        <v>3452.7349108176154</v>
      </c>
      <c r="J372">
        <v>4726.70088070372</v>
      </c>
      <c r="K372">
        <v>6043.9238881672718</v>
      </c>
      <c r="L372">
        <v>7753.0541811259063</v>
      </c>
      <c r="M372">
        <v>8589.7524045376995</v>
      </c>
      <c r="N372" s="4">
        <v>9621.6477580744613</v>
      </c>
      <c r="O372">
        <v>10469.088421591792</v>
      </c>
      <c r="P372">
        <v>11240.421095636222</v>
      </c>
      <c r="Q372">
        <v>11594.458968743336</v>
      </c>
      <c r="R372">
        <v>12663.125474746028</v>
      </c>
      <c r="S372">
        <v>13866.98660698923</v>
      </c>
      <c r="T372">
        <v>14010.058172822752</v>
      </c>
      <c r="U372">
        <v>14431.216006732006</v>
      </c>
      <c r="V372">
        <v>15667.999707239071</v>
      </c>
      <c r="W372">
        <v>17449.152719228648</v>
      </c>
      <c r="X372">
        <v>17832.569721770109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>
        <v>178.41668094000005</v>
      </c>
      <c r="F373">
        <v>368.77153032405386</v>
      </c>
      <c r="G373">
        <v>1202.7958669347242</v>
      </c>
      <c r="H373">
        <v>2214.7217768674836</v>
      </c>
      <c r="I373">
        <v>3155.0568856514551</v>
      </c>
      <c r="J373">
        <v>4179.9208460471564</v>
      </c>
      <c r="K373">
        <v>5387.4468576064992</v>
      </c>
      <c r="L373">
        <v>6671.1820792156759</v>
      </c>
      <c r="M373">
        <v>6951.6101457875557</v>
      </c>
      <c r="N373" s="4">
        <v>7286.0422336932179</v>
      </c>
      <c r="O373">
        <v>7737.228250426273</v>
      </c>
      <c r="P373">
        <v>7771.3022120376772</v>
      </c>
      <c r="Q373">
        <v>7943.3103103861331</v>
      </c>
      <c r="R373">
        <v>8284.1226874909044</v>
      </c>
      <c r="S373">
        <v>8894.5900574345542</v>
      </c>
      <c r="T373">
        <v>9468.1896204230743</v>
      </c>
      <c r="U373">
        <v>9953.2576075962024</v>
      </c>
      <c r="V373">
        <v>10600.229222930408</v>
      </c>
      <c r="W373">
        <v>11839.720525163491</v>
      </c>
      <c r="X373">
        <v>13007.455873155848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>
        <v>178.41668094000005</v>
      </c>
      <c r="F374">
        <v>368.76521430669419</v>
      </c>
      <c r="G374">
        <v>1202.7974219718515</v>
      </c>
      <c r="H374">
        <v>2210.4211919068625</v>
      </c>
      <c r="I374">
        <v>3370.7555188721885</v>
      </c>
      <c r="J374">
        <v>4500.6635636123801</v>
      </c>
      <c r="K374">
        <v>5896.2435877311182</v>
      </c>
      <c r="L374">
        <v>7488.9996873492146</v>
      </c>
      <c r="M374">
        <v>7777.8585712406239</v>
      </c>
      <c r="N374" s="4">
        <v>8488.7714035739573</v>
      </c>
      <c r="O374">
        <v>8795.2548405606958</v>
      </c>
      <c r="P374">
        <v>9142.4467249374738</v>
      </c>
      <c r="Q374">
        <v>9730.2353431848569</v>
      </c>
      <c r="R374">
        <v>10163.903461472091</v>
      </c>
      <c r="S374">
        <v>10608.437361455548</v>
      </c>
      <c r="T374">
        <v>11614.886895064425</v>
      </c>
      <c r="U374">
        <v>12185.046255109679</v>
      </c>
      <c r="V374">
        <v>12034.297943495183</v>
      </c>
      <c r="W374">
        <v>12106.284529115032</v>
      </c>
      <c r="X374">
        <v>12267.951319953607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>
        <v>178.41668094000005</v>
      </c>
      <c r="F375">
        <v>368.77153032405386</v>
      </c>
      <c r="G375">
        <v>1202.7958669347242</v>
      </c>
      <c r="H375">
        <v>2212.6833993682262</v>
      </c>
      <c r="I375">
        <v>6859.735195295747</v>
      </c>
      <c r="J375">
        <v>12218.977070033288</v>
      </c>
      <c r="K375">
        <v>16243.697664269286</v>
      </c>
      <c r="L375">
        <v>20453.389607360026</v>
      </c>
      <c r="M375">
        <v>24515.360593861962</v>
      </c>
      <c r="N375" s="4">
        <v>25967.418379051614</v>
      </c>
      <c r="O375">
        <v>28088.210210048906</v>
      </c>
      <c r="P375">
        <v>28637.235869049837</v>
      </c>
      <c r="Q375">
        <v>29902.412185161109</v>
      </c>
      <c r="R375">
        <v>33072.235140490324</v>
      </c>
      <c r="S375">
        <v>30716.395041876764</v>
      </c>
      <c r="T375">
        <v>31181.560565236407</v>
      </c>
      <c r="U375">
        <v>32001.243612449791</v>
      </c>
      <c r="V375">
        <v>31094.27179179652</v>
      </c>
      <c r="W375">
        <v>30222.872243342586</v>
      </c>
      <c r="X375">
        <v>30562.705983213898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>
        <v>178.41668094000005</v>
      </c>
      <c r="F376">
        <v>368.77153032405386</v>
      </c>
      <c r="G376">
        <v>1202.7958669347242</v>
      </c>
      <c r="H376">
        <v>2214.165607032141</v>
      </c>
      <c r="I376">
        <v>5451.3414305823453</v>
      </c>
      <c r="J376">
        <v>8004.0836136456455</v>
      </c>
      <c r="K376">
        <v>11702.281195627203</v>
      </c>
      <c r="L376">
        <v>15203.388131899816</v>
      </c>
      <c r="M376">
        <v>16357.590726668532</v>
      </c>
      <c r="N376" s="4">
        <v>18010.131872568338</v>
      </c>
      <c r="O376">
        <v>19546.305902052645</v>
      </c>
      <c r="P376">
        <v>22196.11611210581</v>
      </c>
      <c r="Q376">
        <v>24686.903914127804</v>
      </c>
      <c r="R376">
        <v>26961.090983716986</v>
      </c>
      <c r="S376">
        <v>29332.094588951324</v>
      </c>
      <c r="T376">
        <v>29538.357557925017</v>
      </c>
      <c r="U376">
        <v>30648.480982819106</v>
      </c>
      <c r="V376">
        <v>31857.365581079121</v>
      </c>
      <c r="W376">
        <v>32654.388874012078</v>
      </c>
      <c r="X376">
        <v>33615.916156887688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>
        <v>178.41668094000005</v>
      </c>
      <c r="F377">
        <v>368.77153032405386</v>
      </c>
      <c r="G377">
        <v>1202.7958669347242</v>
      </c>
      <c r="H377">
        <v>2216.025957325327</v>
      </c>
      <c r="I377">
        <v>3627.2964185339506</v>
      </c>
      <c r="J377">
        <v>4716.503711354314</v>
      </c>
      <c r="K377">
        <v>6191.8942172436355</v>
      </c>
      <c r="L377">
        <v>7663.4516047907873</v>
      </c>
      <c r="M377">
        <v>8525.9392133913007</v>
      </c>
      <c r="N377" s="4">
        <v>8913.284924625812</v>
      </c>
      <c r="O377">
        <v>9005.3297510189605</v>
      </c>
      <c r="P377">
        <v>9715.7810682829186</v>
      </c>
      <c r="Q377">
        <v>10156.568347326145</v>
      </c>
      <c r="R377">
        <v>10444.865096687941</v>
      </c>
      <c r="S377">
        <v>10938.593149779745</v>
      </c>
      <c r="T377">
        <v>11507.506370805362</v>
      </c>
      <c r="U377">
        <v>11885.341512055267</v>
      </c>
      <c r="V377">
        <v>12544.425460515286</v>
      </c>
      <c r="W377">
        <v>13020.380965124994</v>
      </c>
      <c r="X377">
        <v>13451.905096145229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>
        <v>178.41668094000005</v>
      </c>
      <c r="F378">
        <v>368.77153032405386</v>
      </c>
      <c r="G378">
        <v>1202.7958669347242</v>
      </c>
      <c r="H378">
        <v>2212.4774066513728</v>
      </c>
      <c r="I378">
        <v>3631.1488013222479</v>
      </c>
      <c r="J378">
        <v>4627.5163973961917</v>
      </c>
      <c r="K378">
        <v>5939.8210313964373</v>
      </c>
      <c r="L378">
        <v>7668.9403259764667</v>
      </c>
      <c r="M378">
        <v>8923.8624855072467</v>
      </c>
      <c r="N378" s="4">
        <v>9972.210149632032</v>
      </c>
      <c r="O378">
        <v>10875.577065406123</v>
      </c>
      <c r="P378">
        <v>11537.413083915628</v>
      </c>
      <c r="Q378">
        <v>12848.440195461393</v>
      </c>
      <c r="R378">
        <v>13743.531491111118</v>
      </c>
      <c r="S378">
        <v>14542.029617602211</v>
      </c>
      <c r="T378">
        <v>20682.467615364505</v>
      </c>
      <c r="U378">
        <v>21376.881330697433</v>
      </c>
      <c r="V378">
        <v>27950.702835519562</v>
      </c>
      <c r="W378">
        <v>26236.742744129009</v>
      </c>
      <c r="X378">
        <v>27710.276845796521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>
        <v>178.41668094000005</v>
      </c>
      <c r="F379">
        <v>368.77153032405386</v>
      </c>
      <c r="G379">
        <v>1202.7958669347242</v>
      </c>
      <c r="H379">
        <v>2211.9942212692054</v>
      </c>
      <c r="I379">
        <v>3647.4633963762089</v>
      </c>
      <c r="J379">
        <v>5062.9588847605573</v>
      </c>
      <c r="K379">
        <v>6760.401283419953</v>
      </c>
      <c r="L379">
        <v>8624.1613445562689</v>
      </c>
      <c r="M379">
        <v>9810.1192127860213</v>
      </c>
      <c r="N379" s="4">
        <v>10528.296761279542</v>
      </c>
      <c r="O379">
        <v>11273.730888792681</v>
      </c>
      <c r="P379">
        <v>12324.486575356892</v>
      </c>
      <c r="Q379">
        <v>13665.740651831349</v>
      </c>
      <c r="R379">
        <v>14258.845808549384</v>
      </c>
      <c r="S379">
        <v>15198.065984593522</v>
      </c>
      <c r="T379">
        <v>15301.402777901278</v>
      </c>
      <c r="U379">
        <v>15967.261472776971</v>
      </c>
      <c r="V379">
        <v>15159.266969188511</v>
      </c>
      <c r="W379">
        <v>15100.212874404891</v>
      </c>
      <c r="X379">
        <v>15571.488046910985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>
        <v>178.41668094000005</v>
      </c>
      <c r="F380">
        <v>368.77153032405386</v>
      </c>
      <c r="G380">
        <v>1202.7958669347242</v>
      </c>
      <c r="H380">
        <v>2213.086838216117</v>
      </c>
      <c r="I380">
        <v>3154.3208701702169</v>
      </c>
      <c r="J380">
        <v>4112.7268533598999</v>
      </c>
      <c r="K380">
        <v>5323.0666557788009</v>
      </c>
      <c r="L380">
        <v>6528.1270747826293</v>
      </c>
      <c r="M380">
        <v>7581.702052281129</v>
      </c>
      <c r="N380" s="4">
        <v>8241.4947988546937</v>
      </c>
      <c r="O380">
        <v>8728.8786486806239</v>
      </c>
      <c r="P380">
        <v>8818.2917648679049</v>
      </c>
      <c r="Q380">
        <v>9489.0368352403602</v>
      </c>
      <c r="R380">
        <v>10024.976556660846</v>
      </c>
      <c r="S380">
        <v>10590.102723433536</v>
      </c>
      <c r="T380">
        <v>10785.917346467184</v>
      </c>
      <c r="U380">
        <v>11235.530210912751</v>
      </c>
      <c r="V380">
        <v>11543.46404634116</v>
      </c>
      <c r="W380">
        <v>11815.613567317003</v>
      </c>
      <c r="X380">
        <v>12323.365723432446</v>
      </c>
    </row>
    <row r="383" spans="1:24" x14ac:dyDescent="0.35">
      <c r="D383" s="4">
        <v>0.05</v>
      </c>
      <c r="E383">
        <f>PERCENTILE(E2:E380,$D383)</f>
        <v>178.41668094000005</v>
      </c>
      <c r="F383">
        <f t="shared" ref="F383:X383" si="0">PERCENTILE(F2:F380,$D383)</f>
        <v>368.77153032405386</v>
      </c>
      <c r="G383">
        <f t="shared" si="0"/>
        <v>1202.7958669347242</v>
      </c>
      <c r="H383">
        <f t="shared" si="0"/>
        <v>2211.1051771133102</v>
      </c>
      <c r="I383">
        <f t="shared" si="0"/>
        <v>3229.2944515531176</v>
      </c>
      <c r="J383">
        <f t="shared" si="0"/>
        <v>4248.9677752019061</v>
      </c>
      <c r="K383">
        <f t="shared" si="0"/>
        <v>5399.106231625201</v>
      </c>
      <c r="L383">
        <f t="shared" si="0"/>
        <v>6669.4906576145531</v>
      </c>
      <c r="M383">
        <f t="shared" si="0"/>
        <v>7158.2455310469095</v>
      </c>
      <c r="N383" s="4">
        <f t="shared" si="0"/>
        <v>7611.4975363344838</v>
      </c>
      <c r="O383">
        <f t="shared" si="0"/>
        <v>8056.3189590395295</v>
      </c>
      <c r="P383">
        <f t="shared" si="0"/>
        <v>8499.0684758470179</v>
      </c>
      <c r="Q383">
        <f t="shared" si="0"/>
        <v>8841.9370079560176</v>
      </c>
      <c r="R383">
        <f t="shared" si="0"/>
        <v>9237.9631735049061</v>
      </c>
      <c r="S383">
        <f t="shared" si="0"/>
        <v>9444.5476731418876</v>
      </c>
      <c r="T383">
        <f t="shared" si="0"/>
        <v>9803.2595262533105</v>
      </c>
      <c r="U383">
        <f t="shared" si="0"/>
        <v>10149.501530350371</v>
      </c>
      <c r="V383">
        <f t="shared" si="0"/>
        <v>10216.075745315646</v>
      </c>
      <c r="W383">
        <f t="shared" si="0"/>
        <v>10344.524765428527</v>
      </c>
      <c r="X383">
        <f t="shared" si="0"/>
        <v>10628.066612770677</v>
      </c>
    </row>
    <row r="384" spans="1:24" x14ac:dyDescent="0.35">
      <c r="D384" s="4">
        <v>0.5</v>
      </c>
      <c r="E384">
        <f>PERCENTILE(E2:E380,$D384)</f>
        <v>178.41668094000005</v>
      </c>
      <c r="F384">
        <f t="shared" ref="F384:X384" si="1">PERCENTILE(F2:F380,$D384)</f>
        <v>368.77153032405386</v>
      </c>
      <c r="G384">
        <f t="shared" si="1"/>
        <v>1202.7958669347242</v>
      </c>
      <c r="H384">
        <f t="shared" si="1"/>
        <v>2213.1097211026149</v>
      </c>
      <c r="I384">
        <f t="shared" si="1"/>
        <v>3608.1823863618993</v>
      </c>
      <c r="J384">
        <f t="shared" si="1"/>
        <v>4876.688810079112</v>
      </c>
      <c r="K384">
        <f t="shared" si="1"/>
        <v>6355.2799829808591</v>
      </c>
      <c r="L384">
        <f t="shared" si="1"/>
        <v>8050.8689545060543</v>
      </c>
      <c r="M384">
        <f t="shared" si="1"/>
        <v>8818.9456436045875</v>
      </c>
      <c r="N384" s="4">
        <f t="shared" si="1"/>
        <v>9580.3066654112699</v>
      </c>
      <c r="O384">
        <f t="shared" si="1"/>
        <v>10274.820753503143</v>
      </c>
      <c r="P384">
        <f t="shared" si="1"/>
        <v>11078.76614406091</v>
      </c>
      <c r="Q384">
        <f t="shared" si="1"/>
        <v>11845.302808406335</v>
      </c>
      <c r="R384">
        <f t="shared" si="1"/>
        <v>12404.450980002553</v>
      </c>
      <c r="S384">
        <f t="shared" si="1"/>
        <v>13216.197109647397</v>
      </c>
      <c r="T384">
        <f t="shared" si="1"/>
        <v>13879.590661340893</v>
      </c>
      <c r="U384">
        <f t="shared" si="1"/>
        <v>14466.705005806129</v>
      </c>
      <c r="V384">
        <f t="shared" si="1"/>
        <v>15159.266969188511</v>
      </c>
      <c r="W384">
        <f t="shared" si="1"/>
        <v>15764.41222617214</v>
      </c>
      <c r="X384">
        <f t="shared" si="1"/>
        <v>16441.567193106283</v>
      </c>
    </row>
    <row r="385" spans="4:24" x14ac:dyDescent="0.35">
      <c r="D385" s="4">
        <v>0.95</v>
      </c>
      <c r="E385">
        <f>PERCENTILE(E2:E380,$D385)</f>
        <v>178.41668094000005</v>
      </c>
      <c r="F385">
        <f t="shared" ref="F385:X385" si="2">PERCENTILE(F2:F380,$D385)</f>
        <v>368.77153032405386</v>
      </c>
      <c r="G385">
        <f t="shared" si="2"/>
        <v>1202.7958669347242</v>
      </c>
      <c r="H385">
        <f t="shared" si="2"/>
        <v>2215.5020982140404</v>
      </c>
      <c r="I385">
        <f t="shared" si="2"/>
        <v>5758.0614340415004</v>
      </c>
      <c r="J385">
        <f t="shared" si="2"/>
        <v>9072.1634769014036</v>
      </c>
      <c r="K385">
        <f t="shared" si="2"/>
        <v>12047.990203015521</v>
      </c>
      <c r="L385">
        <f t="shared" si="2"/>
        <v>15360.948268262089</v>
      </c>
      <c r="M385">
        <f t="shared" si="2"/>
        <v>18702.529455146654</v>
      </c>
      <c r="N385" s="4">
        <f t="shared" si="2"/>
        <v>23598.257372791155</v>
      </c>
      <c r="O385">
        <f t="shared" si="2"/>
        <v>26388.055940497743</v>
      </c>
      <c r="P385">
        <f t="shared" si="2"/>
        <v>29154.578366450656</v>
      </c>
      <c r="Q385">
        <f t="shared" si="2"/>
        <v>32777.998114201524</v>
      </c>
      <c r="R385">
        <f t="shared" si="2"/>
        <v>35733.888591856143</v>
      </c>
      <c r="S385">
        <f t="shared" si="2"/>
        <v>39276.544460301579</v>
      </c>
      <c r="T385">
        <f t="shared" si="2"/>
        <v>42572.48753717314</v>
      </c>
      <c r="U385">
        <f t="shared" si="2"/>
        <v>44970.427873682114</v>
      </c>
      <c r="V385">
        <f t="shared" si="2"/>
        <v>45851.850365542457</v>
      </c>
      <c r="W385">
        <f t="shared" si="2"/>
        <v>46713.856486691133</v>
      </c>
      <c r="X385">
        <f t="shared" si="2"/>
        <v>51563.912873394525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"/>
  <sheetViews>
    <sheetView topLeftCell="A344" workbookViewId="0">
      <selection activeCell="D383" sqref="D383:X385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402</v>
      </c>
      <c r="D2" s="1" t="s">
        <v>23</v>
      </c>
      <c r="E2">
        <v>21441.224984873195</v>
      </c>
      <c r="F2">
        <v>22849.153469402016</v>
      </c>
      <c r="G2">
        <v>24582.747296616715</v>
      </c>
      <c r="H2">
        <v>26975.640881936095</v>
      </c>
      <c r="I2">
        <v>28204.475897806384</v>
      </c>
      <c r="J2">
        <v>29442.588412740064</v>
      </c>
      <c r="K2">
        <v>32178.004289196666</v>
      </c>
      <c r="L2">
        <v>33345.978832514971</v>
      </c>
      <c r="M2">
        <v>35342.697670792229</v>
      </c>
      <c r="N2">
        <v>37731.223441598755</v>
      </c>
      <c r="O2">
        <v>39551.108184466262</v>
      </c>
      <c r="P2">
        <v>41487.442044690113</v>
      </c>
      <c r="Q2">
        <v>43081.308197965103</v>
      </c>
      <c r="R2">
        <v>44907.334536455157</v>
      </c>
      <c r="S2">
        <v>45491.818609880538</v>
      </c>
      <c r="T2">
        <v>48157.817268461549</v>
      </c>
      <c r="U2">
        <v>50485.601377057697</v>
      </c>
      <c r="V2">
        <v>55849.122361988477</v>
      </c>
      <c r="W2">
        <v>60819.756500239782</v>
      </c>
      <c r="X2">
        <v>60668.985934768607</v>
      </c>
    </row>
    <row r="3" spans="1:24" x14ac:dyDescent="0.35">
      <c r="A3" s="1" t="s">
        <v>20</v>
      </c>
      <c r="B3" s="1" t="s">
        <v>21</v>
      </c>
      <c r="C3" s="1" t="s">
        <v>402</v>
      </c>
      <c r="D3" s="1" t="s">
        <v>24</v>
      </c>
      <c r="E3">
        <v>21441.505547489563</v>
      </c>
      <c r="F3">
        <v>22849.304645977081</v>
      </c>
      <c r="G3">
        <v>24582.83714191469</v>
      </c>
      <c r="H3">
        <v>27011.864722019083</v>
      </c>
      <c r="I3">
        <v>28660.958060386536</v>
      </c>
      <c r="J3">
        <v>30365.809629218347</v>
      </c>
      <c r="K3">
        <v>31989.159746741509</v>
      </c>
      <c r="L3">
        <v>34080.769006301874</v>
      </c>
      <c r="M3">
        <v>36382.533318038244</v>
      </c>
      <c r="N3">
        <v>39600.583029601075</v>
      </c>
      <c r="O3">
        <v>43007.235349629009</v>
      </c>
      <c r="P3">
        <v>46123.380326147388</v>
      </c>
      <c r="Q3">
        <v>48516.717571777612</v>
      </c>
      <c r="R3">
        <v>51576.769833833263</v>
      </c>
      <c r="S3">
        <v>56479.355939990564</v>
      </c>
      <c r="T3">
        <v>60255.687138372043</v>
      </c>
      <c r="U3">
        <v>61316.171380728199</v>
      </c>
      <c r="V3">
        <v>63122.418419575923</v>
      </c>
      <c r="W3">
        <v>68268.782372896094</v>
      </c>
      <c r="X3">
        <v>72082.788014965685</v>
      </c>
    </row>
    <row r="4" spans="1:24" x14ac:dyDescent="0.35">
      <c r="A4" s="1" t="s">
        <v>20</v>
      </c>
      <c r="B4" s="1" t="s">
        <v>21</v>
      </c>
      <c r="C4" s="1" t="s">
        <v>402</v>
      </c>
      <c r="D4" s="1" t="s">
        <v>25</v>
      </c>
      <c r="E4">
        <v>21441.505547489563</v>
      </c>
      <c r="F4">
        <v>22849.304645977081</v>
      </c>
      <c r="G4">
        <v>24582.83714191469</v>
      </c>
      <c r="H4">
        <v>26997.981411256627</v>
      </c>
      <c r="I4">
        <v>29460.942684497488</v>
      </c>
      <c r="J4">
        <v>31891.671745167303</v>
      </c>
      <c r="K4">
        <v>33242.930683714709</v>
      </c>
      <c r="L4">
        <v>35785.636364136073</v>
      </c>
      <c r="M4">
        <v>38032.783321027578</v>
      </c>
      <c r="N4">
        <v>39975.418657093905</v>
      </c>
      <c r="O4">
        <v>42687.661579511929</v>
      </c>
      <c r="P4">
        <v>43213.368896539156</v>
      </c>
      <c r="Q4">
        <v>47429.98118752498</v>
      </c>
      <c r="R4">
        <v>49774.323010705433</v>
      </c>
      <c r="S4">
        <v>52837.345357103877</v>
      </c>
      <c r="T4">
        <v>53465.884774239807</v>
      </c>
      <c r="U4">
        <v>55314.330205874889</v>
      </c>
      <c r="V4">
        <v>58118.136770907404</v>
      </c>
      <c r="W4">
        <v>59800.860653161413</v>
      </c>
      <c r="X4">
        <v>62576.720358028091</v>
      </c>
    </row>
    <row r="5" spans="1:24" x14ac:dyDescent="0.35">
      <c r="A5" s="1" t="s">
        <v>20</v>
      </c>
      <c r="B5" s="1" t="s">
        <v>21</v>
      </c>
      <c r="C5" s="1" t="s">
        <v>402</v>
      </c>
      <c r="D5" s="1" t="s">
        <v>26</v>
      </c>
      <c r="E5">
        <v>21441.505547489563</v>
      </c>
      <c r="F5">
        <v>22849.304645977081</v>
      </c>
      <c r="G5">
        <v>24582.83714191469</v>
      </c>
      <c r="H5">
        <v>27027.217613360452</v>
      </c>
      <c r="I5">
        <v>27419.615843379252</v>
      </c>
      <c r="J5">
        <v>29998.50840483154</v>
      </c>
      <c r="K5">
        <v>33008.630326848601</v>
      </c>
      <c r="L5">
        <v>35829.998738906215</v>
      </c>
      <c r="M5">
        <v>38771.717141091154</v>
      </c>
      <c r="N5">
        <v>42494.813220946387</v>
      </c>
      <c r="O5">
        <v>44950.808846247761</v>
      </c>
      <c r="P5">
        <v>48680.555112405033</v>
      </c>
      <c r="Q5">
        <v>50299.425431558033</v>
      </c>
      <c r="R5">
        <v>53538.62004771574</v>
      </c>
      <c r="S5">
        <v>54112.20098816169</v>
      </c>
      <c r="T5">
        <v>60234.583302709761</v>
      </c>
      <c r="U5">
        <v>63811.747315784713</v>
      </c>
      <c r="V5">
        <v>66115.975363844394</v>
      </c>
      <c r="W5">
        <v>72257.40811432898</v>
      </c>
      <c r="X5">
        <v>78269.018524703322</v>
      </c>
    </row>
    <row r="6" spans="1:24" x14ac:dyDescent="0.35">
      <c r="A6" s="1" t="s">
        <v>20</v>
      </c>
      <c r="B6" s="1" t="s">
        <v>21</v>
      </c>
      <c r="C6" s="1" t="s">
        <v>402</v>
      </c>
      <c r="D6" s="1" t="s">
        <v>27</v>
      </c>
      <c r="E6">
        <v>21441.505547489563</v>
      </c>
      <c r="F6">
        <v>22849.304645977081</v>
      </c>
      <c r="G6">
        <v>24582.83714191469</v>
      </c>
      <c r="H6">
        <v>27020.321007674884</v>
      </c>
      <c r="I6">
        <v>28843.414361767907</v>
      </c>
      <c r="J6">
        <v>32150.474875451666</v>
      </c>
      <c r="K6">
        <v>35097.220080564555</v>
      </c>
      <c r="L6">
        <v>38501.088422572153</v>
      </c>
      <c r="M6">
        <v>41030.242349214983</v>
      </c>
      <c r="N6">
        <v>43774.248280479078</v>
      </c>
      <c r="O6">
        <v>46441.852924198924</v>
      </c>
      <c r="P6">
        <v>50472.949987488137</v>
      </c>
      <c r="Q6">
        <v>51441.609142400826</v>
      </c>
      <c r="R6">
        <v>51898.452556020078</v>
      </c>
      <c r="S6">
        <v>55000.373362697435</v>
      </c>
      <c r="T6">
        <v>56603.237476878137</v>
      </c>
      <c r="U6">
        <v>60888.046090188174</v>
      </c>
      <c r="V6">
        <v>60630.291559515063</v>
      </c>
      <c r="W6">
        <v>66138.446027106969</v>
      </c>
      <c r="X6">
        <v>71666.441210041303</v>
      </c>
    </row>
    <row r="7" spans="1:24" x14ac:dyDescent="0.35">
      <c r="A7" s="1" t="s">
        <v>20</v>
      </c>
      <c r="B7" s="1" t="s">
        <v>21</v>
      </c>
      <c r="C7" s="1" t="s">
        <v>402</v>
      </c>
      <c r="D7" s="1" t="s">
        <v>28</v>
      </c>
      <c r="E7">
        <v>21441.505547489563</v>
      </c>
      <c r="F7">
        <v>22849.304645977081</v>
      </c>
      <c r="G7">
        <v>24582.83714191469</v>
      </c>
      <c r="H7">
        <v>26984.204223362161</v>
      </c>
      <c r="I7">
        <v>29618.781032673731</v>
      </c>
      <c r="J7">
        <v>32990.009132920903</v>
      </c>
      <c r="K7">
        <v>36740.067900614304</v>
      </c>
      <c r="L7">
        <v>41258.336139718354</v>
      </c>
      <c r="M7">
        <v>44320.400341532171</v>
      </c>
      <c r="N7">
        <v>49535.728010715386</v>
      </c>
      <c r="O7">
        <v>57480.005585936298</v>
      </c>
      <c r="P7">
        <v>58600.855742269101</v>
      </c>
      <c r="Q7">
        <v>62585.575565785839</v>
      </c>
      <c r="R7">
        <v>62445.387868003716</v>
      </c>
      <c r="S7">
        <v>68208.739371987205</v>
      </c>
      <c r="T7">
        <v>65554.844682718365</v>
      </c>
      <c r="U7">
        <v>70448.980354154744</v>
      </c>
      <c r="V7">
        <v>78283.44687305906</v>
      </c>
      <c r="W7">
        <v>76435.438832464992</v>
      </c>
      <c r="X7">
        <v>80671.590053009626</v>
      </c>
    </row>
    <row r="8" spans="1:24" x14ac:dyDescent="0.35">
      <c r="A8" s="1" t="s">
        <v>20</v>
      </c>
      <c r="B8" s="1" t="s">
        <v>21</v>
      </c>
      <c r="C8" s="1" t="s">
        <v>402</v>
      </c>
      <c r="D8" s="1" t="s">
        <v>29</v>
      </c>
      <c r="E8">
        <v>21441.505547489563</v>
      </c>
      <c r="F8">
        <v>22849.304645977081</v>
      </c>
      <c r="G8">
        <v>24582.83714191469</v>
      </c>
      <c r="H8">
        <v>27001.075132890415</v>
      </c>
      <c r="I8">
        <v>29607.288344090372</v>
      </c>
      <c r="J8">
        <v>31097.30094544814</v>
      </c>
      <c r="K8">
        <v>32055.823077116125</v>
      </c>
      <c r="L8">
        <v>34221.782896152181</v>
      </c>
      <c r="M8">
        <v>36064.926716588809</v>
      </c>
      <c r="N8">
        <v>39144.54992068217</v>
      </c>
      <c r="O8">
        <v>42487.983990376066</v>
      </c>
      <c r="P8">
        <v>45656.045266172667</v>
      </c>
      <c r="Q8">
        <v>47166.206157125387</v>
      </c>
      <c r="R8">
        <v>51483.301765778117</v>
      </c>
      <c r="S8">
        <v>52139.338754138065</v>
      </c>
      <c r="T8">
        <v>55621.443122528566</v>
      </c>
      <c r="U8">
        <v>58346.413981564248</v>
      </c>
      <c r="V8">
        <v>60496.432038703613</v>
      </c>
      <c r="W8">
        <v>63689.087836978135</v>
      </c>
      <c r="X8">
        <v>67703.417707240122</v>
      </c>
    </row>
    <row r="9" spans="1:24" x14ac:dyDescent="0.35">
      <c r="A9" s="1" t="s">
        <v>20</v>
      </c>
      <c r="B9" s="1" t="s">
        <v>21</v>
      </c>
      <c r="C9" s="1" t="s">
        <v>402</v>
      </c>
      <c r="D9" s="1" t="s">
        <v>30</v>
      </c>
      <c r="E9">
        <v>21441.505547489563</v>
      </c>
      <c r="F9">
        <v>22849.304645977081</v>
      </c>
      <c r="G9">
        <v>24582.83714191469</v>
      </c>
      <c r="H9">
        <v>26950.574199489776</v>
      </c>
      <c r="I9">
        <v>28631.650391419862</v>
      </c>
      <c r="J9">
        <v>30677.779499380529</v>
      </c>
      <c r="K9">
        <v>35095.939378945804</v>
      </c>
      <c r="L9">
        <v>38980.737561400085</v>
      </c>
      <c r="M9">
        <v>42501.447618714708</v>
      </c>
      <c r="N9">
        <v>48499.729980412245</v>
      </c>
      <c r="O9">
        <v>50628.953007185599</v>
      </c>
      <c r="P9">
        <v>52299.147677981717</v>
      </c>
      <c r="Q9">
        <v>56998.143151835866</v>
      </c>
      <c r="R9">
        <v>62410.389345885225</v>
      </c>
      <c r="S9">
        <v>65334.096287703447</v>
      </c>
      <c r="T9">
        <v>66006.71555542243</v>
      </c>
      <c r="U9">
        <v>68396.335064065017</v>
      </c>
      <c r="V9">
        <v>72658.518167059286</v>
      </c>
      <c r="W9">
        <v>77197.478163642096</v>
      </c>
      <c r="X9">
        <v>78111.970020267006</v>
      </c>
    </row>
    <row r="10" spans="1:24" x14ac:dyDescent="0.35">
      <c r="A10" s="1" t="s">
        <v>20</v>
      </c>
      <c r="B10" s="1" t="s">
        <v>21</v>
      </c>
      <c r="C10" s="1" t="s">
        <v>402</v>
      </c>
      <c r="D10" s="1" t="s">
        <v>31</v>
      </c>
      <c r="E10">
        <v>21441.505547489563</v>
      </c>
      <c r="F10">
        <v>22849.304645977081</v>
      </c>
      <c r="G10">
        <v>24582.83714191469</v>
      </c>
      <c r="H10">
        <v>26999.918797243845</v>
      </c>
      <c r="I10">
        <v>29172.351573044954</v>
      </c>
      <c r="J10">
        <v>31730.635097040718</v>
      </c>
      <c r="K10">
        <v>33928.380999194102</v>
      </c>
      <c r="L10">
        <v>36951.937548821865</v>
      </c>
      <c r="M10">
        <v>38913.64694138286</v>
      </c>
      <c r="N10">
        <v>40816.920954841989</v>
      </c>
      <c r="O10">
        <v>43504.372514070485</v>
      </c>
      <c r="P10">
        <v>45746.875202270683</v>
      </c>
      <c r="Q10">
        <v>48996.925272222194</v>
      </c>
      <c r="R10">
        <v>51290.077386937293</v>
      </c>
      <c r="S10">
        <v>54324.012395430254</v>
      </c>
      <c r="T10">
        <v>54030.325223973363</v>
      </c>
      <c r="U10">
        <v>56555.213583360106</v>
      </c>
      <c r="V10">
        <v>57102.357042666306</v>
      </c>
      <c r="W10">
        <v>61227.807192756649</v>
      </c>
      <c r="X10">
        <v>63495.08733993343</v>
      </c>
    </row>
    <row r="11" spans="1:24" x14ac:dyDescent="0.35">
      <c r="A11" s="1" t="s">
        <v>20</v>
      </c>
      <c r="B11" s="1" t="s">
        <v>21</v>
      </c>
      <c r="C11" s="1" t="s">
        <v>402</v>
      </c>
      <c r="D11" s="1" t="s">
        <v>32</v>
      </c>
      <c r="E11">
        <v>21441.505547489563</v>
      </c>
      <c r="F11">
        <v>22849.304645977081</v>
      </c>
      <c r="G11">
        <v>24582.83714191469</v>
      </c>
      <c r="H11">
        <v>26989.373660542355</v>
      </c>
      <c r="I11">
        <v>27744.759212596953</v>
      </c>
      <c r="J11">
        <v>29556.899001297708</v>
      </c>
      <c r="K11">
        <v>32025.023687312496</v>
      </c>
      <c r="L11">
        <v>35207.998672691596</v>
      </c>
      <c r="M11">
        <v>38407.523729704502</v>
      </c>
      <c r="N11">
        <v>41287.470535558961</v>
      </c>
      <c r="O11">
        <v>44213.379428321146</v>
      </c>
      <c r="P11">
        <v>47182.867299059653</v>
      </c>
      <c r="Q11">
        <v>51347.234976335225</v>
      </c>
      <c r="R11">
        <v>54142.692923485185</v>
      </c>
      <c r="S11">
        <v>58151.866909538236</v>
      </c>
      <c r="T11">
        <v>59726.621484507355</v>
      </c>
      <c r="U11">
        <v>61375.84342952873</v>
      </c>
      <c r="V11">
        <v>61989.533847306251</v>
      </c>
      <c r="W11">
        <v>63363.144278220912</v>
      </c>
      <c r="X11">
        <v>66663.970364459296</v>
      </c>
    </row>
    <row r="12" spans="1:24" x14ac:dyDescent="0.35">
      <c r="A12" s="1" t="s">
        <v>20</v>
      </c>
      <c r="B12" s="1" t="s">
        <v>21</v>
      </c>
      <c r="C12" s="1" t="s">
        <v>402</v>
      </c>
      <c r="D12" s="1" t="s">
        <v>33</v>
      </c>
      <c r="E12">
        <v>21441.505547489563</v>
      </c>
      <c r="F12">
        <v>22849.304645977081</v>
      </c>
      <c r="G12">
        <v>24582.83714191469</v>
      </c>
      <c r="H12">
        <v>27009.839184099008</v>
      </c>
      <c r="I12">
        <v>31788.695241241217</v>
      </c>
      <c r="J12">
        <v>34738.649588055458</v>
      </c>
      <c r="K12">
        <v>37347.847085674068</v>
      </c>
      <c r="L12">
        <v>41197.319439103012</v>
      </c>
      <c r="M12">
        <v>44046.716525353397</v>
      </c>
      <c r="N12">
        <v>46980.570625453467</v>
      </c>
      <c r="O12">
        <v>48589.995263602126</v>
      </c>
      <c r="P12">
        <v>52033.844849635236</v>
      </c>
      <c r="Q12">
        <v>52504.580335056206</v>
      </c>
      <c r="R12">
        <v>55439.095831080842</v>
      </c>
      <c r="S12">
        <v>62827.395432889083</v>
      </c>
      <c r="T12">
        <v>65734.599809075444</v>
      </c>
      <c r="U12">
        <v>64819.968210262035</v>
      </c>
      <c r="V12">
        <v>68562.257845579341</v>
      </c>
      <c r="W12">
        <v>69986.229211579368</v>
      </c>
      <c r="X12">
        <v>72652.108523626652</v>
      </c>
    </row>
    <row r="13" spans="1:24" x14ac:dyDescent="0.35">
      <c r="A13" s="1" t="s">
        <v>20</v>
      </c>
      <c r="B13" s="1" t="s">
        <v>21</v>
      </c>
      <c r="C13" s="1" t="s">
        <v>402</v>
      </c>
      <c r="D13" s="1" t="s">
        <v>34</v>
      </c>
      <c r="E13">
        <v>21441.505547489563</v>
      </c>
      <c r="F13">
        <v>22849.304645977081</v>
      </c>
      <c r="G13">
        <v>24582.83714191469</v>
      </c>
      <c r="H13">
        <v>26980.566383739057</v>
      </c>
      <c r="I13">
        <v>31971.901048704065</v>
      </c>
      <c r="J13">
        <v>34704.467970504847</v>
      </c>
      <c r="K13">
        <v>36523.005816192264</v>
      </c>
      <c r="L13">
        <v>42208.724699859886</v>
      </c>
      <c r="M13">
        <v>47155.024027229279</v>
      </c>
      <c r="N13">
        <v>50575.795219084459</v>
      </c>
      <c r="O13">
        <v>54470.509751465135</v>
      </c>
      <c r="P13">
        <v>56137.193149558807</v>
      </c>
      <c r="Q13">
        <v>58552.588227207896</v>
      </c>
      <c r="R13">
        <v>65267.746484623203</v>
      </c>
      <c r="S13">
        <v>67207.863613571928</v>
      </c>
      <c r="T13">
        <v>69179.558610169479</v>
      </c>
      <c r="U13">
        <v>70610.438721563405</v>
      </c>
      <c r="V13">
        <v>76247.696638520632</v>
      </c>
      <c r="W13">
        <v>78688.977903228151</v>
      </c>
      <c r="X13">
        <v>82434.407647744782</v>
      </c>
    </row>
    <row r="14" spans="1:24" x14ac:dyDescent="0.35">
      <c r="A14" s="1" t="s">
        <v>20</v>
      </c>
      <c r="B14" s="1" t="s">
        <v>21</v>
      </c>
      <c r="C14" s="1" t="s">
        <v>402</v>
      </c>
      <c r="D14" s="1" t="s">
        <v>35</v>
      </c>
      <c r="E14">
        <v>21441.505547489563</v>
      </c>
      <c r="F14">
        <v>22849.304645977081</v>
      </c>
      <c r="G14">
        <v>24582.83714191469</v>
      </c>
      <c r="H14">
        <v>26988.581848414382</v>
      </c>
      <c r="I14">
        <v>27592.034228164794</v>
      </c>
      <c r="J14">
        <v>29076.560252147301</v>
      </c>
      <c r="K14">
        <v>29567.847528726943</v>
      </c>
      <c r="L14">
        <v>30745.447993114471</v>
      </c>
      <c r="M14">
        <v>32501.429748757</v>
      </c>
      <c r="N14">
        <v>35496.314384856203</v>
      </c>
      <c r="O14">
        <v>37947.674408395622</v>
      </c>
      <c r="P14">
        <v>40320.246478824847</v>
      </c>
      <c r="Q14">
        <v>43913.239145589476</v>
      </c>
      <c r="R14">
        <v>47169.619499053151</v>
      </c>
      <c r="S14">
        <v>45914.952091531719</v>
      </c>
      <c r="T14">
        <v>48211.706655588066</v>
      </c>
      <c r="U14">
        <v>52086.971873287177</v>
      </c>
      <c r="V14">
        <v>54158.25024599563</v>
      </c>
      <c r="W14">
        <v>55143.352661066143</v>
      </c>
      <c r="X14">
        <v>54447.450458433064</v>
      </c>
    </row>
    <row r="15" spans="1:24" x14ac:dyDescent="0.35">
      <c r="A15" s="1" t="s">
        <v>20</v>
      </c>
      <c r="B15" s="1" t="s">
        <v>21</v>
      </c>
      <c r="C15" s="1" t="s">
        <v>402</v>
      </c>
      <c r="D15" s="1" t="s">
        <v>36</v>
      </c>
      <c r="E15">
        <v>21441.505547489563</v>
      </c>
      <c r="F15">
        <v>22849.304645977081</v>
      </c>
      <c r="G15">
        <v>24582.83714191469</v>
      </c>
      <c r="H15">
        <v>26966.363578326986</v>
      </c>
      <c r="I15">
        <v>31210.190540165328</v>
      </c>
      <c r="J15">
        <v>35108.986820352729</v>
      </c>
      <c r="K15">
        <v>37440.361081309682</v>
      </c>
      <c r="L15">
        <v>42455.164868901986</v>
      </c>
      <c r="M15">
        <v>50285.886627046806</v>
      </c>
      <c r="N15">
        <v>54191.303847519317</v>
      </c>
      <c r="O15">
        <v>57089.632603260914</v>
      </c>
      <c r="P15">
        <v>63223.497432888071</v>
      </c>
      <c r="Q15">
        <v>71225.961782937316</v>
      </c>
      <c r="R15">
        <v>77754.274022594109</v>
      </c>
      <c r="S15">
        <v>78013.675484235748</v>
      </c>
      <c r="T15">
        <v>88009.181584393416</v>
      </c>
      <c r="U15">
        <v>92221.022876030707</v>
      </c>
      <c r="V15">
        <v>95839.76284977232</v>
      </c>
      <c r="W15">
        <v>104167.78703590366</v>
      </c>
      <c r="X15">
        <v>108891.7191149252</v>
      </c>
    </row>
    <row r="16" spans="1:24" x14ac:dyDescent="0.35">
      <c r="A16" s="1" t="s">
        <v>20</v>
      </c>
      <c r="B16" s="1" t="s">
        <v>21</v>
      </c>
      <c r="C16" s="1" t="s">
        <v>402</v>
      </c>
      <c r="D16" s="1" t="s">
        <v>37</v>
      </c>
      <c r="E16">
        <v>21441.505547489563</v>
      </c>
      <c r="F16">
        <v>22849.304645977081</v>
      </c>
      <c r="G16">
        <v>24582.83714191469</v>
      </c>
      <c r="H16">
        <v>26995.718086636032</v>
      </c>
      <c r="I16">
        <v>28321.708142464315</v>
      </c>
      <c r="J16">
        <v>31301.791788769719</v>
      </c>
      <c r="K16">
        <v>33635.952889289038</v>
      </c>
      <c r="L16">
        <v>36433.208463260475</v>
      </c>
      <c r="M16">
        <v>37689.801483304043</v>
      </c>
      <c r="N16">
        <v>40834.735039986481</v>
      </c>
      <c r="O16">
        <v>41978.440337807311</v>
      </c>
      <c r="P16">
        <v>44390.125541276335</v>
      </c>
      <c r="Q16">
        <v>46103.73745125383</v>
      </c>
      <c r="R16">
        <v>50246.138242604764</v>
      </c>
      <c r="S16">
        <v>55144.032938800352</v>
      </c>
      <c r="T16">
        <v>60129.087532299156</v>
      </c>
      <c r="U16">
        <v>64119.802217104829</v>
      </c>
      <c r="V16">
        <v>69253.010881508453</v>
      </c>
      <c r="W16">
        <v>73600.507623500991</v>
      </c>
      <c r="X16">
        <v>74219.182604145884</v>
      </c>
    </row>
    <row r="17" spans="1:24" x14ac:dyDescent="0.35">
      <c r="A17" s="1" t="s">
        <v>20</v>
      </c>
      <c r="B17" s="1" t="s">
        <v>21</v>
      </c>
      <c r="C17" s="1" t="s">
        <v>402</v>
      </c>
      <c r="D17" s="1" t="s">
        <v>38</v>
      </c>
      <c r="E17">
        <v>21441.505547489563</v>
      </c>
      <c r="F17">
        <v>22849.304645977081</v>
      </c>
      <c r="G17">
        <v>24582.83714191469</v>
      </c>
      <c r="H17">
        <v>26980.942881700783</v>
      </c>
      <c r="I17">
        <v>29228.890506827429</v>
      </c>
      <c r="J17">
        <v>31988.442592658826</v>
      </c>
      <c r="K17">
        <v>34608.386130521605</v>
      </c>
      <c r="L17">
        <v>38001.1399558595</v>
      </c>
      <c r="M17">
        <v>40678.018694890961</v>
      </c>
      <c r="N17">
        <v>41470.381868201403</v>
      </c>
      <c r="O17">
        <v>43399.091713766218</v>
      </c>
      <c r="P17">
        <v>46110.649000887228</v>
      </c>
      <c r="Q17">
        <v>48958.069843033234</v>
      </c>
      <c r="R17">
        <v>51682.38108111031</v>
      </c>
      <c r="S17">
        <v>53419.621970182139</v>
      </c>
      <c r="T17">
        <v>55222.88264056651</v>
      </c>
      <c r="U17">
        <v>58238.886811767305</v>
      </c>
      <c r="V17">
        <v>60046.431398170986</v>
      </c>
      <c r="W17">
        <v>61355.089835847728</v>
      </c>
      <c r="X17">
        <v>66018.724302342307</v>
      </c>
    </row>
    <row r="18" spans="1:24" x14ac:dyDescent="0.35">
      <c r="A18" s="1" t="s">
        <v>20</v>
      </c>
      <c r="B18" s="1" t="s">
        <v>21</v>
      </c>
      <c r="C18" s="1" t="s">
        <v>402</v>
      </c>
      <c r="D18" s="1" t="s">
        <v>39</v>
      </c>
      <c r="E18">
        <v>21441.505547489563</v>
      </c>
      <c r="F18">
        <v>22849.304645977081</v>
      </c>
      <c r="G18">
        <v>24582.83714191469</v>
      </c>
      <c r="H18">
        <v>26985.411640599046</v>
      </c>
      <c r="I18">
        <v>28446.882794751426</v>
      </c>
      <c r="J18">
        <v>31503.374299285369</v>
      </c>
      <c r="K18">
        <v>34086.086809780216</v>
      </c>
      <c r="L18">
        <v>36246.079077417053</v>
      </c>
      <c r="M18">
        <v>39181.13986526068</v>
      </c>
      <c r="N18">
        <v>40609.97038805479</v>
      </c>
      <c r="O18">
        <v>42215.435349469379</v>
      </c>
      <c r="P18">
        <v>43887.195842608577</v>
      </c>
      <c r="Q18">
        <v>46497.735219477217</v>
      </c>
      <c r="R18">
        <v>50071.758600731577</v>
      </c>
      <c r="S18">
        <v>52469.62773447005</v>
      </c>
      <c r="T18">
        <v>55199.221478206673</v>
      </c>
      <c r="U18">
        <v>56928.514479092737</v>
      </c>
      <c r="V18">
        <v>60651.372325862198</v>
      </c>
      <c r="W18">
        <v>65255.220596123028</v>
      </c>
      <c r="X18">
        <v>66932.609164932146</v>
      </c>
    </row>
    <row r="19" spans="1:24" x14ac:dyDescent="0.35">
      <c r="A19" s="1" t="s">
        <v>20</v>
      </c>
      <c r="B19" s="1" t="s">
        <v>21</v>
      </c>
      <c r="C19" s="1" t="s">
        <v>402</v>
      </c>
      <c r="D19" s="1" t="s">
        <v>40</v>
      </c>
      <c r="E19">
        <v>21441.505547489563</v>
      </c>
      <c r="F19">
        <v>22849.304645977081</v>
      </c>
      <c r="G19">
        <v>24582.83714191469</v>
      </c>
      <c r="H19">
        <v>26990.363493546694</v>
      </c>
      <c r="I19">
        <v>27927.005381220497</v>
      </c>
      <c r="J19">
        <v>30772.6832386473</v>
      </c>
      <c r="K19">
        <v>31654.522082677628</v>
      </c>
      <c r="L19">
        <v>33533.202452153899</v>
      </c>
      <c r="M19">
        <v>37568.200646622907</v>
      </c>
      <c r="N19">
        <v>40992.951785543097</v>
      </c>
      <c r="O19">
        <v>43851.952857739387</v>
      </c>
      <c r="P19">
        <v>45552.50066689786</v>
      </c>
      <c r="Q19">
        <v>46897.567635049265</v>
      </c>
      <c r="R19">
        <v>47699.220160153345</v>
      </c>
      <c r="S19">
        <v>50243.651349085922</v>
      </c>
      <c r="T19">
        <v>52594.334932429854</v>
      </c>
      <c r="U19">
        <v>56467.801927998895</v>
      </c>
      <c r="V19">
        <v>56298.716162003075</v>
      </c>
      <c r="W19">
        <v>60216.196087157492</v>
      </c>
      <c r="X19">
        <v>61495.53952377836</v>
      </c>
    </row>
    <row r="20" spans="1:24" x14ac:dyDescent="0.35">
      <c r="A20" s="1" t="s">
        <v>20</v>
      </c>
      <c r="B20" s="1" t="s">
        <v>21</v>
      </c>
      <c r="C20" s="1" t="s">
        <v>402</v>
      </c>
      <c r="D20" s="1" t="s">
        <v>41</v>
      </c>
      <c r="E20">
        <v>21441.505547489563</v>
      </c>
      <c r="F20">
        <v>22849.304645977081</v>
      </c>
      <c r="G20">
        <v>24582.83714191469</v>
      </c>
      <c r="H20">
        <v>27014.002560004137</v>
      </c>
      <c r="I20">
        <v>29483.471906922699</v>
      </c>
      <c r="J20">
        <v>33519.202459892302</v>
      </c>
      <c r="K20">
        <v>37187.271984421306</v>
      </c>
      <c r="L20">
        <v>41730.149006530664</v>
      </c>
      <c r="M20">
        <v>45504.017947775203</v>
      </c>
      <c r="N20">
        <v>49086.06029000815</v>
      </c>
      <c r="O20">
        <v>55244.938112768788</v>
      </c>
      <c r="P20">
        <v>60028.002270767327</v>
      </c>
      <c r="Q20">
        <v>61955.496655506133</v>
      </c>
      <c r="R20">
        <v>66302.492429796854</v>
      </c>
      <c r="S20">
        <v>70889.717366843557</v>
      </c>
      <c r="T20">
        <v>76038.900748068758</v>
      </c>
      <c r="U20">
        <v>82804.039576597628</v>
      </c>
      <c r="V20">
        <v>87109.056460062609</v>
      </c>
      <c r="W20">
        <v>91858.581700660856</v>
      </c>
      <c r="X20">
        <v>98256.393201263403</v>
      </c>
    </row>
    <row r="21" spans="1:24" x14ac:dyDescent="0.35">
      <c r="A21" s="1" t="s">
        <v>20</v>
      </c>
      <c r="B21" s="1" t="s">
        <v>21</v>
      </c>
      <c r="C21" s="1" t="s">
        <v>402</v>
      </c>
      <c r="D21" s="1" t="s">
        <v>42</v>
      </c>
      <c r="E21">
        <v>21441.505547489563</v>
      </c>
      <c r="F21">
        <v>22849.304645977081</v>
      </c>
      <c r="G21">
        <v>24582.83714191469</v>
      </c>
      <c r="H21">
        <v>27015.502383378684</v>
      </c>
      <c r="I21">
        <v>30127.524445211973</v>
      </c>
      <c r="J21">
        <v>31490.809223276683</v>
      </c>
      <c r="K21">
        <v>33289.556046603146</v>
      </c>
      <c r="L21">
        <v>34091.534955872587</v>
      </c>
      <c r="M21">
        <v>36838.388982838012</v>
      </c>
      <c r="N21">
        <v>39930.959961641354</v>
      </c>
      <c r="O21">
        <v>43380.028668667685</v>
      </c>
      <c r="P21">
        <v>46961.970412512688</v>
      </c>
      <c r="Q21">
        <v>49351.786927449451</v>
      </c>
      <c r="R21">
        <v>53258.779579801798</v>
      </c>
      <c r="S21">
        <v>54309.839120337463</v>
      </c>
      <c r="T21">
        <v>58540.889679436892</v>
      </c>
      <c r="U21">
        <v>62633.221601406171</v>
      </c>
      <c r="V21">
        <v>66440.805402490689</v>
      </c>
      <c r="W21">
        <v>69481.941511921032</v>
      </c>
      <c r="X21">
        <v>75064.630075623543</v>
      </c>
    </row>
    <row r="22" spans="1:24" x14ac:dyDescent="0.35">
      <c r="A22" s="1" t="s">
        <v>20</v>
      </c>
      <c r="B22" s="1" t="s">
        <v>21</v>
      </c>
      <c r="C22" s="1" t="s">
        <v>402</v>
      </c>
      <c r="D22" s="1" t="s">
        <v>43</v>
      </c>
      <c r="E22">
        <v>21441.505547489563</v>
      </c>
      <c r="F22">
        <v>22849.304645977081</v>
      </c>
      <c r="G22">
        <v>24582.83714191469</v>
      </c>
      <c r="H22">
        <v>26981.615871810209</v>
      </c>
      <c r="I22">
        <v>31645.15891607881</v>
      </c>
      <c r="J22">
        <v>32435.158506761458</v>
      </c>
      <c r="K22">
        <v>35133.647430568155</v>
      </c>
      <c r="L22">
        <v>39832.213795891221</v>
      </c>
      <c r="M22">
        <v>43760.581920047283</v>
      </c>
      <c r="N22">
        <v>49359.895877189396</v>
      </c>
      <c r="O22">
        <v>52642.68633325243</v>
      </c>
      <c r="P22">
        <v>55977.899663006508</v>
      </c>
      <c r="Q22">
        <v>60995.427896672743</v>
      </c>
      <c r="R22">
        <v>65231.860198527371</v>
      </c>
      <c r="S22">
        <v>73619.727868266084</v>
      </c>
      <c r="T22">
        <v>74485.473197860905</v>
      </c>
      <c r="U22">
        <v>85437.968732309091</v>
      </c>
      <c r="V22">
        <v>87686.255793544216</v>
      </c>
      <c r="W22">
        <v>91214.151159343848</v>
      </c>
      <c r="X22">
        <v>99850.623970063272</v>
      </c>
    </row>
    <row r="23" spans="1:24" x14ac:dyDescent="0.35">
      <c r="A23" s="1" t="s">
        <v>20</v>
      </c>
      <c r="B23" s="1" t="s">
        <v>21</v>
      </c>
      <c r="C23" s="1" t="s">
        <v>402</v>
      </c>
      <c r="D23" s="1" t="s">
        <v>44</v>
      </c>
      <c r="E23">
        <v>21441.505547489563</v>
      </c>
      <c r="F23">
        <v>22849.304645977081</v>
      </c>
      <c r="G23">
        <v>24582.83714191469</v>
      </c>
      <c r="H23">
        <v>26982.765172957923</v>
      </c>
      <c r="I23">
        <v>28640.782973973477</v>
      </c>
      <c r="J23">
        <v>32429.612694114629</v>
      </c>
      <c r="K23">
        <v>36126.028180342801</v>
      </c>
      <c r="L23">
        <v>39760.92350706931</v>
      </c>
      <c r="M23">
        <v>44781.023103416621</v>
      </c>
      <c r="N23">
        <v>49567.39112789333</v>
      </c>
      <c r="O23">
        <v>51724.187148898629</v>
      </c>
      <c r="P23">
        <v>55482.372758177633</v>
      </c>
      <c r="Q23">
        <v>60134.791214045727</v>
      </c>
      <c r="R23">
        <v>62731.276592075497</v>
      </c>
      <c r="S23">
        <v>64172.739667268135</v>
      </c>
      <c r="T23">
        <v>67028.73181590272</v>
      </c>
      <c r="U23">
        <v>70488.447298426574</v>
      </c>
      <c r="V23">
        <v>72267.332291347455</v>
      </c>
      <c r="W23">
        <v>77166.319082697461</v>
      </c>
      <c r="X23">
        <v>83251.634965034784</v>
      </c>
    </row>
    <row r="24" spans="1:24" x14ac:dyDescent="0.35">
      <c r="A24" s="1" t="s">
        <v>20</v>
      </c>
      <c r="B24" s="1" t="s">
        <v>21</v>
      </c>
      <c r="C24" s="1" t="s">
        <v>402</v>
      </c>
      <c r="D24" s="1" t="s">
        <v>45</v>
      </c>
      <c r="E24">
        <v>21441.505547489563</v>
      </c>
      <c r="F24">
        <v>22849.304645977081</v>
      </c>
      <c r="G24">
        <v>24582.83714191469</v>
      </c>
      <c r="H24">
        <v>26967.005397769382</v>
      </c>
      <c r="I24">
        <v>30027.497062419796</v>
      </c>
      <c r="J24">
        <v>33440.486166782524</v>
      </c>
      <c r="K24">
        <v>36775.89068306017</v>
      </c>
      <c r="L24">
        <v>39653.401694908149</v>
      </c>
      <c r="M24">
        <v>42961.660122453286</v>
      </c>
      <c r="N24">
        <v>45578.964268112897</v>
      </c>
      <c r="O24">
        <v>49243.052440802021</v>
      </c>
      <c r="P24">
        <v>51449.820044145286</v>
      </c>
      <c r="Q24">
        <v>53801.803333628101</v>
      </c>
      <c r="R24">
        <v>58047.224170093432</v>
      </c>
      <c r="S24">
        <v>60653.276370893756</v>
      </c>
      <c r="T24">
        <v>62435.414657502224</v>
      </c>
      <c r="U24">
        <v>65986.7494579263</v>
      </c>
      <c r="V24">
        <v>69494.603040392292</v>
      </c>
      <c r="W24">
        <v>70766.794403053835</v>
      </c>
      <c r="X24">
        <v>72963.237978017336</v>
      </c>
    </row>
    <row r="25" spans="1:24" x14ac:dyDescent="0.35">
      <c r="A25" s="1" t="s">
        <v>20</v>
      </c>
      <c r="B25" s="1" t="s">
        <v>21</v>
      </c>
      <c r="C25" s="1" t="s">
        <v>402</v>
      </c>
      <c r="D25" s="1" t="s">
        <v>46</v>
      </c>
      <c r="E25">
        <v>21441.505547489563</v>
      </c>
      <c r="F25">
        <v>22849.304645977081</v>
      </c>
      <c r="G25">
        <v>24582.83714191469</v>
      </c>
      <c r="H25">
        <v>27001.664190958363</v>
      </c>
      <c r="I25">
        <v>31720.302979918713</v>
      </c>
      <c r="J25">
        <v>35020.279739019898</v>
      </c>
      <c r="K25">
        <v>39299.831086126556</v>
      </c>
      <c r="L25">
        <v>41827.502051331037</v>
      </c>
      <c r="M25">
        <v>44499.914665194294</v>
      </c>
      <c r="N25">
        <v>46689.297113131885</v>
      </c>
      <c r="O25">
        <v>50270.173614393454</v>
      </c>
      <c r="P25">
        <v>54148.24769615713</v>
      </c>
      <c r="Q25">
        <v>55157.064306975211</v>
      </c>
      <c r="R25">
        <v>58436.496463222087</v>
      </c>
      <c r="S25">
        <v>62939.365372660759</v>
      </c>
      <c r="T25">
        <v>65383.658599368049</v>
      </c>
      <c r="U25">
        <v>66956.973862466126</v>
      </c>
      <c r="V25">
        <v>73143.67106285457</v>
      </c>
      <c r="W25">
        <v>78197.610338804778</v>
      </c>
      <c r="X25">
        <v>81111.575610458167</v>
      </c>
    </row>
    <row r="26" spans="1:24" x14ac:dyDescent="0.35">
      <c r="A26" s="1" t="s">
        <v>20</v>
      </c>
      <c r="B26" s="1" t="s">
        <v>21</v>
      </c>
      <c r="C26" s="1" t="s">
        <v>402</v>
      </c>
      <c r="D26" s="1" t="s">
        <v>47</v>
      </c>
      <c r="E26">
        <v>21441.505547489563</v>
      </c>
      <c r="F26">
        <v>22849.304645977081</v>
      </c>
      <c r="G26">
        <v>24582.83714191469</v>
      </c>
      <c r="H26">
        <v>27026.564674311532</v>
      </c>
      <c r="I26">
        <v>31553.112426685206</v>
      </c>
      <c r="J26">
        <v>33695.856075833588</v>
      </c>
      <c r="K26">
        <v>36151.787629218445</v>
      </c>
      <c r="L26">
        <v>38170.831965469464</v>
      </c>
      <c r="M26">
        <v>42359.70668047353</v>
      </c>
      <c r="N26">
        <v>46036.775526266858</v>
      </c>
      <c r="O26">
        <v>50740.044426884095</v>
      </c>
      <c r="P26">
        <v>51107.850653572379</v>
      </c>
      <c r="Q26">
        <v>57021.736326570855</v>
      </c>
      <c r="R26">
        <v>59748.431365879187</v>
      </c>
      <c r="S26">
        <v>63973.227683619982</v>
      </c>
      <c r="T26">
        <v>66186.906789313449</v>
      </c>
      <c r="U26">
        <v>68540.574056793077</v>
      </c>
      <c r="V26">
        <v>72892.909565629408</v>
      </c>
      <c r="W26">
        <v>76557.747893359323</v>
      </c>
      <c r="X26">
        <v>77161.209166364628</v>
      </c>
    </row>
    <row r="27" spans="1:24" x14ac:dyDescent="0.35">
      <c r="A27" s="1" t="s">
        <v>20</v>
      </c>
      <c r="B27" s="1" t="s">
        <v>21</v>
      </c>
      <c r="C27" s="1" t="s">
        <v>402</v>
      </c>
      <c r="D27" s="1" t="s">
        <v>48</v>
      </c>
      <c r="E27">
        <v>21441.505547489563</v>
      </c>
      <c r="F27">
        <v>22849.304645977081</v>
      </c>
      <c r="G27">
        <v>24582.83714191469</v>
      </c>
      <c r="H27">
        <v>27001.557304478858</v>
      </c>
      <c r="I27">
        <v>30947.433215459321</v>
      </c>
      <c r="J27">
        <v>34804.581497916064</v>
      </c>
      <c r="K27">
        <v>39114.539374269079</v>
      </c>
      <c r="L27">
        <v>43748.709412466989</v>
      </c>
      <c r="M27">
        <v>45293.239004867173</v>
      </c>
      <c r="N27">
        <v>49993.24131282435</v>
      </c>
      <c r="O27">
        <v>55556.202565362611</v>
      </c>
      <c r="P27">
        <v>58639.246888631817</v>
      </c>
      <c r="Q27">
        <v>64077.879188443803</v>
      </c>
      <c r="R27">
        <v>65020.666255413365</v>
      </c>
      <c r="S27">
        <v>69220.214190790182</v>
      </c>
      <c r="T27">
        <v>73778.577072170374</v>
      </c>
      <c r="U27">
        <v>77573.001726332834</v>
      </c>
      <c r="V27">
        <v>81655.89380357058</v>
      </c>
      <c r="W27">
        <v>83894.833524318921</v>
      </c>
      <c r="X27">
        <v>89565.41433044037</v>
      </c>
    </row>
    <row r="28" spans="1:24" x14ac:dyDescent="0.35">
      <c r="A28" s="1" t="s">
        <v>20</v>
      </c>
      <c r="B28" s="1" t="s">
        <v>21</v>
      </c>
      <c r="C28" s="1" t="s">
        <v>402</v>
      </c>
      <c r="D28" s="1" t="s">
        <v>49</v>
      </c>
      <c r="E28">
        <v>21441.505547489563</v>
      </c>
      <c r="F28">
        <v>22849.304645977081</v>
      </c>
      <c r="G28">
        <v>24582.83714191469</v>
      </c>
      <c r="H28">
        <v>27026.511927230204</v>
      </c>
      <c r="I28">
        <v>33329.835474266103</v>
      </c>
      <c r="J28">
        <v>37540.478588017206</v>
      </c>
      <c r="K28">
        <v>43118.191966370694</v>
      </c>
      <c r="L28">
        <v>45799.855332837484</v>
      </c>
      <c r="M28">
        <v>50703.469758917221</v>
      </c>
      <c r="N28">
        <v>56694.240629347405</v>
      </c>
      <c r="O28">
        <v>62861.620202263686</v>
      </c>
      <c r="P28">
        <v>69483.294136675235</v>
      </c>
      <c r="Q28">
        <v>73406.967971833641</v>
      </c>
      <c r="R28">
        <v>78791.007083267701</v>
      </c>
      <c r="S28">
        <v>84552.875269035401</v>
      </c>
      <c r="T28">
        <v>94298.034357517638</v>
      </c>
      <c r="U28">
        <v>95249.453349796255</v>
      </c>
      <c r="V28">
        <v>105564.09208236526</v>
      </c>
      <c r="W28">
        <v>122242.12062110574</v>
      </c>
      <c r="X28">
        <v>146665.49764789522</v>
      </c>
    </row>
    <row r="29" spans="1:24" x14ac:dyDescent="0.35">
      <c r="A29" s="1" t="s">
        <v>20</v>
      </c>
      <c r="B29" s="1" t="s">
        <v>21</v>
      </c>
      <c r="C29" s="1" t="s">
        <v>402</v>
      </c>
      <c r="D29" s="1" t="s">
        <v>50</v>
      </c>
      <c r="E29">
        <v>21441.505547489563</v>
      </c>
      <c r="F29">
        <v>22849.304645977081</v>
      </c>
      <c r="G29">
        <v>24582.83714191469</v>
      </c>
      <c r="H29">
        <v>26991.189313738705</v>
      </c>
      <c r="I29">
        <v>29777.375645625871</v>
      </c>
      <c r="J29">
        <v>32243.033667367981</v>
      </c>
      <c r="K29">
        <v>34627.23247024075</v>
      </c>
      <c r="L29">
        <v>36919.740596678952</v>
      </c>
      <c r="M29">
        <v>39243.68681628746</v>
      </c>
      <c r="N29">
        <v>42314.113384785967</v>
      </c>
      <c r="O29">
        <v>44624.938331939011</v>
      </c>
      <c r="P29">
        <v>48632.404239461495</v>
      </c>
      <c r="Q29">
        <v>47954.041316294548</v>
      </c>
      <c r="R29">
        <v>52037.470534360749</v>
      </c>
      <c r="S29">
        <v>54221.158967930634</v>
      </c>
      <c r="T29">
        <v>55433.728864375276</v>
      </c>
      <c r="U29">
        <v>57894.282949934466</v>
      </c>
      <c r="V29">
        <v>58010.155930609624</v>
      </c>
      <c r="W29">
        <v>62184.81980638735</v>
      </c>
      <c r="X29">
        <v>61547.198802499101</v>
      </c>
    </row>
    <row r="30" spans="1:24" x14ac:dyDescent="0.35">
      <c r="A30" s="1" t="s">
        <v>20</v>
      </c>
      <c r="B30" s="1" t="s">
        <v>21</v>
      </c>
      <c r="C30" s="1" t="s">
        <v>402</v>
      </c>
      <c r="D30" s="1" t="s">
        <v>51</v>
      </c>
      <c r="E30">
        <v>21441.505547489563</v>
      </c>
      <c r="F30">
        <v>22849.304645977081</v>
      </c>
      <c r="G30">
        <v>24582.83714191469</v>
      </c>
      <c r="H30">
        <v>27004.800670593831</v>
      </c>
      <c r="I30">
        <v>28243.995830134976</v>
      </c>
      <c r="J30">
        <v>30177.870882845644</v>
      </c>
      <c r="K30">
        <v>30872.325769788102</v>
      </c>
      <c r="L30">
        <v>34611.480027478989</v>
      </c>
      <c r="M30">
        <v>36175.537045219957</v>
      </c>
      <c r="N30">
        <v>38906.28197522444</v>
      </c>
      <c r="O30">
        <v>39116.414231574454</v>
      </c>
      <c r="P30">
        <v>39939.595369969284</v>
      </c>
      <c r="Q30">
        <v>41719.085667307845</v>
      </c>
      <c r="R30">
        <v>43145.085035635202</v>
      </c>
      <c r="S30">
        <v>44859.232462860506</v>
      </c>
      <c r="T30">
        <v>47234.588156680285</v>
      </c>
      <c r="U30">
        <v>49821.8999446132</v>
      </c>
      <c r="V30">
        <v>49906.819316308975</v>
      </c>
      <c r="W30">
        <v>52791.930613939672</v>
      </c>
      <c r="X30">
        <v>56098.768284530219</v>
      </c>
    </row>
    <row r="31" spans="1:24" x14ac:dyDescent="0.35">
      <c r="A31" s="1" t="s">
        <v>20</v>
      </c>
      <c r="B31" s="1" t="s">
        <v>21</v>
      </c>
      <c r="C31" s="1" t="s">
        <v>402</v>
      </c>
      <c r="D31" s="1" t="s">
        <v>52</v>
      </c>
      <c r="E31">
        <v>21441.505547489563</v>
      </c>
      <c r="F31">
        <v>22849.304645977081</v>
      </c>
      <c r="G31">
        <v>24582.83714191469</v>
      </c>
      <c r="H31">
        <v>26979.62479786214</v>
      </c>
      <c r="I31">
        <v>28995.389982804398</v>
      </c>
      <c r="J31">
        <v>31415.201945201079</v>
      </c>
      <c r="K31">
        <v>34916.482673690072</v>
      </c>
      <c r="L31">
        <v>37066.617612512084</v>
      </c>
      <c r="M31">
        <v>39077.344965911543</v>
      </c>
      <c r="N31">
        <v>39325.988616434566</v>
      </c>
      <c r="O31">
        <v>40880.734015508504</v>
      </c>
      <c r="P31">
        <v>42183.082099931744</v>
      </c>
      <c r="Q31">
        <v>44517.432847126911</v>
      </c>
      <c r="R31">
        <v>47613.326169550754</v>
      </c>
      <c r="S31">
        <v>48795.352972054978</v>
      </c>
      <c r="T31">
        <v>51552.028268462935</v>
      </c>
      <c r="U31">
        <v>52957.548487767657</v>
      </c>
      <c r="V31">
        <v>53475.724972160206</v>
      </c>
      <c r="W31">
        <v>52886.338019774172</v>
      </c>
      <c r="X31">
        <v>56093.415628767412</v>
      </c>
    </row>
    <row r="32" spans="1:24" x14ac:dyDescent="0.35">
      <c r="A32" s="1" t="s">
        <v>20</v>
      </c>
      <c r="B32" s="1" t="s">
        <v>21</v>
      </c>
      <c r="C32" s="1" t="s">
        <v>402</v>
      </c>
      <c r="D32" s="1" t="s">
        <v>53</v>
      </c>
      <c r="E32">
        <v>21441.505547489563</v>
      </c>
      <c r="F32">
        <v>22849.304645977081</v>
      </c>
      <c r="G32">
        <v>24582.83714191469</v>
      </c>
      <c r="H32">
        <v>26996.596373660021</v>
      </c>
      <c r="I32">
        <v>30250.712164902692</v>
      </c>
      <c r="J32">
        <v>34135.784376562013</v>
      </c>
      <c r="K32">
        <v>36748.730210986032</v>
      </c>
      <c r="L32">
        <v>40357.356975436334</v>
      </c>
      <c r="M32">
        <v>42717.105861037417</v>
      </c>
      <c r="N32">
        <v>46815.817246414605</v>
      </c>
      <c r="O32">
        <v>51649.049444597709</v>
      </c>
      <c r="P32">
        <v>54686.360503331271</v>
      </c>
      <c r="Q32">
        <v>56336.564935880611</v>
      </c>
      <c r="R32">
        <v>59128.56827567146</v>
      </c>
      <c r="S32">
        <v>65068.896016617364</v>
      </c>
      <c r="T32">
        <v>70168.668464483068</v>
      </c>
      <c r="U32">
        <v>75317.205798314884</v>
      </c>
      <c r="V32">
        <v>83401.909755715838</v>
      </c>
      <c r="W32">
        <v>89897.739590857236</v>
      </c>
      <c r="X32">
        <v>101304.95994093393</v>
      </c>
    </row>
    <row r="33" spans="1:24" x14ac:dyDescent="0.35">
      <c r="A33" s="1" t="s">
        <v>20</v>
      </c>
      <c r="B33" s="1" t="s">
        <v>21</v>
      </c>
      <c r="C33" s="1" t="s">
        <v>402</v>
      </c>
      <c r="D33" s="1" t="s">
        <v>54</v>
      </c>
      <c r="E33">
        <v>21441.505547489563</v>
      </c>
      <c r="F33">
        <v>22849.304645977081</v>
      </c>
      <c r="G33">
        <v>24582.83714191469</v>
      </c>
      <c r="H33">
        <v>27018.08096972022</v>
      </c>
      <c r="I33">
        <v>26935.051162867407</v>
      </c>
      <c r="J33">
        <v>29795.835625459502</v>
      </c>
      <c r="K33">
        <v>31451.798225638999</v>
      </c>
      <c r="L33">
        <v>33771.165204036508</v>
      </c>
      <c r="M33">
        <v>35970.069399105116</v>
      </c>
      <c r="N33">
        <v>37756.284970558059</v>
      </c>
      <c r="O33">
        <v>42394.093103927349</v>
      </c>
      <c r="P33">
        <v>46152.467538339894</v>
      </c>
      <c r="Q33">
        <v>49394.574409606364</v>
      </c>
      <c r="R33">
        <v>51245.091723040605</v>
      </c>
      <c r="S33">
        <v>55978.439473379432</v>
      </c>
      <c r="T33">
        <v>60864.764676950646</v>
      </c>
      <c r="U33">
        <v>60697.538444151432</v>
      </c>
      <c r="V33">
        <v>63626.085429305262</v>
      </c>
      <c r="W33">
        <v>66704.376866052975</v>
      </c>
      <c r="X33">
        <v>67848.034946640939</v>
      </c>
    </row>
    <row r="34" spans="1:24" x14ac:dyDescent="0.35">
      <c r="A34" s="1" t="s">
        <v>20</v>
      </c>
      <c r="B34" s="1" t="s">
        <v>21</v>
      </c>
      <c r="C34" s="1" t="s">
        <v>402</v>
      </c>
      <c r="D34" s="1" t="s">
        <v>55</v>
      </c>
      <c r="E34">
        <v>21441.505547489563</v>
      </c>
      <c r="F34">
        <v>22849.304645977081</v>
      </c>
      <c r="G34">
        <v>24582.83714191469</v>
      </c>
      <c r="H34">
        <v>26991.146830101748</v>
      </c>
      <c r="I34">
        <v>29474.692586496953</v>
      </c>
      <c r="J34">
        <v>32003.000934193686</v>
      </c>
      <c r="K34">
        <v>34074.410298864103</v>
      </c>
      <c r="L34">
        <v>35326.658877377529</v>
      </c>
      <c r="M34">
        <v>36130.312565583139</v>
      </c>
      <c r="N34">
        <v>38381.365323386824</v>
      </c>
      <c r="O34">
        <v>41677.923955771963</v>
      </c>
      <c r="P34">
        <v>45074.85308997878</v>
      </c>
      <c r="Q34">
        <v>45631.867163956405</v>
      </c>
      <c r="R34">
        <v>44888.560469715318</v>
      </c>
      <c r="S34">
        <v>45589.323618031769</v>
      </c>
      <c r="T34">
        <v>47567.120202228223</v>
      </c>
      <c r="U34">
        <v>48751.080064580812</v>
      </c>
      <c r="V34">
        <v>51050.353832889086</v>
      </c>
      <c r="W34">
        <v>53117.305336316218</v>
      </c>
      <c r="X34">
        <v>53988.833323405721</v>
      </c>
    </row>
    <row r="35" spans="1:24" x14ac:dyDescent="0.35">
      <c r="A35" s="1" t="s">
        <v>20</v>
      </c>
      <c r="B35" s="1" t="s">
        <v>21</v>
      </c>
      <c r="C35" s="1" t="s">
        <v>402</v>
      </c>
      <c r="D35" s="1" t="s">
        <v>56</v>
      </c>
      <c r="E35">
        <v>21441.505547489563</v>
      </c>
      <c r="F35">
        <v>22849.304645977081</v>
      </c>
      <c r="G35">
        <v>24582.83714191469</v>
      </c>
      <c r="H35">
        <v>26977.349414174238</v>
      </c>
      <c r="I35">
        <v>29939.7406585198</v>
      </c>
      <c r="J35">
        <v>32656.146731290399</v>
      </c>
      <c r="K35">
        <v>35726.797229330041</v>
      </c>
      <c r="L35">
        <v>39267.409925006323</v>
      </c>
      <c r="M35">
        <v>43206.262076574676</v>
      </c>
      <c r="N35">
        <v>46928.77515986067</v>
      </c>
      <c r="O35">
        <v>49789.788901453503</v>
      </c>
      <c r="P35">
        <v>51475.3518483347</v>
      </c>
      <c r="Q35">
        <v>54583.702905407787</v>
      </c>
      <c r="R35">
        <v>57530.03040234049</v>
      </c>
      <c r="S35">
        <v>60153.257325403516</v>
      </c>
      <c r="T35">
        <v>62496.780872641742</v>
      </c>
      <c r="U35">
        <v>63400.400849884798</v>
      </c>
      <c r="V35">
        <v>67319.130608457359</v>
      </c>
      <c r="W35">
        <v>67914.89972319064</v>
      </c>
      <c r="X35">
        <v>69814.644277428655</v>
      </c>
    </row>
    <row r="36" spans="1:24" x14ac:dyDescent="0.35">
      <c r="A36" s="1" t="s">
        <v>20</v>
      </c>
      <c r="B36" s="1" t="s">
        <v>21</v>
      </c>
      <c r="C36" s="1" t="s">
        <v>402</v>
      </c>
      <c r="D36" s="1" t="s">
        <v>57</v>
      </c>
      <c r="E36">
        <v>21441.505547489563</v>
      </c>
      <c r="F36">
        <v>22849.304645977081</v>
      </c>
      <c r="G36">
        <v>24582.83714191469</v>
      </c>
      <c r="H36">
        <v>26975.827623791269</v>
      </c>
      <c r="I36">
        <v>29447.933334620255</v>
      </c>
      <c r="J36">
        <v>31326.234415908777</v>
      </c>
      <c r="K36">
        <v>33204.148294558545</v>
      </c>
      <c r="L36">
        <v>36835.556784505265</v>
      </c>
      <c r="M36">
        <v>39883.879174743997</v>
      </c>
      <c r="N36">
        <v>44418.476112862758</v>
      </c>
      <c r="O36">
        <v>48320.922231161756</v>
      </c>
      <c r="P36">
        <v>50534.451702253173</v>
      </c>
      <c r="Q36">
        <v>54351.202521212756</v>
      </c>
      <c r="R36">
        <v>55149.345165594335</v>
      </c>
      <c r="S36">
        <v>59408.495010936873</v>
      </c>
      <c r="T36">
        <v>63487.570192592939</v>
      </c>
      <c r="U36">
        <v>65368.26592607663</v>
      </c>
      <c r="V36">
        <v>68427.342743490473</v>
      </c>
      <c r="W36">
        <v>70153.964170198888</v>
      </c>
      <c r="X36">
        <v>71840.805092892071</v>
      </c>
    </row>
    <row r="37" spans="1:24" x14ac:dyDescent="0.35">
      <c r="A37" s="1" t="s">
        <v>20</v>
      </c>
      <c r="B37" s="1" t="s">
        <v>21</v>
      </c>
      <c r="C37" s="1" t="s">
        <v>402</v>
      </c>
      <c r="D37" s="1" t="s">
        <v>58</v>
      </c>
      <c r="E37">
        <v>21441.505547489563</v>
      </c>
      <c r="F37">
        <v>22849.304645977081</v>
      </c>
      <c r="G37">
        <v>24582.83714191469</v>
      </c>
      <c r="H37">
        <v>26973.890624398773</v>
      </c>
      <c r="I37">
        <v>29563.010811216318</v>
      </c>
      <c r="J37">
        <v>31786.259470346358</v>
      </c>
      <c r="K37">
        <v>34237.699257235094</v>
      </c>
      <c r="L37">
        <v>36439.904720849234</v>
      </c>
      <c r="M37">
        <v>38444.658709476396</v>
      </c>
      <c r="N37">
        <v>41954.158891890278</v>
      </c>
      <c r="O37">
        <v>42920.722112379874</v>
      </c>
      <c r="P37">
        <v>45764.311706905348</v>
      </c>
      <c r="Q37">
        <v>47751.980538613003</v>
      </c>
      <c r="R37">
        <v>50119.852018836151</v>
      </c>
      <c r="S37">
        <v>50973.176011993011</v>
      </c>
      <c r="T37">
        <v>54881.269560349647</v>
      </c>
      <c r="U37">
        <v>57155.872530908644</v>
      </c>
      <c r="V37">
        <v>58633.432560108136</v>
      </c>
      <c r="W37">
        <v>60937.511177446184</v>
      </c>
      <c r="X37">
        <v>64584.044723421473</v>
      </c>
    </row>
    <row r="38" spans="1:24" x14ac:dyDescent="0.35">
      <c r="A38" s="1" t="s">
        <v>20</v>
      </c>
      <c r="B38" s="1" t="s">
        <v>21</v>
      </c>
      <c r="C38" s="1" t="s">
        <v>402</v>
      </c>
      <c r="D38" s="1" t="s">
        <v>59</v>
      </c>
      <c r="E38">
        <v>21441.505547489563</v>
      </c>
      <c r="F38">
        <v>22849.304645977081</v>
      </c>
      <c r="G38">
        <v>24582.83714191469</v>
      </c>
      <c r="H38">
        <v>27007.165755446764</v>
      </c>
      <c r="I38">
        <v>28791.485566779578</v>
      </c>
      <c r="J38">
        <v>32717.418556509081</v>
      </c>
      <c r="K38">
        <v>36111.414369936683</v>
      </c>
      <c r="L38">
        <v>38787.016963837319</v>
      </c>
      <c r="M38">
        <v>42532.053615075674</v>
      </c>
      <c r="N38">
        <v>45888.367693290929</v>
      </c>
      <c r="O38">
        <v>50000.429421412264</v>
      </c>
      <c r="P38">
        <v>52931.175019305156</v>
      </c>
      <c r="Q38">
        <v>54756.323355739274</v>
      </c>
      <c r="R38">
        <v>57146.30097334602</v>
      </c>
      <c r="S38">
        <v>60350.977500356399</v>
      </c>
      <c r="T38">
        <v>62535.854810140001</v>
      </c>
      <c r="U38">
        <v>69314.269639598817</v>
      </c>
      <c r="V38">
        <v>74171.02193263697</v>
      </c>
      <c r="W38">
        <v>81245.918962269658</v>
      </c>
      <c r="X38">
        <v>87799.706429737489</v>
      </c>
    </row>
    <row r="39" spans="1:24" x14ac:dyDescent="0.35">
      <c r="A39" s="1" t="s">
        <v>20</v>
      </c>
      <c r="B39" s="1" t="s">
        <v>21</v>
      </c>
      <c r="C39" s="1" t="s">
        <v>402</v>
      </c>
      <c r="D39" s="1" t="s">
        <v>60</v>
      </c>
      <c r="E39">
        <v>21441.505547489563</v>
      </c>
      <c r="F39">
        <v>22849.304645977081</v>
      </c>
      <c r="G39">
        <v>24582.83714191469</v>
      </c>
      <c r="H39">
        <v>26996.727687283266</v>
      </c>
      <c r="I39">
        <v>31753.582649828466</v>
      </c>
      <c r="J39">
        <v>34460.505425220239</v>
      </c>
      <c r="K39">
        <v>39465.970531041108</v>
      </c>
      <c r="L39">
        <v>42596.491218269817</v>
      </c>
      <c r="M39">
        <v>46179.781271691842</v>
      </c>
      <c r="N39">
        <v>51320.304706050876</v>
      </c>
      <c r="O39">
        <v>53423.681151511322</v>
      </c>
      <c r="P39">
        <v>55477.495948691459</v>
      </c>
      <c r="Q39">
        <v>60639.777835891284</v>
      </c>
      <c r="R39">
        <v>63692.495059282308</v>
      </c>
      <c r="S39">
        <v>72207.387912196631</v>
      </c>
      <c r="T39">
        <v>75878.801099613614</v>
      </c>
      <c r="U39">
        <v>77122.422772443955</v>
      </c>
      <c r="V39">
        <v>82019.503615569163</v>
      </c>
      <c r="W39">
        <v>80849.519460407129</v>
      </c>
      <c r="X39">
        <v>81469.690014056192</v>
      </c>
    </row>
    <row r="40" spans="1:24" x14ac:dyDescent="0.35">
      <c r="A40" s="1" t="s">
        <v>20</v>
      </c>
      <c r="B40" s="1" t="s">
        <v>21</v>
      </c>
      <c r="C40" s="1" t="s">
        <v>402</v>
      </c>
      <c r="D40" s="1" t="s">
        <v>61</v>
      </c>
      <c r="E40">
        <v>21441.505547489563</v>
      </c>
      <c r="F40">
        <v>22849.304645977081</v>
      </c>
      <c r="G40">
        <v>24582.83714191469</v>
      </c>
      <c r="H40">
        <v>26994.038805161927</v>
      </c>
      <c r="I40">
        <v>29246.116539687526</v>
      </c>
      <c r="J40">
        <v>31312.756005962008</v>
      </c>
      <c r="K40">
        <v>32990.376161134955</v>
      </c>
      <c r="L40">
        <v>35749.203796103582</v>
      </c>
      <c r="M40">
        <v>40379.050033356958</v>
      </c>
      <c r="N40">
        <v>42313.821734800564</v>
      </c>
      <c r="O40">
        <v>44267.62099813106</v>
      </c>
      <c r="P40">
        <v>47641.374553115136</v>
      </c>
      <c r="Q40">
        <v>49817.011744031988</v>
      </c>
      <c r="R40">
        <v>52195.496704637524</v>
      </c>
      <c r="S40">
        <v>54574.825388297242</v>
      </c>
      <c r="T40">
        <v>58017.255071531261</v>
      </c>
      <c r="U40">
        <v>60914.733478326438</v>
      </c>
      <c r="V40">
        <v>64144.023577833308</v>
      </c>
      <c r="W40">
        <v>68362.846112581945</v>
      </c>
      <c r="X40">
        <v>68945.748361535167</v>
      </c>
    </row>
    <row r="41" spans="1:24" x14ac:dyDescent="0.35">
      <c r="A41" s="1" t="s">
        <v>20</v>
      </c>
      <c r="B41" s="1" t="s">
        <v>21</v>
      </c>
      <c r="C41" s="1" t="s">
        <v>402</v>
      </c>
      <c r="D41" s="1" t="s">
        <v>62</v>
      </c>
      <c r="E41">
        <v>21441.505547489563</v>
      </c>
      <c r="F41">
        <v>22849.304645977081</v>
      </c>
      <c r="G41">
        <v>24582.83714191469</v>
      </c>
      <c r="H41">
        <v>27000.05609705708</v>
      </c>
      <c r="I41">
        <v>28722.671858430916</v>
      </c>
      <c r="J41">
        <v>31925.821778994661</v>
      </c>
      <c r="K41">
        <v>34797.978219898767</v>
      </c>
      <c r="L41">
        <v>39092.362568501019</v>
      </c>
      <c r="M41">
        <v>44117.827877488045</v>
      </c>
      <c r="N41">
        <v>48797.590448047653</v>
      </c>
      <c r="O41">
        <v>53154.241468610016</v>
      </c>
      <c r="P41">
        <v>55983.82337983371</v>
      </c>
      <c r="Q41">
        <v>59782.598479038454</v>
      </c>
      <c r="R41">
        <v>65018.438671452714</v>
      </c>
      <c r="S41">
        <v>68315.994536099854</v>
      </c>
      <c r="T41">
        <v>70206.687521274813</v>
      </c>
      <c r="U41">
        <v>70294.117862406973</v>
      </c>
      <c r="V41">
        <v>78183.291043200181</v>
      </c>
      <c r="W41">
        <v>78876.413663964617</v>
      </c>
      <c r="X41">
        <v>81988.408465793153</v>
      </c>
    </row>
    <row r="42" spans="1:24" x14ac:dyDescent="0.35">
      <c r="A42" s="1" t="s">
        <v>20</v>
      </c>
      <c r="B42" s="1" t="s">
        <v>21</v>
      </c>
      <c r="C42" s="1" t="s">
        <v>402</v>
      </c>
      <c r="D42" s="1" t="s">
        <v>63</v>
      </c>
      <c r="E42">
        <v>21441.505547489563</v>
      </c>
      <c r="F42">
        <v>22849.304645977081</v>
      </c>
      <c r="G42">
        <v>24582.83714191469</v>
      </c>
      <c r="H42">
        <v>27026.90147407824</v>
      </c>
      <c r="I42">
        <v>29415.003345336605</v>
      </c>
      <c r="J42">
        <v>31647.884242974662</v>
      </c>
      <c r="K42">
        <v>34996.297466267191</v>
      </c>
      <c r="L42">
        <v>36481.575238715814</v>
      </c>
      <c r="M42">
        <v>38634.407426481375</v>
      </c>
      <c r="N42">
        <v>41560.010615582854</v>
      </c>
      <c r="O42">
        <v>43769.387884153875</v>
      </c>
      <c r="P42">
        <v>48496.947560329529</v>
      </c>
      <c r="Q42">
        <v>54997.456357352821</v>
      </c>
      <c r="R42">
        <v>58953.35066688816</v>
      </c>
      <c r="S42">
        <v>64692.302045454358</v>
      </c>
      <c r="T42">
        <v>64646.437909427681</v>
      </c>
      <c r="U42">
        <v>64893.632997652887</v>
      </c>
      <c r="V42">
        <v>67086.133224658392</v>
      </c>
      <c r="W42">
        <v>72523.118832836772</v>
      </c>
      <c r="X42">
        <v>75584.19434832946</v>
      </c>
    </row>
    <row r="43" spans="1:24" x14ac:dyDescent="0.35">
      <c r="A43" s="1" t="s">
        <v>20</v>
      </c>
      <c r="B43" s="1" t="s">
        <v>21</v>
      </c>
      <c r="C43" s="1" t="s">
        <v>402</v>
      </c>
      <c r="D43" s="1" t="s">
        <v>64</v>
      </c>
      <c r="E43">
        <v>21441.224984873195</v>
      </c>
      <c r="F43">
        <v>22849.153469402016</v>
      </c>
      <c r="G43">
        <v>24582.747296616715</v>
      </c>
      <c r="H43">
        <v>27001.48012700021</v>
      </c>
      <c r="I43">
        <v>31076.43809294514</v>
      </c>
      <c r="J43">
        <v>35458.893066914869</v>
      </c>
      <c r="K43">
        <v>38838.209233993031</v>
      </c>
      <c r="L43">
        <v>43927.770130038603</v>
      </c>
      <c r="M43">
        <v>49815.403258645281</v>
      </c>
      <c r="N43">
        <v>54799.630276752912</v>
      </c>
      <c r="O43">
        <v>62132.991276377506</v>
      </c>
      <c r="P43">
        <v>69075.070803692768</v>
      </c>
      <c r="Q43">
        <v>67851.715792022762</v>
      </c>
      <c r="R43">
        <v>72425.462306554648</v>
      </c>
      <c r="S43">
        <v>80113.842160466593</v>
      </c>
      <c r="T43">
        <v>87956.047671876091</v>
      </c>
      <c r="U43">
        <v>83746.605334556807</v>
      </c>
      <c r="V43">
        <v>86757.564880928781</v>
      </c>
      <c r="W43">
        <v>93000.618558292525</v>
      </c>
      <c r="X43">
        <v>103065.13685601074</v>
      </c>
    </row>
    <row r="44" spans="1:24" x14ac:dyDescent="0.35">
      <c r="A44" s="1" t="s">
        <v>20</v>
      </c>
      <c r="B44" s="1" t="s">
        <v>21</v>
      </c>
      <c r="C44" s="1" t="s">
        <v>402</v>
      </c>
      <c r="D44" s="1" t="s">
        <v>65</v>
      </c>
      <c r="E44">
        <v>21441.505547489563</v>
      </c>
      <c r="F44">
        <v>22849.304645977081</v>
      </c>
      <c r="G44">
        <v>24582.83714191469</v>
      </c>
      <c r="H44">
        <v>26976.063986745601</v>
      </c>
      <c r="I44">
        <v>29761.65587601516</v>
      </c>
      <c r="J44">
        <v>33421.032758702735</v>
      </c>
      <c r="K44">
        <v>37551.460494244151</v>
      </c>
      <c r="L44">
        <v>42658.755790265182</v>
      </c>
      <c r="M44">
        <v>45772.909828310592</v>
      </c>
      <c r="N44">
        <v>45472.293060678938</v>
      </c>
      <c r="O44">
        <v>50276.825562301703</v>
      </c>
      <c r="P44">
        <v>53018.539044005847</v>
      </c>
      <c r="Q44">
        <v>61504.144891423006</v>
      </c>
      <c r="R44">
        <v>64780.704187005758</v>
      </c>
      <c r="S44">
        <v>66993.10097327824</v>
      </c>
      <c r="T44">
        <v>73587.963272491455</v>
      </c>
      <c r="U44">
        <v>70646.497121093023</v>
      </c>
      <c r="V44">
        <v>75423.156918345601</v>
      </c>
      <c r="W44">
        <v>79841.317538318792</v>
      </c>
      <c r="X44">
        <v>83297.765291439209</v>
      </c>
    </row>
    <row r="45" spans="1:24" x14ac:dyDescent="0.35">
      <c r="A45" s="1" t="s">
        <v>20</v>
      </c>
      <c r="B45" s="1" t="s">
        <v>21</v>
      </c>
      <c r="C45" s="1" t="s">
        <v>402</v>
      </c>
      <c r="D45" s="1" t="s">
        <v>66</v>
      </c>
      <c r="E45">
        <v>21441.505547489563</v>
      </c>
      <c r="F45">
        <v>22849.304645977081</v>
      </c>
      <c r="G45">
        <v>24582.83714191469</v>
      </c>
      <c r="H45">
        <v>27018.065182950038</v>
      </c>
      <c r="I45">
        <v>32896.833658845382</v>
      </c>
      <c r="J45">
        <v>35729.574017259991</v>
      </c>
      <c r="K45">
        <v>39586.952121784947</v>
      </c>
      <c r="L45">
        <v>44017.618476950302</v>
      </c>
      <c r="M45">
        <v>49675.338603138109</v>
      </c>
      <c r="N45">
        <v>54850.335495488165</v>
      </c>
      <c r="O45">
        <v>60856.073314121997</v>
      </c>
      <c r="P45">
        <v>61589.640783832452</v>
      </c>
      <c r="Q45">
        <v>67559.701082531581</v>
      </c>
      <c r="R45">
        <v>69346.547943334896</v>
      </c>
      <c r="S45">
        <v>78959.666957494715</v>
      </c>
      <c r="T45">
        <v>79986.081897701006</v>
      </c>
      <c r="U45">
        <v>88163.211165727276</v>
      </c>
      <c r="V45">
        <v>83620.527051692639</v>
      </c>
      <c r="W45">
        <v>89608.452859903453</v>
      </c>
      <c r="X45">
        <v>92265.802514619834</v>
      </c>
    </row>
    <row r="46" spans="1:24" x14ac:dyDescent="0.35">
      <c r="A46" s="1" t="s">
        <v>20</v>
      </c>
      <c r="B46" s="1" t="s">
        <v>21</v>
      </c>
      <c r="C46" s="1" t="s">
        <v>402</v>
      </c>
      <c r="D46" s="1" t="s">
        <v>67</v>
      </c>
      <c r="E46">
        <v>21441.505547489563</v>
      </c>
      <c r="F46">
        <v>22849.304645977081</v>
      </c>
      <c r="G46">
        <v>24582.83714191469</v>
      </c>
      <c r="H46">
        <v>26999.007654921035</v>
      </c>
      <c r="I46">
        <v>30670.947856412549</v>
      </c>
      <c r="J46">
        <v>32883.686248802696</v>
      </c>
      <c r="K46">
        <v>34459.970877456624</v>
      </c>
      <c r="L46">
        <v>38540.844196222373</v>
      </c>
      <c r="M46">
        <v>42600.735157816969</v>
      </c>
      <c r="N46">
        <v>46638.122444076806</v>
      </c>
      <c r="O46">
        <v>48992.452614239388</v>
      </c>
      <c r="P46">
        <v>50303.520606911705</v>
      </c>
      <c r="Q46">
        <v>52616.520508587731</v>
      </c>
      <c r="R46">
        <v>54850.007683206728</v>
      </c>
      <c r="S46">
        <v>59079.789812147923</v>
      </c>
      <c r="T46">
        <v>63898.855485495187</v>
      </c>
      <c r="U46">
        <v>65408.999510596681</v>
      </c>
      <c r="V46">
        <v>70924.881789935185</v>
      </c>
      <c r="W46">
        <v>71870.440392590623</v>
      </c>
      <c r="X46">
        <v>76213.826651637763</v>
      </c>
    </row>
    <row r="47" spans="1:24" x14ac:dyDescent="0.35">
      <c r="A47" s="1" t="s">
        <v>20</v>
      </c>
      <c r="B47" s="1" t="s">
        <v>21</v>
      </c>
      <c r="C47" s="1" t="s">
        <v>402</v>
      </c>
      <c r="D47" s="1" t="s">
        <v>68</v>
      </c>
      <c r="E47">
        <v>21441.505547489563</v>
      </c>
      <c r="F47">
        <v>22849.304645977081</v>
      </c>
      <c r="G47">
        <v>24582.83714191469</v>
      </c>
      <c r="H47">
        <v>26975.026902372239</v>
      </c>
      <c r="I47">
        <v>30910.568932495422</v>
      </c>
      <c r="J47">
        <v>33675.942583225122</v>
      </c>
      <c r="K47">
        <v>37730.224970668351</v>
      </c>
      <c r="L47">
        <v>40206.580415079959</v>
      </c>
      <c r="M47">
        <v>44481.628721841633</v>
      </c>
      <c r="N47">
        <v>46980.657482086419</v>
      </c>
      <c r="O47">
        <v>53502.804052246196</v>
      </c>
      <c r="P47">
        <v>55309.683229929069</v>
      </c>
      <c r="Q47">
        <v>58373.584728284317</v>
      </c>
      <c r="R47">
        <v>60780.527863822812</v>
      </c>
      <c r="S47">
        <v>66261.815323937553</v>
      </c>
      <c r="T47">
        <v>73304.328017780557</v>
      </c>
      <c r="U47">
        <v>78055.601079131127</v>
      </c>
      <c r="V47">
        <v>86684.906701119151</v>
      </c>
      <c r="W47">
        <v>83501.452177487474</v>
      </c>
      <c r="X47">
        <v>97102.652618183754</v>
      </c>
    </row>
    <row r="48" spans="1:24" x14ac:dyDescent="0.35">
      <c r="A48" s="1" t="s">
        <v>20</v>
      </c>
      <c r="B48" s="1" t="s">
        <v>21</v>
      </c>
      <c r="C48" s="1" t="s">
        <v>402</v>
      </c>
      <c r="D48" s="1" t="s">
        <v>69</v>
      </c>
      <c r="E48">
        <v>21441.505547489563</v>
      </c>
      <c r="F48">
        <v>22849.304645977081</v>
      </c>
      <c r="G48">
        <v>24582.83714191469</v>
      </c>
      <c r="H48">
        <v>26975.546191517133</v>
      </c>
      <c r="I48">
        <v>29543.189112758464</v>
      </c>
      <c r="J48">
        <v>31829.259150458689</v>
      </c>
      <c r="K48">
        <v>35387.889954566825</v>
      </c>
      <c r="L48">
        <v>38886.874542197227</v>
      </c>
      <c r="M48">
        <v>41960.974117427118</v>
      </c>
      <c r="N48">
        <v>45398.663438870775</v>
      </c>
      <c r="O48">
        <v>47815.594614917856</v>
      </c>
      <c r="P48">
        <v>50994.119322410887</v>
      </c>
      <c r="Q48">
        <v>54494.03182086788</v>
      </c>
      <c r="R48">
        <v>58168.550409939657</v>
      </c>
      <c r="S48">
        <v>62239.923371005942</v>
      </c>
      <c r="T48">
        <v>64513.075585560196</v>
      </c>
      <c r="U48">
        <v>66489.611691733633</v>
      </c>
      <c r="V48">
        <v>68172.210499032764</v>
      </c>
      <c r="W48">
        <v>70370.095324229769</v>
      </c>
      <c r="X48">
        <v>74025.039994205683</v>
      </c>
    </row>
    <row r="49" spans="1:24" x14ac:dyDescent="0.35">
      <c r="A49" s="1" t="s">
        <v>20</v>
      </c>
      <c r="B49" s="1" t="s">
        <v>21</v>
      </c>
      <c r="C49" s="1" t="s">
        <v>402</v>
      </c>
      <c r="D49" s="1" t="s">
        <v>70</v>
      </c>
      <c r="E49">
        <v>21441.505547489563</v>
      </c>
      <c r="F49">
        <v>22849.304645977081</v>
      </c>
      <c r="G49">
        <v>24582.83714191469</v>
      </c>
      <c r="H49">
        <v>27029.653797188581</v>
      </c>
      <c r="I49">
        <v>30726.007506962618</v>
      </c>
      <c r="J49">
        <v>34075.870141904787</v>
      </c>
      <c r="K49">
        <v>37905.264181854574</v>
      </c>
      <c r="L49">
        <v>41056.714821432251</v>
      </c>
      <c r="M49">
        <v>45165.071889388608</v>
      </c>
      <c r="N49">
        <v>46537.543176712235</v>
      </c>
      <c r="O49">
        <v>49830.86371415342</v>
      </c>
      <c r="P49">
        <v>53106.944051230865</v>
      </c>
      <c r="Q49">
        <v>54260.004907997172</v>
      </c>
      <c r="R49">
        <v>57194.366729150592</v>
      </c>
      <c r="S49">
        <v>58080.159121249097</v>
      </c>
      <c r="T49">
        <v>57511.104557594772</v>
      </c>
      <c r="U49">
        <v>58566.477894464268</v>
      </c>
      <c r="V49">
        <v>59510.906073134116</v>
      </c>
      <c r="W49">
        <v>63699.27423378711</v>
      </c>
      <c r="X49">
        <v>66095.653853100433</v>
      </c>
    </row>
    <row r="50" spans="1:24" x14ac:dyDescent="0.35">
      <c r="A50" s="1" t="s">
        <v>20</v>
      </c>
      <c r="B50" s="1" t="s">
        <v>21</v>
      </c>
      <c r="C50" s="1" t="s">
        <v>402</v>
      </c>
      <c r="D50" s="1" t="s">
        <v>71</v>
      </c>
      <c r="E50">
        <v>21441.505547489563</v>
      </c>
      <c r="F50">
        <v>22849.304645977081</v>
      </c>
      <c r="G50">
        <v>24582.83714191469</v>
      </c>
      <c r="H50">
        <v>27010.628662069441</v>
      </c>
      <c r="I50">
        <v>29313.998695143164</v>
      </c>
      <c r="J50">
        <v>32513.524347375926</v>
      </c>
      <c r="K50">
        <v>36278.64035231866</v>
      </c>
      <c r="L50">
        <v>39529.358794585758</v>
      </c>
      <c r="M50">
        <v>41606.269911055395</v>
      </c>
      <c r="N50">
        <v>44578.749629587444</v>
      </c>
      <c r="O50">
        <v>48100.094275902971</v>
      </c>
      <c r="P50">
        <v>52925.577124347059</v>
      </c>
      <c r="Q50">
        <v>55129.390105697807</v>
      </c>
      <c r="R50">
        <v>59794.710560064836</v>
      </c>
      <c r="S50">
        <v>59840.334516146264</v>
      </c>
      <c r="T50">
        <v>64952.540682301027</v>
      </c>
      <c r="U50">
        <v>66675.069836043243</v>
      </c>
      <c r="V50">
        <v>69330.73246123131</v>
      </c>
      <c r="W50">
        <v>71969.498748546073</v>
      </c>
      <c r="X50">
        <v>75914.439130977145</v>
      </c>
    </row>
    <row r="51" spans="1:24" x14ac:dyDescent="0.35">
      <c r="A51" s="1" t="s">
        <v>20</v>
      </c>
      <c r="B51" s="1" t="s">
        <v>21</v>
      </c>
      <c r="C51" s="1" t="s">
        <v>402</v>
      </c>
      <c r="D51" s="1" t="s">
        <v>72</v>
      </c>
      <c r="E51">
        <v>21441.505547489563</v>
      </c>
      <c r="F51">
        <v>22849.304645977081</v>
      </c>
      <c r="G51">
        <v>24582.83714191469</v>
      </c>
      <c r="H51">
        <v>27008.777159243422</v>
      </c>
      <c r="I51">
        <v>29258.819734777411</v>
      </c>
      <c r="J51">
        <v>31593.991262776886</v>
      </c>
      <c r="K51">
        <v>34408.877442097626</v>
      </c>
      <c r="L51">
        <v>37047.635019705594</v>
      </c>
      <c r="M51">
        <v>38906.130373645341</v>
      </c>
      <c r="N51">
        <v>41455.080617260457</v>
      </c>
      <c r="O51">
        <v>45862.284842063011</v>
      </c>
      <c r="P51">
        <v>49340.354928715955</v>
      </c>
      <c r="Q51">
        <v>50984.584961641587</v>
      </c>
      <c r="R51">
        <v>52258.112186538841</v>
      </c>
      <c r="S51">
        <v>55370.220289535573</v>
      </c>
      <c r="T51">
        <v>58416.982187080372</v>
      </c>
      <c r="U51">
        <v>61509.533151835494</v>
      </c>
      <c r="V51">
        <v>64921.681097594112</v>
      </c>
      <c r="W51">
        <v>67888.923655960651</v>
      </c>
      <c r="X51">
        <v>71096.897859576027</v>
      </c>
    </row>
    <row r="52" spans="1:24" x14ac:dyDescent="0.35">
      <c r="A52" s="1" t="s">
        <v>20</v>
      </c>
      <c r="B52" s="1" t="s">
        <v>21</v>
      </c>
      <c r="C52" s="1" t="s">
        <v>402</v>
      </c>
      <c r="D52" s="1" t="s">
        <v>73</v>
      </c>
      <c r="E52">
        <v>21441.505547489563</v>
      </c>
      <c r="F52">
        <v>22849.304645977081</v>
      </c>
      <c r="G52">
        <v>24582.83714191469</v>
      </c>
      <c r="H52">
        <v>27003.257033626418</v>
      </c>
      <c r="I52">
        <v>28879.573217152367</v>
      </c>
      <c r="J52">
        <v>30383.345076973259</v>
      </c>
      <c r="K52">
        <v>32433.80194568251</v>
      </c>
      <c r="L52">
        <v>35690.254451106877</v>
      </c>
      <c r="M52">
        <v>37809.018274483569</v>
      </c>
      <c r="N52">
        <v>42631.497722550841</v>
      </c>
      <c r="O52">
        <v>45777.036475289824</v>
      </c>
      <c r="P52">
        <v>46870.223928172723</v>
      </c>
      <c r="Q52">
        <v>48758.332503623489</v>
      </c>
      <c r="R52">
        <v>50332.524812520409</v>
      </c>
      <c r="S52">
        <v>53852.93637133736</v>
      </c>
      <c r="T52">
        <v>55758.363663877222</v>
      </c>
      <c r="U52">
        <v>61852.844332442568</v>
      </c>
      <c r="V52">
        <v>63196.962553834477</v>
      </c>
      <c r="W52">
        <v>67918.608707869047</v>
      </c>
      <c r="X52">
        <v>70857.958195246611</v>
      </c>
    </row>
    <row r="53" spans="1:24" x14ac:dyDescent="0.35">
      <c r="A53" s="1" t="s">
        <v>20</v>
      </c>
      <c r="B53" s="1" t="s">
        <v>21</v>
      </c>
      <c r="C53" s="1" t="s">
        <v>402</v>
      </c>
      <c r="D53" s="1" t="s">
        <v>74</v>
      </c>
      <c r="E53">
        <v>21441.505547489563</v>
      </c>
      <c r="F53">
        <v>22849.304645977081</v>
      </c>
      <c r="G53">
        <v>24582.83714191469</v>
      </c>
      <c r="H53">
        <v>26993.979662184593</v>
      </c>
      <c r="I53">
        <v>26261.143871733821</v>
      </c>
      <c r="J53">
        <v>28300.452260942515</v>
      </c>
      <c r="K53">
        <v>31149.309057263781</v>
      </c>
      <c r="L53">
        <v>32580.760019401303</v>
      </c>
      <c r="M53">
        <v>36010.369233028199</v>
      </c>
      <c r="N53">
        <v>37520.461227147003</v>
      </c>
      <c r="O53">
        <v>40058.754785427096</v>
      </c>
      <c r="P53">
        <v>43220.415489110201</v>
      </c>
      <c r="Q53">
        <v>45938.649712784922</v>
      </c>
      <c r="R53">
        <v>48454.814511640194</v>
      </c>
      <c r="S53">
        <v>51129.607796385753</v>
      </c>
      <c r="T53">
        <v>52611.317366740011</v>
      </c>
      <c r="U53">
        <v>54048.831485370931</v>
      </c>
      <c r="V53">
        <v>54876.644536256164</v>
      </c>
      <c r="W53">
        <v>54538.023420304846</v>
      </c>
      <c r="X53">
        <v>59565.533322709925</v>
      </c>
    </row>
    <row r="54" spans="1:24" x14ac:dyDescent="0.35">
      <c r="A54" s="1" t="s">
        <v>20</v>
      </c>
      <c r="B54" s="1" t="s">
        <v>21</v>
      </c>
      <c r="C54" s="1" t="s">
        <v>402</v>
      </c>
      <c r="D54" s="1" t="s">
        <v>75</v>
      </c>
      <c r="E54">
        <v>21441.505547489563</v>
      </c>
      <c r="F54">
        <v>22849.304645977081</v>
      </c>
      <c r="G54">
        <v>24582.83714191469</v>
      </c>
      <c r="H54">
        <v>26990.249303262357</v>
      </c>
      <c r="I54">
        <v>31326.341501564144</v>
      </c>
      <c r="J54">
        <v>35707.392710740933</v>
      </c>
      <c r="K54">
        <v>39749.055751441112</v>
      </c>
      <c r="L54">
        <v>42012.81912955641</v>
      </c>
      <c r="M54">
        <v>46767.193582740627</v>
      </c>
      <c r="N54">
        <v>53415.585279554412</v>
      </c>
      <c r="O54">
        <v>54094.490123996518</v>
      </c>
      <c r="P54">
        <v>55827.160645876429</v>
      </c>
      <c r="Q54">
        <v>57534.261122650896</v>
      </c>
      <c r="R54">
        <v>62395.138624291772</v>
      </c>
      <c r="S54">
        <v>65318.868629490731</v>
      </c>
      <c r="T54">
        <v>70046.545561019419</v>
      </c>
      <c r="U54">
        <v>71752.463545217295</v>
      </c>
      <c r="V54">
        <v>72810.607078487461</v>
      </c>
      <c r="W54">
        <v>74178.527506568425</v>
      </c>
      <c r="X54">
        <v>75547.330874072301</v>
      </c>
    </row>
    <row r="55" spans="1:24" x14ac:dyDescent="0.35">
      <c r="A55" s="1" t="s">
        <v>20</v>
      </c>
      <c r="B55" s="1" t="s">
        <v>21</v>
      </c>
      <c r="C55" s="1" t="s">
        <v>402</v>
      </c>
      <c r="D55" s="1" t="s">
        <v>76</v>
      </c>
      <c r="E55">
        <v>21441.505547489563</v>
      </c>
      <c r="F55">
        <v>22849.304645977081</v>
      </c>
      <c r="G55">
        <v>24582.83714191469</v>
      </c>
      <c r="H55">
        <v>26977.572744226127</v>
      </c>
      <c r="I55">
        <v>26027.380719618017</v>
      </c>
      <c r="J55">
        <v>27507.138354524206</v>
      </c>
      <c r="K55">
        <v>29003.464883721303</v>
      </c>
      <c r="L55">
        <v>30655.390506595053</v>
      </c>
      <c r="M55">
        <v>33469.978395469974</v>
      </c>
      <c r="N55">
        <v>37246.905889490292</v>
      </c>
      <c r="O55">
        <v>39737.848219153406</v>
      </c>
      <c r="P55">
        <v>40532.220307415926</v>
      </c>
      <c r="Q55">
        <v>42094.854976509843</v>
      </c>
      <c r="R55">
        <v>45517.578682730236</v>
      </c>
      <c r="S55">
        <v>49252.00257541371</v>
      </c>
      <c r="T55">
        <v>54351.09663756589</v>
      </c>
      <c r="U55">
        <v>54280.651998074187</v>
      </c>
      <c r="V55">
        <v>58857.730670986974</v>
      </c>
      <c r="W55">
        <v>56837.517523590839</v>
      </c>
      <c r="X55">
        <v>58873.137443749489</v>
      </c>
    </row>
    <row r="56" spans="1:24" x14ac:dyDescent="0.35">
      <c r="A56" s="1" t="s">
        <v>20</v>
      </c>
      <c r="B56" s="1" t="s">
        <v>21</v>
      </c>
      <c r="C56" s="1" t="s">
        <v>402</v>
      </c>
      <c r="D56" s="1" t="s">
        <v>77</v>
      </c>
      <c r="E56">
        <v>21441.505547489563</v>
      </c>
      <c r="F56">
        <v>22849.304645977081</v>
      </c>
      <c r="G56">
        <v>24582.83714191469</v>
      </c>
      <c r="H56">
        <v>27017.466491866096</v>
      </c>
      <c r="I56">
        <v>28218.145174839425</v>
      </c>
      <c r="J56">
        <v>31586.097034568902</v>
      </c>
      <c r="K56">
        <v>35296.307054793739</v>
      </c>
      <c r="L56">
        <v>39340.685649476254</v>
      </c>
      <c r="M56">
        <v>43471.440315330219</v>
      </c>
      <c r="N56">
        <v>46595.726518720468</v>
      </c>
      <c r="O56">
        <v>50735.23828696405</v>
      </c>
      <c r="P56">
        <v>58182.799951044377</v>
      </c>
      <c r="Q56">
        <v>58994.748490338199</v>
      </c>
      <c r="R56">
        <v>60310.166949657418</v>
      </c>
      <c r="S56">
        <v>63520.1936317902</v>
      </c>
      <c r="T56">
        <v>66698.760145426641</v>
      </c>
      <c r="U56">
        <v>69680.334947941577</v>
      </c>
      <c r="V56">
        <v>74008.140553818012</v>
      </c>
      <c r="W56">
        <v>76225.610252014973</v>
      </c>
      <c r="X56">
        <v>78635.699866879309</v>
      </c>
    </row>
    <row r="57" spans="1:24" x14ac:dyDescent="0.35">
      <c r="A57" s="1" t="s">
        <v>20</v>
      </c>
      <c r="B57" s="1" t="s">
        <v>21</v>
      </c>
      <c r="C57" s="1" t="s">
        <v>402</v>
      </c>
      <c r="D57" s="1" t="s">
        <v>78</v>
      </c>
      <c r="E57">
        <v>21441.505547489563</v>
      </c>
      <c r="F57">
        <v>22849.304645977081</v>
      </c>
      <c r="G57">
        <v>24582.83714191469</v>
      </c>
      <c r="H57">
        <v>26979.436442049628</v>
      </c>
      <c r="I57">
        <v>28244.927032172502</v>
      </c>
      <c r="J57">
        <v>30161.213850893673</v>
      </c>
      <c r="K57">
        <v>32935.204070096348</v>
      </c>
      <c r="L57">
        <v>37435.517416300761</v>
      </c>
      <c r="M57">
        <v>40230.25697115704</v>
      </c>
      <c r="N57">
        <v>42670.71787398072</v>
      </c>
      <c r="O57">
        <v>45156.348359431424</v>
      </c>
      <c r="P57">
        <v>47605.643183517648</v>
      </c>
      <c r="Q57">
        <v>50797.557994930161</v>
      </c>
      <c r="R57">
        <v>53828.432545225434</v>
      </c>
      <c r="S57">
        <v>57015.454154207597</v>
      </c>
      <c r="T57">
        <v>58279.957741813392</v>
      </c>
      <c r="U57">
        <v>59315.016913407795</v>
      </c>
      <c r="V57">
        <v>60114.438941623004</v>
      </c>
      <c r="W57">
        <v>60391.069230692287</v>
      </c>
      <c r="X57">
        <v>62590.631563546936</v>
      </c>
    </row>
    <row r="58" spans="1:24" x14ac:dyDescent="0.35">
      <c r="A58" s="1" t="s">
        <v>20</v>
      </c>
      <c r="B58" s="1" t="s">
        <v>21</v>
      </c>
      <c r="C58" s="1" t="s">
        <v>402</v>
      </c>
      <c r="D58" s="1" t="s">
        <v>79</v>
      </c>
      <c r="E58">
        <v>21441.505547489563</v>
      </c>
      <c r="F58">
        <v>22849.304645977081</v>
      </c>
      <c r="G58">
        <v>24582.83714191469</v>
      </c>
      <c r="H58">
        <v>27010.994130716768</v>
      </c>
      <c r="I58">
        <v>28783.723269324822</v>
      </c>
      <c r="J58">
        <v>31115.36533931765</v>
      </c>
      <c r="K58">
        <v>33381.195909588292</v>
      </c>
      <c r="L58">
        <v>37086.619453811509</v>
      </c>
      <c r="M58">
        <v>41842.094660340466</v>
      </c>
      <c r="N58">
        <v>48227.003006342886</v>
      </c>
      <c r="O58">
        <v>56976.656890998078</v>
      </c>
      <c r="P58">
        <v>59347.996228554257</v>
      </c>
      <c r="Q58">
        <v>65662.878755555299</v>
      </c>
      <c r="R58">
        <v>73899.09659467965</v>
      </c>
      <c r="S58">
        <v>77180.414102103445</v>
      </c>
      <c r="T58">
        <v>79533.326482393255</v>
      </c>
      <c r="U58">
        <v>92386.275732863796</v>
      </c>
      <c r="V58">
        <v>101342.35737509746</v>
      </c>
      <c r="W58">
        <v>118090.97088198646</v>
      </c>
      <c r="X58">
        <v>114704.88697476106</v>
      </c>
    </row>
    <row r="59" spans="1:24" x14ac:dyDescent="0.35">
      <c r="A59" s="1" t="s">
        <v>20</v>
      </c>
      <c r="B59" s="1" t="s">
        <v>21</v>
      </c>
      <c r="C59" s="1" t="s">
        <v>402</v>
      </c>
      <c r="D59" s="1" t="s">
        <v>80</v>
      </c>
      <c r="E59">
        <v>21441.505547489563</v>
      </c>
      <c r="F59">
        <v>22849.304645977081</v>
      </c>
      <c r="G59">
        <v>24582.83714191469</v>
      </c>
      <c r="H59">
        <v>27006.911226469525</v>
      </c>
      <c r="I59">
        <v>32751.968578080418</v>
      </c>
      <c r="J59">
        <v>36517.190166073946</v>
      </c>
      <c r="K59">
        <v>39645.103190965208</v>
      </c>
      <c r="L59">
        <v>44374.31322910064</v>
      </c>
      <c r="M59">
        <v>48702.185002010847</v>
      </c>
      <c r="N59">
        <v>54859.896176072434</v>
      </c>
      <c r="O59">
        <v>57829.243972184246</v>
      </c>
      <c r="P59">
        <v>64581.696345748067</v>
      </c>
      <c r="Q59">
        <v>66971.423729878414</v>
      </c>
      <c r="R59">
        <v>74008.428429593172</v>
      </c>
      <c r="S59">
        <v>82134.368410977142</v>
      </c>
      <c r="T59">
        <v>86408.236955613305</v>
      </c>
      <c r="U59">
        <v>85591.845718995595</v>
      </c>
      <c r="V59">
        <v>91798.550665293937</v>
      </c>
      <c r="W59">
        <v>90995.274962186071</v>
      </c>
      <c r="X59">
        <v>96607.547065899533</v>
      </c>
    </row>
    <row r="60" spans="1:24" x14ac:dyDescent="0.35">
      <c r="A60" s="1" t="s">
        <v>20</v>
      </c>
      <c r="B60" s="1" t="s">
        <v>21</v>
      </c>
      <c r="C60" s="1" t="s">
        <v>402</v>
      </c>
      <c r="D60" s="1" t="s">
        <v>81</v>
      </c>
      <c r="E60">
        <v>21441.224984873195</v>
      </c>
      <c r="F60">
        <v>22849.153469402016</v>
      </c>
      <c r="G60">
        <v>24582.747296616715</v>
      </c>
      <c r="H60">
        <v>26964.619740244962</v>
      </c>
      <c r="I60">
        <v>29866.754407023112</v>
      </c>
      <c r="J60">
        <v>32194.249786097553</v>
      </c>
      <c r="K60">
        <v>35153.603823127669</v>
      </c>
      <c r="L60">
        <v>38180.554192249656</v>
      </c>
      <c r="M60">
        <v>43334.267895303186</v>
      </c>
      <c r="N60">
        <v>46163.540224706026</v>
      </c>
      <c r="O60">
        <v>52084.055321514068</v>
      </c>
      <c r="P60">
        <v>56018.390022376676</v>
      </c>
      <c r="Q60">
        <v>59844.967774106604</v>
      </c>
      <c r="R60">
        <v>59274.417495121888</v>
      </c>
      <c r="S60">
        <v>63321.896680705366</v>
      </c>
      <c r="T60">
        <v>71495.514266477228</v>
      </c>
      <c r="U60">
        <v>72629.794601344445</v>
      </c>
      <c r="V60">
        <v>75880.71345554349</v>
      </c>
      <c r="W60">
        <v>78758.619334070507</v>
      </c>
      <c r="X60">
        <v>79050.85321393823</v>
      </c>
    </row>
    <row r="61" spans="1:24" x14ac:dyDescent="0.35">
      <c r="A61" s="1" t="s">
        <v>20</v>
      </c>
      <c r="B61" s="1" t="s">
        <v>21</v>
      </c>
      <c r="C61" s="1" t="s">
        <v>402</v>
      </c>
      <c r="D61" s="1" t="s">
        <v>82</v>
      </c>
      <c r="E61">
        <v>21441.505547489563</v>
      </c>
      <c r="F61">
        <v>22849.304645977081</v>
      </c>
      <c r="G61">
        <v>24582.83714191469</v>
      </c>
      <c r="H61">
        <v>26960.408712646422</v>
      </c>
      <c r="I61">
        <v>28827.379574508341</v>
      </c>
      <c r="J61">
        <v>31880.322507879577</v>
      </c>
      <c r="K61">
        <v>33721.776585519321</v>
      </c>
      <c r="L61">
        <v>37179.434548072088</v>
      </c>
      <c r="M61">
        <v>40085.90354638896</v>
      </c>
      <c r="N61">
        <v>43669.268096770182</v>
      </c>
      <c r="O61">
        <v>46959.404911493715</v>
      </c>
      <c r="P61">
        <v>51091.364327055875</v>
      </c>
      <c r="Q61">
        <v>57183.408707486909</v>
      </c>
      <c r="R61">
        <v>58605.60488010884</v>
      </c>
      <c r="S61">
        <v>60592.479217081673</v>
      </c>
      <c r="T61">
        <v>62577.798793718503</v>
      </c>
      <c r="U61">
        <v>65743.493626258307</v>
      </c>
      <c r="V61">
        <v>66939.770579817108</v>
      </c>
      <c r="W61">
        <v>69215.421296557295</v>
      </c>
      <c r="X61">
        <v>71617.355623629672</v>
      </c>
    </row>
    <row r="62" spans="1:24" x14ac:dyDescent="0.35">
      <c r="A62" s="1" t="s">
        <v>20</v>
      </c>
      <c r="B62" s="1" t="s">
        <v>21</v>
      </c>
      <c r="C62" s="1" t="s">
        <v>402</v>
      </c>
      <c r="D62" s="1" t="s">
        <v>83</v>
      </c>
      <c r="E62">
        <v>21441.505547489563</v>
      </c>
      <c r="F62">
        <v>22849.304645977081</v>
      </c>
      <c r="G62">
        <v>24582.83714191469</v>
      </c>
      <c r="H62">
        <v>26999.672235646853</v>
      </c>
      <c r="I62">
        <v>31045.86739183114</v>
      </c>
      <c r="J62">
        <v>35068.09632698811</v>
      </c>
      <c r="K62">
        <v>38100.798398440122</v>
      </c>
      <c r="L62">
        <v>44331.999497164237</v>
      </c>
      <c r="M62">
        <v>47441.203854372885</v>
      </c>
      <c r="N62">
        <v>52504.224092776596</v>
      </c>
      <c r="O62">
        <v>55845.590990901073</v>
      </c>
      <c r="P62">
        <v>60943.733291250814</v>
      </c>
      <c r="Q62">
        <v>66909.489629476971</v>
      </c>
      <c r="R62">
        <v>76455.726641856585</v>
      </c>
      <c r="S62">
        <v>81453.089318784201</v>
      </c>
      <c r="T62">
        <v>87014.511270350064</v>
      </c>
      <c r="U62">
        <v>95685.986652082516</v>
      </c>
      <c r="V62">
        <v>102816.59077870591</v>
      </c>
      <c r="W62">
        <v>106601.98279422647</v>
      </c>
      <c r="X62">
        <v>110888.42992953572</v>
      </c>
    </row>
    <row r="63" spans="1:24" x14ac:dyDescent="0.35">
      <c r="A63" s="1" t="s">
        <v>20</v>
      </c>
      <c r="B63" s="1" t="s">
        <v>21</v>
      </c>
      <c r="C63" s="1" t="s">
        <v>402</v>
      </c>
      <c r="D63" s="1" t="s">
        <v>84</v>
      </c>
      <c r="E63">
        <v>21441.505547489563</v>
      </c>
      <c r="F63">
        <v>22849.304645977081</v>
      </c>
      <c r="G63">
        <v>24582.83714191469</v>
      </c>
      <c r="H63">
        <v>27013.581577683206</v>
      </c>
      <c r="I63">
        <v>31039.710268134888</v>
      </c>
      <c r="J63">
        <v>35519.922019276797</v>
      </c>
      <c r="K63">
        <v>37692.469737470128</v>
      </c>
      <c r="L63">
        <v>41749.091669762602</v>
      </c>
      <c r="M63">
        <v>44981.401624221784</v>
      </c>
      <c r="N63">
        <v>48484.469003429338</v>
      </c>
      <c r="O63">
        <v>51983.219094323766</v>
      </c>
      <c r="P63">
        <v>56794.433289184213</v>
      </c>
      <c r="Q63">
        <v>57197.675172251162</v>
      </c>
      <c r="R63">
        <v>64939.50636570061</v>
      </c>
      <c r="S63">
        <v>65135.38051512208</v>
      </c>
      <c r="T63">
        <v>66380.833889472036</v>
      </c>
      <c r="U63">
        <v>72163.43677688227</v>
      </c>
      <c r="V63">
        <v>79075.322152141787</v>
      </c>
      <c r="W63">
        <v>82361.270962158422</v>
      </c>
      <c r="X63">
        <v>84335.798067534051</v>
      </c>
    </row>
    <row r="64" spans="1:24" x14ac:dyDescent="0.35">
      <c r="A64" s="1" t="s">
        <v>20</v>
      </c>
      <c r="B64" s="1" t="s">
        <v>21</v>
      </c>
      <c r="C64" s="1" t="s">
        <v>402</v>
      </c>
      <c r="D64" s="1" t="s">
        <v>85</v>
      </c>
      <c r="E64">
        <v>21441.505547489563</v>
      </c>
      <c r="F64">
        <v>22849.304645977081</v>
      </c>
      <c r="G64">
        <v>24582.83714191469</v>
      </c>
      <c r="H64">
        <v>27012.776052446337</v>
      </c>
      <c r="I64">
        <v>30287.290345248573</v>
      </c>
      <c r="J64">
        <v>33589.468058651444</v>
      </c>
      <c r="K64">
        <v>35760.352872771349</v>
      </c>
      <c r="L64">
        <v>39617.763327880399</v>
      </c>
      <c r="M64">
        <v>43070.804805910746</v>
      </c>
      <c r="N64">
        <v>45888.853549747691</v>
      </c>
      <c r="O64">
        <v>50897.091418334086</v>
      </c>
      <c r="P64">
        <v>59188.610071018717</v>
      </c>
      <c r="Q64">
        <v>60564.720143418454</v>
      </c>
      <c r="R64">
        <v>63479.386178305656</v>
      </c>
      <c r="S64">
        <v>64646.044408754162</v>
      </c>
      <c r="T64">
        <v>64537.571317690097</v>
      </c>
      <c r="U64">
        <v>72647.536220661452</v>
      </c>
      <c r="V64">
        <v>78537.647993191495</v>
      </c>
      <c r="W64">
        <v>89183.314891601462</v>
      </c>
      <c r="X64">
        <v>89990.151826081448</v>
      </c>
    </row>
    <row r="65" spans="1:24" x14ac:dyDescent="0.35">
      <c r="A65" s="1" t="s">
        <v>20</v>
      </c>
      <c r="B65" s="1" t="s">
        <v>21</v>
      </c>
      <c r="C65" s="1" t="s">
        <v>402</v>
      </c>
      <c r="D65" s="1" t="s">
        <v>86</v>
      </c>
      <c r="E65">
        <v>21441.505547489563</v>
      </c>
      <c r="F65">
        <v>22849.304645977081</v>
      </c>
      <c r="G65">
        <v>24582.83714191469</v>
      </c>
      <c r="H65">
        <v>27036.612242119882</v>
      </c>
      <c r="I65">
        <v>30149.95563004525</v>
      </c>
      <c r="J65">
        <v>33936.26936122687</v>
      </c>
      <c r="K65">
        <v>37555.277811733446</v>
      </c>
      <c r="L65">
        <v>41000.732222254468</v>
      </c>
      <c r="M65">
        <v>47060.550988434217</v>
      </c>
      <c r="N65">
        <v>51386.121757124456</v>
      </c>
      <c r="O65">
        <v>56449.875958299192</v>
      </c>
      <c r="P65">
        <v>60818.795065279985</v>
      </c>
      <c r="Q65">
        <v>67906.398788633538</v>
      </c>
      <c r="R65">
        <v>70178.816492091151</v>
      </c>
      <c r="S65">
        <v>78390.675161981082</v>
      </c>
      <c r="T65">
        <v>87119.353391944518</v>
      </c>
      <c r="U65">
        <v>94583.240343233949</v>
      </c>
      <c r="V65">
        <v>106468.51712934543</v>
      </c>
      <c r="W65">
        <v>112351.60630679005</v>
      </c>
      <c r="X65">
        <v>127549.21663132402</v>
      </c>
    </row>
    <row r="66" spans="1:24" x14ac:dyDescent="0.35">
      <c r="A66" s="1" t="s">
        <v>20</v>
      </c>
      <c r="B66" s="1" t="s">
        <v>21</v>
      </c>
      <c r="C66" s="1" t="s">
        <v>402</v>
      </c>
      <c r="D66" s="1" t="s">
        <v>87</v>
      </c>
      <c r="E66">
        <v>21441.505547489563</v>
      </c>
      <c r="F66">
        <v>22849.304645977081</v>
      </c>
      <c r="G66">
        <v>24582.83714191469</v>
      </c>
      <c r="H66">
        <v>27017.940890467697</v>
      </c>
      <c r="I66">
        <v>30098.490434713429</v>
      </c>
      <c r="J66">
        <v>32140.078828862937</v>
      </c>
      <c r="K66">
        <v>34815.022290365421</v>
      </c>
      <c r="L66">
        <v>36841.742025123203</v>
      </c>
      <c r="M66">
        <v>39969.704865074971</v>
      </c>
      <c r="N66">
        <v>43308.629997288481</v>
      </c>
      <c r="O66">
        <v>47541.646597061816</v>
      </c>
      <c r="P66">
        <v>52305.678994380964</v>
      </c>
      <c r="Q66">
        <v>53923.689207647345</v>
      </c>
      <c r="R66">
        <v>57112.880773158176</v>
      </c>
      <c r="S66">
        <v>59356.866194595183</v>
      </c>
      <c r="T66">
        <v>63341.436103643544</v>
      </c>
      <c r="U66">
        <v>70123.238435170075</v>
      </c>
      <c r="V66">
        <v>71519.075900095297</v>
      </c>
      <c r="W66">
        <v>73348.431693228064</v>
      </c>
      <c r="X66">
        <v>75198.001374876432</v>
      </c>
    </row>
    <row r="67" spans="1:24" x14ac:dyDescent="0.35">
      <c r="A67" s="1" t="s">
        <v>20</v>
      </c>
      <c r="B67" s="1" t="s">
        <v>21</v>
      </c>
      <c r="C67" s="1" t="s">
        <v>402</v>
      </c>
      <c r="D67" s="1" t="s">
        <v>88</v>
      </c>
      <c r="E67">
        <v>21441.505547489563</v>
      </c>
      <c r="F67">
        <v>22849.304645977081</v>
      </c>
      <c r="G67">
        <v>24582.83714191469</v>
      </c>
      <c r="H67">
        <v>26970.466862113521</v>
      </c>
      <c r="I67">
        <v>29081.599864568194</v>
      </c>
      <c r="J67">
        <v>31108.652997472207</v>
      </c>
      <c r="K67">
        <v>33330.410861190714</v>
      </c>
      <c r="L67">
        <v>35500.818743065916</v>
      </c>
      <c r="M67">
        <v>38189.580858750494</v>
      </c>
      <c r="N67">
        <v>39128.397565097679</v>
      </c>
      <c r="O67">
        <v>41802.283060901806</v>
      </c>
      <c r="P67">
        <v>44076.169493789923</v>
      </c>
      <c r="Q67">
        <v>46135.938691083997</v>
      </c>
      <c r="R67">
        <v>47198.360789869119</v>
      </c>
      <c r="S67">
        <v>50282.139462091909</v>
      </c>
      <c r="T67">
        <v>55176.056328224324</v>
      </c>
      <c r="U67">
        <v>58819.649477005907</v>
      </c>
      <c r="V67">
        <v>62943.974563893949</v>
      </c>
      <c r="W67">
        <v>68019.249983706817</v>
      </c>
      <c r="X67">
        <v>71967.456208503485</v>
      </c>
    </row>
    <row r="68" spans="1:24" x14ac:dyDescent="0.35">
      <c r="A68" s="1" t="s">
        <v>20</v>
      </c>
      <c r="B68" s="1" t="s">
        <v>21</v>
      </c>
      <c r="C68" s="1" t="s">
        <v>402</v>
      </c>
      <c r="D68" s="1" t="s">
        <v>89</v>
      </c>
      <c r="E68">
        <v>21441.505547489563</v>
      </c>
      <c r="F68">
        <v>22849.304645977081</v>
      </c>
      <c r="G68">
        <v>24582.83714191469</v>
      </c>
      <c r="H68">
        <v>26968.900058515959</v>
      </c>
      <c r="I68">
        <v>30396.443023112268</v>
      </c>
      <c r="J68">
        <v>33347.845089369555</v>
      </c>
      <c r="K68">
        <v>35973.150541709394</v>
      </c>
      <c r="L68">
        <v>38787.930284432383</v>
      </c>
      <c r="M68">
        <v>42186.067377185958</v>
      </c>
      <c r="N68">
        <v>46596.945793055362</v>
      </c>
      <c r="O68">
        <v>51965.298724321256</v>
      </c>
      <c r="P68">
        <v>58866.079227115224</v>
      </c>
      <c r="Q68">
        <v>60623.181816334058</v>
      </c>
      <c r="R68">
        <v>65591.455731385082</v>
      </c>
      <c r="S68">
        <v>67935.236541022983</v>
      </c>
      <c r="T68">
        <v>73371.173884430114</v>
      </c>
      <c r="U68">
        <v>77576.839321528125</v>
      </c>
      <c r="V68">
        <v>83302.623514290943</v>
      </c>
      <c r="W68">
        <v>89977.10819288627</v>
      </c>
      <c r="X68">
        <v>88112.541737691005</v>
      </c>
    </row>
    <row r="69" spans="1:24" x14ac:dyDescent="0.35">
      <c r="A69" s="1" t="s">
        <v>20</v>
      </c>
      <c r="B69" s="1" t="s">
        <v>21</v>
      </c>
      <c r="C69" s="1" t="s">
        <v>402</v>
      </c>
      <c r="D69" s="1" t="s">
        <v>90</v>
      </c>
      <c r="E69">
        <v>21441.505547489563</v>
      </c>
      <c r="F69">
        <v>22849.304645977081</v>
      </c>
      <c r="G69">
        <v>24582.83714191469</v>
      </c>
      <c r="H69">
        <v>27005.21351146435</v>
      </c>
      <c r="I69">
        <v>30459.550586642396</v>
      </c>
      <c r="J69">
        <v>34569.860534613937</v>
      </c>
      <c r="K69">
        <v>38652.105554645139</v>
      </c>
      <c r="L69">
        <v>42916.093751578788</v>
      </c>
      <c r="M69">
        <v>45371.303530593563</v>
      </c>
      <c r="N69">
        <v>49002.991314355124</v>
      </c>
      <c r="O69">
        <v>52406.556942723859</v>
      </c>
      <c r="P69">
        <v>57055.741037669002</v>
      </c>
      <c r="Q69">
        <v>63419.459176257216</v>
      </c>
      <c r="R69">
        <v>69940.613493101249</v>
      </c>
      <c r="S69">
        <v>78409.36177377995</v>
      </c>
      <c r="T69">
        <v>83308.00617982517</v>
      </c>
      <c r="U69">
        <v>88872.135160652702</v>
      </c>
      <c r="V69">
        <v>95693.55430773081</v>
      </c>
      <c r="W69">
        <v>98580.09284801803</v>
      </c>
      <c r="X69">
        <v>101181.20868724867</v>
      </c>
    </row>
    <row r="70" spans="1:24" x14ac:dyDescent="0.35">
      <c r="A70" s="1" t="s">
        <v>20</v>
      </c>
      <c r="B70" s="1" t="s">
        <v>21</v>
      </c>
      <c r="C70" s="1" t="s">
        <v>402</v>
      </c>
      <c r="D70" s="1" t="s">
        <v>91</v>
      </c>
      <c r="E70">
        <v>21441.505547489563</v>
      </c>
      <c r="F70">
        <v>22849.304645977081</v>
      </c>
      <c r="G70">
        <v>24582.83714191469</v>
      </c>
      <c r="H70">
        <v>26990.494771761423</v>
      </c>
      <c r="I70">
        <v>28697.699595954538</v>
      </c>
      <c r="J70">
        <v>31915.360257105054</v>
      </c>
      <c r="K70">
        <v>35325.142257747124</v>
      </c>
      <c r="L70">
        <v>37729.007005329222</v>
      </c>
      <c r="M70">
        <v>40899.154758942226</v>
      </c>
      <c r="N70">
        <v>43303.193095344985</v>
      </c>
      <c r="O70">
        <v>45436.064491409561</v>
      </c>
      <c r="P70">
        <v>49723.699329521784</v>
      </c>
      <c r="Q70">
        <v>50161.646039638617</v>
      </c>
      <c r="R70">
        <v>52386.918010759749</v>
      </c>
      <c r="S70">
        <v>53759.941859930463</v>
      </c>
      <c r="T70">
        <v>56550.837793516432</v>
      </c>
      <c r="U70">
        <v>58966.754035412348</v>
      </c>
      <c r="V70">
        <v>58109.741764073973</v>
      </c>
      <c r="W70">
        <v>58607.822358665617</v>
      </c>
      <c r="X70">
        <v>61496.764613625754</v>
      </c>
    </row>
    <row r="71" spans="1:24" x14ac:dyDescent="0.35">
      <c r="A71" s="1" t="s">
        <v>20</v>
      </c>
      <c r="B71" s="1" t="s">
        <v>21</v>
      </c>
      <c r="C71" s="1" t="s">
        <v>402</v>
      </c>
      <c r="D71" s="1" t="s">
        <v>92</v>
      </c>
      <c r="E71">
        <v>21441.505547489563</v>
      </c>
      <c r="F71">
        <v>22849.304645977081</v>
      </c>
      <c r="G71">
        <v>24582.83714191469</v>
      </c>
      <c r="H71">
        <v>27020.122960060733</v>
      </c>
      <c r="I71">
        <v>31571.114560521346</v>
      </c>
      <c r="J71">
        <v>35087.710028007692</v>
      </c>
      <c r="K71">
        <v>38014.032565382455</v>
      </c>
      <c r="L71">
        <v>42399.269126456202</v>
      </c>
      <c r="M71">
        <v>45162.52978239103</v>
      </c>
      <c r="N71">
        <v>51084.050642195398</v>
      </c>
      <c r="O71">
        <v>52938.787131831719</v>
      </c>
      <c r="P71">
        <v>55308.960059930774</v>
      </c>
      <c r="Q71">
        <v>58376.438135524193</v>
      </c>
      <c r="R71">
        <v>66613.010667208204</v>
      </c>
      <c r="S71">
        <v>75549.254540544527</v>
      </c>
      <c r="T71">
        <v>77544.52459016403</v>
      </c>
      <c r="U71">
        <v>84277.876975667838</v>
      </c>
      <c r="V71">
        <v>89618.613887206753</v>
      </c>
      <c r="W71">
        <v>97187.515662135673</v>
      </c>
      <c r="X71">
        <v>92192.326237473491</v>
      </c>
    </row>
    <row r="72" spans="1:24" x14ac:dyDescent="0.35">
      <c r="A72" s="1" t="s">
        <v>20</v>
      </c>
      <c r="B72" s="1" t="s">
        <v>21</v>
      </c>
      <c r="C72" s="1" t="s">
        <v>402</v>
      </c>
      <c r="D72" s="1" t="s">
        <v>93</v>
      </c>
      <c r="E72">
        <v>21441.505547489563</v>
      </c>
      <c r="F72">
        <v>22849.304645977081</v>
      </c>
      <c r="G72">
        <v>24582.83714191469</v>
      </c>
      <c r="H72">
        <v>26967.053342908246</v>
      </c>
      <c r="I72">
        <v>25422.089101608282</v>
      </c>
      <c r="J72">
        <v>26861.946355688324</v>
      </c>
      <c r="K72">
        <v>28268.554193433549</v>
      </c>
      <c r="L72">
        <v>29120.307950969447</v>
      </c>
      <c r="M72">
        <v>30916.911635584744</v>
      </c>
      <c r="N72">
        <v>33430.931971243146</v>
      </c>
      <c r="O72">
        <v>35654.026180003464</v>
      </c>
      <c r="P72">
        <v>37667.846888250242</v>
      </c>
      <c r="Q72">
        <v>38647.887957578991</v>
      </c>
      <c r="R72">
        <v>39418.521030876509</v>
      </c>
      <c r="S72">
        <v>40729.318134511675</v>
      </c>
      <c r="T72">
        <v>42547.192005841505</v>
      </c>
      <c r="U72">
        <v>42756.975505363924</v>
      </c>
      <c r="V72">
        <v>42968.026587524873</v>
      </c>
      <c r="W72">
        <v>43839.224465677951</v>
      </c>
      <c r="X72">
        <v>45035.754449682012</v>
      </c>
    </row>
    <row r="73" spans="1:24" x14ac:dyDescent="0.35">
      <c r="A73" s="1" t="s">
        <v>20</v>
      </c>
      <c r="B73" s="1" t="s">
        <v>21</v>
      </c>
      <c r="C73" s="1" t="s">
        <v>402</v>
      </c>
      <c r="D73" s="1" t="s">
        <v>94</v>
      </c>
      <c r="E73">
        <v>21441.505547489563</v>
      </c>
      <c r="F73">
        <v>22849.304645977081</v>
      </c>
      <c r="G73">
        <v>24582.83714191469</v>
      </c>
      <c r="H73">
        <v>27012.385848060741</v>
      </c>
      <c r="I73">
        <v>28886.070839492531</v>
      </c>
      <c r="J73">
        <v>31510.953324446065</v>
      </c>
      <c r="K73">
        <v>35280.219472084369</v>
      </c>
      <c r="L73">
        <v>38210.487511439642</v>
      </c>
      <c r="M73">
        <v>42351.906759310594</v>
      </c>
      <c r="N73">
        <v>46986.153102392433</v>
      </c>
      <c r="O73">
        <v>49276.352256154816</v>
      </c>
      <c r="P73">
        <v>55258.799205281422</v>
      </c>
      <c r="Q73">
        <v>57232.503392736377</v>
      </c>
      <c r="R73">
        <v>60523.743336731648</v>
      </c>
      <c r="S73">
        <v>64649.303817159489</v>
      </c>
      <c r="T73">
        <v>67677.920021618716</v>
      </c>
      <c r="U73">
        <v>70318.128955303939</v>
      </c>
      <c r="V73">
        <v>72408.371841965258</v>
      </c>
      <c r="W73">
        <v>74682.156640533503</v>
      </c>
      <c r="X73">
        <v>80138.962973813832</v>
      </c>
    </row>
    <row r="74" spans="1:24" x14ac:dyDescent="0.35">
      <c r="A74" s="1" t="s">
        <v>20</v>
      </c>
      <c r="B74" s="1" t="s">
        <v>21</v>
      </c>
      <c r="C74" s="1" t="s">
        <v>402</v>
      </c>
      <c r="D74" s="1" t="s">
        <v>95</v>
      </c>
      <c r="E74">
        <v>21441.505547489563</v>
      </c>
      <c r="F74">
        <v>22849.304645977081</v>
      </c>
      <c r="G74">
        <v>24582.83714191469</v>
      </c>
      <c r="H74">
        <v>26988.429120836296</v>
      </c>
      <c r="I74">
        <v>29065.872509579593</v>
      </c>
      <c r="J74">
        <v>31602.4730618264</v>
      </c>
      <c r="K74">
        <v>35160.124653104671</v>
      </c>
      <c r="L74">
        <v>40542.609226512686</v>
      </c>
      <c r="M74">
        <v>44324.421113997276</v>
      </c>
      <c r="N74">
        <v>48647.753209272945</v>
      </c>
      <c r="O74">
        <v>50623.927014953595</v>
      </c>
      <c r="P74">
        <v>51684.726260680443</v>
      </c>
      <c r="Q74">
        <v>55977.426035088349</v>
      </c>
      <c r="R74">
        <v>59919.854100551762</v>
      </c>
      <c r="S74">
        <v>64409.38369568262</v>
      </c>
      <c r="T74">
        <v>68065.84603224005</v>
      </c>
      <c r="U74">
        <v>74727.988649569888</v>
      </c>
      <c r="V74">
        <v>74168.577450557641</v>
      </c>
      <c r="W74">
        <v>74040.870643765316</v>
      </c>
      <c r="X74">
        <v>75084.908448000919</v>
      </c>
    </row>
    <row r="75" spans="1:24" x14ac:dyDescent="0.35">
      <c r="A75" s="1" t="s">
        <v>20</v>
      </c>
      <c r="B75" s="1" t="s">
        <v>21</v>
      </c>
      <c r="C75" s="1" t="s">
        <v>402</v>
      </c>
      <c r="D75" s="1" t="s">
        <v>96</v>
      </c>
      <c r="E75">
        <v>21441.505547489563</v>
      </c>
      <c r="F75">
        <v>22849.304645977081</v>
      </c>
      <c r="G75">
        <v>24582.83714191469</v>
      </c>
      <c r="H75">
        <v>27000.681820323167</v>
      </c>
      <c r="I75">
        <v>28131.881993858628</v>
      </c>
      <c r="J75">
        <v>29674.061909436397</v>
      </c>
      <c r="K75">
        <v>31208.20139976405</v>
      </c>
      <c r="L75">
        <v>33562.587510238751</v>
      </c>
      <c r="M75">
        <v>35353.979224299219</v>
      </c>
      <c r="N75">
        <v>40048.256795983136</v>
      </c>
      <c r="O75">
        <v>42264.510752314498</v>
      </c>
      <c r="P75">
        <v>46100.699247482655</v>
      </c>
      <c r="Q75">
        <v>48656.619704419085</v>
      </c>
      <c r="R75">
        <v>51340.854259216969</v>
      </c>
      <c r="S75">
        <v>55873.863394304972</v>
      </c>
      <c r="T75">
        <v>60524.260706152432</v>
      </c>
      <c r="U75">
        <v>63766.87716785667</v>
      </c>
      <c r="V75">
        <v>69804.099433412717</v>
      </c>
      <c r="W75">
        <v>72324.153087553888</v>
      </c>
      <c r="X75">
        <v>76677.940433210999</v>
      </c>
    </row>
    <row r="76" spans="1:24" x14ac:dyDescent="0.35">
      <c r="A76" s="1" t="s">
        <v>20</v>
      </c>
      <c r="B76" s="1" t="s">
        <v>21</v>
      </c>
      <c r="C76" s="1" t="s">
        <v>402</v>
      </c>
      <c r="D76" s="1" t="s">
        <v>97</v>
      </c>
      <c r="E76">
        <v>21441.505547489563</v>
      </c>
      <c r="F76">
        <v>22849.304645977081</v>
      </c>
      <c r="G76">
        <v>24582.83714191469</v>
      </c>
      <c r="H76">
        <v>27005.793255801844</v>
      </c>
      <c r="I76">
        <v>30540.650182214278</v>
      </c>
      <c r="J76">
        <v>32801.832265905199</v>
      </c>
      <c r="K76">
        <v>36176.011608130495</v>
      </c>
      <c r="L76">
        <v>38730.45043552485</v>
      </c>
      <c r="M76">
        <v>42713.479081600475</v>
      </c>
      <c r="N76">
        <v>46545.054100049238</v>
      </c>
      <c r="O76">
        <v>50400.430316540005</v>
      </c>
      <c r="P76">
        <v>52429.77766090948</v>
      </c>
      <c r="Q76">
        <v>56111.377510705308</v>
      </c>
      <c r="R76">
        <v>58828.779052986087</v>
      </c>
      <c r="S76">
        <v>63810.07623051016</v>
      </c>
      <c r="T76">
        <v>67973.927783903826</v>
      </c>
      <c r="U76">
        <v>71007.056006045066</v>
      </c>
      <c r="V76">
        <v>77219.937357357529</v>
      </c>
      <c r="W76">
        <v>82307.766196237761</v>
      </c>
      <c r="X76">
        <v>82458.700900092284</v>
      </c>
    </row>
    <row r="77" spans="1:24" x14ac:dyDescent="0.35">
      <c r="A77" s="1" t="s">
        <v>20</v>
      </c>
      <c r="B77" s="1" t="s">
        <v>21</v>
      </c>
      <c r="C77" s="1" t="s">
        <v>402</v>
      </c>
      <c r="D77" s="1" t="s">
        <v>98</v>
      </c>
      <c r="E77">
        <v>21441.505547489563</v>
      </c>
      <c r="F77">
        <v>22849.304645977081</v>
      </c>
      <c r="G77">
        <v>24582.83714191469</v>
      </c>
      <c r="H77">
        <v>26981.033645710086</v>
      </c>
      <c r="I77">
        <v>29521.74669904813</v>
      </c>
      <c r="J77">
        <v>33064.452282010388</v>
      </c>
      <c r="K77">
        <v>35239.954262536863</v>
      </c>
      <c r="L77">
        <v>37576.732434749822</v>
      </c>
      <c r="M77">
        <v>39199.861572867987</v>
      </c>
      <c r="N77">
        <v>43006.230880524956</v>
      </c>
      <c r="O77">
        <v>47840.307115776712</v>
      </c>
      <c r="P77">
        <v>53003.900428088215</v>
      </c>
      <c r="Q77">
        <v>54399.780390493594</v>
      </c>
      <c r="R77">
        <v>57276.603346021635</v>
      </c>
      <c r="S77">
        <v>59345.080116401223</v>
      </c>
      <c r="T77">
        <v>62445.249138969237</v>
      </c>
      <c r="U77">
        <v>66641.706368027939</v>
      </c>
      <c r="V77">
        <v>70240.822512332015</v>
      </c>
      <c r="W77">
        <v>70376.678616623642</v>
      </c>
      <c r="X77">
        <v>72122.177935415501</v>
      </c>
    </row>
    <row r="78" spans="1:24" x14ac:dyDescent="0.35">
      <c r="A78" s="1" t="s">
        <v>20</v>
      </c>
      <c r="B78" s="1" t="s">
        <v>21</v>
      </c>
      <c r="C78" s="1" t="s">
        <v>402</v>
      </c>
      <c r="D78" s="1" t="s">
        <v>99</v>
      </c>
      <c r="E78">
        <v>21441.505547489563</v>
      </c>
      <c r="F78">
        <v>22849.304645977081</v>
      </c>
      <c r="G78">
        <v>24582.83714191469</v>
      </c>
      <c r="H78">
        <v>26983.35865391932</v>
      </c>
      <c r="I78">
        <v>28921.8762801181</v>
      </c>
      <c r="J78">
        <v>31521.833697610542</v>
      </c>
      <c r="K78">
        <v>34093.630689151396</v>
      </c>
      <c r="L78">
        <v>35581.397660611023</v>
      </c>
      <c r="M78">
        <v>38504.916433193699</v>
      </c>
      <c r="N78">
        <v>40215.942352596867</v>
      </c>
      <c r="O78">
        <v>42783.221811882409</v>
      </c>
      <c r="P78">
        <v>45868.590832941598</v>
      </c>
      <c r="Q78">
        <v>47336.90538065882</v>
      </c>
      <c r="R78">
        <v>54147.276791539232</v>
      </c>
      <c r="S78">
        <v>54951.606594981589</v>
      </c>
      <c r="T78">
        <v>58409.336028456331</v>
      </c>
      <c r="U78">
        <v>60795.403788112293</v>
      </c>
      <c r="V78">
        <v>69841.840138653904</v>
      </c>
      <c r="W78">
        <v>70272.592493288248</v>
      </c>
      <c r="X78">
        <v>73228.944181324536</v>
      </c>
    </row>
    <row r="79" spans="1:24" x14ac:dyDescent="0.35">
      <c r="A79" s="1" t="s">
        <v>20</v>
      </c>
      <c r="B79" s="1" t="s">
        <v>21</v>
      </c>
      <c r="C79" s="1" t="s">
        <v>402</v>
      </c>
      <c r="D79" s="1" t="s">
        <v>100</v>
      </c>
      <c r="E79">
        <v>21441.505547489563</v>
      </c>
      <c r="F79">
        <v>22849.304645977081</v>
      </c>
      <c r="G79">
        <v>24582.83714191469</v>
      </c>
      <c r="H79">
        <v>26997.13515820415</v>
      </c>
      <c r="I79">
        <v>27689.832202040747</v>
      </c>
      <c r="J79">
        <v>29613.667332565361</v>
      </c>
      <c r="K79">
        <v>31682.668380781535</v>
      </c>
      <c r="L79">
        <v>33895.963624493837</v>
      </c>
      <c r="M79">
        <v>37244.373382036872</v>
      </c>
      <c r="N79">
        <v>39368.13230847691</v>
      </c>
      <c r="O79">
        <v>45855.806402466987</v>
      </c>
      <c r="P79">
        <v>47097.039181778367</v>
      </c>
      <c r="Q79">
        <v>53771.645033487628</v>
      </c>
      <c r="R79">
        <v>56043.041229746828</v>
      </c>
      <c r="S79">
        <v>56176.29818943893</v>
      </c>
      <c r="T79">
        <v>56912.720311152298</v>
      </c>
      <c r="U79">
        <v>62774.769190905936</v>
      </c>
      <c r="V79">
        <v>67502.744947270272</v>
      </c>
      <c r="W79">
        <v>65250.457756920696</v>
      </c>
      <c r="X79">
        <v>65996.011281382889</v>
      </c>
    </row>
    <row r="80" spans="1:24" x14ac:dyDescent="0.35">
      <c r="A80" s="1" t="s">
        <v>20</v>
      </c>
      <c r="B80" s="1" t="s">
        <v>21</v>
      </c>
      <c r="C80" s="1" t="s">
        <v>402</v>
      </c>
      <c r="D80" s="1" t="s">
        <v>101</v>
      </c>
      <c r="E80">
        <v>21441.505547489563</v>
      </c>
      <c r="F80">
        <v>22849.304645977081</v>
      </c>
      <c r="G80">
        <v>24582.83714191469</v>
      </c>
      <c r="H80">
        <v>26995.281720482828</v>
      </c>
      <c r="I80">
        <v>28863.008936732102</v>
      </c>
      <c r="J80">
        <v>32374.538363534604</v>
      </c>
      <c r="K80">
        <v>35291.057117480581</v>
      </c>
      <c r="L80">
        <v>37074.552991844692</v>
      </c>
      <c r="M80">
        <v>40786.225595225136</v>
      </c>
      <c r="N80">
        <v>44673.560719007684</v>
      </c>
      <c r="O80">
        <v>47147.963725858426</v>
      </c>
      <c r="P80">
        <v>48734.4955735779</v>
      </c>
      <c r="Q80">
        <v>51660.970825195836</v>
      </c>
      <c r="R80">
        <v>55164.246542087654</v>
      </c>
      <c r="S80">
        <v>58594.531905886251</v>
      </c>
      <c r="T80">
        <v>58667.420675826092</v>
      </c>
      <c r="U80">
        <v>61475.518363640731</v>
      </c>
      <c r="V80">
        <v>64028.371844006404</v>
      </c>
      <c r="W80">
        <v>65760.329918314834</v>
      </c>
      <c r="X80">
        <v>66319.272461524874</v>
      </c>
    </row>
    <row r="81" spans="1:24" x14ac:dyDescent="0.35">
      <c r="A81" s="1" t="s">
        <v>20</v>
      </c>
      <c r="B81" s="1" t="s">
        <v>21</v>
      </c>
      <c r="C81" s="1" t="s">
        <v>402</v>
      </c>
      <c r="D81" s="1" t="s">
        <v>102</v>
      </c>
      <c r="E81">
        <v>21441.505547489563</v>
      </c>
      <c r="F81">
        <v>22849.304645977081</v>
      </c>
      <c r="G81">
        <v>24582.83714191469</v>
      </c>
      <c r="H81">
        <v>26986.410232554303</v>
      </c>
      <c r="I81">
        <v>30978.889362219059</v>
      </c>
      <c r="J81">
        <v>35315.538349305047</v>
      </c>
      <c r="K81">
        <v>39900.023155301002</v>
      </c>
      <c r="L81">
        <v>43833.554921834511</v>
      </c>
      <c r="M81">
        <v>48548.021005272676</v>
      </c>
      <c r="N81">
        <v>52707.690846646728</v>
      </c>
      <c r="O81">
        <v>60892.217989210658</v>
      </c>
      <c r="P81">
        <v>66235.938922981382</v>
      </c>
      <c r="Q81">
        <v>67161.429821814352</v>
      </c>
      <c r="R81">
        <v>70299.954559649283</v>
      </c>
      <c r="S81">
        <v>68153.172876816272</v>
      </c>
      <c r="T81">
        <v>70674.553119906777</v>
      </c>
      <c r="U81">
        <v>76147.95184339679</v>
      </c>
      <c r="V81">
        <v>72214.565610499223</v>
      </c>
      <c r="W81">
        <v>73704.402989273163</v>
      </c>
      <c r="X81">
        <v>80021.060946240221</v>
      </c>
    </row>
    <row r="82" spans="1:24" x14ac:dyDescent="0.35">
      <c r="A82" s="1" t="s">
        <v>20</v>
      </c>
      <c r="B82" s="1" t="s">
        <v>21</v>
      </c>
      <c r="C82" s="1" t="s">
        <v>402</v>
      </c>
      <c r="D82" s="1" t="s">
        <v>103</v>
      </c>
      <c r="E82">
        <v>21441.505547489563</v>
      </c>
      <c r="F82">
        <v>22849.304645977081</v>
      </c>
      <c r="G82">
        <v>24582.83714191469</v>
      </c>
      <c r="H82">
        <v>26997.654832551609</v>
      </c>
      <c r="I82">
        <v>28636.838886699697</v>
      </c>
      <c r="J82">
        <v>31044.79534276975</v>
      </c>
      <c r="K82">
        <v>32471.024589919489</v>
      </c>
      <c r="L82">
        <v>35966.176205177471</v>
      </c>
      <c r="M82">
        <v>38335.488108373094</v>
      </c>
      <c r="N82">
        <v>37980.165701303376</v>
      </c>
      <c r="O82">
        <v>40056.201936208527</v>
      </c>
      <c r="P82">
        <v>44373.903390987711</v>
      </c>
      <c r="Q82">
        <v>44596.195568376956</v>
      </c>
      <c r="R82">
        <v>48477.30581405259</v>
      </c>
      <c r="S82">
        <v>50150.194500392958</v>
      </c>
      <c r="T82">
        <v>52695.380647127604</v>
      </c>
      <c r="U82">
        <v>55845.803236114887</v>
      </c>
      <c r="V82">
        <v>59270.798022565716</v>
      </c>
      <c r="W82">
        <v>60745.382770091026</v>
      </c>
      <c r="X82">
        <v>62162.966935399963</v>
      </c>
    </row>
    <row r="83" spans="1:24" x14ac:dyDescent="0.35">
      <c r="A83" s="1" t="s">
        <v>20</v>
      </c>
      <c r="B83" s="1" t="s">
        <v>21</v>
      </c>
      <c r="C83" s="1" t="s">
        <v>402</v>
      </c>
      <c r="D83" s="1" t="s">
        <v>104</v>
      </c>
      <c r="E83">
        <v>21441.505547489563</v>
      </c>
      <c r="F83">
        <v>22849.304645977081</v>
      </c>
      <c r="G83">
        <v>24582.83714191469</v>
      </c>
      <c r="H83">
        <v>26986.726761430295</v>
      </c>
      <c r="I83">
        <v>27822.12221550566</v>
      </c>
      <c r="J83">
        <v>30007.122392009696</v>
      </c>
      <c r="K83">
        <v>33435.771582461668</v>
      </c>
      <c r="L83">
        <v>38489.25455131715</v>
      </c>
      <c r="M83">
        <v>43592.833579814753</v>
      </c>
      <c r="N83">
        <v>50602.387226161227</v>
      </c>
      <c r="O83">
        <v>54957.105094132501</v>
      </c>
      <c r="P83">
        <v>61755.795386336904</v>
      </c>
      <c r="Q83">
        <v>62809.795759189532</v>
      </c>
      <c r="R83">
        <v>66577.440410839903</v>
      </c>
      <c r="S83">
        <v>67142.68068052239</v>
      </c>
      <c r="T83">
        <v>70011.219888963446</v>
      </c>
      <c r="U83">
        <v>72304.750586536727</v>
      </c>
      <c r="V83">
        <v>71755.149102291063</v>
      </c>
      <c r="W83">
        <v>78189.261435500172</v>
      </c>
      <c r="X83">
        <v>76197.02817828265</v>
      </c>
    </row>
    <row r="84" spans="1:24" x14ac:dyDescent="0.35">
      <c r="A84" s="1" t="s">
        <v>20</v>
      </c>
      <c r="B84" s="1" t="s">
        <v>21</v>
      </c>
      <c r="C84" s="1" t="s">
        <v>402</v>
      </c>
      <c r="D84" s="1" t="s">
        <v>105</v>
      </c>
      <c r="E84">
        <v>21441.505547489563</v>
      </c>
      <c r="F84">
        <v>22849.304645977081</v>
      </c>
      <c r="G84">
        <v>24582.83714191469</v>
      </c>
      <c r="H84">
        <v>26988.743244317808</v>
      </c>
      <c r="I84">
        <v>28307.229071364942</v>
      </c>
      <c r="J84">
        <v>30679.687931050383</v>
      </c>
      <c r="K84">
        <v>33592.475791433477</v>
      </c>
      <c r="L84">
        <v>35138.152085493508</v>
      </c>
      <c r="M84">
        <v>37870.846568231973</v>
      </c>
      <c r="N84">
        <v>40015.815697007827</v>
      </c>
      <c r="O84">
        <v>42434.658109206692</v>
      </c>
      <c r="P84">
        <v>45319.993583930212</v>
      </c>
      <c r="Q84">
        <v>45342.324205997218</v>
      </c>
      <c r="R84">
        <v>47880.566958947478</v>
      </c>
      <c r="S84">
        <v>48167.27255855775</v>
      </c>
      <c r="T84">
        <v>49811.843140573459</v>
      </c>
      <c r="U84">
        <v>52933.191914401155</v>
      </c>
      <c r="V84">
        <v>51799.845541649309</v>
      </c>
      <c r="W84">
        <v>52694.216763969765</v>
      </c>
      <c r="X84">
        <v>55172.842480300729</v>
      </c>
    </row>
    <row r="85" spans="1:24" x14ac:dyDescent="0.35">
      <c r="A85" s="1" t="s">
        <v>20</v>
      </c>
      <c r="B85" s="1" t="s">
        <v>21</v>
      </c>
      <c r="C85" s="1" t="s">
        <v>402</v>
      </c>
      <c r="D85" s="1" t="s">
        <v>106</v>
      </c>
      <c r="E85">
        <v>21441.505547489563</v>
      </c>
      <c r="F85">
        <v>22849.304645977081</v>
      </c>
      <c r="G85">
        <v>24582.83714191469</v>
      </c>
      <c r="H85">
        <v>26986.657216863659</v>
      </c>
      <c r="I85">
        <v>28524.90309318286</v>
      </c>
      <c r="J85">
        <v>31213.140462479096</v>
      </c>
      <c r="K85">
        <v>36845.214865059359</v>
      </c>
      <c r="L85">
        <v>41026.155350444875</v>
      </c>
      <c r="M85">
        <v>46068.510224122329</v>
      </c>
      <c r="N85">
        <v>52188.388442562245</v>
      </c>
      <c r="O85">
        <v>54708.274317725401</v>
      </c>
      <c r="P85">
        <v>59835.848457794018</v>
      </c>
      <c r="Q85">
        <v>65767.684901157234</v>
      </c>
      <c r="R85">
        <v>69957.167442563776</v>
      </c>
      <c r="S85">
        <v>78966.480784437837</v>
      </c>
      <c r="T85">
        <v>83748.700406946911</v>
      </c>
      <c r="U85">
        <v>87791.141249432112</v>
      </c>
      <c r="V85">
        <v>86761.462303277978</v>
      </c>
      <c r="W85">
        <v>88484.141725449284</v>
      </c>
      <c r="X85">
        <v>81455.429726689006</v>
      </c>
    </row>
    <row r="86" spans="1:24" x14ac:dyDescent="0.35">
      <c r="A86" s="1" t="s">
        <v>20</v>
      </c>
      <c r="B86" s="1" t="s">
        <v>21</v>
      </c>
      <c r="C86" s="1" t="s">
        <v>402</v>
      </c>
      <c r="D86" s="1" t="s">
        <v>107</v>
      </c>
      <c r="E86">
        <v>21441.505547489563</v>
      </c>
      <c r="F86">
        <v>22849.304645977081</v>
      </c>
      <c r="G86">
        <v>24582.83714191469</v>
      </c>
      <c r="H86">
        <v>26983.814965463946</v>
      </c>
      <c r="I86">
        <v>33131.07984273741</v>
      </c>
      <c r="J86">
        <v>36941.968695211603</v>
      </c>
      <c r="K86">
        <v>39431.733015018166</v>
      </c>
      <c r="L86">
        <v>43661.835609428264</v>
      </c>
      <c r="M86">
        <v>48213.044730788679</v>
      </c>
      <c r="N86">
        <v>57308.024374813598</v>
      </c>
      <c r="O86">
        <v>65892.29039156888</v>
      </c>
      <c r="P86">
        <v>69000.035245248422</v>
      </c>
      <c r="Q86">
        <v>72999.971321027289</v>
      </c>
      <c r="R86">
        <v>72852.97913228767</v>
      </c>
      <c r="S86">
        <v>74915.217100667869</v>
      </c>
      <c r="T86">
        <v>78788.506707887354</v>
      </c>
      <c r="U86">
        <v>79519.466179081646</v>
      </c>
      <c r="V86">
        <v>75730.090213174801</v>
      </c>
      <c r="W86">
        <v>79221.075191639771</v>
      </c>
      <c r="X86">
        <v>85685.104410973785</v>
      </c>
    </row>
    <row r="87" spans="1:24" x14ac:dyDescent="0.35">
      <c r="A87" s="1" t="s">
        <v>20</v>
      </c>
      <c r="B87" s="1" t="s">
        <v>21</v>
      </c>
      <c r="C87" s="1" t="s">
        <v>402</v>
      </c>
      <c r="D87" s="1" t="s">
        <v>108</v>
      </c>
      <c r="E87">
        <v>21441.505547489563</v>
      </c>
      <c r="F87">
        <v>22849.304645977081</v>
      </c>
      <c r="G87">
        <v>24582.83714191469</v>
      </c>
      <c r="H87">
        <v>26993.425806820687</v>
      </c>
      <c r="I87">
        <v>29268.040721703375</v>
      </c>
      <c r="J87">
        <v>31954.43025702958</v>
      </c>
      <c r="K87">
        <v>35273.470113885232</v>
      </c>
      <c r="L87">
        <v>37586.147685550102</v>
      </c>
      <c r="M87">
        <v>41315.430817373839</v>
      </c>
      <c r="N87">
        <v>45105.683701885653</v>
      </c>
      <c r="O87">
        <v>50967.606933274496</v>
      </c>
      <c r="P87">
        <v>53195.861480064523</v>
      </c>
      <c r="Q87">
        <v>55305.518489158567</v>
      </c>
      <c r="R87">
        <v>58691.479730144369</v>
      </c>
      <c r="S87">
        <v>63772.918281476086</v>
      </c>
      <c r="T87">
        <v>65408.672495194856</v>
      </c>
      <c r="U87">
        <v>68775.333816874889</v>
      </c>
      <c r="V87">
        <v>72296.751494023454</v>
      </c>
      <c r="W87">
        <v>73569.17019743906</v>
      </c>
      <c r="X87">
        <v>77498.683291876441</v>
      </c>
    </row>
    <row r="88" spans="1:24" x14ac:dyDescent="0.35">
      <c r="A88" s="1" t="s">
        <v>20</v>
      </c>
      <c r="B88" s="1" t="s">
        <v>21</v>
      </c>
      <c r="C88" s="1" t="s">
        <v>402</v>
      </c>
      <c r="D88" s="1" t="s">
        <v>109</v>
      </c>
      <c r="E88">
        <v>21441.505547489563</v>
      </c>
      <c r="F88">
        <v>22849.304645977081</v>
      </c>
      <c r="G88">
        <v>24582.83714191469</v>
      </c>
      <c r="H88">
        <v>26969.921342902315</v>
      </c>
      <c r="I88">
        <v>28457.848431875242</v>
      </c>
      <c r="J88">
        <v>32695.346218395258</v>
      </c>
      <c r="K88">
        <v>36793.801632874885</v>
      </c>
      <c r="L88">
        <v>39293.864071186341</v>
      </c>
      <c r="M88">
        <v>41312.194972445272</v>
      </c>
      <c r="N88">
        <v>43540.373099795957</v>
      </c>
      <c r="O88">
        <v>46737.763412259264</v>
      </c>
      <c r="P88">
        <v>48818.207425014465</v>
      </c>
      <c r="Q88">
        <v>52478.577259732629</v>
      </c>
      <c r="R88">
        <v>53485.213548224208</v>
      </c>
      <c r="S88">
        <v>55201.879456404567</v>
      </c>
      <c r="T88">
        <v>58558.268943254465</v>
      </c>
      <c r="U88">
        <v>61468.549706169084</v>
      </c>
      <c r="V88">
        <v>63164.447384730956</v>
      </c>
      <c r="W88">
        <v>66944.935473974198</v>
      </c>
      <c r="X88">
        <v>70653.724615484054</v>
      </c>
    </row>
    <row r="89" spans="1:24" x14ac:dyDescent="0.35">
      <c r="A89" s="1" t="s">
        <v>20</v>
      </c>
      <c r="B89" s="1" t="s">
        <v>21</v>
      </c>
      <c r="C89" s="1" t="s">
        <v>402</v>
      </c>
      <c r="D89" s="1" t="s">
        <v>110</v>
      </c>
      <c r="E89">
        <v>21441.505547489563</v>
      </c>
      <c r="F89">
        <v>22849.304645977081</v>
      </c>
      <c r="G89">
        <v>24582.83714191469</v>
      </c>
      <c r="H89">
        <v>26977.709104492373</v>
      </c>
      <c r="I89">
        <v>28447.650274646156</v>
      </c>
      <c r="J89">
        <v>31743.415692553412</v>
      </c>
      <c r="K89">
        <v>33896.340430719611</v>
      </c>
      <c r="L89">
        <v>36613.564611501795</v>
      </c>
      <c r="M89">
        <v>39250.394938377227</v>
      </c>
      <c r="N89">
        <v>40263.809156984455</v>
      </c>
      <c r="O89">
        <v>41690.802915015578</v>
      </c>
      <c r="P89">
        <v>43316.836022992509</v>
      </c>
      <c r="Q89">
        <v>46285.617752725411</v>
      </c>
      <c r="R89">
        <v>49858.283195911463</v>
      </c>
      <c r="S89">
        <v>52552.860920475272</v>
      </c>
      <c r="T89">
        <v>54983.669235674832</v>
      </c>
      <c r="U89">
        <v>54867.321337406298</v>
      </c>
      <c r="V89">
        <v>57288.590508531634</v>
      </c>
      <c r="W89">
        <v>58483.621374652117</v>
      </c>
      <c r="X89">
        <v>66353.070394386916</v>
      </c>
    </row>
    <row r="90" spans="1:24" x14ac:dyDescent="0.35">
      <c r="A90" s="1" t="s">
        <v>20</v>
      </c>
      <c r="B90" s="1" t="s">
        <v>21</v>
      </c>
      <c r="C90" s="1" t="s">
        <v>402</v>
      </c>
      <c r="D90" s="1" t="s">
        <v>111</v>
      </c>
      <c r="E90">
        <v>21441.505547489563</v>
      </c>
      <c r="F90">
        <v>22849.304645977081</v>
      </c>
      <c r="G90">
        <v>24582.83714191469</v>
      </c>
      <c r="H90">
        <v>27019.788801649662</v>
      </c>
      <c r="I90">
        <v>30683.291041967379</v>
      </c>
      <c r="J90">
        <v>34307.985810068232</v>
      </c>
      <c r="K90">
        <v>37613.495631732905</v>
      </c>
      <c r="L90">
        <v>40904.87871146133</v>
      </c>
      <c r="M90">
        <v>44485.095495744841</v>
      </c>
      <c r="N90">
        <v>47155.799871319563</v>
      </c>
      <c r="O90">
        <v>49489.07294249627</v>
      </c>
      <c r="P90">
        <v>52011.633160574034</v>
      </c>
      <c r="Q90">
        <v>61290.928204409327</v>
      </c>
      <c r="R90">
        <v>69122.945219800677</v>
      </c>
      <c r="S90">
        <v>71426.97396599286</v>
      </c>
      <c r="T90">
        <v>78186.063972092874</v>
      </c>
      <c r="U90">
        <v>80127.147557494187</v>
      </c>
      <c r="V90">
        <v>79657.40403220088</v>
      </c>
      <c r="W90">
        <v>88048.190786805324</v>
      </c>
      <c r="X90">
        <v>99534.551158883143</v>
      </c>
    </row>
    <row r="91" spans="1:24" x14ac:dyDescent="0.35">
      <c r="A91" s="1" t="s">
        <v>20</v>
      </c>
      <c r="B91" s="1" t="s">
        <v>21</v>
      </c>
      <c r="C91" s="1" t="s">
        <v>402</v>
      </c>
      <c r="D91" s="1" t="s">
        <v>112</v>
      </c>
      <c r="E91">
        <v>21441.505547489563</v>
      </c>
      <c r="F91">
        <v>22849.304645977081</v>
      </c>
      <c r="G91">
        <v>24582.83714191469</v>
      </c>
      <c r="H91">
        <v>26988.018904003242</v>
      </c>
      <c r="I91">
        <v>30164.351437635079</v>
      </c>
      <c r="J91">
        <v>32632.812782850338</v>
      </c>
      <c r="K91">
        <v>34766.841042343789</v>
      </c>
      <c r="L91">
        <v>36456.257415235887</v>
      </c>
      <c r="M91">
        <v>38800.88002660175</v>
      </c>
      <c r="N91">
        <v>40603.342966076445</v>
      </c>
      <c r="O91">
        <v>42512.593521908799</v>
      </c>
      <c r="P91">
        <v>44164.536019056854</v>
      </c>
      <c r="Q91">
        <v>44232.617592232476</v>
      </c>
      <c r="R91">
        <v>46582.641863164426</v>
      </c>
      <c r="S91">
        <v>45542.724075599734</v>
      </c>
      <c r="T91">
        <v>47386.039258857563</v>
      </c>
      <c r="U91">
        <v>48269.719198022081</v>
      </c>
      <c r="V91">
        <v>50419.668424510717</v>
      </c>
      <c r="W91">
        <v>50917.843714118389</v>
      </c>
      <c r="X91">
        <v>51293.775910803364</v>
      </c>
    </row>
    <row r="92" spans="1:24" x14ac:dyDescent="0.35">
      <c r="A92" s="1" t="s">
        <v>20</v>
      </c>
      <c r="B92" s="1" t="s">
        <v>21</v>
      </c>
      <c r="C92" s="1" t="s">
        <v>402</v>
      </c>
      <c r="D92" s="1" t="s">
        <v>113</v>
      </c>
      <c r="E92">
        <v>21441.505547489563</v>
      </c>
      <c r="F92">
        <v>22849.304645977081</v>
      </c>
      <c r="G92">
        <v>24582.83714191469</v>
      </c>
      <c r="H92">
        <v>27003.361006622417</v>
      </c>
      <c r="I92">
        <v>30548.214804544277</v>
      </c>
      <c r="J92">
        <v>32245.126935136763</v>
      </c>
      <c r="K92">
        <v>35336.282677293479</v>
      </c>
      <c r="L92">
        <v>37478.738777264989</v>
      </c>
      <c r="M92">
        <v>40678.834328014833</v>
      </c>
      <c r="N92">
        <v>45251.003765818903</v>
      </c>
      <c r="O92">
        <v>48387.591732666151</v>
      </c>
      <c r="P92">
        <v>47069.026071885462</v>
      </c>
      <c r="Q92">
        <v>48996.87304572291</v>
      </c>
      <c r="R92">
        <v>53698.34692739632</v>
      </c>
      <c r="S92">
        <v>55994.161658395504</v>
      </c>
      <c r="T92">
        <v>57086.340421009198</v>
      </c>
      <c r="U92">
        <v>60625.436579856243</v>
      </c>
      <c r="V92">
        <v>62519.157551458717</v>
      </c>
      <c r="W92">
        <v>63846.678314242658</v>
      </c>
      <c r="X92">
        <v>65355.797151961997</v>
      </c>
    </row>
    <row r="93" spans="1:24" x14ac:dyDescent="0.35">
      <c r="A93" s="1" t="s">
        <v>20</v>
      </c>
      <c r="B93" s="1" t="s">
        <v>21</v>
      </c>
      <c r="C93" s="1" t="s">
        <v>402</v>
      </c>
      <c r="D93" s="1" t="s">
        <v>114</v>
      </c>
      <c r="E93">
        <v>21441.505547489563</v>
      </c>
      <c r="F93">
        <v>22849.304645977081</v>
      </c>
      <c r="G93">
        <v>24582.83714191469</v>
      </c>
      <c r="H93">
        <v>26989.665170203443</v>
      </c>
      <c r="I93">
        <v>31035.406231574885</v>
      </c>
      <c r="J93">
        <v>34240.288929279042</v>
      </c>
      <c r="K93">
        <v>38749.74424443004</v>
      </c>
      <c r="L93">
        <v>41882.561947040493</v>
      </c>
      <c r="M93">
        <v>47148.278038981516</v>
      </c>
      <c r="N93">
        <v>51414.37451696604</v>
      </c>
      <c r="O93">
        <v>55141.48720674598</v>
      </c>
      <c r="P93">
        <v>56678.220406990724</v>
      </c>
      <c r="Q93">
        <v>59012.742308809044</v>
      </c>
      <c r="R93">
        <v>63973.500716340335</v>
      </c>
      <c r="S93">
        <v>66905.041749397613</v>
      </c>
      <c r="T93">
        <v>66952.727175982276</v>
      </c>
      <c r="U93">
        <v>73562.416774875237</v>
      </c>
      <c r="V93">
        <v>75083.617524766611</v>
      </c>
      <c r="W93">
        <v>77111.529931391487</v>
      </c>
      <c r="X93">
        <v>77866.511433886117</v>
      </c>
    </row>
    <row r="94" spans="1:24" x14ac:dyDescent="0.35">
      <c r="A94" s="1" t="s">
        <v>20</v>
      </c>
      <c r="B94" s="1" t="s">
        <v>21</v>
      </c>
      <c r="C94" s="1" t="s">
        <v>402</v>
      </c>
      <c r="D94" s="1" t="s">
        <v>115</v>
      </c>
      <c r="E94">
        <v>21441.505547489563</v>
      </c>
      <c r="F94">
        <v>22849.304645977081</v>
      </c>
      <c r="G94">
        <v>24582.83714191469</v>
      </c>
      <c r="H94">
        <v>26974.740939605006</v>
      </c>
      <c r="I94">
        <v>29121.428439233208</v>
      </c>
      <c r="J94">
        <v>30745.563810975691</v>
      </c>
      <c r="K94">
        <v>32369.730010687694</v>
      </c>
      <c r="L94">
        <v>33385.946785643006</v>
      </c>
      <c r="M94">
        <v>34896.843585973256</v>
      </c>
      <c r="N94">
        <v>36685.884651341185</v>
      </c>
      <c r="O94">
        <v>37910.267452476881</v>
      </c>
      <c r="P94">
        <v>39025.454087485923</v>
      </c>
      <c r="Q94">
        <v>41629.366059374901</v>
      </c>
      <c r="R94">
        <v>45378.522379913207</v>
      </c>
      <c r="S94">
        <v>47515.296520172415</v>
      </c>
      <c r="T94">
        <v>50026.031284362623</v>
      </c>
      <c r="U94">
        <v>50614.280255736761</v>
      </c>
      <c r="V94">
        <v>53115.474417657984</v>
      </c>
      <c r="W94">
        <v>54814.197032599877</v>
      </c>
      <c r="X94">
        <v>55497.613785855763</v>
      </c>
    </row>
    <row r="95" spans="1:24" x14ac:dyDescent="0.35">
      <c r="A95" s="1" t="s">
        <v>20</v>
      </c>
      <c r="B95" s="1" t="s">
        <v>21</v>
      </c>
      <c r="C95" s="1" t="s">
        <v>402</v>
      </c>
      <c r="D95" s="1" t="s">
        <v>116</v>
      </c>
      <c r="E95">
        <v>21441.505547489563</v>
      </c>
      <c r="F95">
        <v>22849.304645977081</v>
      </c>
      <c r="G95">
        <v>24582.83714191469</v>
      </c>
      <c r="H95">
        <v>27000.898915294576</v>
      </c>
      <c r="I95">
        <v>32999.872134523226</v>
      </c>
      <c r="J95">
        <v>36787.637706143243</v>
      </c>
      <c r="K95">
        <v>37965.827093380423</v>
      </c>
      <c r="L95">
        <v>41661.422457235036</v>
      </c>
      <c r="M95">
        <v>44615.364422712904</v>
      </c>
      <c r="N95">
        <v>49443.542263446288</v>
      </c>
      <c r="O95">
        <v>51627.852723239404</v>
      </c>
      <c r="P95">
        <v>53224.75015567847</v>
      </c>
      <c r="Q95">
        <v>56999.602965127262</v>
      </c>
      <c r="R95">
        <v>60858.588713622106</v>
      </c>
      <c r="S95">
        <v>64900.80137617758</v>
      </c>
      <c r="T95">
        <v>67414.787027903047</v>
      </c>
      <c r="U95">
        <v>69871.822577279818</v>
      </c>
      <c r="V95">
        <v>72967.988843530955</v>
      </c>
      <c r="W95">
        <v>77836.557209370672</v>
      </c>
      <c r="X95">
        <v>79377.65473912489</v>
      </c>
    </row>
    <row r="96" spans="1:24" x14ac:dyDescent="0.35">
      <c r="A96" s="1" t="s">
        <v>20</v>
      </c>
      <c r="B96" s="1" t="s">
        <v>21</v>
      </c>
      <c r="C96" s="1" t="s">
        <v>402</v>
      </c>
      <c r="D96" s="1" t="s">
        <v>117</v>
      </c>
      <c r="E96">
        <v>21441.505547489563</v>
      </c>
      <c r="F96">
        <v>22849.304645977081</v>
      </c>
      <c r="G96">
        <v>24582.83714191469</v>
      </c>
      <c r="H96">
        <v>27001.470459955632</v>
      </c>
      <c r="I96">
        <v>30608.252656591914</v>
      </c>
      <c r="J96">
        <v>33545.448001027034</v>
      </c>
      <c r="K96">
        <v>36725.183636912581</v>
      </c>
      <c r="L96">
        <v>39667.139040817499</v>
      </c>
      <c r="M96">
        <v>42730.013571448377</v>
      </c>
      <c r="N96">
        <v>46485.901533251417</v>
      </c>
      <c r="O96">
        <v>51313.563618535103</v>
      </c>
      <c r="P96">
        <v>56356.693503131828</v>
      </c>
      <c r="Q96">
        <v>63032.649026328108</v>
      </c>
      <c r="R96">
        <v>72534.76334298517</v>
      </c>
      <c r="S96">
        <v>77394.2671670688</v>
      </c>
      <c r="T96">
        <v>86385.871703006909</v>
      </c>
      <c r="U96">
        <v>94264.569824534687</v>
      </c>
      <c r="V96">
        <v>103437.05513403818</v>
      </c>
      <c r="W96">
        <v>113429.91192005074</v>
      </c>
      <c r="X96">
        <v>117756.16200364004</v>
      </c>
    </row>
    <row r="97" spans="1:24" x14ac:dyDescent="0.35">
      <c r="A97" s="1" t="s">
        <v>20</v>
      </c>
      <c r="B97" s="1" t="s">
        <v>21</v>
      </c>
      <c r="C97" s="1" t="s">
        <v>402</v>
      </c>
      <c r="D97" s="1" t="s">
        <v>118</v>
      </c>
      <c r="E97">
        <v>21441.505547489563</v>
      </c>
      <c r="F97">
        <v>22849.304645977081</v>
      </c>
      <c r="G97">
        <v>24582.83714191469</v>
      </c>
      <c r="H97">
        <v>27019.327175876831</v>
      </c>
      <c r="I97">
        <v>28792.563653945261</v>
      </c>
      <c r="J97">
        <v>30269.891658184159</v>
      </c>
      <c r="K97">
        <v>32119.176873270411</v>
      </c>
      <c r="L97">
        <v>33875.379614029924</v>
      </c>
      <c r="M97">
        <v>36960.578079909843</v>
      </c>
      <c r="N97">
        <v>38257.056071990381</v>
      </c>
      <c r="O97">
        <v>41368.864441271209</v>
      </c>
      <c r="P97">
        <v>43695.505879555902</v>
      </c>
      <c r="Q97">
        <v>45236.987912974699</v>
      </c>
      <c r="R97">
        <v>47119.960282538006</v>
      </c>
      <c r="S97">
        <v>48582.832413584503</v>
      </c>
      <c r="T97">
        <v>50790.830086176815</v>
      </c>
      <c r="U97">
        <v>52579.714870185766</v>
      </c>
      <c r="V97">
        <v>54528.512006361147</v>
      </c>
      <c r="W97">
        <v>57828.541420520603</v>
      </c>
      <c r="X97">
        <v>59985.366193191556</v>
      </c>
    </row>
    <row r="98" spans="1:24" x14ac:dyDescent="0.35">
      <c r="A98" s="1" t="s">
        <v>20</v>
      </c>
      <c r="B98" s="1" t="s">
        <v>21</v>
      </c>
      <c r="C98" s="1" t="s">
        <v>402</v>
      </c>
      <c r="D98" s="1" t="s">
        <v>119</v>
      </c>
      <c r="E98">
        <v>21441.505547489563</v>
      </c>
      <c r="F98">
        <v>22849.304645977081</v>
      </c>
      <c r="G98">
        <v>24582.83714191469</v>
      </c>
      <c r="H98">
        <v>26971.50638569022</v>
      </c>
      <c r="I98">
        <v>31552.657685034032</v>
      </c>
      <c r="J98">
        <v>34170.025417360514</v>
      </c>
      <c r="K98">
        <v>38511.99025561929</v>
      </c>
      <c r="L98">
        <v>40775.930060522689</v>
      </c>
      <c r="M98">
        <v>44649.603608603065</v>
      </c>
      <c r="N98">
        <v>49463.663333413817</v>
      </c>
      <c r="O98">
        <v>54614.249482274383</v>
      </c>
      <c r="P98">
        <v>54522.020738989253</v>
      </c>
      <c r="Q98">
        <v>57993.359747925948</v>
      </c>
      <c r="R98">
        <v>58732.454941261458</v>
      </c>
      <c r="S98">
        <v>61326.135731137758</v>
      </c>
      <c r="T98">
        <v>63937.619492624908</v>
      </c>
      <c r="U98">
        <v>66058.384051384477</v>
      </c>
      <c r="V98">
        <v>69086.63953063915</v>
      </c>
      <c r="W98">
        <v>70224.309677168305</v>
      </c>
      <c r="X98">
        <v>77780.169207036801</v>
      </c>
    </row>
    <row r="99" spans="1:24" x14ac:dyDescent="0.35">
      <c r="A99" s="1" t="s">
        <v>20</v>
      </c>
      <c r="B99" s="1" t="s">
        <v>21</v>
      </c>
      <c r="C99" s="1" t="s">
        <v>402</v>
      </c>
      <c r="D99" s="1" t="s">
        <v>120</v>
      </c>
      <c r="E99">
        <v>21441.505547489563</v>
      </c>
      <c r="F99">
        <v>22849.304645977081</v>
      </c>
      <c r="G99">
        <v>24582.83714191469</v>
      </c>
      <c r="H99">
        <v>26980.865533370685</v>
      </c>
      <c r="I99">
        <v>30388.568363128281</v>
      </c>
      <c r="J99">
        <v>32384.023878627275</v>
      </c>
      <c r="K99">
        <v>35165.950003674043</v>
      </c>
      <c r="L99">
        <v>37679.840794473661</v>
      </c>
      <c r="M99">
        <v>41367.3983105894</v>
      </c>
      <c r="N99">
        <v>42988.305157456205</v>
      </c>
      <c r="O99">
        <v>45414.025421301849</v>
      </c>
      <c r="P99">
        <v>50550.380222981432</v>
      </c>
      <c r="Q99">
        <v>52095.350405070756</v>
      </c>
      <c r="R99">
        <v>52269.088333746367</v>
      </c>
      <c r="S99">
        <v>54644.78199973618</v>
      </c>
      <c r="T99">
        <v>55764.084413331198</v>
      </c>
      <c r="U99">
        <v>59019.631854003987</v>
      </c>
      <c r="V99">
        <v>64651.907497821325</v>
      </c>
      <c r="W99">
        <v>64849.704066500744</v>
      </c>
      <c r="X99">
        <v>68400.100475690706</v>
      </c>
    </row>
    <row r="100" spans="1:24" x14ac:dyDescent="0.35">
      <c r="A100" s="1" t="s">
        <v>20</v>
      </c>
      <c r="B100" s="1" t="s">
        <v>21</v>
      </c>
      <c r="C100" s="1" t="s">
        <v>402</v>
      </c>
      <c r="D100" s="1" t="s">
        <v>121</v>
      </c>
      <c r="E100">
        <v>21441.505547489563</v>
      </c>
      <c r="F100">
        <v>22849.304645977081</v>
      </c>
      <c r="G100">
        <v>24582.83714191469</v>
      </c>
      <c r="H100">
        <v>27008.670652442768</v>
      </c>
      <c r="I100">
        <v>30979.002082133844</v>
      </c>
      <c r="J100">
        <v>34096.488175827879</v>
      </c>
      <c r="K100">
        <v>36819.943462905743</v>
      </c>
      <c r="L100">
        <v>40232.997967221374</v>
      </c>
      <c r="M100">
        <v>44832.40924549746</v>
      </c>
      <c r="N100">
        <v>47824.5789389118</v>
      </c>
      <c r="O100">
        <v>50920.578139490863</v>
      </c>
      <c r="P100">
        <v>54772.031554667708</v>
      </c>
      <c r="Q100">
        <v>57888.956778387714</v>
      </c>
      <c r="R100">
        <v>58874.303515551554</v>
      </c>
      <c r="S100">
        <v>60704.467569760454</v>
      </c>
      <c r="T100">
        <v>64407.042886689946</v>
      </c>
      <c r="U100">
        <v>69837.972778004972</v>
      </c>
      <c r="V100">
        <v>69142.528854945733</v>
      </c>
      <c r="W100">
        <v>70597.040856154752</v>
      </c>
      <c r="X100">
        <v>74550.556846303662</v>
      </c>
    </row>
    <row r="101" spans="1:24" x14ac:dyDescent="0.35">
      <c r="A101" s="1" t="s">
        <v>20</v>
      </c>
      <c r="B101" s="1" t="s">
        <v>21</v>
      </c>
      <c r="C101" s="1" t="s">
        <v>402</v>
      </c>
      <c r="D101" s="1" t="s">
        <v>122</v>
      </c>
      <c r="E101">
        <v>21441.505547489563</v>
      </c>
      <c r="F101">
        <v>22849.304645977081</v>
      </c>
      <c r="G101">
        <v>24582.83714191469</v>
      </c>
      <c r="H101">
        <v>26996.405413642879</v>
      </c>
      <c r="I101">
        <v>31146.12327926726</v>
      </c>
      <c r="J101">
        <v>34269.558857460222</v>
      </c>
      <c r="K101">
        <v>40041.036949333655</v>
      </c>
      <c r="L101">
        <v>46797.253754442296</v>
      </c>
      <c r="M101">
        <v>51513.543437224493</v>
      </c>
      <c r="N101">
        <v>56959.331446627359</v>
      </c>
      <c r="O101">
        <v>61555.82385054676</v>
      </c>
      <c r="P101">
        <v>67857.088696999737</v>
      </c>
      <c r="Q101">
        <v>76010.862611762597</v>
      </c>
      <c r="R101">
        <v>83373.193223581606</v>
      </c>
      <c r="S101">
        <v>82487.788731535053</v>
      </c>
      <c r="T101">
        <v>94890.424542397668</v>
      </c>
      <c r="U101">
        <v>104351.52267406555</v>
      </c>
      <c r="V101">
        <v>112568.67329766008</v>
      </c>
      <c r="W101">
        <v>119174.63142852377</v>
      </c>
      <c r="X101">
        <v>113592.279643644</v>
      </c>
    </row>
    <row r="102" spans="1:24" x14ac:dyDescent="0.35">
      <c r="A102" s="1" t="s">
        <v>20</v>
      </c>
      <c r="B102" s="1" t="s">
        <v>21</v>
      </c>
      <c r="C102" s="1" t="s">
        <v>402</v>
      </c>
      <c r="D102" s="1" t="s">
        <v>123</v>
      </c>
      <c r="E102">
        <v>21441.505547489563</v>
      </c>
      <c r="F102">
        <v>22849.304645977081</v>
      </c>
      <c r="G102">
        <v>24582.83714191469</v>
      </c>
      <c r="H102">
        <v>26970.697333574586</v>
      </c>
      <c r="I102">
        <v>30846.988326949962</v>
      </c>
      <c r="J102">
        <v>33095.093476621674</v>
      </c>
      <c r="K102">
        <v>36643.984794174939</v>
      </c>
      <c r="L102">
        <v>39249.031387146526</v>
      </c>
      <c r="M102">
        <v>41947.273574026825</v>
      </c>
      <c r="N102">
        <v>44538.14416620665</v>
      </c>
      <c r="O102">
        <v>45394.880337141636</v>
      </c>
      <c r="P102">
        <v>46373.37570644774</v>
      </c>
      <c r="Q102">
        <v>47525.294199669923</v>
      </c>
      <c r="R102">
        <v>49777.530843416054</v>
      </c>
      <c r="S102">
        <v>54110.483005971517</v>
      </c>
      <c r="T102">
        <v>54984.092126482465</v>
      </c>
      <c r="U102">
        <v>55565.634825620451</v>
      </c>
      <c r="V102">
        <v>56897.263694730565</v>
      </c>
      <c r="W102">
        <v>59408.327068396087</v>
      </c>
      <c r="X102">
        <v>61330.643077215675</v>
      </c>
    </row>
    <row r="103" spans="1:24" x14ac:dyDescent="0.35">
      <c r="A103" s="1" t="s">
        <v>20</v>
      </c>
      <c r="B103" s="1" t="s">
        <v>21</v>
      </c>
      <c r="C103" s="1" t="s">
        <v>402</v>
      </c>
      <c r="D103" s="1" t="s">
        <v>124</v>
      </c>
      <c r="E103">
        <v>21441.505547489563</v>
      </c>
      <c r="F103">
        <v>22849.304645977081</v>
      </c>
      <c r="G103">
        <v>24582.83714191469</v>
      </c>
      <c r="H103">
        <v>26989.700890384112</v>
      </c>
      <c r="I103">
        <v>30110.556464577789</v>
      </c>
      <c r="J103">
        <v>32063.985344794946</v>
      </c>
      <c r="K103">
        <v>35767.222032270452</v>
      </c>
      <c r="L103">
        <v>39174.056222478634</v>
      </c>
      <c r="M103">
        <v>42058.917183642727</v>
      </c>
      <c r="N103">
        <v>43271.582891827646</v>
      </c>
      <c r="O103">
        <v>45023.206263551321</v>
      </c>
      <c r="P103">
        <v>49482.732059517381</v>
      </c>
      <c r="Q103">
        <v>51007.804237033153</v>
      </c>
      <c r="R103">
        <v>54036.840907697653</v>
      </c>
      <c r="S103">
        <v>55688.203356690392</v>
      </c>
      <c r="T103">
        <v>56976.928688067928</v>
      </c>
      <c r="U103">
        <v>59334.602389753825</v>
      </c>
      <c r="V103">
        <v>64209.229719020936</v>
      </c>
      <c r="W103">
        <v>64499.568343145809</v>
      </c>
      <c r="X103">
        <v>66828.526715689193</v>
      </c>
    </row>
    <row r="104" spans="1:24" x14ac:dyDescent="0.35">
      <c r="A104" s="1" t="s">
        <v>20</v>
      </c>
      <c r="B104" s="1" t="s">
        <v>21</v>
      </c>
      <c r="C104" s="1" t="s">
        <v>402</v>
      </c>
      <c r="D104" s="1" t="s">
        <v>125</v>
      </c>
      <c r="E104">
        <v>21441.505547489563</v>
      </c>
      <c r="F104">
        <v>22849.304645977081</v>
      </c>
      <c r="G104">
        <v>24582.83714191469</v>
      </c>
      <c r="H104">
        <v>26990.215660235535</v>
      </c>
      <c r="I104">
        <v>30362.129093532407</v>
      </c>
      <c r="J104">
        <v>33742.503977266664</v>
      </c>
      <c r="K104">
        <v>37040.548309950194</v>
      </c>
      <c r="L104">
        <v>40864.149980872047</v>
      </c>
      <c r="M104">
        <v>43533.564072325615</v>
      </c>
      <c r="N104">
        <v>48163.827793762146</v>
      </c>
      <c r="O104">
        <v>50760.824704976381</v>
      </c>
      <c r="P104">
        <v>55270.872791939153</v>
      </c>
      <c r="Q104">
        <v>57570.904656853774</v>
      </c>
      <c r="R104">
        <v>59444.458901992824</v>
      </c>
      <c r="S104">
        <v>61046.506163408798</v>
      </c>
      <c r="T104">
        <v>60706.791393941574</v>
      </c>
      <c r="U104">
        <v>63267.401226243972</v>
      </c>
      <c r="V104">
        <v>66708.497780543839</v>
      </c>
      <c r="W104">
        <v>71914.904422999301</v>
      </c>
      <c r="X104">
        <v>74432.737073794226</v>
      </c>
    </row>
    <row r="105" spans="1:24" x14ac:dyDescent="0.35">
      <c r="A105" s="1" t="s">
        <v>20</v>
      </c>
      <c r="B105" s="1" t="s">
        <v>21</v>
      </c>
      <c r="C105" s="1" t="s">
        <v>402</v>
      </c>
      <c r="D105" s="1" t="s">
        <v>126</v>
      </c>
      <c r="E105">
        <v>21441.505547489563</v>
      </c>
      <c r="F105">
        <v>22849.304645977081</v>
      </c>
      <c r="G105">
        <v>24582.83714191469</v>
      </c>
      <c r="H105">
        <v>26986.103606390425</v>
      </c>
      <c r="I105">
        <v>29572.171888488749</v>
      </c>
      <c r="J105">
        <v>32232.590645234592</v>
      </c>
      <c r="K105">
        <v>33183.297446807956</v>
      </c>
      <c r="L105">
        <v>36194.0005168383</v>
      </c>
      <c r="M105">
        <v>37889.698766253125</v>
      </c>
      <c r="N105">
        <v>41161.012266556434</v>
      </c>
      <c r="O105">
        <v>42140.483558578184</v>
      </c>
      <c r="P105">
        <v>46584.855279083276</v>
      </c>
      <c r="Q105">
        <v>49594.648314291524</v>
      </c>
      <c r="R105">
        <v>51474.85742895717</v>
      </c>
      <c r="S105">
        <v>52337.316055059237</v>
      </c>
      <c r="T105">
        <v>52263.496198160232</v>
      </c>
      <c r="U105">
        <v>53905.785700960354</v>
      </c>
      <c r="V105">
        <v>54969.614971792551</v>
      </c>
      <c r="W105">
        <v>57400.359381595772</v>
      </c>
      <c r="X105">
        <v>59749.333205508425</v>
      </c>
    </row>
    <row r="106" spans="1:24" x14ac:dyDescent="0.35">
      <c r="A106" s="1" t="s">
        <v>20</v>
      </c>
      <c r="B106" s="1" t="s">
        <v>21</v>
      </c>
      <c r="C106" s="1" t="s">
        <v>402</v>
      </c>
      <c r="D106" s="1" t="s">
        <v>127</v>
      </c>
      <c r="E106">
        <v>21441.505547489563</v>
      </c>
      <c r="F106">
        <v>22849.304645977081</v>
      </c>
      <c r="G106">
        <v>24582.83714191469</v>
      </c>
      <c r="H106">
        <v>27006.719551914695</v>
      </c>
      <c r="I106">
        <v>30672.099560787527</v>
      </c>
      <c r="J106">
        <v>33916.018160117412</v>
      </c>
      <c r="K106">
        <v>36034.965959636866</v>
      </c>
      <c r="L106">
        <v>39788.575805759858</v>
      </c>
      <c r="M106">
        <v>43883.701993211442</v>
      </c>
      <c r="N106">
        <v>45362.850668287654</v>
      </c>
      <c r="O106">
        <v>48595.819607156751</v>
      </c>
      <c r="P106">
        <v>48986.298005094206</v>
      </c>
      <c r="Q106">
        <v>50436.213816395117</v>
      </c>
      <c r="R106">
        <v>52965.3010623187</v>
      </c>
      <c r="S106">
        <v>54937.914489971583</v>
      </c>
      <c r="T106">
        <v>57497.691085182829</v>
      </c>
      <c r="U106">
        <v>58537.43553329094</v>
      </c>
      <c r="V106">
        <v>60553.459705824542</v>
      </c>
      <c r="W106">
        <v>63621.057049068142</v>
      </c>
      <c r="X106">
        <v>65014.280143035394</v>
      </c>
    </row>
    <row r="107" spans="1:24" x14ac:dyDescent="0.35">
      <c r="A107" s="1" t="s">
        <v>20</v>
      </c>
      <c r="B107" s="1" t="s">
        <v>21</v>
      </c>
      <c r="C107" s="1" t="s">
        <v>402</v>
      </c>
      <c r="D107" s="1" t="s">
        <v>128</v>
      </c>
      <c r="E107">
        <v>21441.505547489563</v>
      </c>
      <c r="F107">
        <v>22849.304645977081</v>
      </c>
      <c r="G107">
        <v>24582.83714191469</v>
      </c>
      <c r="H107">
        <v>27005.82751509791</v>
      </c>
      <c r="I107">
        <v>26630.575927845035</v>
      </c>
      <c r="J107">
        <v>28212.634531807111</v>
      </c>
      <c r="K107">
        <v>29568.100664075613</v>
      </c>
      <c r="L107">
        <v>31217.277395520228</v>
      </c>
      <c r="M107">
        <v>33014.125215188753</v>
      </c>
      <c r="N107">
        <v>34692.68294822333</v>
      </c>
      <c r="O107">
        <v>36198.368355701634</v>
      </c>
      <c r="P107">
        <v>38089.933260194113</v>
      </c>
      <c r="Q107">
        <v>39828.304824088031</v>
      </c>
      <c r="R107">
        <v>42872.976737061152</v>
      </c>
      <c r="S107">
        <v>41892.871344081163</v>
      </c>
      <c r="T107">
        <v>42407.474035982399</v>
      </c>
      <c r="U107">
        <v>43453.148600798777</v>
      </c>
      <c r="V107">
        <v>45168.592370717401</v>
      </c>
      <c r="W107">
        <v>45468.533861612588</v>
      </c>
      <c r="X107">
        <v>47721.748098776668</v>
      </c>
    </row>
    <row r="108" spans="1:24" x14ac:dyDescent="0.35">
      <c r="A108" s="1" t="s">
        <v>20</v>
      </c>
      <c r="B108" s="1" t="s">
        <v>21</v>
      </c>
      <c r="C108" s="1" t="s">
        <v>402</v>
      </c>
      <c r="D108" s="1" t="s">
        <v>129</v>
      </c>
      <c r="E108">
        <v>21441.505547489563</v>
      </c>
      <c r="F108">
        <v>22849.304645977081</v>
      </c>
      <c r="G108">
        <v>24582.83714191469</v>
      </c>
      <c r="H108">
        <v>26962.35898314348</v>
      </c>
      <c r="I108">
        <v>28104.516753585922</v>
      </c>
      <c r="J108">
        <v>29270.485411637539</v>
      </c>
      <c r="K108">
        <v>31335.005373270258</v>
      </c>
      <c r="L108">
        <v>34519.44098588678</v>
      </c>
      <c r="M108">
        <v>37291.044765539562</v>
      </c>
      <c r="N108">
        <v>39549.235783329706</v>
      </c>
      <c r="O108">
        <v>41453.271115353149</v>
      </c>
      <c r="P108">
        <v>43341.66968126157</v>
      </c>
      <c r="Q108">
        <v>45822.820648877656</v>
      </c>
      <c r="R108">
        <v>49355.250520294139</v>
      </c>
      <c r="S108">
        <v>51005.470715135598</v>
      </c>
      <c r="T108">
        <v>53877.564857622412</v>
      </c>
      <c r="U108">
        <v>55195.966763977427</v>
      </c>
      <c r="V108">
        <v>55862.31219027847</v>
      </c>
      <c r="W108">
        <v>58879.014124648093</v>
      </c>
      <c r="X108">
        <v>63108.946126568539</v>
      </c>
    </row>
    <row r="109" spans="1:24" x14ac:dyDescent="0.35">
      <c r="A109" s="1" t="s">
        <v>20</v>
      </c>
      <c r="B109" s="1" t="s">
        <v>21</v>
      </c>
      <c r="C109" s="1" t="s">
        <v>402</v>
      </c>
      <c r="D109" s="1" t="s">
        <v>130</v>
      </c>
      <c r="E109">
        <v>21441.505547489563</v>
      </c>
      <c r="F109">
        <v>22849.304645977081</v>
      </c>
      <c r="G109">
        <v>24582.83714191469</v>
      </c>
      <c r="H109">
        <v>26988.614137224904</v>
      </c>
      <c r="I109">
        <v>27275.316671892371</v>
      </c>
      <c r="J109">
        <v>29144.525739926004</v>
      </c>
      <c r="K109">
        <v>30928.815306081699</v>
      </c>
      <c r="L109">
        <v>33913.310410474522</v>
      </c>
      <c r="M109">
        <v>37299.582949874559</v>
      </c>
      <c r="N109">
        <v>40017.225392915541</v>
      </c>
      <c r="O109">
        <v>41642.788498865062</v>
      </c>
      <c r="P109">
        <v>44972.0576399805</v>
      </c>
      <c r="Q109">
        <v>47355.762106179565</v>
      </c>
      <c r="R109">
        <v>50050.410204481544</v>
      </c>
      <c r="S109">
        <v>51433.950061552714</v>
      </c>
      <c r="T109">
        <v>53844.360342384563</v>
      </c>
      <c r="U109">
        <v>55754.92721140854</v>
      </c>
      <c r="V109">
        <v>56623.781699101084</v>
      </c>
      <c r="W109">
        <v>60480.448441129862</v>
      </c>
      <c r="X109">
        <v>62577.818508754746</v>
      </c>
    </row>
    <row r="110" spans="1:24" x14ac:dyDescent="0.35">
      <c r="A110" s="1" t="s">
        <v>20</v>
      </c>
      <c r="B110" s="1" t="s">
        <v>21</v>
      </c>
      <c r="C110" s="1" t="s">
        <v>402</v>
      </c>
      <c r="D110" s="1" t="s">
        <v>131</v>
      </c>
      <c r="E110">
        <v>21441.505547489563</v>
      </c>
      <c r="F110">
        <v>22849.304645977081</v>
      </c>
      <c r="G110">
        <v>24582.83714191469</v>
      </c>
      <c r="H110">
        <v>27019.329500182041</v>
      </c>
      <c r="I110">
        <v>31847.454114797729</v>
      </c>
      <c r="J110">
        <v>34428.232536486801</v>
      </c>
      <c r="K110">
        <v>36910.295409337406</v>
      </c>
      <c r="L110">
        <v>40731.188585403957</v>
      </c>
      <c r="M110">
        <v>45294.630063828852</v>
      </c>
      <c r="N110">
        <v>45982.199499731592</v>
      </c>
      <c r="O110">
        <v>47876.08134037866</v>
      </c>
      <c r="P110">
        <v>51374.956683104094</v>
      </c>
      <c r="Q110">
        <v>55256.828431510301</v>
      </c>
      <c r="R110">
        <v>58596.665556920481</v>
      </c>
      <c r="S110">
        <v>60271.750917351303</v>
      </c>
      <c r="T110">
        <v>61430.275379366081</v>
      </c>
      <c r="U110">
        <v>64460.161866174327</v>
      </c>
      <c r="V110">
        <v>65425.488025346138</v>
      </c>
      <c r="W110">
        <v>69200.704883841536</v>
      </c>
      <c r="X110">
        <v>72291.566299608661</v>
      </c>
    </row>
    <row r="111" spans="1:24" x14ac:dyDescent="0.35">
      <c r="A111" s="1" t="s">
        <v>20</v>
      </c>
      <c r="B111" s="1" t="s">
        <v>21</v>
      </c>
      <c r="C111" s="1" t="s">
        <v>402</v>
      </c>
      <c r="D111" s="1" t="s">
        <v>132</v>
      </c>
      <c r="E111">
        <v>21441.505547489563</v>
      </c>
      <c r="F111">
        <v>22849.304645977081</v>
      </c>
      <c r="G111">
        <v>24582.83714191469</v>
      </c>
      <c r="H111">
        <v>26989.707606538072</v>
      </c>
      <c r="I111">
        <v>30214.877804626718</v>
      </c>
      <c r="J111">
        <v>35648.361689107056</v>
      </c>
      <c r="K111">
        <v>37391.471453482634</v>
      </c>
      <c r="L111">
        <v>40786.412431826808</v>
      </c>
      <c r="M111">
        <v>43320.131412252631</v>
      </c>
      <c r="N111">
        <v>45627.274944325472</v>
      </c>
      <c r="O111">
        <v>46487.826141688936</v>
      </c>
      <c r="P111">
        <v>49696.599352581681</v>
      </c>
      <c r="Q111">
        <v>53725.540432419082</v>
      </c>
      <c r="R111">
        <v>57731.220528779217</v>
      </c>
      <c r="S111">
        <v>61419.435913650748</v>
      </c>
      <c r="T111">
        <v>62621.051676604373</v>
      </c>
      <c r="U111">
        <v>66981.940646781251</v>
      </c>
      <c r="V111">
        <v>70419.598162391936</v>
      </c>
      <c r="W111">
        <v>74004.970834910302</v>
      </c>
      <c r="X111">
        <v>77903.974669392075</v>
      </c>
    </row>
    <row r="112" spans="1:24" x14ac:dyDescent="0.35">
      <c r="A112" s="1" t="s">
        <v>20</v>
      </c>
      <c r="B112" s="1" t="s">
        <v>21</v>
      </c>
      <c r="C112" s="1" t="s">
        <v>402</v>
      </c>
      <c r="D112" s="1" t="s">
        <v>133</v>
      </c>
      <c r="E112">
        <v>21441.505547489563</v>
      </c>
      <c r="F112">
        <v>22849.304645977081</v>
      </c>
      <c r="G112">
        <v>24582.83714191469</v>
      </c>
      <c r="H112">
        <v>26991.175769324575</v>
      </c>
      <c r="I112">
        <v>30720.407945163894</v>
      </c>
      <c r="J112">
        <v>33135.822900073756</v>
      </c>
      <c r="K112">
        <v>35536.21411550566</v>
      </c>
      <c r="L112">
        <v>37797.67585887586</v>
      </c>
      <c r="M112">
        <v>42406.747194377444</v>
      </c>
      <c r="N112">
        <v>46241.481771354775</v>
      </c>
      <c r="O112">
        <v>48902.689691244341</v>
      </c>
      <c r="P112">
        <v>52436.20992353258</v>
      </c>
      <c r="Q112">
        <v>53527.03233462022</v>
      </c>
      <c r="R112">
        <v>56554.895495714554</v>
      </c>
      <c r="S112">
        <v>57825.949361215884</v>
      </c>
      <c r="T112">
        <v>60488.779206538595</v>
      </c>
      <c r="U112">
        <v>62813.554769120237</v>
      </c>
      <c r="V112">
        <v>64922.589717105242</v>
      </c>
      <c r="W112">
        <v>65679.146824657757</v>
      </c>
      <c r="X112">
        <v>68575.280680311393</v>
      </c>
    </row>
    <row r="113" spans="1:24" x14ac:dyDescent="0.35">
      <c r="A113" s="1" t="s">
        <v>20</v>
      </c>
      <c r="B113" s="1" t="s">
        <v>21</v>
      </c>
      <c r="C113" s="1" t="s">
        <v>402</v>
      </c>
      <c r="D113" s="1" t="s">
        <v>134</v>
      </c>
      <c r="E113">
        <v>21441.505547489563</v>
      </c>
      <c r="F113">
        <v>22849.304645977081</v>
      </c>
      <c r="G113">
        <v>24582.83714191469</v>
      </c>
      <c r="H113">
        <v>27012.18573703157</v>
      </c>
      <c r="I113">
        <v>27814.024515760255</v>
      </c>
      <c r="J113">
        <v>30859.262959353509</v>
      </c>
      <c r="K113">
        <v>33164.596371553394</v>
      </c>
      <c r="L113">
        <v>35303.106455640613</v>
      </c>
      <c r="M113">
        <v>38369.684390653238</v>
      </c>
      <c r="N113">
        <v>41714.512605706259</v>
      </c>
      <c r="O113">
        <v>45714.693020868363</v>
      </c>
      <c r="P113">
        <v>47425.804203002728</v>
      </c>
      <c r="Q113">
        <v>51782.022940273295</v>
      </c>
      <c r="R113">
        <v>53088.409999859046</v>
      </c>
      <c r="S113">
        <v>55248.597191763409</v>
      </c>
      <c r="T113">
        <v>56540.581427364596</v>
      </c>
      <c r="U113">
        <v>61987.623054897675</v>
      </c>
      <c r="V113">
        <v>64424.878038568582</v>
      </c>
      <c r="W113">
        <v>68060.755073122113</v>
      </c>
      <c r="X113">
        <v>72704.502447440129</v>
      </c>
    </row>
    <row r="114" spans="1:24" x14ac:dyDescent="0.35">
      <c r="A114" s="1" t="s">
        <v>20</v>
      </c>
      <c r="B114" s="1" t="s">
        <v>21</v>
      </c>
      <c r="C114" s="1" t="s">
        <v>402</v>
      </c>
      <c r="D114" s="1" t="s">
        <v>135</v>
      </c>
      <c r="E114">
        <v>21441.505547489563</v>
      </c>
      <c r="F114">
        <v>22849.304645977081</v>
      </c>
      <c r="G114">
        <v>24582.83714191469</v>
      </c>
      <c r="H114">
        <v>26967.383804910183</v>
      </c>
      <c r="I114">
        <v>29875.220246284502</v>
      </c>
      <c r="J114">
        <v>32729.664815106022</v>
      </c>
      <c r="K114">
        <v>36271.779057316715</v>
      </c>
      <c r="L114">
        <v>38361.62220359475</v>
      </c>
      <c r="M114">
        <v>41423.892665406449</v>
      </c>
      <c r="N114">
        <v>42285.093250490565</v>
      </c>
      <c r="O114">
        <v>43990.467118505461</v>
      </c>
      <c r="P114">
        <v>45682.456833724769</v>
      </c>
      <c r="Q114">
        <v>48041.966783752221</v>
      </c>
      <c r="R114">
        <v>50065.48019699366</v>
      </c>
      <c r="S114">
        <v>51779.366947409719</v>
      </c>
      <c r="T114">
        <v>53633.922143325122</v>
      </c>
      <c r="U114">
        <v>55776.675108791496</v>
      </c>
      <c r="V114">
        <v>57941.45225154479</v>
      </c>
      <c r="W114">
        <v>59707.301224370494</v>
      </c>
      <c r="X114">
        <v>63289.650099769002</v>
      </c>
    </row>
    <row r="115" spans="1:24" x14ac:dyDescent="0.35">
      <c r="A115" s="1" t="s">
        <v>20</v>
      </c>
      <c r="B115" s="1" t="s">
        <v>21</v>
      </c>
      <c r="C115" s="1" t="s">
        <v>402</v>
      </c>
      <c r="D115" s="1" t="s">
        <v>136</v>
      </c>
      <c r="E115">
        <v>21441.505547489563</v>
      </c>
      <c r="F115">
        <v>22849.304645977081</v>
      </c>
      <c r="G115">
        <v>24582.83714191469</v>
      </c>
      <c r="H115">
        <v>26962.395250943115</v>
      </c>
      <c r="I115">
        <v>31262.984610305819</v>
      </c>
      <c r="J115">
        <v>34932.015979427189</v>
      </c>
      <c r="K115">
        <v>39917.309350840042</v>
      </c>
      <c r="L115">
        <v>42579.960833525998</v>
      </c>
      <c r="M115">
        <v>46698.37980779013</v>
      </c>
      <c r="N115">
        <v>48746.958508867574</v>
      </c>
      <c r="O115">
        <v>50390.327655187226</v>
      </c>
      <c r="P115">
        <v>54029.90946529225</v>
      </c>
      <c r="Q115">
        <v>53858.587663195591</v>
      </c>
      <c r="R115">
        <v>53371.113111909588</v>
      </c>
      <c r="S115">
        <v>53900.386666250888</v>
      </c>
      <c r="T115">
        <v>57759.329874391697</v>
      </c>
      <c r="U115">
        <v>60779.393362474228</v>
      </c>
      <c r="V115">
        <v>66755.004291397767</v>
      </c>
      <c r="W115">
        <v>68105.140687148218</v>
      </c>
      <c r="X115">
        <v>69874.35074551405</v>
      </c>
    </row>
    <row r="116" spans="1:24" x14ac:dyDescent="0.35">
      <c r="A116" s="1" t="s">
        <v>20</v>
      </c>
      <c r="B116" s="1" t="s">
        <v>21</v>
      </c>
      <c r="C116" s="1" t="s">
        <v>402</v>
      </c>
      <c r="D116" s="1" t="s">
        <v>137</v>
      </c>
      <c r="E116">
        <v>21441.505547489563</v>
      </c>
      <c r="F116">
        <v>22849.304645977081</v>
      </c>
      <c r="G116">
        <v>24582.83714191469</v>
      </c>
      <c r="H116">
        <v>26954.021876325292</v>
      </c>
      <c r="I116">
        <v>29471.132924476067</v>
      </c>
      <c r="J116">
        <v>32688.325974514577</v>
      </c>
      <c r="K116">
        <v>36011.976232452798</v>
      </c>
      <c r="L116">
        <v>39097.125826642252</v>
      </c>
      <c r="M116">
        <v>41260.499379775087</v>
      </c>
      <c r="N116">
        <v>44539.089931738381</v>
      </c>
      <c r="O116">
        <v>47608.939747764889</v>
      </c>
      <c r="P116">
        <v>51646.22184345749</v>
      </c>
      <c r="Q116">
        <v>56939.443060822327</v>
      </c>
      <c r="R116">
        <v>58333.160948375356</v>
      </c>
      <c r="S116">
        <v>64725.778865679567</v>
      </c>
      <c r="T116">
        <v>67059.437186542404</v>
      </c>
      <c r="U116">
        <v>72760.805346950889</v>
      </c>
      <c r="V116">
        <v>77907.348767019139</v>
      </c>
      <c r="W116">
        <v>77199.144544523224</v>
      </c>
      <c r="X116">
        <v>77015.082211374975</v>
      </c>
    </row>
    <row r="117" spans="1:24" x14ac:dyDescent="0.35">
      <c r="A117" s="1" t="s">
        <v>20</v>
      </c>
      <c r="B117" s="1" t="s">
        <v>21</v>
      </c>
      <c r="C117" s="1" t="s">
        <v>402</v>
      </c>
      <c r="D117" s="1" t="s">
        <v>138</v>
      </c>
      <c r="E117">
        <v>21441.505547489563</v>
      </c>
      <c r="F117">
        <v>22849.304645977081</v>
      </c>
      <c r="G117">
        <v>24582.83714191469</v>
      </c>
      <c r="H117">
        <v>26979.219003967937</v>
      </c>
      <c r="I117">
        <v>29555.73026122167</v>
      </c>
      <c r="J117">
        <v>31859.882838458507</v>
      </c>
      <c r="K117">
        <v>34593.737024524817</v>
      </c>
      <c r="L117">
        <v>36970.803137166673</v>
      </c>
      <c r="M117">
        <v>39957.088843577098</v>
      </c>
      <c r="N117">
        <v>43442.013439510491</v>
      </c>
      <c r="O117">
        <v>46205.273307098687</v>
      </c>
      <c r="P117">
        <v>48561.044183566504</v>
      </c>
      <c r="Q117">
        <v>51377.85708720806</v>
      </c>
      <c r="R117">
        <v>53699.623210071557</v>
      </c>
      <c r="S117">
        <v>55133.843495753594</v>
      </c>
      <c r="T117">
        <v>57113.997336116721</v>
      </c>
      <c r="U117">
        <v>60561.87234851432</v>
      </c>
      <c r="V117">
        <v>62693.077891515226</v>
      </c>
      <c r="W117">
        <v>64786.28159900313</v>
      </c>
      <c r="X117">
        <v>65002.975610850095</v>
      </c>
    </row>
    <row r="118" spans="1:24" x14ac:dyDescent="0.35">
      <c r="A118" s="1" t="s">
        <v>20</v>
      </c>
      <c r="B118" s="1" t="s">
        <v>21</v>
      </c>
      <c r="C118" s="1" t="s">
        <v>402</v>
      </c>
      <c r="D118" s="1" t="s">
        <v>139</v>
      </c>
      <c r="E118">
        <v>21441.505547489563</v>
      </c>
      <c r="F118">
        <v>22849.304645977081</v>
      </c>
      <c r="G118">
        <v>24582.83714191469</v>
      </c>
      <c r="H118">
        <v>26982.262770787362</v>
      </c>
      <c r="I118">
        <v>28609.073649693099</v>
      </c>
      <c r="J118">
        <v>31224.188451417751</v>
      </c>
      <c r="K118">
        <v>35073.876305401929</v>
      </c>
      <c r="L118">
        <v>36144.886513113815</v>
      </c>
      <c r="M118">
        <v>38005.735643073334</v>
      </c>
      <c r="N118">
        <v>39538.414011137007</v>
      </c>
      <c r="O118">
        <v>41966.535476232442</v>
      </c>
      <c r="P118">
        <v>45497.568552216231</v>
      </c>
      <c r="Q118">
        <v>48092.847847792422</v>
      </c>
      <c r="R118">
        <v>49896.978007848324</v>
      </c>
      <c r="S118">
        <v>54500.70572161927</v>
      </c>
      <c r="T118">
        <v>55885.940227088962</v>
      </c>
      <c r="U118">
        <v>56515.532319864775</v>
      </c>
      <c r="V118">
        <v>57754.36453027009</v>
      </c>
      <c r="W118">
        <v>57366.042886916599</v>
      </c>
      <c r="X118">
        <v>61049.911400823199</v>
      </c>
    </row>
    <row r="119" spans="1:24" x14ac:dyDescent="0.35">
      <c r="A119" s="1" t="s">
        <v>20</v>
      </c>
      <c r="B119" s="1" t="s">
        <v>21</v>
      </c>
      <c r="C119" s="1" t="s">
        <v>402</v>
      </c>
      <c r="D119" s="1" t="s">
        <v>140</v>
      </c>
      <c r="E119">
        <v>21441.505547489563</v>
      </c>
      <c r="F119">
        <v>22849.304645977081</v>
      </c>
      <c r="G119">
        <v>24582.83714191469</v>
      </c>
      <c r="H119">
        <v>26987.494759271885</v>
      </c>
      <c r="I119">
        <v>29561.772254666022</v>
      </c>
      <c r="J119">
        <v>32418.681474513043</v>
      </c>
      <c r="K119">
        <v>35449.439334167182</v>
      </c>
      <c r="L119">
        <v>40189.74406698352</v>
      </c>
      <c r="M119">
        <v>41730.364126273278</v>
      </c>
      <c r="N119">
        <v>45922.371501453192</v>
      </c>
      <c r="O119">
        <v>49291.85712650331</v>
      </c>
      <c r="P119">
        <v>54998.842511892675</v>
      </c>
      <c r="Q119">
        <v>59107.931135534447</v>
      </c>
      <c r="R119">
        <v>66664.646477748305</v>
      </c>
      <c r="S119">
        <v>71766.753576515082</v>
      </c>
      <c r="T119">
        <v>79816.8563158412</v>
      </c>
      <c r="U119">
        <v>79490.983627533351</v>
      </c>
      <c r="V119">
        <v>89342.877740123004</v>
      </c>
      <c r="W119">
        <v>91385.035770791452</v>
      </c>
      <c r="X119">
        <v>95515.716617906146</v>
      </c>
    </row>
    <row r="120" spans="1:24" x14ac:dyDescent="0.35">
      <c r="A120" s="1" t="s">
        <v>20</v>
      </c>
      <c r="B120" s="1" t="s">
        <v>21</v>
      </c>
      <c r="C120" s="1" t="s">
        <v>402</v>
      </c>
      <c r="D120" s="1" t="s">
        <v>141</v>
      </c>
      <c r="E120">
        <v>21441.505547489563</v>
      </c>
      <c r="F120">
        <v>22849.304645977081</v>
      </c>
      <c r="G120">
        <v>24582.83714191469</v>
      </c>
      <c r="H120">
        <v>26968.595874866976</v>
      </c>
      <c r="I120">
        <v>32078.7517723899</v>
      </c>
      <c r="J120">
        <v>35771.349709563387</v>
      </c>
      <c r="K120">
        <v>38100.094338160081</v>
      </c>
      <c r="L120">
        <v>40246.088350771257</v>
      </c>
      <c r="M120">
        <v>42197.659783948271</v>
      </c>
      <c r="N120">
        <v>44536.287975428204</v>
      </c>
      <c r="O120">
        <v>47477.719753166864</v>
      </c>
      <c r="P120">
        <v>51249.585649789282</v>
      </c>
      <c r="Q120">
        <v>52470.751406129377</v>
      </c>
      <c r="R120">
        <v>53999.399675159599</v>
      </c>
      <c r="S120">
        <v>53697.554423039874</v>
      </c>
      <c r="T120">
        <v>54650.198833579088</v>
      </c>
      <c r="U120">
        <v>57612.172146100485</v>
      </c>
      <c r="V120">
        <v>60513.633208860127</v>
      </c>
      <c r="W120">
        <v>61162.103884091426</v>
      </c>
      <c r="X120">
        <v>62158.862691622962</v>
      </c>
    </row>
    <row r="121" spans="1:24" x14ac:dyDescent="0.35">
      <c r="A121" s="1" t="s">
        <v>20</v>
      </c>
      <c r="B121" s="1" t="s">
        <v>21</v>
      </c>
      <c r="C121" s="1" t="s">
        <v>402</v>
      </c>
      <c r="D121" s="1" t="s">
        <v>142</v>
      </c>
      <c r="E121">
        <v>21441.505547489563</v>
      </c>
      <c r="F121">
        <v>22849.304645977081</v>
      </c>
      <c r="G121">
        <v>24582.83714191469</v>
      </c>
      <c r="H121">
        <v>26997.627304640366</v>
      </c>
      <c r="I121">
        <v>30495.742693085118</v>
      </c>
      <c r="J121">
        <v>33996.195092513153</v>
      </c>
      <c r="K121">
        <v>35811.42863641632</v>
      </c>
      <c r="L121">
        <v>39250.26611566361</v>
      </c>
      <c r="M121">
        <v>41114.18005027077</v>
      </c>
      <c r="N121">
        <v>42571.865150643091</v>
      </c>
      <c r="O121">
        <v>46432.942416569254</v>
      </c>
      <c r="P121">
        <v>51781.147798010774</v>
      </c>
      <c r="Q121">
        <v>54761.04232253904</v>
      </c>
      <c r="R121">
        <v>57854.441099248135</v>
      </c>
      <c r="S121">
        <v>61685.586842180797</v>
      </c>
      <c r="T121">
        <v>63017.369917508237</v>
      </c>
      <c r="U121">
        <v>63397.214069297937</v>
      </c>
      <c r="V121">
        <v>64339.611867941734</v>
      </c>
      <c r="W121">
        <v>71370.347271444087</v>
      </c>
      <c r="X121">
        <v>73408.421315360887</v>
      </c>
    </row>
    <row r="122" spans="1:24" x14ac:dyDescent="0.35">
      <c r="A122" s="1" t="s">
        <v>20</v>
      </c>
      <c r="B122" s="1" t="s">
        <v>21</v>
      </c>
      <c r="C122" s="1" t="s">
        <v>402</v>
      </c>
      <c r="D122" s="1" t="s">
        <v>143</v>
      </c>
      <c r="E122">
        <v>21441.505547489563</v>
      </c>
      <c r="F122">
        <v>22849.304645977081</v>
      </c>
      <c r="G122">
        <v>24582.83714191469</v>
      </c>
      <c r="H122">
        <v>27007.991322802052</v>
      </c>
      <c r="I122">
        <v>32409.910989690383</v>
      </c>
      <c r="J122">
        <v>35142.609730705706</v>
      </c>
      <c r="K122">
        <v>40310.445584166169</v>
      </c>
      <c r="L122">
        <v>43854.294939457664</v>
      </c>
      <c r="M122">
        <v>47164.301102198107</v>
      </c>
      <c r="N122">
        <v>48294.097810859232</v>
      </c>
      <c r="O122">
        <v>53362.386501529261</v>
      </c>
      <c r="P122">
        <v>55937.186993697367</v>
      </c>
      <c r="Q122">
        <v>57996.069973930556</v>
      </c>
      <c r="R122">
        <v>58944.327994118044</v>
      </c>
      <c r="S122">
        <v>61039.34061006776</v>
      </c>
      <c r="T122">
        <v>64741.998383524493</v>
      </c>
      <c r="U122">
        <v>66934.387651686848</v>
      </c>
      <c r="V122">
        <v>72278.745848066348</v>
      </c>
      <c r="W122">
        <v>73688.136100720963</v>
      </c>
      <c r="X122">
        <v>75396.701900646964</v>
      </c>
    </row>
    <row r="123" spans="1:24" x14ac:dyDescent="0.35">
      <c r="A123" s="1" t="s">
        <v>20</v>
      </c>
      <c r="B123" s="1" t="s">
        <v>21</v>
      </c>
      <c r="C123" s="1" t="s">
        <v>402</v>
      </c>
      <c r="D123" s="1" t="s">
        <v>144</v>
      </c>
      <c r="E123">
        <v>21441.505547489563</v>
      </c>
      <c r="F123">
        <v>22849.304645977081</v>
      </c>
      <c r="G123">
        <v>24582.83714191469</v>
      </c>
      <c r="H123">
        <v>27006.648633050831</v>
      </c>
      <c r="I123">
        <v>31086.185596023472</v>
      </c>
      <c r="J123">
        <v>34706.417026136478</v>
      </c>
      <c r="K123">
        <v>39605.765303496832</v>
      </c>
      <c r="L123">
        <v>42534.981373963979</v>
      </c>
      <c r="M123">
        <v>42655.920043792474</v>
      </c>
      <c r="N123">
        <v>44730.038980708123</v>
      </c>
      <c r="O123">
        <v>47820.667553422507</v>
      </c>
      <c r="P123">
        <v>51423.973030171772</v>
      </c>
      <c r="Q123">
        <v>55728.69679289074</v>
      </c>
      <c r="R123">
        <v>59011.461189704518</v>
      </c>
      <c r="S123">
        <v>62246.764531928951</v>
      </c>
      <c r="T123">
        <v>66314.616832163825</v>
      </c>
      <c r="U123">
        <v>69785.852383430989</v>
      </c>
      <c r="V123">
        <v>71834.12800015106</v>
      </c>
      <c r="W123">
        <v>75352.105610785031</v>
      </c>
      <c r="X123">
        <v>76619.964474745546</v>
      </c>
    </row>
    <row r="124" spans="1:24" x14ac:dyDescent="0.35">
      <c r="A124" s="1" t="s">
        <v>20</v>
      </c>
      <c r="B124" s="1" t="s">
        <v>21</v>
      </c>
      <c r="C124" s="1" t="s">
        <v>402</v>
      </c>
      <c r="D124" s="1" t="s">
        <v>145</v>
      </c>
      <c r="E124">
        <v>21441.505547489563</v>
      </c>
      <c r="F124">
        <v>22849.304645977081</v>
      </c>
      <c r="G124">
        <v>24582.83714191469</v>
      </c>
      <c r="H124">
        <v>26977.071860558939</v>
      </c>
      <c r="I124">
        <v>29101.51685005079</v>
      </c>
      <c r="J124">
        <v>32080.264331863906</v>
      </c>
      <c r="K124">
        <v>34588.347988740832</v>
      </c>
      <c r="L124">
        <v>37936.452991131337</v>
      </c>
      <c r="M124">
        <v>41366.40678449651</v>
      </c>
      <c r="N124">
        <v>45766.047601747079</v>
      </c>
      <c r="O124">
        <v>49032.492596274416</v>
      </c>
      <c r="P124">
        <v>52125.299389746971</v>
      </c>
      <c r="Q124">
        <v>53991.510434345764</v>
      </c>
      <c r="R124">
        <v>59379.796221669611</v>
      </c>
      <c r="S124">
        <v>62024.093183478057</v>
      </c>
      <c r="T124">
        <v>64999.590729811418</v>
      </c>
      <c r="U124">
        <v>65984.165786306927</v>
      </c>
      <c r="V124">
        <v>68059.446493236232</v>
      </c>
      <c r="W124">
        <v>77805.766874295485</v>
      </c>
      <c r="X124">
        <v>78434.519646490386</v>
      </c>
    </row>
    <row r="125" spans="1:24" x14ac:dyDescent="0.35">
      <c r="A125" s="1" t="s">
        <v>20</v>
      </c>
      <c r="B125" s="1" t="s">
        <v>21</v>
      </c>
      <c r="C125" s="1" t="s">
        <v>402</v>
      </c>
      <c r="D125" s="1" t="s">
        <v>146</v>
      </c>
      <c r="E125">
        <v>21441.505547489563</v>
      </c>
      <c r="F125">
        <v>22849.304645977081</v>
      </c>
      <c r="G125">
        <v>24582.83714191469</v>
      </c>
      <c r="H125">
        <v>27011.252050812403</v>
      </c>
      <c r="I125">
        <v>28522.181178308456</v>
      </c>
      <c r="J125">
        <v>31941.927916720222</v>
      </c>
      <c r="K125">
        <v>33921.021846539494</v>
      </c>
      <c r="L125">
        <v>35444.896066792273</v>
      </c>
      <c r="M125">
        <v>37862.50266098688</v>
      </c>
      <c r="N125">
        <v>39309.214485423239</v>
      </c>
      <c r="O125">
        <v>41838.221999644047</v>
      </c>
      <c r="P125">
        <v>42534.444784935673</v>
      </c>
      <c r="Q125">
        <v>45744.09454753116</v>
      </c>
      <c r="R125">
        <v>47933.817777721233</v>
      </c>
      <c r="S125">
        <v>49057.142856713341</v>
      </c>
      <c r="T125">
        <v>49280.856160116513</v>
      </c>
      <c r="U125">
        <v>50286.870411742988</v>
      </c>
      <c r="V125">
        <v>51167.840120308261</v>
      </c>
      <c r="W125">
        <v>54463.992896756718</v>
      </c>
      <c r="X125">
        <v>56544.711487865461</v>
      </c>
    </row>
    <row r="126" spans="1:24" x14ac:dyDescent="0.35">
      <c r="A126" s="1" t="s">
        <v>20</v>
      </c>
      <c r="B126" s="1" t="s">
        <v>21</v>
      </c>
      <c r="C126" s="1" t="s">
        <v>402</v>
      </c>
      <c r="D126" s="1" t="s">
        <v>147</v>
      </c>
      <c r="E126">
        <v>21441.505547489563</v>
      </c>
      <c r="F126">
        <v>22849.304645977081</v>
      </c>
      <c r="G126">
        <v>24582.83714191469</v>
      </c>
      <c r="H126">
        <v>27019.364154550429</v>
      </c>
      <c r="I126">
        <v>29435.287584446643</v>
      </c>
      <c r="J126">
        <v>32383.34629230445</v>
      </c>
      <c r="K126">
        <v>34248.103033809341</v>
      </c>
      <c r="L126">
        <v>35088.48788782028</v>
      </c>
      <c r="M126">
        <v>37330.069814473813</v>
      </c>
      <c r="N126">
        <v>39286.562553739066</v>
      </c>
      <c r="O126">
        <v>43065.523157791868</v>
      </c>
      <c r="P126">
        <v>46359.239002650953</v>
      </c>
      <c r="Q126">
        <v>47819.713685154093</v>
      </c>
      <c r="R126">
        <v>49988.848464388124</v>
      </c>
      <c r="S126">
        <v>53926.328688622023</v>
      </c>
      <c r="T126">
        <v>56965.334045223135</v>
      </c>
      <c r="U126">
        <v>59409.413528914847</v>
      </c>
      <c r="V126">
        <v>65691.225845729394</v>
      </c>
      <c r="W126">
        <v>71221.349832620268</v>
      </c>
      <c r="X126">
        <v>74651.930308769239</v>
      </c>
    </row>
    <row r="127" spans="1:24" x14ac:dyDescent="0.35">
      <c r="A127" s="1" t="s">
        <v>20</v>
      </c>
      <c r="B127" s="1" t="s">
        <v>21</v>
      </c>
      <c r="C127" s="1" t="s">
        <v>402</v>
      </c>
      <c r="D127" s="1" t="s">
        <v>148</v>
      </c>
      <c r="E127">
        <v>21441.505547489563</v>
      </c>
      <c r="F127">
        <v>22849.304645977081</v>
      </c>
      <c r="G127">
        <v>24582.83714191469</v>
      </c>
      <c r="H127">
        <v>26961.004199728428</v>
      </c>
      <c r="I127">
        <v>30410.449446259361</v>
      </c>
      <c r="J127">
        <v>32541.057701519327</v>
      </c>
      <c r="K127">
        <v>35847.475618801232</v>
      </c>
      <c r="L127">
        <v>39644.516542651283</v>
      </c>
      <c r="M127">
        <v>43573.18357060149</v>
      </c>
      <c r="N127">
        <v>46365.123230043369</v>
      </c>
      <c r="O127">
        <v>49515.36798178959</v>
      </c>
      <c r="P127">
        <v>54892.009334368748</v>
      </c>
      <c r="Q127">
        <v>56693.773544674041</v>
      </c>
      <c r="R127">
        <v>60020.182154392649</v>
      </c>
      <c r="S127">
        <v>59879.058883909245</v>
      </c>
      <c r="T127">
        <v>61520.761030064692</v>
      </c>
      <c r="U127">
        <v>65260.040960823324</v>
      </c>
      <c r="V127">
        <v>68340.75503827013</v>
      </c>
      <c r="W127">
        <v>70070.656458731464</v>
      </c>
      <c r="X127">
        <v>71295.515697633396</v>
      </c>
    </row>
    <row r="128" spans="1:24" x14ac:dyDescent="0.35">
      <c r="A128" s="1" t="s">
        <v>20</v>
      </c>
      <c r="B128" s="1" t="s">
        <v>21</v>
      </c>
      <c r="C128" s="1" t="s">
        <v>402</v>
      </c>
      <c r="D128" s="1" t="s">
        <v>149</v>
      </c>
      <c r="E128">
        <v>21441.505547489563</v>
      </c>
      <c r="F128">
        <v>22849.304645977081</v>
      </c>
      <c r="G128">
        <v>24582.83714191469</v>
      </c>
      <c r="H128">
        <v>26960.690590278289</v>
      </c>
      <c r="I128">
        <v>27999.68223253874</v>
      </c>
      <c r="J128">
        <v>29886.677696277315</v>
      </c>
      <c r="K128">
        <v>32952.625394757917</v>
      </c>
      <c r="L128">
        <v>33524.880059961732</v>
      </c>
      <c r="M128">
        <v>36046.595639502819</v>
      </c>
      <c r="N128">
        <v>39553.26001727063</v>
      </c>
      <c r="O128">
        <v>42536.016343374111</v>
      </c>
      <c r="P128">
        <v>46438.525679310907</v>
      </c>
      <c r="Q128">
        <v>48829.626742184475</v>
      </c>
      <c r="R128">
        <v>51876.544667600676</v>
      </c>
      <c r="S128">
        <v>55291.391548013831</v>
      </c>
      <c r="T128">
        <v>57741.975818656574</v>
      </c>
      <c r="U128">
        <v>61311.256497835158</v>
      </c>
      <c r="V128">
        <v>66473.945324541914</v>
      </c>
      <c r="W128">
        <v>71166.188694686149</v>
      </c>
      <c r="X128">
        <v>73140.743667270115</v>
      </c>
    </row>
    <row r="129" spans="1:24" x14ac:dyDescent="0.35">
      <c r="A129" s="1" t="s">
        <v>20</v>
      </c>
      <c r="B129" s="1" t="s">
        <v>21</v>
      </c>
      <c r="C129" s="1" t="s">
        <v>402</v>
      </c>
      <c r="D129" s="1" t="s">
        <v>150</v>
      </c>
      <c r="E129">
        <v>21441.505547489563</v>
      </c>
      <c r="F129">
        <v>22849.304645977081</v>
      </c>
      <c r="G129">
        <v>24582.83714191469</v>
      </c>
      <c r="H129">
        <v>27012.242638692958</v>
      </c>
      <c r="I129">
        <v>27419.342046630063</v>
      </c>
      <c r="J129">
        <v>29025.951763718265</v>
      </c>
      <c r="K129">
        <v>30136.525770763408</v>
      </c>
      <c r="L129">
        <v>33008.136454414707</v>
      </c>
      <c r="M129">
        <v>36287.814083495679</v>
      </c>
      <c r="N129">
        <v>39532.338006836864</v>
      </c>
      <c r="O129">
        <v>42282.587105555642</v>
      </c>
      <c r="P129">
        <v>44763.505464442358</v>
      </c>
      <c r="Q129">
        <v>46451.328404052067</v>
      </c>
      <c r="R129">
        <v>48876.427706286544</v>
      </c>
      <c r="S129">
        <v>50708.20922593712</v>
      </c>
      <c r="T129">
        <v>55593.599933797559</v>
      </c>
      <c r="U129">
        <v>54997.736873791539</v>
      </c>
      <c r="V129">
        <v>55957.805838999804</v>
      </c>
      <c r="W129">
        <v>57418.647953796659</v>
      </c>
      <c r="X129">
        <v>57153.668796166057</v>
      </c>
    </row>
    <row r="130" spans="1:24" x14ac:dyDescent="0.35">
      <c r="A130" s="1" t="s">
        <v>20</v>
      </c>
      <c r="B130" s="1" t="s">
        <v>21</v>
      </c>
      <c r="C130" s="1" t="s">
        <v>402</v>
      </c>
      <c r="D130" s="1" t="s">
        <v>151</v>
      </c>
      <c r="E130">
        <v>21441.505547489563</v>
      </c>
      <c r="F130">
        <v>22849.304645977081</v>
      </c>
      <c r="G130">
        <v>24582.83714191469</v>
      </c>
      <c r="H130">
        <v>26969.37631936304</v>
      </c>
      <c r="I130">
        <v>30720.10628449505</v>
      </c>
      <c r="J130">
        <v>33548.972528902304</v>
      </c>
      <c r="K130">
        <v>35551.091170736741</v>
      </c>
      <c r="L130">
        <v>40786.910178993552</v>
      </c>
      <c r="M130">
        <v>44933.607029798026</v>
      </c>
      <c r="N130">
        <v>48670.056034556605</v>
      </c>
      <c r="O130">
        <v>52475.104897756515</v>
      </c>
      <c r="P130">
        <v>57383.704970175051</v>
      </c>
      <c r="Q130">
        <v>61659.836925224859</v>
      </c>
      <c r="R130">
        <v>62500.981014350276</v>
      </c>
      <c r="S130">
        <v>68405.761964404854</v>
      </c>
      <c r="T130">
        <v>69289.527219726966</v>
      </c>
      <c r="U130">
        <v>76598.702295998417</v>
      </c>
      <c r="V130">
        <v>79028.671550207378</v>
      </c>
      <c r="W130">
        <v>82047.00982215385</v>
      </c>
      <c r="X130">
        <v>90583.02492976567</v>
      </c>
    </row>
    <row r="131" spans="1:24" x14ac:dyDescent="0.35">
      <c r="A131" s="1" t="s">
        <v>20</v>
      </c>
      <c r="B131" s="1" t="s">
        <v>21</v>
      </c>
      <c r="C131" s="1" t="s">
        <v>402</v>
      </c>
      <c r="D131" s="1" t="s">
        <v>152</v>
      </c>
      <c r="E131">
        <v>21441.505547489563</v>
      </c>
      <c r="F131">
        <v>22849.304645977081</v>
      </c>
      <c r="G131">
        <v>24582.83714191469</v>
      </c>
      <c r="H131">
        <v>27036.856188337482</v>
      </c>
      <c r="I131">
        <v>29979.673310045364</v>
      </c>
      <c r="J131">
        <v>33966.400729963127</v>
      </c>
      <c r="K131">
        <v>36119.599491150933</v>
      </c>
      <c r="L131">
        <v>39675.883508854226</v>
      </c>
      <c r="M131">
        <v>41674.491224063306</v>
      </c>
      <c r="N131">
        <v>48648.35267061858</v>
      </c>
      <c r="O131">
        <v>50470.109811646173</v>
      </c>
      <c r="P131">
        <v>56078.139354454252</v>
      </c>
      <c r="Q131">
        <v>61516.600561253203</v>
      </c>
      <c r="R131">
        <v>68919.138566554073</v>
      </c>
      <c r="S131">
        <v>74110.976579950046</v>
      </c>
      <c r="T131">
        <v>77489.250316544814</v>
      </c>
      <c r="U131">
        <v>75440.701920236228</v>
      </c>
      <c r="V131">
        <v>81894.134994908789</v>
      </c>
      <c r="W131">
        <v>80639.130914126392</v>
      </c>
      <c r="X131">
        <v>83666.713569057043</v>
      </c>
    </row>
    <row r="132" spans="1:24" x14ac:dyDescent="0.35">
      <c r="A132" s="1" t="s">
        <v>20</v>
      </c>
      <c r="B132" s="1" t="s">
        <v>21</v>
      </c>
      <c r="C132" s="1" t="s">
        <v>402</v>
      </c>
      <c r="D132" s="1" t="s">
        <v>153</v>
      </c>
      <c r="E132">
        <v>21441.505547489563</v>
      </c>
      <c r="F132">
        <v>22849.304645977081</v>
      </c>
      <c r="G132">
        <v>24582.83714191469</v>
      </c>
      <c r="H132">
        <v>26976.393340157563</v>
      </c>
      <c r="I132">
        <v>30023.166501105967</v>
      </c>
      <c r="J132">
        <v>32758.564113347875</v>
      </c>
      <c r="K132">
        <v>35573.946396713494</v>
      </c>
      <c r="L132">
        <v>37927.023058833758</v>
      </c>
      <c r="M132">
        <v>39705.581483880953</v>
      </c>
      <c r="N132">
        <v>42039.317573914268</v>
      </c>
      <c r="O132">
        <v>45071.849034832856</v>
      </c>
      <c r="P132">
        <v>45613.199954039992</v>
      </c>
      <c r="Q132">
        <v>47872.926498990295</v>
      </c>
      <c r="R132">
        <v>47869.788881534863</v>
      </c>
      <c r="S132">
        <v>50793.156858209673</v>
      </c>
      <c r="T132">
        <v>50143.455695480676</v>
      </c>
      <c r="U132">
        <v>49593.355705142509</v>
      </c>
      <c r="V132">
        <v>51156.29162387472</v>
      </c>
      <c r="W132">
        <v>50697.082351922887</v>
      </c>
      <c r="X132">
        <v>52854.425966033094</v>
      </c>
    </row>
    <row r="133" spans="1:24" x14ac:dyDescent="0.35">
      <c r="A133" s="1" t="s">
        <v>20</v>
      </c>
      <c r="B133" s="1" t="s">
        <v>21</v>
      </c>
      <c r="C133" s="1" t="s">
        <v>402</v>
      </c>
      <c r="D133" s="1" t="s">
        <v>154</v>
      </c>
      <c r="E133">
        <v>21441.505547489563</v>
      </c>
      <c r="F133">
        <v>22849.304645977081</v>
      </c>
      <c r="G133">
        <v>24582.83714191469</v>
      </c>
      <c r="H133">
        <v>27008.75065857017</v>
      </c>
      <c r="I133">
        <v>30821.478190671703</v>
      </c>
      <c r="J133">
        <v>34684.026826573601</v>
      </c>
      <c r="K133">
        <v>37362.296398373634</v>
      </c>
      <c r="L133">
        <v>38897.325152734134</v>
      </c>
      <c r="M133">
        <v>41506.18529253274</v>
      </c>
      <c r="N133">
        <v>43994.53363521304</v>
      </c>
      <c r="O133">
        <v>46132.744274726145</v>
      </c>
      <c r="P133">
        <v>49011.806215220873</v>
      </c>
      <c r="Q133">
        <v>51657.296868331738</v>
      </c>
      <c r="R133">
        <v>54301.475362224148</v>
      </c>
      <c r="S133">
        <v>57254.454068055085</v>
      </c>
      <c r="T133">
        <v>59764.601536370727</v>
      </c>
      <c r="U133">
        <v>61627.71166449778</v>
      </c>
      <c r="V133">
        <v>65536.874066087141</v>
      </c>
      <c r="W133">
        <v>68559.343080105231</v>
      </c>
      <c r="X133">
        <v>72489.737124252322</v>
      </c>
    </row>
    <row r="134" spans="1:24" x14ac:dyDescent="0.35">
      <c r="A134" s="1" t="s">
        <v>20</v>
      </c>
      <c r="B134" s="1" t="s">
        <v>21</v>
      </c>
      <c r="C134" s="1" t="s">
        <v>402</v>
      </c>
      <c r="D134" s="1" t="s">
        <v>155</v>
      </c>
      <c r="E134">
        <v>21441.505547489563</v>
      </c>
      <c r="F134">
        <v>22849.304645977081</v>
      </c>
      <c r="G134">
        <v>24582.83714191469</v>
      </c>
      <c r="H134">
        <v>26982.553915423541</v>
      </c>
      <c r="I134">
        <v>29382.212097499258</v>
      </c>
      <c r="J134">
        <v>30918.070433782021</v>
      </c>
      <c r="K134">
        <v>32491.176972956771</v>
      </c>
      <c r="L134">
        <v>33968.630448421638</v>
      </c>
      <c r="M134">
        <v>36270.914762289845</v>
      </c>
      <c r="N134">
        <v>38773.492365445956</v>
      </c>
      <c r="O134">
        <v>41423.952924231366</v>
      </c>
      <c r="P134">
        <v>44468.38117023644</v>
      </c>
      <c r="Q134">
        <v>47500.093098981313</v>
      </c>
      <c r="R134">
        <v>49161.756359985164</v>
      </c>
      <c r="S134">
        <v>52398.426443115997</v>
      </c>
      <c r="T134">
        <v>56021.522964950753</v>
      </c>
      <c r="U134">
        <v>59712.70028865942</v>
      </c>
      <c r="V134">
        <v>61413.580946159949</v>
      </c>
      <c r="W134">
        <v>62531.965410684963</v>
      </c>
      <c r="X134">
        <v>64947.236791778887</v>
      </c>
    </row>
    <row r="135" spans="1:24" x14ac:dyDescent="0.35">
      <c r="A135" s="1" t="s">
        <v>20</v>
      </c>
      <c r="B135" s="1" t="s">
        <v>21</v>
      </c>
      <c r="C135" s="1" t="s">
        <v>402</v>
      </c>
      <c r="D135" s="1" t="s">
        <v>156</v>
      </c>
      <c r="E135">
        <v>21441.505547489563</v>
      </c>
      <c r="F135">
        <v>22849.304645977081</v>
      </c>
      <c r="G135">
        <v>24582.83714191469</v>
      </c>
      <c r="H135">
        <v>27013.945584702957</v>
      </c>
      <c r="I135">
        <v>29283.42473419544</v>
      </c>
      <c r="J135">
        <v>31543.558772940909</v>
      </c>
      <c r="K135">
        <v>34360.408890724422</v>
      </c>
      <c r="L135">
        <v>37449.886149820646</v>
      </c>
      <c r="M135">
        <v>39307.502526479162</v>
      </c>
      <c r="N135">
        <v>43295.871676544702</v>
      </c>
      <c r="O135">
        <v>44880.812992898922</v>
      </c>
      <c r="P135">
        <v>47953.695144309386</v>
      </c>
      <c r="Q135">
        <v>51346.987428399167</v>
      </c>
      <c r="R135">
        <v>55596.000256845327</v>
      </c>
      <c r="S135">
        <v>59475.459638145716</v>
      </c>
      <c r="T135">
        <v>61176.304303128854</v>
      </c>
      <c r="U135">
        <v>64472.688517525159</v>
      </c>
      <c r="V135">
        <v>70236.282106581726</v>
      </c>
      <c r="W135">
        <v>74991.572544712544</v>
      </c>
      <c r="X135">
        <v>77224.327436008563</v>
      </c>
    </row>
    <row r="136" spans="1:24" x14ac:dyDescent="0.35">
      <c r="A136" s="1" t="s">
        <v>20</v>
      </c>
      <c r="B136" s="1" t="s">
        <v>21</v>
      </c>
      <c r="C136" s="1" t="s">
        <v>402</v>
      </c>
      <c r="D136" s="1" t="s">
        <v>157</v>
      </c>
      <c r="E136">
        <v>21441.505547489563</v>
      </c>
      <c r="F136">
        <v>22849.304645977081</v>
      </c>
      <c r="G136">
        <v>24582.83714191469</v>
      </c>
      <c r="H136">
        <v>26961.74392179757</v>
      </c>
      <c r="I136">
        <v>29502.946869731124</v>
      </c>
      <c r="J136">
        <v>31451.565988775244</v>
      </c>
      <c r="K136">
        <v>34392.43357408607</v>
      </c>
      <c r="L136">
        <v>38470.550722857741</v>
      </c>
      <c r="M136">
        <v>42119.141479226302</v>
      </c>
      <c r="N136">
        <v>44902.556797348079</v>
      </c>
      <c r="O136">
        <v>46241.818463371659</v>
      </c>
      <c r="P136">
        <v>49596.459385010261</v>
      </c>
      <c r="Q136">
        <v>54070.133040821114</v>
      </c>
      <c r="R136">
        <v>60246.13361746868</v>
      </c>
      <c r="S136">
        <v>64771.376955628832</v>
      </c>
      <c r="T136">
        <v>69526.493265803176</v>
      </c>
      <c r="U136">
        <v>76576.689646830404</v>
      </c>
      <c r="V136">
        <v>75524.553509569538</v>
      </c>
      <c r="W136">
        <v>78747.471891763809</v>
      </c>
      <c r="X136">
        <v>78777.795088739134</v>
      </c>
    </row>
    <row r="137" spans="1:24" x14ac:dyDescent="0.35">
      <c r="A137" s="1" t="s">
        <v>20</v>
      </c>
      <c r="B137" s="1" t="s">
        <v>21</v>
      </c>
      <c r="C137" s="1" t="s">
        <v>402</v>
      </c>
      <c r="D137" s="1" t="s">
        <v>158</v>
      </c>
      <c r="E137">
        <v>21441.505547489563</v>
      </c>
      <c r="F137">
        <v>22849.304645977081</v>
      </c>
      <c r="G137">
        <v>24582.83714191469</v>
      </c>
      <c r="H137">
        <v>26938.28717579554</v>
      </c>
      <c r="I137">
        <v>31625.590095731946</v>
      </c>
      <c r="J137">
        <v>37170.840078946298</v>
      </c>
      <c r="K137">
        <v>41894.551831040699</v>
      </c>
      <c r="L137">
        <v>43512.650760088654</v>
      </c>
      <c r="M137">
        <v>45706.550625393043</v>
      </c>
      <c r="N137">
        <v>45984.386971582433</v>
      </c>
      <c r="O137">
        <v>49846.727635940901</v>
      </c>
      <c r="P137">
        <v>53179.977797307445</v>
      </c>
      <c r="Q137">
        <v>53985.882311715359</v>
      </c>
      <c r="R137">
        <v>53360.701728703061</v>
      </c>
      <c r="S137">
        <v>54388.387917797525</v>
      </c>
      <c r="T137">
        <v>57654.609924204189</v>
      </c>
      <c r="U137">
        <v>57861.850136080029</v>
      </c>
      <c r="V137">
        <v>58777.590407354488</v>
      </c>
      <c r="W137">
        <v>61264.652962992965</v>
      </c>
      <c r="X137">
        <v>65209.889670514945</v>
      </c>
    </row>
    <row r="138" spans="1:24" x14ac:dyDescent="0.35">
      <c r="A138" s="1" t="s">
        <v>20</v>
      </c>
      <c r="B138" s="1" t="s">
        <v>21</v>
      </c>
      <c r="C138" s="1" t="s">
        <v>402</v>
      </c>
      <c r="D138" s="1" t="s">
        <v>159</v>
      </c>
      <c r="E138">
        <v>21441.505547489563</v>
      </c>
      <c r="F138">
        <v>22849.304645977081</v>
      </c>
      <c r="G138">
        <v>24582.83714191469</v>
      </c>
      <c r="H138">
        <v>26990.051328361908</v>
      </c>
      <c r="I138">
        <v>28791.259856761091</v>
      </c>
      <c r="J138">
        <v>31911.42239882164</v>
      </c>
      <c r="K138">
        <v>33490.951517445756</v>
      </c>
      <c r="L138">
        <v>37075.658982261681</v>
      </c>
      <c r="M138">
        <v>39775.914075279557</v>
      </c>
      <c r="N138">
        <v>43619.152647408802</v>
      </c>
      <c r="O138">
        <v>46389.677195904485</v>
      </c>
      <c r="P138">
        <v>51906.68729413479</v>
      </c>
      <c r="Q138">
        <v>54908.107613613378</v>
      </c>
      <c r="R138">
        <v>56000.763410620661</v>
      </c>
      <c r="S138">
        <v>58719.789169041418</v>
      </c>
      <c r="T138">
        <v>67812.043940293835</v>
      </c>
      <c r="U138">
        <v>73702.584129945433</v>
      </c>
      <c r="V138">
        <v>74975.469029621701</v>
      </c>
      <c r="W138">
        <v>75062.75741812434</v>
      </c>
      <c r="X138">
        <v>77448.043967978476</v>
      </c>
    </row>
    <row r="139" spans="1:24" x14ac:dyDescent="0.35">
      <c r="A139" s="1" t="s">
        <v>20</v>
      </c>
      <c r="B139" s="1" t="s">
        <v>21</v>
      </c>
      <c r="C139" s="1" t="s">
        <v>402</v>
      </c>
      <c r="D139" s="1" t="s">
        <v>160</v>
      </c>
      <c r="E139">
        <v>21441.224984873195</v>
      </c>
      <c r="F139">
        <v>22849.153469402016</v>
      </c>
      <c r="G139">
        <v>24582.747296616715</v>
      </c>
      <c r="H139">
        <v>26984.885563838208</v>
      </c>
      <c r="I139">
        <v>29799.037570858345</v>
      </c>
      <c r="J139">
        <v>32714.803815838965</v>
      </c>
      <c r="K139">
        <v>35836.880930705047</v>
      </c>
      <c r="L139">
        <v>39535.054932617633</v>
      </c>
      <c r="M139">
        <v>41962.572583256333</v>
      </c>
      <c r="N139">
        <v>44913.839341305422</v>
      </c>
      <c r="O139">
        <v>48219.872072702172</v>
      </c>
      <c r="P139">
        <v>52760.826070619885</v>
      </c>
      <c r="Q139">
        <v>57780.726380848828</v>
      </c>
      <c r="R139">
        <v>61170.626433965888</v>
      </c>
      <c r="S139">
        <v>63130.405009469439</v>
      </c>
      <c r="T139">
        <v>65146.536241064183</v>
      </c>
      <c r="U139">
        <v>68551.484864725397</v>
      </c>
      <c r="V139">
        <v>73211.309603823145</v>
      </c>
      <c r="W139">
        <v>79675.086790045505</v>
      </c>
      <c r="X139">
        <v>79971.459126263886</v>
      </c>
    </row>
    <row r="140" spans="1:24" x14ac:dyDescent="0.35">
      <c r="A140" s="1" t="s">
        <v>20</v>
      </c>
      <c r="B140" s="1" t="s">
        <v>21</v>
      </c>
      <c r="C140" s="1" t="s">
        <v>402</v>
      </c>
      <c r="D140" s="1" t="s">
        <v>161</v>
      </c>
      <c r="E140">
        <v>21441.505547489563</v>
      </c>
      <c r="F140">
        <v>22849.304645977081</v>
      </c>
      <c r="G140">
        <v>24582.83714191469</v>
      </c>
      <c r="H140">
        <v>26994.781110882821</v>
      </c>
      <c r="I140">
        <v>30269.89813129367</v>
      </c>
      <c r="J140">
        <v>32295.105613146679</v>
      </c>
      <c r="K140">
        <v>35941.211544689795</v>
      </c>
      <c r="L140">
        <v>40759.016428407384</v>
      </c>
      <c r="M140">
        <v>43519.447323775086</v>
      </c>
      <c r="N140">
        <v>48273.71741991998</v>
      </c>
      <c r="O140">
        <v>50878.312694020278</v>
      </c>
      <c r="P140">
        <v>52657.329917620184</v>
      </c>
      <c r="Q140">
        <v>58051.187012058683</v>
      </c>
      <c r="R140">
        <v>61615.777283294548</v>
      </c>
      <c r="S140">
        <v>72366.867848612441</v>
      </c>
      <c r="T140">
        <v>76766.68403429001</v>
      </c>
      <c r="U140">
        <v>81687.844299093893</v>
      </c>
      <c r="V140">
        <v>89980.051208533827</v>
      </c>
      <c r="W140">
        <v>92656.115199491891</v>
      </c>
      <c r="X140">
        <v>96669.287167999733</v>
      </c>
    </row>
    <row r="141" spans="1:24" x14ac:dyDescent="0.35">
      <c r="A141" s="1" t="s">
        <v>20</v>
      </c>
      <c r="B141" s="1" t="s">
        <v>21</v>
      </c>
      <c r="C141" s="1" t="s">
        <v>402</v>
      </c>
      <c r="D141" s="1" t="s">
        <v>162</v>
      </c>
      <c r="E141">
        <v>21441.505547489563</v>
      </c>
      <c r="F141">
        <v>22849.304645977081</v>
      </c>
      <c r="G141">
        <v>24582.83714191469</v>
      </c>
      <c r="H141">
        <v>26998.758669498318</v>
      </c>
      <c r="I141">
        <v>29650.507508395815</v>
      </c>
      <c r="J141">
        <v>33091.613457165724</v>
      </c>
      <c r="K141">
        <v>35710.954843800697</v>
      </c>
      <c r="L141">
        <v>38843.832192389142</v>
      </c>
      <c r="M141">
        <v>41582.047766431198</v>
      </c>
      <c r="N141">
        <v>43370.982278981057</v>
      </c>
      <c r="O141">
        <v>44124.395707090909</v>
      </c>
      <c r="P141">
        <v>47771.048614127511</v>
      </c>
      <c r="Q141">
        <v>48215.723186722833</v>
      </c>
      <c r="R141">
        <v>48888.148532031206</v>
      </c>
      <c r="S141">
        <v>50176.304554017996</v>
      </c>
      <c r="T141">
        <v>53231.846947795173</v>
      </c>
      <c r="U141">
        <v>56588.679557895281</v>
      </c>
      <c r="V141">
        <v>58187.001143099864</v>
      </c>
      <c r="W141">
        <v>59103.515465680663</v>
      </c>
      <c r="X141">
        <v>61424.889117220999</v>
      </c>
    </row>
    <row r="142" spans="1:24" x14ac:dyDescent="0.35">
      <c r="A142" s="1" t="s">
        <v>20</v>
      </c>
      <c r="B142" s="1" t="s">
        <v>21</v>
      </c>
      <c r="C142" s="1" t="s">
        <v>402</v>
      </c>
      <c r="D142" s="1" t="s">
        <v>163</v>
      </c>
      <c r="E142">
        <v>21441.505547489563</v>
      </c>
      <c r="F142">
        <v>22849.304645977081</v>
      </c>
      <c r="G142">
        <v>24582.83714191469</v>
      </c>
      <c r="H142">
        <v>26981.825697469154</v>
      </c>
      <c r="I142">
        <v>31599.785261448244</v>
      </c>
      <c r="J142">
        <v>35620.013456770641</v>
      </c>
      <c r="K142">
        <v>38522.21419064072</v>
      </c>
      <c r="L142">
        <v>41839.110156977302</v>
      </c>
      <c r="M142">
        <v>45082.466101329534</v>
      </c>
      <c r="N142">
        <v>49835.194199668622</v>
      </c>
      <c r="O142">
        <v>51871.025662125583</v>
      </c>
      <c r="P142">
        <v>55676.83265172971</v>
      </c>
      <c r="Q142">
        <v>60199.959236274728</v>
      </c>
      <c r="R142">
        <v>65619.116248633247</v>
      </c>
      <c r="S142">
        <v>67926.846996415989</v>
      </c>
      <c r="T142">
        <v>70034.984168607407</v>
      </c>
      <c r="U142">
        <v>72568.785724336194</v>
      </c>
      <c r="V142">
        <v>71050.016350658887</v>
      </c>
      <c r="W142">
        <v>73111.185633555186</v>
      </c>
      <c r="X142">
        <v>75755.517714851274</v>
      </c>
    </row>
    <row r="143" spans="1:24" x14ac:dyDescent="0.35">
      <c r="A143" s="1" t="s">
        <v>20</v>
      </c>
      <c r="B143" s="1" t="s">
        <v>21</v>
      </c>
      <c r="C143" s="1" t="s">
        <v>402</v>
      </c>
      <c r="D143" s="1" t="s">
        <v>164</v>
      </c>
      <c r="E143">
        <v>21441.505547489563</v>
      </c>
      <c r="F143">
        <v>22849.304645977081</v>
      </c>
      <c r="G143">
        <v>24582.83714191469</v>
      </c>
      <c r="H143">
        <v>26998.891769811376</v>
      </c>
      <c r="I143">
        <v>31733.834237714844</v>
      </c>
      <c r="J143">
        <v>36469.664158524072</v>
      </c>
      <c r="K143">
        <v>38992.520882897537</v>
      </c>
      <c r="L143">
        <v>42809.605636517488</v>
      </c>
      <c r="M143">
        <v>45195.146240796399</v>
      </c>
      <c r="N143">
        <v>48309.119782072943</v>
      </c>
      <c r="O143">
        <v>53227.816498578839</v>
      </c>
      <c r="P143">
        <v>55052.554142391411</v>
      </c>
      <c r="Q143">
        <v>58076.387680517051</v>
      </c>
      <c r="R143">
        <v>62733.541080158197</v>
      </c>
      <c r="S143">
        <v>69311.703423214305</v>
      </c>
      <c r="T143">
        <v>73673.577296284231</v>
      </c>
      <c r="U143">
        <v>77610.55105489277</v>
      </c>
      <c r="V143">
        <v>80161.815094746868</v>
      </c>
      <c r="W143">
        <v>81141.358163244062</v>
      </c>
      <c r="X143">
        <v>79970.846124947624</v>
      </c>
    </row>
    <row r="144" spans="1:24" x14ac:dyDescent="0.35">
      <c r="A144" s="1" t="s">
        <v>20</v>
      </c>
      <c r="B144" s="1" t="s">
        <v>21</v>
      </c>
      <c r="C144" s="1" t="s">
        <v>402</v>
      </c>
      <c r="D144" s="1" t="s">
        <v>165</v>
      </c>
      <c r="E144">
        <v>21441.505547489563</v>
      </c>
      <c r="F144">
        <v>22849.304645977081</v>
      </c>
      <c r="G144">
        <v>24582.83714191469</v>
      </c>
      <c r="H144">
        <v>26985.030705447145</v>
      </c>
      <c r="I144">
        <v>32731.810336518171</v>
      </c>
      <c r="J144">
        <v>36873.923635813546</v>
      </c>
      <c r="K144">
        <v>41391.754513141459</v>
      </c>
      <c r="L144">
        <v>46389.654618693232</v>
      </c>
      <c r="M144">
        <v>50863.52149807792</v>
      </c>
      <c r="N144">
        <v>56885.840880645461</v>
      </c>
      <c r="O144">
        <v>61034.93138499427</v>
      </c>
      <c r="P144">
        <v>66056.812748732336</v>
      </c>
      <c r="Q144">
        <v>69483.330270616396</v>
      </c>
      <c r="R144">
        <v>69123.170671951288</v>
      </c>
      <c r="S144">
        <v>74942.924816363462</v>
      </c>
      <c r="T144">
        <v>77066.648807962338</v>
      </c>
      <c r="U144">
        <v>82461.65551455137</v>
      </c>
      <c r="V144">
        <v>82242.459555925161</v>
      </c>
      <c r="W144">
        <v>82402.217845425301</v>
      </c>
      <c r="X144">
        <v>81992.960576035854</v>
      </c>
    </row>
    <row r="145" spans="1:24" x14ac:dyDescent="0.35">
      <c r="A145" s="1" t="s">
        <v>20</v>
      </c>
      <c r="B145" s="1" t="s">
        <v>21</v>
      </c>
      <c r="C145" s="1" t="s">
        <v>402</v>
      </c>
      <c r="D145" s="1" t="s">
        <v>166</v>
      </c>
      <c r="E145">
        <v>21441.505547489563</v>
      </c>
      <c r="F145">
        <v>22849.304645977081</v>
      </c>
      <c r="G145">
        <v>24582.83714191469</v>
      </c>
      <c r="H145">
        <v>27040.169019768015</v>
      </c>
      <c r="I145">
        <v>29629.622189075122</v>
      </c>
      <c r="J145">
        <v>31855.551457256999</v>
      </c>
      <c r="K145">
        <v>34650.153735971951</v>
      </c>
      <c r="L145">
        <v>37789.25548173971</v>
      </c>
      <c r="M145">
        <v>40074.544142147955</v>
      </c>
      <c r="N145">
        <v>44265.070873529206</v>
      </c>
      <c r="O145">
        <v>48428.513335166615</v>
      </c>
      <c r="P145">
        <v>52799.128784809989</v>
      </c>
      <c r="Q145">
        <v>54684.855159772</v>
      </c>
      <c r="R145">
        <v>55270.33645471654</v>
      </c>
      <c r="S145">
        <v>58640.589914029442</v>
      </c>
      <c r="T145">
        <v>63747.019815077234</v>
      </c>
      <c r="U145">
        <v>64976.698971274178</v>
      </c>
      <c r="V145">
        <v>64711.532029364927</v>
      </c>
      <c r="W145">
        <v>68648.701153562506</v>
      </c>
      <c r="X145">
        <v>68204.212665444982</v>
      </c>
    </row>
    <row r="146" spans="1:24" x14ac:dyDescent="0.35">
      <c r="A146" s="1" t="s">
        <v>20</v>
      </c>
      <c r="B146" s="1" t="s">
        <v>21</v>
      </c>
      <c r="C146" s="1" t="s">
        <v>402</v>
      </c>
      <c r="D146" s="1" t="s">
        <v>167</v>
      </c>
      <c r="E146">
        <v>21441.505547489563</v>
      </c>
      <c r="F146">
        <v>22849.304645977081</v>
      </c>
      <c r="G146">
        <v>24582.83714191469</v>
      </c>
      <c r="H146">
        <v>26983.126290583587</v>
      </c>
      <c r="I146">
        <v>28944.20462601116</v>
      </c>
      <c r="J146">
        <v>32160.6070509684</v>
      </c>
      <c r="K146">
        <v>35565.393282474128</v>
      </c>
      <c r="L146">
        <v>38902.502040022053</v>
      </c>
      <c r="M146">
        <v>40831.594815484408</v>
      </c>
      <c r="N146">
        <v>42311.395218971251</v>
      </c>
      <c r="O146">
        <v>44544.80988010556</v>
      </c>
      <c r="P146">
        <v>46243.527420558807</v>
      </c>
      <c r="Q146">
        <v>48645.214265415845</v>
      </c>
      <c r="R146">
        <v>49575.607387917655</v>
      </c>
      <c r="S146">
        <v>51706.574238376321</v>
      </c>
      <c r="T146">
        <v>53622.422818819236</v>
      </c>
      <c r="U146">
        <v>57641.772987275341</v>
      </c>
      <c r="V146">
        <v>60686.059609936718</v>
      </c>
      <c r="W146">
        <v>59209.069650335572</v>
      </c>
      <c r="X146">
        <v>65569.658954610786</v>
      </c>
    </row>
    <row r="147" spans="1:24" x14ac:dyDescent="0.35">
      <c r="A147" s="1" t="s">
        <v>20</v>
      </c>
      <c r="B147" s="1" t="s">
        <v>21</v>
      </c>
      <c r="C147" s="1" t="s">
        <v>402</v>
      </c>
      <c r="D147" s="1" t="s">
        <v>168</v>
      </c>
      <c r="E147">
        <v>21441.505547489563</v>
      </c>
      <c r="F147">
        <v>22849.304645977081</v>
      </c>
      <c r="G147">
        <v>24582.83714191469</v>
      </c>
      <c r="H147">
        <v>26974.980603362248</v>
      </c>
      <c r="I147">
        <v>28980.940780065135</v>
      </c>
      <c r="J147">
        <v>30982.808843793631</v>
      </c>
      <c r="K147">
        <v>33437.705357850718</v>
      </c>
      <c r="L147">
        <v>35984.288396294723</v>
      </c>
      <c r="M147">
        <v>38738.134818476727</v>
      </c>
      <c r="N147">
        <v>40928.383749629364</v>
      </c>
      <c r="O147">
        <v>42756.544858974259</v>
      </c>
      <c r="P147">
        <v>46165.477626268817</v>
      </c>
      <c r="Q147">
        <v>48656.500631702453</v>
      </c>
      <c r="R147">
        <v>50240.957070000026</v>
      </c>
      <c r="S147">
        <v>52644.905546159403</v>
      </c>
      <c r="T147">
        <v>56078.152154252086</v>
      </c>
      <c r="U147">
        <v>58410.20988760476</v>
      </c>
      <c r="V147">
        <v>61678.212162832104</v>
      </c>
      <c r="W147">
        <v>61527.338198580823</v>
      </c>
      <c r="X147">
        <v>63159.523380523358</v>
      </c>
    </row>
    <row r="148" spans="1:24" x14ac:dyDescent="0.35">
      <c r="A148" s="1" t="s">
        <v>20</v>
      </c>
      <c r="B148" s="1" t="s">
        <v>21</v>
      </c>
      <c r="C148" s="1" t="s">
        <v>402</v>
      </c>
      <c r="D148" s="1" t="s">
        <v>169</v>
      </c>
      <c r="E148">
        <v>21441.505547489563</v>
      </c>
      <c r="F148">
        <v>22849.304645977081</v>
      </c>
      <c r="G148">
        <v>24582.83714191469</v>
      </c>
      <c r="H148">
        <v>26991.87448614353</v>
      </c>
      <c r="I148">
        <v>30892.638259143136</v>
      </c>
      <c r="J148">
        <v>32869.808097772489</v>
      </c>
      <c r="K148">
        <v>36227.262178602017</v>
      </c>
      <c r="L148">
        <v>39628.485866158102</v>
      </c>
      <c r="M148">
        <v>44894.870278273411</v>
      </c>
      <c r="N148">
        <v>48194.428117764379</v>
      </c>
      <c r="O148">
        <v>55169.886710729552</v>
      </c>
      <c r="P148">
        <v>62475.253535465818</v>
      </c>
      <c r="Q148">
        <v>66755.944763176289</v>
      </c>
      <c r="R148">
        <v>71833.874804458479</v>
      </c>
      <c r="S148">
        <v>76061.785948040619</v>
      </c>
      <c r="T148">
        <v>75392.268489499897</v>
      </c>
      <c r="U148">
        <v>81704.081549886774</v>
      </c>
      <c r="V148">
        <v>81212.498624830041</v>
      </c>
      <c r="W148">
        <v>87064.834977348743</v>
      </c>
      <c r="X148">
        <v>92508.220127960827</v>
      </c>
    </row>
    <row r="149" spans="1:24" x14ac:dyDescent="0.35">
      <c r="A149" s="1" t="s">
        <v>20</v>
      </c>
      <c r="B149" s="1" t="s">
        <v>21</v>
      </c>
      <c r="C149" s="1" t="s">
        <v>402</v>
      </c>
      <c r="D149" s="1" t="s">
        <v>170</v>
      </c>
      <c r="E149">
        <v>21441.505547489563</v>
      </c>
      <c r="F149">
        <v>22849.304645977081</v>
      </c>
      <c r="G149">
        <v>24582.83714191469</v>
      </c>
      <c r="H149">
        <v>27000.093356525111</v>
      </c>
      <c r="I149">
        <v>28073.205073103971</v>
      </c>
      <c r="J149">
        <v>30688.835459029706</v>
      </c>
      <c r="K149">
        <v>31927.358350965853</v>
      </c>
      <c r="L149">
        <v>34215.91744517874</v>
      </c>
      <c r="M149">
        <v>37604.465303118646</v>
      </c>
      <c r="N149">
        <v>41736.05682685395</v>
      </c>
      <c r="O149">
        <v>43815.926688445055</v>
      </c>
      <c r="P149">
        <v>47517.98634660081</v>
      </c>
      <c r="Q149">
        <v>50126.79309774017</v>
      </c>
      <c r="R149">
        <v>52901.985347234768</v>
      </c>
      <c r="S149">
        <v>56746.730575234345</v>
      </c>
      <c r="T149">
        <v>55623.431801134786</v>
      </c>
      <c r="U149">
        <v>56416.343012704434</v>
      </c>
      <c r="V149">
        <v>60538.612457028867</v>
      </c>
      <c r="W149">
        <v>61499.715201293853</v>
      </c>
      <c r="X149">
        <v>60874.315799522272</v>
      </c>
    </row>
    <row r="150" spans="1:24" x14ac:dyDescent="0.35">
      <c r="A150" s="1" t="s">
        <v>20</v>
      </c>
      <c r="B150" s="1" t="s">
        <v>21</v>
      </c>
      <c r="C150" s="1" t="s">
        <v>402</v>
      </c>
      <c r="D150" s="1" t="s">
        <v>171</v>
      </c>
      <c r="E150">
        <v>21441.505547489563</v>
      </c>
      <c r="F150">
        <v>22849.304645977081</v>
      </c>
      <c r="G150">
        <v>24582.83714191469</v>
      </c>
      <c r="H150">
        <v>26974.545039287295</v>
      </c>
      <c r="I150">
        <v>29275.74807324525</v>
      </c>
      <c r="J150">
        <v>31159.936822174874</v>
      </c>
      <c r="K150">
        <v>33423.546535889764</v>
      </c>
      <c r="L150">
        <v>35252.702576770498</v>
      </c>
      <c r="M150">
        <v>37198.387582121562</v>
      </c>
      <c r="N150">
        <v>39387.574875175967</v>
      </c>
      <c r="O150">
        <v>40770.168649347383</v>
      </c>
      <c r="P150">
        <v>42388.04631716125</v>
      </c>
      <c r="Q150">
        <v>43768.472167437612</v>
      </c>
      <c r="R150">
        <v>48650.792016904605</v>
      </c>
      <c r="S150">
        <v>48933.83536333526</v>
      </c>
      <c r="T150">
        <v>51248.009059862503</v>
      </c>
      <c r="U150">
        <v>50673.183378579044</v>
      </c>
      <c r="V150">
        <v>52393.917560010821</v>
      </c>
      <c r="W150">
        <v>53862.828994873656</v>
      </c>
      <c r="X150">
        <v>55710.143887013306</v>
      </c>
    </row>
    <row r="151" spans="1:24" x14ac:dyDescent="0.35">
      <c r="A151" s="1" t="s">
        <v>20</v>
      </c>
      <c r="B151" s="1" t="s">
        <v>21</v>
      </c>
      <c r="C151" s="1" t="s">
        <v>402</v>
      </c>
      <c r="D151" s="1" t="s">
        <v>172</v>
      </c>
      <c r="E151">
        <v>21441.505547489563</v>
      </c>
      <c r="F151">
        <v>22849.304645977081</v>
      </c>
      <c r="G151">
        <v>24582.83714191469</v>
      </c>
      <c r="H151">
        <v>27003.398478372314</v>
      </c>
      <c r="I151">
        <v>30521.603952529353</v>
      </c>
      <c r="J151">
        <v>34123.311638291496</v>
      </c>
      <c r="K151">
        <v>37527.879203511678</v>
      </c>
      <c r="L151">
        <v>41623.742104503734</v>
      </c>
      <c r="M151">
        <v>45441.56507716031</v>
      </c>
      <c r="N151">
        <v>48666.05987377042</v>
      </c>
      <c r="O151">
        <v>52704.653548466471</v>
      </c>
      <c r="P151">
        <v>55975.050209464069</v>
      </c>
      <c r="Q151">
        <v>58612.321998832129</v>
      </c>
      <c r="R151">
        <v>62259.061238821261</v>
      </c>
      <c r="S151">
        <v>62283.622254391899</v>
      </c>
      <c r="T151">
        <v>63929.195164249744</v>
      </c>
      <c r="U151">
        <v>63140.920596673401</v>
      </c>
      <c r="V151">
        <v>63566.140445404708</v>
      </c>
      <c r="W151">
        <v>64831.277081135704</v>
      </c>
      <c r="X151">
        <v>66422.456011620699</v>
      </c>
    </row>
    <row r="152" spans="1:24" x14ac:dyDescent="0.35">
      <c r="A152" s="1" t="s">
        <v>20</v>
      </c>
      <c r="B152" s="1" t="s">
        <v>21</v>
      </c>
      <c r="C152" s="1" t="s">
        <v>402</v>
      </c>
      <c r="D152" s="1" t="s">
        <v>173</v>
      </c>
      <c r="E152">
        <v>21441.505547489563</v>
      </c>
      <c r="F152">
        <v>22849.304645977081</v>
      </c>
      <c r="G152">
        <v>24582.83714191469</v>
      </c>
      <c r="H152">
        <v>27010.793129736394</v>
      </c>
      <c r="I152">
        <v>27583.156444192355</v>
      </c>
      <c r="J152">
        <v>29875.358165353708</v>
      </c>
      <c r="K152">
        <v>32149.112165085338</v>
      </c>
      <c r="L152">
        <v>33481.713853603018</v>
      </c>
      <c r="M152">
        <v>35909.123201932161</v>
      </c>
      <c r="N152">
        <v>39406.453639240754</v>
      </c>
      <c r="O152">
        <v>44156.644992527661</v>
      </c>
      <c r="P152">
        <v>45804.744755985615</v>
      </c>
      <c r="Q152">
        <v>47251.40739954848</v>
      </c>
      <c r="R152">
        <v>51129.806072969201</v>
      </c>
      <c r="S152">
        <v>52426.813576205488</v>
      </c>
      <c r="T152">
        <v>55606.987705738145</v>
      </c>
      <c r="U152">
        <v>57112.148240175949</v>
      </c>
      <c r="V152">
        <v>59863.762745941931</v>
      </c>
      <c r="W152">
        <v>61712.619109461273</v>
      </c>
      <c r="X152">
        <v>64087.136468948265</v>
      </c>
    </row>
    <row r="153" spans="1:24" x14ac:dyDescent="0.35">
      <c r="A153" s="1" t="s">
        <v>20</v>
      </c>
      <c r="B153" s="1" t="s">
        <v>21</v>
      </c>
      <c r="C153" s="1" t="s">
        <v>402</v>
      </c>
      <c r="D153" s="1" t="s">
        <v>174</v>
      </c>
      <c r="E153">
        <v>21441.505547489563</v>
      </c>
      <c r="F153">
        <v>22849.304645977081</v>
      </c>
      <c r="G153">
        <v>24582.83714191469</v>
      </c>
      <c r="H153">
        <v>26994.611895091639</v>
      </c>
      <c r="I153">
        <v>32282.893309601674</v>
      </c>
      <c r="J153">
        <v>37548.172439902119</v>
      </c>
      <c r="K153">
        <v>39764.82818324383</v>
      </c>
      <c r="L153">
        <v>45228.535495098025</v>
      </c>
      <c r="M153">
        <v>48011.048790751731</v>
      </c>
      <c r="N153">
        <v>53421.814442785057</v>
      </c>
      <c r="O153">
        <v>56864.342477342994</v>
      </c>
      <c r="P153">
        <v>59593.842847069107</v>
      </c>
      <c r="Q153">
        <v>62142.551832825069</v>
      </c>
      <c r="R153">
        <v>66585.347914955739</v>
      </c>
      <c r="S153">
        <v>69601.496123151097</v>
      </c>
      <c r="T153">
        <v>72557.560452110323</v>
      </c>
      <c r="U153">
        <v>74463.883057382423</v>
      </c>
      <c r="V153">
        <v>77636.401705766388</v>
      </c>
      <c r="W153">
        <v>83127.364863066934</v>
      </c>
      <c r="X153">
        <v>88809.712805871735</v>
      </c>
    </row>
    <row r="154" spans="1:24" x14ac:dyDescent="0.35">
      <c r="A154" s="1" t="s">
        <v>20</v>
      </c>
      <c r="B154" s="1" t="s">
        <v>21</v>
      </c>
      <c r="C154" s="1" t="s">
        <v>402</v>
      </c>
      <c r="D154" s="1" t="s">
        <v>175</v>
      </c>
      <c r="E154">
        <v>21441.505547489563</v>
      </c>
      <c r="F154">
        <v>22849.304645977081</v>
      </c>
      <c r="G154">
        <v>24582.83714191469</v>
      </c>
      <c r="H154">
        <v>26982.05113454819</v>
      </c>
      <c r="I154">
        <v>28616.639508048705</v>
      </c>
      <c r="J154">
        <v>29535.274092302927</v>
      </c>
      <c r="K154">
        <v>31993.900766396513</v>
      </c>
      <c r="L154">
        <v>33916.305648559159</v>
      </c>
      <c r="M154">
        <v>35688.438768632725</v>
      </c>
      <c r="N154">
        <v>36742.987580706715</v>
      </c>
      <c r="O154">
        <v>37934.903483261594</v>
      </c>
      <c r="P154">
        <v>40345.373310229174</v>
      </c>
      <c r="Q154">
        <v>42120.130567915294</v>
      </c>
      <c r="R154">
        <v>43279.315420455328</v>
      </c>
      <c r="S154">
        <v>43872.751533466631</v>
      </c>
      <c r="T154">
        <v>46252.32261719121</v>
      </c>
      <c r="U154">
        <v>48231.034495849308</v>
      </c>
      <c r="V154">
        <v>50062.616833232227</v>
      </c>
      <c r="W154">
        <v>53033.842163334462</v>
      </c>
      <c r="X154">
        <v>55886.820544117247</v>
      </c>
    </row>
    <row r="155" spans="1:24" x14ac:dyDescent="0.35">
      <c r="A155" s="1" t="s">
        <v>20</v>
      </c>
      <c r="B155" s="1" t="s">
        <v>21</v>
      </c>
      <c r="C155" s="1" t="s">
        <v>402</v>
      </c>
      <c r="D155" s="1" t="s">
        <v>176</v>
      </c>
      <c r="E155">
        <v>21441.505547489563</v>
      </c>
      <c r="F155">
        <v>22849.304645977081</v>
      </c>
      <c r="G155">
        <v>24582.83714191469</v>
      </c>
      <c r="H155">
        <v>26985.218132406568</v>
      </c>
      <c r="I155">
        <v>30453.190710047871</v>
      </c>
      <c r="J155">
        <v>32367.233843771093</v>
      </c>
      <c r="K155">
        <v>33880.635592590683</v>
      </c>
      <c r="L155">
        <v>37343.663681801707</v>
      </c>
      <c r="M155">
        <v>39497.723465199837</v>
      </c>
      <c r="N155">
        <v>43826.000195224056</v>
      </c>
      <c r="O155">
        <v>45686.896672236704</v>
      </c>
      <c r="P155">
        <v>48543.513719098046</v>
      </c>
      <c r="Q155">
        <v>49641.620293157139</v>
      </c>
      <c r="R155">
        <v>51696.052919756054</v>
      </c>
      <c r="S155">
        <v>54445.097987958048</v>
      </c>
      <c r="T155">
        <v>58366.808362341399</v>
      </c>
      <c r="U155">
        <v>63859.48074999349</v>
      </c>
      <c r="V155">
        <v>67475.722048126234</v>
      </c>
      <c r="W155">
        <v>72891.961950922108</v>
      </c>
      <c r="X155">
        <v>75298.673228197746</v>
      </c>
    </row>
    <row r="156" spans="1:24" x14ac:dyDescent="0.35">
      <c r="A156" s="1" t="s">
        <v>20</v>
      </c>
      <c r="B156" s="1" t="s">
        <v>21</v>
      </c>
      <c r="C156" s="1" t="s">
        <v>402</v>
      </c>
      <c r="D156" s="1" t="s">
        <v>177</v>
      </c>
      <c r="E156">
        <v>21441.505547489563</v>
      </c>
      <c r="F156">
        <v>22849.304645977081</v>
      </c>
      <c r="G156">
        <v>24582.83714191469</v>
      </c>
      <c r="H156">
        <v>26987.071289055941</v>
      </c>
      <c r="I156">
        <v>29688.256479501015</v>
      </c>
      <c r="J156">
        <v>31765.695691408764</v>
      </c>
      <c r="K156">
        <v>34816.720118532459</v>
      </c>
      <c r="L156">
        <v>35969.857957523585</v>
      </c>
      <c r="M156">
        <v>37517.560677530579</v>
      </c>
      <c r="N156">
        <v>39659.171880904185</v>
      </c>
      <c r="O156">
        <v>42396.879836554188</v>
      </c>
      <c r="P156">
        <v>43928.663340463303</v>
      </c>
      <c r="Q156">
        <v>46051.22072896258</v>
      </c>
      <c r="R156">
        <v>48844.465545028841</v>
      </c>
      <c r="S156">
        <v>49936.919015906496</v>
      </c>
      <c r="T156">
        <v>49747.537743510744</v>
      </c>
      <c r="U156">
        <v>51392.780138013928</v>
      </c>
      <c r="V156">
        <v>52083.64049006893</v>
      </c>
      <c r="W156">
        <v>55566.827958902169</v>
      </c>
      <c r="X156">
        <v>57108.898537245695</v>
      </c>
    </row>
    <row r="157" spans="1:24" x14ac:dyDescent="0.35">
      <c r="A157" s="1" t="s">
        <v>20</v>
      </c>
      <c r="B157" s="1" t="s">
        <v>21</v>
      </c>
      <c r="C157" s="1" t="s">
        <v>402</v>
      </c>
      <c r="D157" s="1" t="s">
        <v>178</v>
      </c>
      <c r="E157">
        <v>21441.505547489563</v>
      </c>
      <c r="F157">
        <v>22849.304645977081</v>
      </c>
      <c r="G157">
        <v>24582.83714191469</v>
      </c>
      <c r="H157">
        <v>26980.552995934613</v>
      </c>
      <c r="I157">
        <v>29359.756822293464</v>
      </c>
      <c r="J157">
        <v>32280.339068796486</v>
      </c>
      <c r="K157">
        <v>34934.458249927084</v>
      </c>
      <c r="L157">
        <v>36558.793671676875</v>
      </c>
      <c r="M157">
        <v>40599.392509893813</v>
      </c>
      <c r="N157">
        <v>44139.672566363071</v>
      </c>
      <c r="O157">
        <v>45537.209184307532</v>
      </c>
      <c r="P157">
        <v>47457.417081012754</v>
      </c>
      <c r="Q157">
        <v>48073.267419920216</v>
      </c>
      <c r="R157">
        <v>51419.964803818875</v>
      </c>
      <c r="S157">
        <v>53092.482335236753</v>
      </c>
      <c r="T157">
        <v>56472.081107147184</v>
      </c>
      <c r="U157">
        <v>58009.993957198138</v>
      </c>
      <c r="V157">
        <v>58455.319343000687</v>
      </c>
      <c r="W157">
        <v>64061.249318051567</v>
      </c>
      <c r="X157">
        <v>65861.455671268457</v>
      </c>
    </row>
    <row r="158" spans="1:24" x14ac:dyDescent="0.35">
      <c r="A158" s="1" t="s">
        <v>20</v>
      </c>
      <c r="B158" s="1" t="s">
        <v>21</v>
      </c>
      <c r="C158" s="1" t="s">
        <v>402</v>
      </c>
      <c r="D158" s="1" t="s">
        <v>179</v>
      </c>
      <c r="E158">
        <v>21441.505547489563</v>
      </c>
      <c r="F158">
        <v>22849.304645977081</v>
      </c>
      <c r="G158">
        <v>24582.83714191469</v>
      </c>
      <c r="H158">
        <v>26962.596324219485</v>
      </c>
      <c r="I158">
        <v>29932.69371810164</v>
      </c>
      <c r="J158">
        <v>31704.165422012524</v>
      </c>
      <c r="K158">
        <v>33475.907449547791</v>
      </c>
      <c r="L158">
        <v>35717.197972367248</v>
      </c>
      <c r="M158">
        <v>38187.704277136043</v>
      </c>
      <c r="N158">
        <v>41060.42927113836</v>
      </c>
      <c r="O158">
        <v>44385.091233043117</v>
      </c>
      <c r="P158">
        <v>46002.524765043352</v>
      </c>
      <c r="Q158">
        <v>48075.769968334207</v>
      </c>
      <c r="R158">
        <v>50341.32880524041</v>
      </c>
      <c r="S158">
        <v>53011.484761243599</v>
      </c>
      <c r="T158">
        <v>55384.68849324069</v>
      </c>
      <c r="U158">
        <v>59031.696340833689</v>
      </c>
      <c r="V158">
        <v>60215.8718535792</v>
      </c>
      <c r="W158">
        <v>62414.564344731974</v>
      </c>
      <c r="X158">
        <v>66885.606567195646</v>
      </c>
    </row>
    <row r="159" spans="1:24" x14ac:dyDescent="0.35">
      <c r="A159" s="1" t="s">
        <v>20</v>
      </c>
      <c r="B159" s="1" t="s">
        <v>21</v>
      </c>
      <c r="C159" s="1" t="s">
        <v>402</v>
      </c>
      <c r="D159" s="1" t="s">
        <v>180</v>
      </c>
      <c r="E159">
        <v>21441.505547489563</v>
      </c>
      <c r="F159">
        <v>22849.304645977081</v>
      </c>
      <c r="G159">
        <v>24582.83714191469</v>
      </c>
      <c r="H159">
        <v>27002.441357299645</v>
      </c>
      <c r="I159">
        <v>30509.107983859143</v>
      </c>
      <c r="J159">
        <v>33199.609552542606</v>
      </c>
      <c r="K159">
        <v>36839.821373835759</v>
      </c>
      <c r="L159">
        <v>39122.408202208586</v>
      </c>
      <c r="M159">
        <v>42704.236186851624</v>
      </c>
      <c r="N159">
        <v>46356.290290548197</v>
      </c>
      <c r="O159">
        <v>50501.156343614348</v>
      </c>
      <c r="P159">
        <v>54265.812158731278</v>
      </c>
      <c r="Q159">
        <v>57851.318107532221</v>
      </c>
      <c r="R159">
        <v>60636.04434549361</v>
      </c>
      <c r="S159">
        <v>63426.491783248552</v>
      </c>
      <c r="T159">
        <v>64191.365574187053</v>
      </c>
      <c r="U159">
        <v>69166.293180273569</v>
      </c>
      <c r="V159">
        <v>70521.110952195464</v>
      </c>
      <c r="W159">
        <v>74472.48807850937</v>
      </c>
      <c r="X159">
        <v>77901.77656013603</v>
      </c>
    </row>
    <row r="160" spans="1:24" x14ac:dyDescent="0.35">
      <c r="A160" s="1" t="s">
        <v>20</v>
      </c>
      <c r="B160" s="1" t="s">
        <v>21</v>
      </c>
      <c r="C160" s="1" t="s">
        <v>402</v>
      </c>
      <c r="D160" s="1" t="s">
        <v>181</v>
      </c>
      <c r="E160">
        <v>21441.505547489563</v>
      </c>
      <c r="F160">
        <v>22849.304645977081</v>
      </c>
      <c r="G160">
        <v>24582.83714191469</v>
      </c>
      <c r="H160">
        <v>27019.282094850652</v>
      </c>
      <c r="I160">
        <v>32653.24127037419</v>
      </c>
      <c r="J160">
        <v>36554.758902793881</v>
      </c>
      <c r="K160">
        <v>39390.015673342095</v>
      </c>
      <c r="L160">
        <v>44518.138930269852</v>
      </c>
      <c r="M160">
        <v>49486.997394358004</v>
      </c>
      <c r="N160">
        <v>54411.055712754947</v>
      </c>
      <c r="O160">
        <v>56271.415612223202</v>
      </c>
      <c r="P160">
        <v>55560.899642314653</v>
      </c>
      <c r="Q160">
        <v>60628.161418334676</v>
      </c>
      <c r="R160">
        <v>62775.608648951114</v>
      </c>
      <c r="S160">
        <v>63528.487951530195</v>
      </c>
      <c r="T160">
        <v>66610.682227508485</v>
      </c>
      <c r="U160">
        <v>69423.255721471054</v>
      </c>
      <c r="V160">
        <v>75492.001875990391</v>
      </c>
      <c r="W160">
        <v>75664.156483678875</v>
      </c>
      <c r="X160">
        <v>78407.935558503654</v>
      </c>
    </row>
    <row r="161" spans="1:24" x14ac:dyDescent="0.35">
      <c r="A161" s="1" t="s">
        <v>20</v>
      </c>
      <c r="B161" s="1" t="s">
        <v>21</v>
      </c>
      <c r="C161" s="1" t="s">
        <v>402</v>
      </c>
      <c r="D161" s="1" t="s">
        <v>182</v>
      </c>
      <c r="E161">
        <v>21441.505547489563</v>
      </c>
      <c r="F161">
        <v>22849.304645977081</v>
      </c>
      <c r="G161">
        <v>24582.83714191469</v>
      </c>
      <c r="H161">
        <v>27001.648351380976</v>
      </c>
      <c r="I161">
        <v>29093.133156306252</v>
      </c>
      <c r="J161">
        <v>31296.990720634196</v>
      </c>
      <c r="K161">
        <v>32906.835738750313</v>
      </c>
      <c r="L161">
        <v>34249.155787953074</v>
      </c>
      <c r="M161">
        <v>37177.415614125355</v>
      </c>
      <c r="N161">
        <v>40132.911017902319</v>
      </c>
      <c r="O161">
        <v>41487.107167089751</v>
      </c>
      <c r="P161">
        <v>42817.365443686045</v>
      </c>
      <c r="Q161">
        <v>43893.052766660025</v>
      </c>
      <c r="R161">
        <v>47710.39351760404</v>
      </c>
      <c r="S161">
        <v>47756.146405671607</v>
      </c>
      <c r="T161">
        <v>51834.320813995175</v>
      </c>
      <c r="U161">
        <v>55659.324904411209</v>
      </c>
      <c r="V161">
        <v>57941.363447321382</v>
      </c>
      <c r="W161">
        <v>59967.432361623272</v>
      </c>
      <c r="X161">
        <v>63061.254718817021</v>
      </c>
    </row>
    <row r="162" spans="1:24" x14ac:dyDescent="0.35">
      <c r="A162" s="1" t="s">
        <v>20</v>
      </c>
      <c r="B162" s="1" t="s">
        <v>21</v>
      </c>
      <c r="C162" s="1" t="s">
        <v>402</v>
      </c>
      <c r="D162" s="1" t="s">
        <v>183</v>
      </c>
      <c r="E162">
        <v>21441.505547489563</v>
      </c>
      <c r="F162">
        <v>22849.304645977081</v>
      </c>
      <c r="G162">
        <v>24582.83714191469</v>
      </c>
      <c r="H162">
        <v>26990.841207482365</v>
      </c>
      <c r="I162">
        <v>29719.203919582316</v>
      </c>
      <c r="J162">
        <v>30906.554192618001</v>
      </c>
      <c r="K162">
        <v>33367.560262572631</v>
      </c>
      <c r="L162">
        <v>36197.05633333794</v>
      </c>
      <c r="M162">
        <v>39574.89202987255</v>
      </c>
      <c r="N162">
        <v>42111.228890025101</v>
      </c>
      <c r="O162">
        <v>46362.704984887168</v>
      </c>
      <c r="P162">
        <v>46514.877114376119</v>
      </c>
      <c r="Q162">
        <v>48649.716191465843</v>
      </c>
      <c r="R162">
        <v>50921.357673583887</v>
      </c>
      <c r="S162">
        <v>53845.859793162628</v>
      </c>
      <c r="T162">
        <v>54452.241245672732</v>
      </c>
      <c r="U162">
        <v>57235.318376485033</v>
      </c>
      <c r="V162">
        <v>60562.711950748802</v>
      </c>
      <c r="W162">
        <v>61801.63072395161</v>
      </c>
      <c r="X162">
        <v>62311.15576209101</v>
      </c>
    </row>
    <row r="163" spans="1:24" x14ac:dyDescent="0.35">
      <c r="A163" s="1" t="s">
        <v>20</v>
      </c>
      <c r="B163" s="1" t="s">
        <v>21</v>
      </c>
      <c r="C163" s="1" t="s">
        <v>402</v>
      </c>
      <c r="D163" s="1" t="s">
        <v>184</v>
      </c>
      <c r="E163">
        <v>21441.505547489563</v>
      </c>
      <c r="F163">
        <v>22849.304645977081</v>
      </c>
      <c r="G163">
        <v>24582.83714191469</v>
      </c>
      <c r="H163">
        <v>26981.192902589159</v>
      </c>
      <c r="I163">
        <v>29599.199195934976</v>
      </c>
      <c r="J163">
        <v>32565.370492335842</v>
      </c>
      <c r="K163">
        <v>36015.984004976635</v>
      </c>
      <c r="L163">
        <v>38266.667031794779</v>
      </c>
      <c r="M163">
        <v>42213.333918226577</v>
      </c>
      <c r="N163">
        <v>45524.563647919313</v>
      </c>
      <c r="O163">
        <v>48655.353147403453</v>
      </c>
      <c r="P163">
        <v>55182.066497566353</v>
      </c>
      <c r="Q163">
        <v>57743.131054597296</v>
      </c>
      <c r="R163">
        <v>60692.206393595596</v>
      </c>
      <c r="S163">
        <v>60721.432027180512</v>
      </c>
      <c r="T163">
        <v>64087.900984251857</v>
      </c>
      <c r="U163">
        <v>69767.932871103665</v>
      </c>
      <c r="V163">
        <v>74285.662727367249</v>
      </c>
      <c r="W163">
        <v>79149.651513589124</v>
      </c>
      <c r="X163">
        <v>76556.150721648053</v>
      </c>
    </row>
    <row r="164" spans="1:24" x14ac:dyDescent="0.35">
      <c r="A164" s="1" t="s">
        <v>20</v>
      </c>
      <c r="B164" s="1" t="s">
        <v>21</v>
      </c>
      <c r="C164" s="1" t="s">
        <v>402</v>
      </c>
      <c r="D164" s="1" t="s">
        <v>185</v>
      </c>
      <c r="E164">
        <v>21441.505547489563</v>
      </c>
      <c r="F164">
        <v>22849.304645977081</v>
      </c>
      <c r="G164">
        <v>24582.83714191469</v>
      </c>
      <c r="H164">
        <v>26977.741720743372</v>
      </c>
      <c r="I164">
        <v>29766.055937121309</v>
      </c>
      <c r="J164">
        <v>31827.369950695702</v>
      </c>
      <c r="K164">
        <v>34631.997942980983</v>
      </c>
      <c r="L164">
        <v>37724.011532282966</v>
      </c>
      <c r="M164">
        <v>40362.880118406611</v>
      </c>
      <c r="N164">
        <v>43544.037196428151</v>
      </c>
      <c r="O164">
        <v>44592.851956099956</v>
      </c>
      <c r="P164">
        <v>45803.217739496155</v>
      </c>
      <c r="Q164">
        <v>49254.748666551837</v>
      </c>
      <c r="R164">
        <v>50954.844159620363</v>
      </c>
      <c r="S164">
        <v>54352.557907529845</v>
      </c>
      <c r="T164">
        <v>55008.373143129269</v>
      </c>
      <c r="U164">
        <v>57339.823867981373</v>
      </c>
      <c r="V164">
        <v>60344.529873642583</v>
      </c>
      <c r="W164">
        <v>63803.827130465004</v>
      </c>
      <c r="X164">
        <v>64592.400600366491</v>
      </c>
    </row>
    <row r="165" spans="1:24" x14ac:dyDescent="0.35">
      <c r="A165" s="1" t="s">
        <v>20</v>
      </c>
      <c r="B165" s="1" t="s">
        <v>21</v>
      </c>
      <c r="C165" s="1" t="s">
        <v>402</v>
      </c>
      <c r="D165" s="1" t="s">
        <v>186</v>
      </c>
      <c r="E165">
        <v>21441.505547489563</v>
      </c>
      <c r="F165">
        <v>22849.304645977081</v>
      </c>
      <c r="G165">
        <v>24582.83714191469</v>
      </c>
      <c r="H165">
        <v>26997.553203427771</v>
      </c>
      <c r="I165">
        <v>31376.39727732449</v>
      </c>
      <c r="J165">
        <v>34579.577100168317</v>
      </c>
      <c r="K165">
        <v>37629.25355444452</v>
      </c>
      <c r="L165">
        <v>41417.655800750697</v>
      </c>
      <c r="M165">
        <v>44177.054208902766</v>
      </c>
      <c r="N165">
        <v>47820.420982526855</v>
      </c>
      <c r="O165">
        <v>53000.409684537342</v>
      </c>
      <c r="P165">
        <v>56865.153275302851</v>
      </c>
      <c r="Q165">
        <v>61510.953559324844</v>
      </c>
      <c r="R165">
        <v>63621.306886509112</v>
      </c>
      <c r="S165">
        <v>70440.11320960561</v>
      </c>
      <c r="T165">
        <v>73661.450111039667</v>
      </c>
      <c r="U165">
        <v>77010.852881250146</v>
      </c>
      <c r="V165">
        <v>79779.063211521265</v>
      </c>
      <c r="W165">
        <v>85389.780844312452</v>
      </c>
      <c r="X165">
        <v>90268.742837105165</v>
      </c>
    </row>
    <row r="166" spans="1:24" x14ac:dyDescent="0.35">
      <c r="A166" s="1" t="s">
        <v>20</v>
      </c>
      <c r="B166" s="1" t="s">
        <v>21</v>
      </c>
      <c r="C166" s="1" t="s">
        <v>402</v>
      </c>
      <c r="D166" s="1" t="s">
        <v>187</v>
      </c>
      <c r="E166">
        <v>21441.505547489563</v>
      </c>
      <c r="F166">
        <v>22849.304645977081</v>
      </c>
      <c r="G166">
        <v>24582.83714191469</v>
      </c>
      <c r="H166">
        <v>26978.406084409133</v>
      </c>
      <c r="I166">
        <v>29491.519059255214</v>
      </c>
      <c r="J166">
        <v>33253.037314501089</v>
      </c>
      <c r="K166">
        <v>37898.583543401728</v>
      </c>
      <c r="L166">
        <v>41289.318685487087</v>
      </c>
      <c r="M166">
        <v>47238.98384612902</v>
      </c>
      <c r="N166">
        <v>52606.601483053535</v>
      </c>
      <c r="O166">
        <v>59884.225325681386</v>
      </c>
      <c r="P166">
        <v>61706.335554971731</v>
      </c>
      <c r="Q166">
        <v>63364.074392284645</v>
      </c>
      <c r="R166">
        <v>68370.856658720513</v>
      </c>
      <c r="S166">
        <v>68533.014484708852</v>
      </c>
      <c r="T166">
        <v>71099.423484828963</v>
      </c>
      <c r="U166">
        <v>72364.661841818277</v>
      </c>
      <c r="V166">
        <v>72550.151509907184</v>
      </c>
      <c r="W166">
        <v>76661.826585613293</v>
      </c>
      <c r="X166">
        <v>82303.972857018351</v>
      </c>
    </row>
    <row r="167" spans="1:24" x14ac:dyDescent="0.35">
      <c r="A167" s="1" t="s">
        <v>20</v>
      </c>
      <c r="B167" s="1" t="s">
        <v>21</v>
      </c>
      <c r="C167" s="1" t="s">
        <v>402</v>
      </c>
      <c r="D167" s="1" t="s">
        <v>188</v>
      </c>
      <c r="E167">
        <v>21441.505547489563</v>
      </c>
      <c r="F167">
        <v>22849.304645977081</v>
      </c>
      <c r="G167">
        <v>24582.83714191469</v>
      </c>
      <c r="H167">
        <v>26976.269133789901</v>
      </c>
      <c r="I167">
        <v>29267.592052830089</v>
      </c>
      <c r="J167">
        <v>32382.19508918377</v>
      </c>
      <c r="K167">
        <v>35545.965158975916</v>
      </c>
      <c r="L167">
        <v>38574.128157081293</v>
      </c>
      <c r="M167">
        <v>41586.955885375115</v>
      </c>
      <c r="N167">
        <v>43971.316830392272</v>
      </c>
      <c r="O167">
        <v>46517.091080554375</v>
      </c>
      <c r="P167">
        <v>48874.832774042414</v>
      </c>
      <c r="Q167">
        <v>49982.994728204125</v>
      </c>
      <c r="R167">
        <v>52410.276325840779</v>
      </c>
      <c r="S167">
        <v>52458.192339080124</v>
      </c>
      <c r="T167">
        <v>55303.633047191033</v>
      </c>
      <c r="U167">
        <v>56137.053930859322</v>
      </c>
      <c r="V167">
        <v>58053.135327421645</v>
      </c>
      <c r="W167">
        <v>63483.761367178813</v>
      </c>
      <c r="X167">
        <v>64947.327084298413</v>
      </c>
    </row>
    <row r="168" spans="1:24" x14ac:dyDescent="0.35">
      <c r="A168" s="1" t="s">
        <v>20</v>
      </c>
      <c r="B168" s="1" t="s">
        <v>21</v>
      </c>
      <c r="C168" s="1" t="s">
        <v>402</v>
      </c>
      <c r="D168" s="1" t="s">
        <v>189</v>
      </c>
      <c r="E168">
        <v>21441.505547489563</v>
      </c>
      <c r="F168">
        <v>22849.304645977081</v>
      </c>
      <c r="G168">
        <v>24582.83714191469</v>
      </c>
      <c r="H168">
        <v>26995.997703704332</v>
      </c>
      <c r="I168">
        <v>28685.768434222009</v>
      </c>
      <c r="J168">
        <v>31906.100852190288</v>
      </c>
      <c r="K168">
        <v>34990.053376758071</v>
      </c>
      <c r="L168">
        <v>35315.563517283219</v>
      </c>
      <c r="M168">
        <v>37578.264754360134</v>
      </c>
      <c r="N168">
        <v>39978.519528975681</v>
      </c>
      <c r="O168">
        <v>44025.151170054167</v>
      </c>
      <c r="P168">
        <v>47642.153327088141</v>
      </c>
      <c r="Q168">
        <v>51738.995361434085</v>
      </c>
      <c r="R168">
        <v>54702.037507148103</v>
      </c>
      <c r="S168">
        <v>60061.636955186084</v>
      </c>
      <c r="T168">
        <v>58458.459781712489</v>
      </c>
      <c r="U168">
        <v>60289.552882509415</v>
      </c>
      <c r="V168">
        <v>64160.935073569366</v>
      </c>
      <c r="W168">
        <v>67301.589187791484</v>
      </c>
      <c r="X168">
        <v>67245.095055469981</v>
      </c>
    </row>
    <row r="169" spans="1:24" x14ac:dyDescent="0.35">
      <c r="A169" s="1" t="s">
        <v>20</v>
      </c>
      <c r="B169" s="1" t="s">
        <v>21</v>
      </c>
      <c r="C169" s="1" t="s">
        <v>402</v>
      </c>
      <c r="D169" s="1" t="s">
        <v>190</v>
      </c>
      <c r="E169">
        <v>21441.505547489563</v>
      </c>
      <c r="F169">
        <v>22849.304645977081</v>
      </c>
      <c r="G169">
        <v>24582.83714191469</v>
      </c>
      <c r="H169">
        <v>26990.744344951603</v>
      </c>
      <c r="I169">
        <v>33673.368678234292</v>
      </c>
      <c r="J169">
        <v>36206.178716142618</v>
      </c>
      <c r="K169">
        <v>40606.920581237224</v>
      </c>
      <c r="L169">
        <v>45164.903251860422</v>
      </c>
      <c r="M169">
        <v>49045.414531324917</v>
      </c>
      <c r="N169">
        <v>54483.069134175967</v>
      </c>
      <c r="O169">
        <v>56509.656885952427</v>
      </c>
      <c r="P169">
        <v>61446.038725358456</v>
      </c>
      <c r="Q169">
        <v>69081.325423692033</v>
      </c>
      <c r="R169">
        <v>71832.508476459407</v>
      </c>
      <c r="S169">
        <v>67202.110267188546</v>
      </c>
      <c r="T169">
        <v>69763.954098198374</v>
      </c>
      <c r="U169">
        <v>68217.583332418188</v>
      </c>
      <c r="V169">
        <v>69260.955544175216</v>
      </c>
      <c r="W169">
        <v>70033.428543635266</v>
      </c>
      <c r="X169">
        <v>69760.504822329283</v>
      </c>
    </row>
    <row r="170" spans="1:24" x14ac:dyDescent="0.35">
      <c r="A170" s="1" t="s">
        <v>20</v>
      </c>
      <c r="B170" s="1" t="s">
        <v>21</v>
      </c>
      <c r="C170" s="1" t="s">
        <v>402</v>
      </c>
      <c r="D170" s="1" t="s">
        <v>191</v>
      </c>
      <c r="E170">
        <v>21441.505547489563</v>
      </c>
      <c r="F170">
        <v>22849.304645977081</v>
      </c>
      <c r="G170">
        <v>24582.83714191469</v>
      </c>
      <c r="H170">
        <v>26966.332248075789</v>
      </c>
      <c r="I170">
        <v>30583.227704980596</v>
      </c>
      <c r="J170">
        <v>34663.962174090331</v>
      </c>
      <c r="K170">
        <v>39226.118751088943</v>
      </c>
      <c r="L170">
        <v>43561.015485144468</v>
      </c>
      <c r="M170">
        <v>48851.441220769091</v>
      </c>
      <c r="N170">
        <v>54496.419597268759</v>
      </c>
      <c r="O170">
        <v>57171.25178984888</v>
      </c>
      <c r="P170">
        <v>60844.590167499999</v>
      </c>
      <c r="Q170">
        <v>61878.834884968812</v>
      </c>
      <c r="R170">
        <v>67731.147539418729</v>
      </c>
      <c r="S170">
        <v>73016.932395517957</v>
      </c>
      <c r="T170">
        <v>82576.736871965841</v>
      </c>
      <c r="U170">
        <v>83746.855367603843</v>
      </c>
      <c r="V170">
        <v>84791.397637685121</v>
      </c>
      <c r="W170">
        <v>85105.088005820959</v>
      </c>
      <c r="X170">
        <v>87709.554166946444</v>
      </c>
    </row>
    <row r="171" spans="1:24" x14ac:dyDescent="0.35">
      <c r="A171" s="1" t="s">
        <v>20</v>
      </c>
      <c r="B171" s="1" t="s">
        <v>21</v>
      </c>
      <c r="C171" s="1" t="s">
        <v>402</v>
      </c>
      <c r="D171" s="1" t="s">
        <v>192</v>
      </c>
      <c r="E171">
        <v>21441.505547489563</v>
      </c>
      <c r="F171">
        <v>22849.304645977081</v>
      </c>
      <c r="G171">
        <v>24582.83714191469</v>
      </c>
      <c r="H171">
        <v>27003.409800493908</v>
      </c>
      <c r="I171">
        <v>28664.737324398655</v>
      </c>
      <c r="J171">
        <v>31301.052282759709</v>
      </c>
      <c r="K171">
        <v>32689.879140445199</v>
      </c>
      <c r="L171">
        <v>34844.937751823367</v>
      </c>
      <c r="M171">
        <v>36833.322924049673</v>
      </c>
      <c r="N171">
        <v>38473.854324969325</v>
      </c>
      <c r="O171">
        <v>39329.849906268224</v>
      </c>
      <c r="P171">
        <v>42392.834221908837</v>
      </c>
      <c r="Q171">
        <v>43498.715504356864</v>
      </c>
      <c r="R171">
        <v>46853.915944712455</v>
      </c>
      <c r="S171">
        <v>48870.186881248366</v>
      </c>
      <c r="T171">
        <v>53233.625340904298</v>
      </c>
      <c r="U171">
        <v>54541.495369106502</v>
      </c>
      <c r="V171">
        <v>57252.629343186869</v>
      </c>
      <c r="W171">
        <v>56813.702227991642</v>
      </c>
      <c r="X171">
        <v>58917.401073890906</v>
      </c>
    </row>
    <row r="172" spans="1:24" x14ac:dyDescent="0.35">
      <c r="A172" s="1" t="s">
        <v>20</v>
      </c>
      <c r="B172" s="1" t="s">
        <v>21</v>
      </c>
      <c r="C172" s="1" t="s">
        <v>402</v>
      </c>
      <c r="D172" s="1" t="s">
        <v>193</v>
      </c>
      <c r="E172">
        <v>21441.505547489563</v>
      </c>
      <c r="F172">
        <v>22849.304645977081</v>
      </c>
      <c r="G172">
        <v>24582.83714191469</v>
      </c>
      <c r="H172">
        <v>26987.990339337037</v>
      </c>
      <c r="I172">
        <v>31673.127522703511</v>
      </c>
      <c r="J172">
        <v>34028.27168754951</v>
      </c>
      <c r="K172">
        <v>36449.213650439371</v>
      </c>
      <c r="L172">
        <v>40738.851028528064</v>
      </c>
      <c r="M172">
        <v>44780.222850181781</v>
      </c>
      <c r="N172">
        <v>47663.379134982853</v>
      </c>
      <c r="O172">
        <v>52389.33032251487</v>
      </c>
      <c r="P172">
        <v>58604.802991443838</v>
      </c>
      <c r="Q172">
        <v>60176.199516874061</v>
      </c>
      <c r="R172">
        <v>65231.385870503713</v>
      </c>
      <c r="S172">
        <v>67353.353060152804</v>
      </c>
      <c r="T172">
        <v>74927.787867282706</v>
      </c>
      <c r="U172">
        <v>75004.499638997324</v>
      </c>
      <c r="V172">
        <v>81080.039446780414</v>
      </c>
      <c r="W172">
        <v>89366.876437822721</v>
      </c>
      <c r="X172">
        <v>89615.827016060968</v>
      </c>
    </row>
    <row r="173" spans="1:24" x14ac:dyDescent="0.35">
      <c r="A173" s="1" t="s">
        <v>20</v>
      </c>
      <c r="B173" s="1" t="s">
        <v>21</v>
      </c>
      <c r="C173" s="1" t="s">
        <v>402</v>
      </c>
      <c r="D173" s="1" t="s">
        <v>194</v>
      </c>
      <c r="E173">
        <v>21441.505547489563</v>
      </c>
      <c r="F173">
        <v>22849.304645977081</v>
      </c>
      <c r="G173">
        <v>24582.83714191469</v>
      </c>
      <c r="H173">
        <v>26978.619548299986</v>
      </c>
      <c r="I173">
        <v>32007.568177521422</v>
      </c>
      <c r="J173">
        <v>36032.641481264385</v>
      </c>
      <c r="K173">
        <v>39561.345759915872</v>
      </c>
      <c r="L173">
        <v>43273.995868064056</v>
      </c>
      <c r="M173">
        <v>48894.074383795829</v>
      </c>
      <c r="N173">
        <v>50112.093128255066</v>
      </c>
      <c r="O173">
        <v>52928.05535538301</v>
      </c>
      <c r="P173">
        <v>56673.875329395996</v>
      </c>
      <c r="Q173">
        <v>60626.643029106483</v>
      </c>
      <c r="R173">
        <v>60689.854279238323</v>
      </c>
      <c r="S173">
        <v>66056.832653560705</v>
      </c>
      <c r="T173">
        <v>68938.25353078355</v>
      </c>
      <c r="U173">
        <v>71391.177577168244</v>
      </c>
      <c r="V173">
        <v>75301.401583641709</v>
      </c>
      <c r="W173">
        <v>80718.937882831931</v>
      </c>
      <c r="X173">
        <v>87706.65674788013</v>
      </c>
    </row>
    <row r="174" spans="1:24" x14ac:dyDescent="0.35">
      <c r="A174" s="1" t="s">
        <v>20</v>
      </c>
      <c r="B174" s="1" t="s">
        <v>21</v>
      </c>
      <c r="C174" s="1" t="s">
        <v>402</v>
      </c>
      <c r="D174" s="1" t="s">
        <v>195</v>
      </c>
      <c r="E174">
        <v>21441.505547489563</v>
      </c>
      <c r="F174">
        <v>22849.304645977081</v>
      </c>
      <c r="G174">
        <v>24582.83714191469</v>
      </c>
      <c r="H174">
        <v>26986.703158277003</v>
      </c>
      <c r="I174">
        <v>28308.377982839505</v>
      </c>
      <c r="J174">
        <v>29931.521798191032</v>
      </c>
      <c r="K174">
        <v>31730.619525017923</v>
      </c>
      <c r="L174">
        <v>35718.563669831019</v>
      </c>
      <c r="M174">
        <v>39284.738074874229</v>
      </c>
      <c r="N174">
        <v>40818.461023834374</v>
      </c>
      <c r="O174">
        <v>43501.232466351015</v>
      </c>
      <c r="P174">
        <v>47537.089759258059</v>
      </c>
      <c r="Q174">
        <v>50943.308550564077</v>
      </c>
      <c r="R174">
        <v>54501.888585064829</v>
      </c>
      <c r="S174">
        <v>60713.351870117142</v>
      </c>
      <c r="T174">
        <v>61386.977038136436</v>
      </c>
      <c r="U174">
        <v>65186.535508206798</v>
      </c>
      <c r="V174">
        <v>66276.233629886818</v>
      </c>
      <c r="W174">
        <v>68355.269707148211</v>
      </c>
      <c r="X174">
        <v>74470.893477708014</v>
      </c>
    </row>
    <row r="175" spans="1:24" x14ac:dyDescent="0.35">
      <c r="A175" s="1" t="s">
        <v>20</v>
      </c>
      <c r="B175" s="1" t="s">
        <v>21</v>
      </c>
      <c r="C175" s="1" t="s">
        <v>402</v>
      </c>
      <c r="D175" s="1" t="s">
        <v>196</v>
      </c>
      <c r="E175">
        <v>21441.505547489563</v>
      </c>
      <c r="F175">
        <v>22849.304645977081</v>
      </c>
      <c r="G175">
        <v>24582.83714191469</v>
      </c>
      <c r="H175">
        <v>26990.225425475426</v>
      </c>
      <c r="I175">
        <v>29683.054267682677</v>
      </c>
      <c r="J175">
        <v>32771.021178606388</v>
      </c>
      <c r="K175">
        <v>36484.227356205265</v>
      </c>
      <c r="L175">
        <v>39128.52180075636</v>
      </c>
      <c r="M175">
        <v>42597.376003772559</v>
      </c>
      <c r="N175">
        <v>45422.037362437812</v>
      </c>
      <c r="O175">
        <v>48621.02146859694</v>
      </c>
      <c r="P175">
        <v>53998.764445833483</v>
      </c>
      <c r="Q175">
        <v>60263.830401858293</v>
      </c>
      <c r="R175">
        <v>64609.830298387118</v>
      </c>
      <c r="S175">
        <v>69245.403704782395</v>
      </c>
      <c r="T175">
        <v>75578.116027194279</v>
      </c>
      <c r="U175">
        <v>79427.219257486242</v>
      </c>
      <c r="V175">
        <v>85060.69336133913</v>
      </c>
      <c r="W175">
        <v>100048.74002222541</v>
      </c>
      <c r="X175">
        <v>104004.14901972527</v>
      </c>
    </row>
    <row r="176" spans="1:24" x14ac:dyDescent="0.35">
      <c r="A176" s="1" t="s">
        <v>20</v>
      </c>
      <c r="B176" s="1" t="s">
        <v>21</v>
      </c>
      <c r="C176" s="1" t="s">
        <v>402</v>
      </c>
      <c r="D176" s="1" t="s">
        <v>197</v>
      </c>
      <c r="E176">
        <v>21441.505547489563</v>
      </c>
      <c r="F176">
        <v>22849.304645977081</v>
      </c>
      <c r="G176">
        <v>24582.83714191469</v>
      </c>
      <c r="H176">
        <v>26977.852445832621</v>
      </c>
      <c r="I176">
        <v>28039.942483403418</v>
      </c>
      <c r="J176">
        <v>30795.037052850166</v>
      </c>
      <c r="K176">
        <v>34583.339172253502</v>
      </c>
      <c r="L176">
        <v>37432.765932914299</v>
      </c>
      <c r="M176">
        <v>44198.407634863506</v>
      </c>
      <c r="N176">
        <v>46560.789034433801</v>
      </c>
      <c r="O176">
        <v>49464.067603409072</v>
      </c>
      <c r="P176">
        <v>54968.502109658773</v>
      </c>
      <c r="Q176">
        <v>55988.667100844417</v>
      </c>
      <c r="R176">
        <v>57128.410090018231</v>
      </c>
      <c r="S176">
        <v>60277.187253679942</v>
      </c>
      <c r="T176">
        <v>64540.719140595807</v>
      </c>
      <c r="U176">
        <v>69517.790450381566</v>
      </c>
      <c r="V176">
        <v>64915.892487262063</v>
      </c>
      <c r="W176">
        <v>66798.292351566226</v>
      </c>
      <c r="X176">
        <v>64461.828796845693</v>
      </c>
    </row>
    <row r="177" spans="1:24" x14ac:dyDescent="0.35">
      <c r="A177" s="1" t="s">
        <v>20</v>
      </c>
      <c r="B177" s="1" t="s">
        <v>21</v>
      </c>
      <c r="C177" s="1" t="s">
        <v>402</v>
      </c>
      <c r="D177" s="1" t="s">
        <v>198</v>
      </c>
      <c r="E177">
        <v>21441.505547489563</v>
      </c>
      <c r="F177">
        <v>22849.304645977081</v>
      </c>
      <c r="G177">
        <v>24582.83714191469</v>
      </c>
      <c r="H177">
        <v>27017.206564823991</v>
      </c>
      <c r="I177">
        <v>31113.245394482667</v>
      </c>
      <c r="J177">
        <v>33773.583888362678</v>
      </c>
      <c r="K177">
        <v>35470.321997273495</v>
      </c>
      <c r="L177">
        <v>37202.498223682931</v>
      </c>
      <c r="M177">
        <v>40033.472982548141</v>
      </c>
      <c r="N177">
        <v>43368.954308222499</v>
      </c>
      <c r="O177">
        <v>47158.155320442529</v>
      </c>
      <c r="P177">
        <v>49743.740083294819</v>
      </c>
      <c r="Q177">
        <v>53985.059150210422</v>
      </c>
      <c r="R177">
        <v>56151.19525557079</v>
      </c>
      <c r="S177">
        <v>59419.30815035008</v>
      </c>
      <c r="T177">
        <v>63458.753028323052</v>
      </c>
      <c r="U177">
        <v>66535.064341160614</v>
      </c>
      <c r="V177">
        <v>72573.894855616789</v>
      </c>
      <c r="W177">
        <v>75899.045565213761</v>
      </c>
      <c r="X177">
        <v>81290.735578813124</v>
      </c>
    </row>
    <row r="178" spans="1:24" x14ac:dyDescent="0.35">
      <c r="A178" s="1" t="s">
        <v>20</v>
      </c>
      <c r="B178" s="1" t="s">
        <v>21</v>
      </c>
      <c r="C178" s="1" t="s">
        <v>402</v>
      </c>
      <c r="D178" s="1" t="s">
        <v>199</v>
      </c>
      <c r="E178">
        <v>21441.505547489563</v>
      </c>
      <c r="F178">
        <v>22849.304645977081</v>
      </c>
      <c r="G178">
        <v>24582.83714191469</v>
      </c>
      <c r="H178">
        <v>26982.397305531518</v>
      </c>
      <c r="I178">
        <v>29361.26352447621</v>
      </c>
      <c r="J178">
        <v>31493.687377583541</v>
      </c>
      <c r="K178">
        <v>33101.840313425295</v>
      </c>
      <c r="L178">
        <v>34479.539389674173</v>
      </c>
      <c r="M178">
        <v>37033.603277489165</v>
      </c>
      <c r="N178">
        <v>38075.659010124728</v>
      </c>
      <c r="O178">
        <v>41548.130987374112</v>
      </c>
      <c r="P178">
        <v>44108.93831479823</v>
      </c>
      <c r="Q178">
        <v>46221.190552316097</v>
      </c>
      <c r="R178">
        <v>48409.749252811649</v>
      </c>
      <c r="S178">
        <v>47757.163022820263</v>
      </c>
      <c r="T178">
        <v>50595.109741879234</v>
      </c>
      <c r="U178">
        <v>52598.679007006576</v>
      </c>
      <c r="V178">
        <v>51648.996334155032</v>
      </c>
      <c r="W178">
        <v>52405.798656386498</v>
      </c>
      <c r="X178">
        <v>55035.490338271688</v>
      </c>
    </row>
    <row r="179" spans="1:24" x14ac:dyDescent="0.35">
      <c r="A179" s="1" t="s">
        <v>20</v>
      </c>
      <c r="B179" s="1" t="s">
        <v>21</v>
      </c>
      <c r="C179" s="1" t="s">
        <v>402</v>
      </c>
      <c r="D179" s="1" t="s">
        <v>200</v>
      </c>
      <c r="E179">
        <v>21441.505547489563</v>
      </c>
      <c r="F179">
        <v>22849.304645977081</v>
      </c>
      <c r="G179">
        <v>24582.83714191469</v>
      </c>
      <c r="H179">
        <v>26977.131666503657</v>
      </c>
      <c r="I179">
        <v>30621.609481772201</v>
      </c>
      <c r="J179">
        <v>33791.759627254782</v>
      </c>
      <c r="K179">
        <v>35978.426690927023</v>
      </c>
      <c r="L179">
        <v>37952.286683857565</v>
      </c>
      <c r="M179">
        <v>40574.43228749845</v>
      </c>
      <c r="N179">
        <v>44022.559638748804</v>
      </c>
      <c r="O179">
        <v>46877.376930389088</v>
      </c>
      <c r="P179">
        <v>49547.507491221979</v>
      </c>
      <c r="Q179">
        <v>50945.674985757309</v>
      </c>
      <c r="R179">
        <v>54352.776869444686</v>
      </c>
      <c r="S179">
        <v>56079.561487751205</v>
      </c>
      <c r="T179">
        <v>56714.22099332267</v>
      </c>
      <c r="U179">
        <v>59588.500991057183</v>
      </c>
      <c r="V179">
        <v>66018.682057428436</v>
      </c>
      <c r="W179">
        <v>69272.241047528994</v>
      </c>
      <c r="X179">
        <v>72105.791080743846</v>
      </c>
    </row>
    <row r="180" spans="1:24" x14ac:dyDescent="0.35">
      <c r="A180" s="1" t="s">
        <v>20</v>
      </c>
      <c r="B180" s="1" t="s">
        <v>21</v>
      </c>
      <c r="C180" s="1" t="s">
        <v>402</v>
      </c>
      <c r="D180" s="1" t="s">
        <v>201</v>
      </c>
      <c r="E180">
        <v>21441.224984873195</v>
      </c>
      <c r="F180">
        <v>22849.153469402016</v>
      </c>
      <c r="G180">
        <v>24582.747296616715</v>
      </c>
      <c r="H180">
        <v>26996.054923623138</v>
      </c>
      <c r="I180">
        <v>30096.842747416464</v>
      </c>
      <c r="J180">
        <v>33986.27141197431</v>
      </c>
      <c r="K180">
        <v>36349.060214794707</v>
      </c>
      <c r="L180">
        <v>40148.782409416242</v>
      </c>
      <c r="M180">
        <v>44745.797648063046</v>
      </c>
      <c r="N180">
        <v>48165.608748138882</v>
      </c>
      <c r="O180">
        <v>51994.782839686173</v>
      </c>
      <c r="P180">
        <v>54804.401956954724</v>
      </c>
      <c r="Q180">
        <v>63931.658848811618</v>
      </c>
      <c r="R180">
        <v>61558.330941741449</v>
      </c>
      <c r="S180">
        <v>67425.722476637937</v>
      </c>
      <c r="T180">
        <v>71468.941270225056</v>
      </c>
      <c r="U180">
        <v>74077.613175292456</v>
      </c>
      <c r="V180">
        <v>74362.234013770227</v>
      </c>
      <c r="W180">
        <v>80761.84265296864</v>
      </c>
      <c r="X180">
        <v>77161.441146047728</v>
      </c>
    </row>
    <row r="181" spans="1:24" x14ac:dyDescent="0.35">
      <c r="A181" s="1" t="s">
        <v>20</v>
      </c>
      <c r="B181" s="1" t="s">
        <v>21</v>
      </c>
      <c r="C181" s="1" t="s">
        <v>402</v>
      </c>
      <c r="D181" s="1" t="s">
        <v>202</v>
      </c>
      <c r="E181">
        <v>21441.505547489563</v>
      </c>
      <c r="F181">
        <v>22849.304645977081</v>
      </c>
      <c r="G181">
        <v>24582.83714191469</v>
      </c>
      <c r="H181">
        <v>27011.220276550059</v>
      </c>
      <c r="I181">
        <v>29712.643040878007</v>
      </c>
      <c r="J181">
        <v>33545.302572511049</v>
      </c>
      <c r="K181">
        <v>37296.947164684942</v>
      </c>
      <c r="L181">
        <v>42050.050651268924</v>
      </c>
      <c r="M181">
        <v>47446.94383452629</v>
      </c>
      <c r="N181">
        <v>50676.985763019722</v>
      </c>
      <c r="O181">
        <v>56719.444947585755</v>
      </c>
      <c r="P181">
        <v>60879.297980746596</v>
      </c>
      <c r="Q181">
        <v>66495.355204416264</v>
      </c>
      <c r="R181">
        <v>76749.6630823671</v>
      </c>
      <c r="S181">
        <v>74846.293044969047</v>
      </c>
      <c r="T181">
        <v>86811.001584354628</v>
      </c>
      <c r="U181">
        <v>86279.278179075511</v>
      </c>
      <c r="V181">
        <v>90476.422645847531</v>
      </c>
      <c r="W181">
        <v>89283.675051797298</v>
      </c>
      <c r="X181">
        <v>93004.017656197815</v>
      </c>
    </row>
    <row r="182" spans="1:24" x14ac:dyDescent="0.35">
      <c r="A182" s="1" t="s">
        <v>20</v>
      </c>
      <c r="B182" s="1" t="s">
        <v>21</v>
      </c>
      <c r="C182" s="1" t="s">
        <v>402</v>
      </c>
      <c r="D182" s="1" t="s">
        <v>203</v>
      </c>
      <c r="E182">
        <v>21441.505547489563</v>
      </c>
      <c r="F182">
        <v>22849.304645977081</v>
      </c>
      <c r="G182">
        <v>24582.83714191469</v>
      </c>
      <c r="H182">
        <v>27002.11499062863</v>
      </c>
      <c r="I182">
        <v>29651.001185273952</v>
      </c>
      <c r="J182">
        <v>33875.899907366977</v>
      </c>
      <c r="K182">
        <v>36272.358850091761</v>
      </c>
      <c r="L182">
        <v>39369.553977537784</v>
      </c>
      <c r="M182">
        <v>43031.389481551319</v>
      </c>
      <c r="N182">
        <v>45218.927839490309</v>
      </c>
      <c r="O182">
        <v>48445.321264136175</v>
      </c>
      <c r="P182">
        <v>48397.023577973647</v>
      </c>
      <c r="Q182">
        <v>51246.839275877537</v>
      </c>
      <c r="R182">
        <v>53418.236066766447</v>
      </c>
      <c r="S182">
        <v>55010.639751714247</v>
      </c>
      <c r="T182">
        <v>56838.896944508546</v>
      </c>
      <c r="U182">
        <v>59212.075141408102</v>
      </c>
      <c r="V182">
        <v>60279.838528262721</v>
      </c>
      <c r="W182">
        <v>64446.429074862892</v>
      </c>
      <c r="X182">
        <v>66263.227364865073</v>
      </c>
    </row>
    <row r="183" spans="1:24" x14ac:dyDescent="0.35">
      <c r="A183" s="1" t="s">
        <v>20</v>
      </c>
      <c r="B183" s="1" t="s">
        <v>21</v>
      </c>
      <c r="C183" s="1" t="s">
        <v>402</v>
      </c>
      <c r="D183" s="1" t="s">
        <v>204</v>
      </c>
      <c r="E183">
        <v>21441.505547489563</v>
      </c>
      <c r="F183">
        <v>22849.304645977081</v>
      </c>
      <c r="G183">
        <v>24582.83714191469</v>
      </c>
      <c r="H183">
        <v>26990.9886521677</v>
      </c>
      <c r="I183">
        <v>34596.711274337722</v>
      </c>
      <c r="J183">
        <v>37671.043644259786</v>
      </c>
      <c r="K183">
        <v>40255.742204170441</v>
      </c>
      <c r="L183">
        <v>44631.809128966619</v>
      </c>
      <c r="M183">
        <v>48556.576248244543</v>
      </c>
      <c r="N183">
        <v>50518.529547919083</v>
      </c>
      <c r="O183">
        <v>54184.752134531038</v>
      </c>
      <c r="P183">
        <v>56949.444170260096</v>
      </c>
      <c r="Q183">
        <v>60530.791204866451</v>
      </c>
      <c r="R183">
        <v>63407.198765390895</v>
      </c>
      <c r="S183">
        <v>68796.18400983575</v>
      </c>
      <c r="T183">
        <v>71671.469046293496</v>
      </c>
      <c r="U183">
        <v>77182.344960783434</v>
      </c>
      <c r="V183">
        <v>77930.581612219859</v>
      </c>
      <c r="W183">
        <v>81447.895019279647</v>
      </c>
      <c r="X183">
        <v>84768.65302121079</v>
      </c>
    </row>
    <row r="184" spans="1:24" x14ac:dyDescent="0.35">
      <c r="A184" s="1" t="s">
        <v>20</v>
      </c>
      <c r="B184" s="1" t="s">
        <v>21</v>
      </c>
      <c r="C184" s="1" t="s">
        <v>402</v>
      </c>
      <c r="D184" s="1" t="s">
        <v>205</v>
      </c>
      <c r="E184">
        <v>21441.505547489563</v>
      </c>
      <c r="F184">
        <v>22849.304645977081</v>
      </c>
      <c r="G184">
        <v>24582.83714191469</v>
      </c>
      <c r="H184">
        <v>26989.310388049151</v>
      </c>
      <c r="I184">
        <v>27293.322432706307</v>
      </c>
      <c r="J184">
        <v>29219.870504982464</v>
      </c>
      <c r="K184">
        <v>31298.793292837483</v>
      </c>
      <c r="L184">
        <v>33963.727301845676</v>
      </c>
      <c r="M184">
        <v>36873.338530736401</v>
      </c>
      <c r="N184">
        <v>40243.344626563179</v>
      </c>
      <c r="O184">
        <v>42571.6167241886</v>
      </c>
      <c r="P184">
        <v>44440.887663032656</v>
      </c>
      <c r="Q184">
        <v>45653.537284331935</v>
      </c>
      <c r="R184">
        <v>50637.279855574663</v>
      </c>
      <c r="S184">
        <v>55062.763009424096</v>
      </c>
      <c r="T184">
        <v>58359.20579231187</v>
      </c>
      <c r="U184">
        <v>63746.548279554729</v>
      </c>
      <c r="V184">
        <v>65913.592986975738</v>
      </c>
      <c r="W184">
        <v>67192.687239542531</v>
      </c>
      <c r="X184">
        <v>71334.246408936669</v>
      </c>
    </row>
    <row r="185" spans="1:24" x14ac:dyDescent="0.35">
      <c r="A185" s="1" t="s">
        <v>20</v>
      </c>
      <c r="B185" s="1" t="s">
        <v>21</v>
      </c>
      <c r="C185" s="1" t="s">
        <v>402</v>
      </c>
      <c r="D185" s="1" t="s">
        <v>206</v>
      </c>
      <c r="E185">
        <v>21441.505547489563</v>
      </c>
      <c r="F185">
        <v>22849.304645977081</v>
      </c>
      <c r="G185">
        <v>24582.83714191469</v>
      </c>
      <c r="H185">
        <v>26997.590915333592</v>
      </c>
      <c r="I185">
        <v>29271.568431057891</v>
      </c>
      <c r="J185">
        <v>31872.289068708611</v>
      </c>
      <c r="K185">
        <v>34187.407167750236</v>
      </c>
      <c r="L185">
        <v>36628.608227937286</v>
      </c>
      <c r="M185">
        <v>39966.453057087616</v>
      </c>
      <c r="N185">
        <v>43751.772022763245</v>
      </c>
      <c r="O185">
        <v>46948.745232807196</v>
      </c>
      <c r="P185">
        <v>51700.075728142292</v>
      </c>
      <c r="Q185">
        <v>52158.43360712735</v>
      </c>
      <c r="R185">
        <v>56075.373453005661</v>
      </c>
      <c r="S185">
        <v>60783.326598276435</v>
      </c>
      <c r="T185">
        <v>63240.493095931277</v>
      </c>
      <c r="U185">
        <v>66914.17805493121</v>
      </c>
      <c r="V185">
        <v>69924.232597731709</v>
      </c>
      <c r="W185">
        <v>71619.384446237251</v>
      </c>
      <c r="X185">
        <v>74268.107320732772</v>
      </c>
    </row>
    <row r="186" spans="1:24" x14ac:dyDescent="0.35">
      <c r="A186" s="1" t="s">
        <v>20</v>
      </c>
      <c r="B186" s="1" t="s">
        <v>21</v>
      </c>
      <c r="C186" s="1" t="s">
        <v>402</v>
      </c>
      <c r="D186" s="1" t="s">
        <v>207</v>
      </c>
      <c r="E186">
        <v>21441.505547489563</v>
      </c>
      <c r="F186">
        <v>22849.304645977081</v>
      </c>
      <c r="G186">
        <v>24582.83714191469</v>
      </c>
      <c r="H186">
        <v>26979.702076962967</v>
      </c>
      <c r="I186">
        <v>32198.038278120119</v>
      </c>
      <c r="J186">
        <v>35150.235997258031</v>
      </c>
      <c r="K186">
        <v>36665.317902979237</v>
      </c>
      <c r="L186">
        <v>39507.437611196627</v>
      </c>
      <c r="M186">
        <v>42580.181403686955</v>
      </c>
      <c r="N186">
        <v>46409.138186232674</v>
      </c>
      <c r="O186">
        <v>50811.911266020441</v>
      </c>
      <c r="P186">
        <v>54036.754946480833</v>
      </c>
      <c r="Q186">
        <v>55685.104804435585</v>
      </c>
      <c r="R186">
        <v>61469.288475106354</v>
      </c>
      <c r="S186">
        <v>64747.92394713196</v>
      </c>
      <c r="T186">
        <v>70637.703417520926</v>
      </c>
      <c r="U186">
        <v>74515.637168132074</v>
      </c>
      <c r="V186">
        <v>81564.920063066675</v>
      </c>
      <c r="W186">
        <v>86495.970539598595</v>
      </c>
      <c r="X186">
        <v>93049.67369019553</v>
      </c>
    </row>
    <row r="187" spans="1:24" x14ac:dyDescent="0.35">
      <c r="A187" s="1" t="s">
        <v>20</v>
      </c>
      <c r="B187" s="1" t="s">
        <v>21</v>
      </c>
      <c r="C187" s="1" t="s">
        <v>402</v>
      </c>
      <c r="D187" s="1" t="s">
        <v>208</v>
      </c>
      <c r="E187">
        <v>21441.505547489563</v>
      </c>
      <c r="F187">
        <v>22849.304645977081</v>
      </c>
      <c r="G187">
        <v>24582.83714191469</v>
      </c>
      <c r="H187">
        <v>26990.79841435553</v>
      </c>
      <c r="I187">
        <v>30854.333086173679</v>
      </c>
      <c r="J187">
        <v>33195.502234000538</v>
      </c>
      <c r="K187">
        <v>36601.318455854278</v>
      </c>
      <c r="L187">
        <v>42700.27213485798</v>
      </c>
      <c r="M187">
        <v>47984.79271127082</v>
      </c>
      <c r="N187">
        <v>52130.212320777879</v>
      </c>
      <c r="O187">
        <v>54817.0086861081</v>
      </c>
      <c r="P187">
        <v>58394.395982986352</v>
      </c>
      <c r="Q187">
        <v>60165.221874902054</v>
      </c>
      <c r="R187">
        <v>61038.079285503227</v>
      </c>
      <c r="S187">
        <v>65123.003140723085</v>
      </c>
      <c r="T187">
        <v>70034.284942465863</v>
      </c>
      <c r="U187">
        <v>72038.372623257426</v>
      </c>
      <c r="V187">
        <v>72801.967297540265</v>
      </c>
      <c r="W187">
        <v>76538.85029414056</v>
      </c>
      <c r="X187">
        <v>78842.884968035956</v>
      </c>
    </row>
    <row r="188" spans="1:24" x14ac:dyDescent="0.35">
      <c r="A188" s="1" t="s">
        <v>20</v>
      </c>
      <c r="B188" s="1" t="s">
        <v>21</v>
      </c>
      <c r="C188" s="1" t="s">
        <v>402</v>
      </c>
      <c r="D188" s="1" t="s">
        <v>209</v>
      </c>
      <c r="E188">
        <v>21441.505547489563</v>
      </c>
      <c r="F188">
        <v>22849.304645977081</v>
      </c>
      <c r="G188">
        <v>24582.83714191469</v>
      </c>
      <c r="H188">
        <v>26969.800564616333</v>
      </c>
      <c r="I188">
        <v>28737.153222781282</v>
      </c>
      <c r="J188">
        <v>30735.602356704519</v>
      </c>
      <c r="K188">
        <v>33090.503658806883</v>
      </c>
      <c r="L188">
        <v>34721.466027325179</v>
      </c>
      <c r="M188">
        <v>39404.843555596999</v>
      </c>
      <c r="N188">
        <v>41613.530133859953</v>
      </c>
      <c r="O188">
        <v>43965.593206691272</v>
      </c>
      <c r="P188">
        <v>45639.801218485816</v>
      </c>
      <c r="Q188">
        <v>47779.269995216426</v>
      </c>
      <c r="R188">
        <v>49424.116075699618</v>
      </c>
      <c r="S188">
        <v>52667.325062374846</v>
      </c>
      <c r="T188">
        <v>55419.041879845776</v>
      </c>
      <c r="U188">
        <v>60791.490580705067</v>
      </c>
      <c r="V188">
        <v>62510.519422350269</v>
      </c>
      <c r="W188">
        <v>65892.596528398746</v>
      </c>
      <c r="X188">
        <v>70438.026016288961</v>
      </c>
    </row>
    <row r="189" spans="1:24" x14ac:dyDescent="0.35">
      <c r="A189" s="1" t="s">
        <v>20</v>
      </c>
      <c r="B189" s="1" t="s">
        <v>21</v>
      </c>
      <c r="C189" s="1" t="s">
        <v>402</v>
      </c>
      <c r="D189" s="1" t="s">
        <v>210</v>
      </c>
      <c r="E189">
        <v>21441.505547489563</v>
      </c>
      <c r="F189">
        <v>22849.304645977081</v>
      </c>
      <c r="G189">
        <v>24582.83714191469</v>
      </c>
      <c r="H189">
        <v>27002.502363151027</v>
      </c>
      <c r="I189">
        <v>29873.59760093279</v>
      </c>
      <c r="J189">
        <v>32919.192305331766</v>
      </c>
      <c r="K189">
        <v>36772.030049133951</v>
      </c>
      <c r="L189">
        <v>39560.833994089146</v>
      </c>
      <c r="M189">
        <v>44665.688805840153</v>
      </c>
      <c r="N189">
        <v>47197.088355115658</v>
      </c>
      <c r="O189">
        <v>49044.959361198584</v>
      </c>
      <c r="P189">
        <v>50661.046753195464</v>
      </c>
      <c r="Q189">
        <v>55032.67083033306</v>
      </c>
      <c r="R189">
        <v>56489.566561662221</v>
      </c>
      <c r="S189">
        <v>60608.996843984409</v>
      </c>
      <c r="T189">
        <v>64402.861986432712</v>
      </c>
      <c r="U189">
        <v>64527.457754876414</v>
      </c>
      <c r="V189">
        <v>63830.171900464047</v>
      </c>
      <c r="W189">
        <v>65045.393187856207</v>
      </c>
      <c r="X189">
        <v>64377.587281488806</v>
      </c>
    </row>
    <row r="190" spans="1:24" x14ac:dyDescent="0.35">
      <c r="A190" s="1" t="s">
        <v>20</v>
      </c>
      <c r="B190" s="1" t="s">
        <v>21</v>
      </c>
      <c r="C190" s="1" t="s">
        <v>402</v>
      </c>
      <c r="D190" s="1" t="s">
        <v>211</v>
      </c>
      <c r="E190">
        <v>21441.505547489563</v>
      </c>
      <c r="F190">
        <v>22849.304645977081</v>
      </c>
      <c r="G190">
        <v>24582.83714191469</v>
      </c>
      <c r="H190">
        <v>26957.023741688878</v>
      </c>
      <c r="I190">
        <v>28593.882500188305</v>
      </c>
      <c r="J190">
        <v>31093.379299677974</v>
      </c>
      <c r="K190">
        <v>33307.650047027135</v>
      </c>
      <c r="L190">
        <v>36821.028190901183</v>
      </c>
      <c r="M190">
        <v>39514.091990313769</v>
      </c>
      <c r="N190">
        <v>42543.728812802794</v>
      </c>
      <c r="O190">
        <v>45705.577268389286</v>
      </c>
      <c r="P190">
        <v>49383.793101883442</v>
      </c>
      <c r="Q190">
        <v>52077.008504841833</v>
      </c>
      <c r="R190">
        <v>54904.749268315682</v>
      </c>
      <c r="S190">
        <v>57858.682391268339</v>
      </c>
      <c r="T190">
        <v>58660.543423468509</v>
      </c>
      <c r="U190">
        <v>62424.613691933409</v>
      </c>
      <c r="V190">
        <v>61988.156175753589</v>
      </c>
      <c r="W190">
        <v>64859.840462916844</v>
      </c>
      <c r="X190">
        <v>65567.523263845607</v>
      </c>
    </row>
    <row r="191" spans="1:24" x14ac:dyDescent="0.35">
      <c r="A191" s="1" t="s">
        <v>20</v>
      </c>
      <c r="B191" s="1" t="s">
        <v>21</v>
      </c>
      <c r="C191" s="1" t="s">
        <v>402</v>
      </c>
      <c r="D191" s="1" t="s">
        <v>212</v>
      </c>
      <c r="E191">
        <v>21441.505547489563</v>
      </c>
      <c r="F191">
        <v>22849.304645977081</v>
      </c>
      <c r="G191">
        <v>24582.83714191469</v>
      </c>
      <c r="H191">
        <v>26974.891936367243</v>
      </c>
      <c r="I191">
        <v>27383.625806870445</v>
      </c>
      <c r="J191">
        <v>29079.320192792708</v>
      </c>
      <c r="K191">
        <v>30175.07837858628</v>
      </c>
      <c r="L191">
        <v>31380.663950329748</v>
      </c>
      <c r="M191">
        <v>33285.788017299601</v>
      </c>
      <c r="N191">
        <v>34861.309711566944</v>
      </c>
      <c r="O191">
        <v>36404.004605990827</v>
      </c>
      <c r="P191">
        <v>37795.871605247376</v>
      </c>
      <c r="Q191">
        <v>40438.269573485173</v>
      </c>
      <c r="R191">
        <v>42157.381901059991</v>
      </c>
      <c r="S191">
        <v>43865.274118777423</v>
      </c>
      <c r="T191">
        <v>45399.836132467673</v>
      </c>
      <c r="U191">
        <v>48133.547321315527</v>
      </c>
      <c r="V191">
        <v>52181.320070218382</v>
      </c>
      <c r="W191">
        <v>54087.579006140695</v>
      </c>
      <c r="X191">
        <v>57186.226650620934</v>
      </c>
    </row>
    <row r="192" spans="1:24" x14ac:dyDescent="0.35">
      <c r="A192" s="1" t="s">
        <v>20</v>
      </c>
      <c r="B192" s="1" t="s">
        <v>21</v>
      </c>
      <c r="C192" s="1" t="s">
        <v>402</v>
      </c>
      <c r="D192" s="1" t="s">
        <v>213</v>
      </c>
      <c r="E192">
        <v>21441.505547489563</v>
      </c>
      <c r="F192">
        <v>22849.304645977081</v>
      </c>
      <c r="G192">
        <v>24582.83714191469</v>
      </c>
      <c r="H192">
        <v>26997.222773444231</v>
      </c>
      <c r="I192">
        <v>31172.797772222741</v>
      </c>
      <c r="J192">
        <v>33777.658529900727</v>
      </c>
      <c r="K192">
        <v>36958.076820804512</v>
      </c>
      <c r="L192">
        <v>41397.64295065061</v>
      </c>
      <c r="M192">
        <v>44320.671529532789</v>
      </c>
      <c r="N192">
        <v>46995.216462513854</v>
      </c>
      <c r="O192">
        <v>51359.888964705155</v>
      </c>
      <c r="P192">
        <v>52860.040246364209</v>
      </c>
      <c r="Q192">
        <v>57679.694736257516</v>
      </c>
      <c r="R192">
        <v>61285.789704098483</v>
      </c>
      <c r="S192">
        <v>63119.008738657925</v>
      </c>
      <c r="T192">
        <v>69075.362551412254</v>
      </c>
      <c r="U192">
        <v>72007.569643841533</v>
      </c>
      <c r="V192">
        <v>77951.116799179479</v>
      </c>
      <c r="W192">
        <v>81006.042509665713</v>
      </c>
      <c r="X192">
        <v>85775.95520900983</v>
      </c>
    </row>
    <row r="193" spans="1:24" x14ac:dyDescent="0.35">
      <c r="A193" s="1" t="s">
        <v>20</v>
      </c>
      <c r="B193" s="1" t="s">
        <v>21</v>
      </c>
      <c r="C193" s="1" t="s">
        <v>402</v>
      </c>
      <c r="D193" s="1" t="s">
        <v>214</v>
      </c>
      <c r="E193">
        <v>21441.505547489563</v>
      </c>
      <c r="F193">
        <v>22849.304645977081</v>
      </c>
      <c r="G193">
        <v>24582.83714191469</v>
      </c>
      <c r="H193">
        <v>27002.809038498704</v>
      </c>
      <c r="I193">
        <v>31697.160755007579</v>
      </c>
      <c r="J193">
        <v>34572.893553825605</v>
      </c>
      <c r="K193">
        <v>38683.322488538572</v>
      </c>
      <c r="L193">
        <v>42566.028583924592</v>
      </c>
      <c r="M193">
        <v>48921.581793531863</v>
      </c>
      <c r="N193">
        <v>55120.672755201937</v>
      </c>
      <c r="O193">
        <v>60340.498814838655</v>
      </c>
      <c r="P193">
        <v>64016.695397764823</v>
      </c>
      <c r="Q193">
        <v>72204.941775137049</v>
      </c>
      <c r="R193">
        <v>78902.368570951032</v>
      </c>
      <c r="S193">
        <v>79546.812136851746</v>
      </c>
      <c r="T193">
        <v>91125.333519630833</v>
      </c>
      <c r="U193">
        <v>89972.866099986713</v>
      </c>
      <c r="V193">
        <v>93543.54955424185</v>
      </c>
      <c r="W193">
        <v>96754.913160557029</v>
      </c>
      <c r="X193">
        <v>105216.98834854852</v>
      </c>
    </row>
    <row r="194" spans="1:24" x14ac:dyDescent="0.35">
      <c r="A194" s="1" t="s">
        <v>20</v>
      </c>
      <c r="B194" s="1" t="s">
        <v>21</v>
      </c>
      <c r="C194" s="1" t="s">
        <v>402</v>
      </c>
      <c r="D194" s="1" t="s">
        <v>215</v>
      </c>
      <c r="E194">
        <v>21441.505547489563</v>
      </c>
      <c r="F194">
        <v>22849.304645977081</v>
      </c>
      <c r="G194">
        <v>24582.83714191469</v>
      </c>
      <c r="H194">
        <v>26985.9627643811</v>
      </c>
      <c r="I194">
        <v>28379.016519316276</v>
      </c>
      <c r="J194">
        <v>30473.099923803118</v>
      </c>
      <c r="K194">
        <v>32339.039388893179</v>
      </c>
      <c r="L194">
        <v>34183.334932816149</v>
      </c>
      <c r="M194">
        <v>36142.600251210322</v>
      </c>
      <c r="N194">
        <v>37321.126929236329</v>
      </c>
      <c r="O194">
        <v>39942.870558606111</v>
      </c>
      <c r="P194">
        <v>42390.497616834451</v>
      </c>
      <c r="Q194">
        <v>42826.867754459156</v>
      </c>
      <c r="R194">
        <v>43242.105981194902</v>
      </c>
      <c r="S194">
        <v>43793.466493354492</v>
      </c>
      <c r="T194">
        <v>45430.896826006923</v>
      </c>
      <c r="U194">
        <v>44852.782512485188</v>
      </c>
      <c r="V194">
        <v>45534.1858614675</v>
      </c>
      <c r="W194">
        <v>46645.302939457848</v>
      </c>
      <c r="X194">
        <v>47155.890116179879</v>
      </c>
    </row>
    <row r="195" spans="1:24" x14ac:dyDescent="0.35">
      <c r="A195" s="1" t="s">
        <v>20</v>
      </c>
      <c r="B195" s="1" t="s">
        <v>21</v>
      </c>
      <c r="C195" s="1" t="s">
        <v>402</v>
      </c>
      <c r="D195" s="1" t="s">
        <v>216</v>
      </c>
      <c r="E195">
        <v>21441.505547489563</v>
      </c>
      <c r="F195">
        <v>22849.304645977081</v>
      </c>
      <c r="G195">
        <v>24582.83714191469</v>
      </c>
      <c r="H195">
        <v>26996.499506763252</v>
      </c>
      <c r="I195">
        <v>32734.337419269574</v>
      </c>
      <c r="J195">
        <v>36059.203746214996</v>
      </c>
      <c r="K195">
        <v>38457.93950027346</v>
      </c>
      <c r="L195">
        <v>43111.778879388003</v>
      </c>
      <c r="M195">
        <v>47597.155335974101</v>
      </c>
      <c r="N195">
        <v>52141.467313050256</v>
      </c>
      <c r="O195">
        <v>55389.959271328793</v>
      </c>
      <c r="P195">
        <v>57108.065383039298</v>
      </c>
      <c r="Q195">
        <v>58006.653145329605</v>
      </c>
      <c r="R195">
        <v>60148.089125900631</v>
      </c>
      <c r="S195">
        <v>63820.483507632205</v>
      </c>
      <c r="T195">
        <v>67173.692963003821</v>
      </c>
      <c r="U195">
        <v>67922.649634818124</v>
      </c>
      <c r="V195">
        <v>69756.800648832213</v>
      </c>
      <c r="W195">
        <v>74358.356836137202</v>
      </c>
      <c r="X195">
        <v>77707.815300728194</v>
      </c>
    </row>
    <row r="196" spans="1:24" x14ac:dyDescent="0.35">
      <c r="A196" s="1" t="s">
        <v>20</v>
      </c>
      <c r="B196" s="1" t="s">
        <v>21</v>
      </c>
      <c r="C196" s="1" t="s">
        <v>402</v>
      </c>
      <c r="D196" s="1" t="s">
        <v>217</v>
      </c>
      <c r="E196">
        <v>21441.505547489563</v>
      </c>
      <c r="F196">
        <v>22849.304645977081</v>
      </c>
      <c r="G196">
        <v>24582.83714191469</v>
      </c>
      <c r="H196">
        <v>27002.764166793328</v>
      </c>
      <c r="I196">
        <v>29357.203077024711</v>
      </c>
      <c r="J196">
        <v>31988.826353290806</v>
      </c>
      <c r="K196">
        <v>35060.500117181655</v>
      </c>
      <c r="L196">
        <v>38469.515356298667</v>
      </c>
      <c r="M196">
        <v>42571.044248453632</v>
      </c>
      <c r="N196">
        <v>45878.94396475175</v>
      </c>
      <c r="O196">
        <v>47650.724408250418</v>
      </c>
      <c r="P196">
        <v>51294.861897745461</v>
      </c>
      <c r="Q196">
        <v>54661.569374155566</v>
      </c>
      <c r="R196">
        <v>56036.485991189642</v>
      </c>
      <c r="S196">
        <v>59809.854760920964</v>
      </c>
      <c r="T196">
        <v>63675.385473764029</v>
      </c>
      <c r="U196">
        <v>65487.484477234808</v>
      </c>
      <c r="V196">
        <v>66890.898608758696</v>
      </c>
      <c r="W196">
        <v>67545.004578723543</v>
      </c>
      <c r="X196">
        <v>68436.104655123898</v>
      </c>
    </row>
    <row r="197" spans="1:24" x14ac:dyDescent="0.35">
      <c r="A197" s="1" t="s">
        <v>20</v>
      </c>
      <c r="B197" s="1" t="s">
        <v>21</v>
      </c>
      <c r="C197" s="1" t="s">
        <v>402</v>
      </c>
      <c r="D197" s="1" t="s">
        <v>218</v>
      </c>
      <c r="E197">
        <v>21441.505547489563</v>
      </c>
      <c r="F197">
        <v>22849.304645977081</v>
      </c>
      <c r="G197">
        <v>24582.83714191469</v>
      </c>
      <c r="H197">
        <v>27006.402250060273</v>
      </c>
      <c r="I197">
        <v>28661.106603029097</v>
      </c>
      <c r="J197">
        <v>31073.499198452962</v>
      </c>
      <c r="K197">
        <v>32865.986412862003</v>
      </c>
      <c r="L197">
        <v>35410.584802430742</v>
      </c>
      <c r="M197">
        <v>37409.907869220566</v>
      </c>
      <c r="N197">
        <v>38928.410145221089</v>
      </c>
      <c r="O197">
        <v>40671.73152680495</v>
      </c>
      <c r="P197">
        <v>42850.367293773277</v>
      </c>
      <c r="Q197">
        <v>44846.804491960902</v>
      </c>
      <c r="R197">
        <v>45884.101197481672</v>
      </c>
      <c r="S197">
        <v>47798.632451610676</v>
      </c>
      <c r="T197">
        <v>50160.366921915382</v>
      </c>
      <c r="U197">
        <v>51454.539461569853</v>
      </c>
      <c r="V197">
        <v>51231.124174474346</v>
      </c>
      <c r="W197">
        <v>53089.366050323042</v>
      </c>
      <c r="X197">
        <v>54519.938183587619</v>
      </c>
    </row>
    <row r="198" spans="1:24" x14ac:dyDescent="0.35">
      <c r="A198" s="1" t="s">
        <v>20</v>
      </c>
      <c r="B198" s="1" t="s">
        <v>21</v>
      </c>
      <c r="C198" s="1" t="s">
        <v>402</v>
      </c>
      <c r="D198" s="1" t="s">
        <v>219</v>
      </c>
      <c r="E198">
        <v>21441.505547489563</v>
      </c>
      <c r="F198">
        <v>22849.304645977081</v>
      </c>
      <c r="G198">
        <v>24582.83714191469</v>
      </c>
      <c r="H198">
        <v>27014.188875919568</v>
      </c>
      <c r="I198">
        <v>28466.795352330762</v>
      </c>
      <c r="J198">
        <v>30029.560172232657</v>
      </c>
      <c r="K198">
        <v>31582.797511299494</v>
      </c>
      <c r="L198">
        <v>33834.847217286573</v>
      </c>
      <c r="M198">
        <v>35595.938899373381</v>
      </c>
      <c r="N198">
        <v>37255.515735960551</v>
      </c>
      <c r="O198">
        <v>38888.693958572774</v>
      </c>
      <c r="P198">
        <v>41141.092729244781</v>
      </c>
      <c r="Q198">
        <v>43781.84950293853</v>
      </c>
      <c r="R198">
        <v>47597.041949095314</v>
      </c>
      <c r="S198">
        <v>49793.844345149031</v>
      </c>
      <c r="T198">
        <v>51638.956665798672</v>
      </c>
      <c r="U198">
        <v>53206.301940134734</v>
      </c>
      <c r="V198">
        <v>56116.807068245558</v>
      </c>
      <c r="W198">
        <v>60385.297903371007</v>
      </c>
      <c r="X198">
        <v>62030.622233474591</v>
      </c>
    </row>
    <row r="199" spans="1:24" x14ac:dyDescent="0.35">
      <c r="A199" s="1" t="s">
        <v>20</v>
      </c>
      <c r="B199" s="1" t="s">
        <v>21</v>
      </c>
      <c r="C199" s="1" t="s">
        <v>402</v>
      </c>
      <c r="D199" s="1" t="s">
        <v>220</v>
      </c>
      <c r="E199">
        <v>21441.505547489563</v>
      </c>
      <c r="F199">
        <v>22849.304645977081</v>
      </c>
      <c r="G199">
        <v>24582.83714191469</v>
      </c>
      <c r="H199">
        <v>26994.93234658142</v>
      </c>
      <c r="I199">
        <v>29945.016122385139</v>
      </c>
      <c r="J199">
        <v>32549.006454279566</v>
      </c>
      <c r="K199">
        <v>35805.790381327199</v>
      </c>
      <c r="L199">
        <v>37819.760215181588</v>
      </c>
      <c r="M199">
        <v>39704.06174970897</v>
      </c>
      <c r="N199">
        <v>42572.079193765174</v>
      </c>
      <c r="O199">
        <v>42843.158510752684</v>
      </c>
      <c r="P199">
        <v>46435.596490265591</v>
      </c>
      <c r="Q199">
        <v>50461.480229563938</v>
      </c>
      <c r="R199">
        <v>53440.544506702747</v>
      </c>
      <c r="S199">
        <v>56222.488328222884</v>
      </c>
      <c r="T199">
        <v>55490.366372730889</v>
      </c>
      <c r="U199">
        <v>54157.800248093692</v>
      </c>
      <c r="V199">
        <v>59130.76113963758</v>
      </c>
      <c r="W199">
        <v>61254.241729508729</v>
      </c>
      <c r="X199">
        <v>59790.429912620049</v>
      </c>
    </row>
    <row r="200" spans="1:24" x14ac:dyDescent="0.35">
      <c r="A200" s="1" t="s">
        <v>20</v>
      </c>
      <c r="B200" s="1" t="s">
        <v>21</v>
      </c>
      <c r="C200" s="1" t="s">
        <v>402</v>
      </c>
      <c r="D200" s="1" t="s">
        <v>221</v>
      </c>
      <c r="E200">
        <v>21441.505547489563</v>
      </c>
      <c r="F200">
        <v>22849.304645977081</v>
      </c>
      <c r="G200">
        <v>24582.83714191469</v>
      </c>
      <c r="H200">
        <v>26973.156906383261</v>
      </c>
      <c r="I200">
        <v>31077.610714471717</v>
      </c>
      <c r="J200">
        <v>33784.920735140964</v>
      </c>
      <c r="K200">
        <v>35899.374938238012</v>
      </c>
      <c r="L200">
        <v>39229.244947030791</v>
      </c>
      <c r="M200">
        <v>42806.293237633145</v>
      </c>
      <c r="N200">
        <v>46603.971085610116</v>
      </c>
      <c r="O200">
        <v>48603.364001114591</v>
      </c>
      <c r="P200">
        <v>52729.75615939316</v>
      </c>
      <c r="Q200">
        <v>55923.223114223932</v>
      </c>
      <c r="R200">
        <v>59553.778134579421</v>
      </c>
      <c r="S200">
        <v>62484.393973540871</v>
      </c>
      <c r="T200">
        <v>67407.574856167819</v>
      </c>
      <c r="U200">
        <v>68510.183778832303</v>
      </c>
      <c r="V200">
        <v>72433.943704340418</v>
      </c>
      <c r="W200">
        <v>77385.287206960347</v>
      </c>
      <c r="X200">
        <v>79675.127695684525</v>
      </c>
    </row>
    <row r="201" spans="1:24" x14ac:dyDescent="0.35">
      <c r="A201" s="1" t="s">
        <v>20</v>
      </c>
      <c r="B201" s="1" t="s">
        <v>21</v>
      </c>
      <c r="C201" s="1" t="s">
        <v>402</v>
      </c>
      <c r="D201" s="1" t="s">
        <v>222</v>
      </c>
      <c r="E201">
        <v>21441.505547489563</v>
      </c>
      <c r="F201">
        <v>22849.304645977081</v>
      </c>
      <c r="G201">
        <v>24582.83714191469</v>
      </c>
      <c r="H201">
        <v>26966.807053824781</v>
      </c>
      <c r="I201">
        <v>27971.57113479789</v>
      </c>
      <c r="J201">
        <v>30786.429005220132</v>
      </c>
      <c r="K201">
        <v>31968.023265138603</v>
      </c>
      <c r="L201">
        <v>34530.377903748929</v>
      </c>
      <c r="M201">
        <v>35462.123722897188</v>
      </c>
      <c r="N201">
        <v>40199.893653366104</v>
      </c>
      <c r="O201">
        <v>40774.929914793218</v>
      </c>
      <c r="P201">
        <v>45030.680469220148</v>
      </c>
      <c r="Q201">
        <v>45234.086273423301</v>
      </c>
      <c r="R201">
        <v>45584.448784164946</v>
      </c>
      <c r="S201">
        <v>49121.746552861783</v>
      </c>
      <c r="T201">
        <v>50368.723632310008</v>
      </c>
      <c r="U201">
        <v>51442.220328079595</v>
      </c>
      <c r="V201">
        <v>52573.109607915576</v>
      </c>
      <c r="W201">
        <v>56873.043710516067</v>
      </c>
      <c r="X201">
        <v>59538.995917885703</v>
      </c>
    </row>
    <row r="202" spans="1:24" x14ac:dyDescent="0.35">
      <c r="A202" s="1" t="s">
        <v>20</v>
      </c>
      <c r="B202" s="1" t="s">
        <v>21</v>
      </c>
      <c r="C202" s="1" t="s">
        <v>402</v>
      </c>
      <c r="D202" s="1" t="s">
        <v>223</v>
      </c>
      <c r="E202">
        <v>21441.505547489563</v>
      </c>
      <c r="F202">
        <v>22849.304645977081</v>
      </c>
      <c r="G202">
        <v>24582.83714191469</v>
      </c>
      <c r="H202">
        <v>26979.34475801895</v>
      </c>
      <c r="I202">
        <v>31791.262058886263</v>
      </c>
      <c r="J202">
        <v>35662.074193063432</v>
      </c>
      <c r="K202">
        <v>39299.128845618819</v>
      </c>
      <c r="L202">
        <v>44298.738818503633</v>
      </c>
      <c r="M202">
        <v>49738.182328879411</v>
      </c>
      <c r="N202">
        <v>51205.46907558063</v>
      </c>
      <c r="O202">
        <v>55396.388674857255</v>
      </c>
      <c r="P202">
        <v>56020.608642837688</v>
      </c>
      <c r="Q202">
        <v>61050.49117756026</v>
      </c>
      <c r="R202">
        <v>66169.433603888945</v>
      </c>
      <c r="S202">
        <v>68012.747002174438</v>
      </c>
      <c r="T202">
        <v>71758.715468525697</v>
      </c>
      <c r="U202">
        <v>74935.403367539315</v>
      </c>
      <c r="V202">
        <v>80573.275448721513</v>
      </c>
      <c r="W202">
        <v>85780.955340496657</v>
      </c>
      <c r="X202">
        <v>93615.641428161907</v>
      </c>
    </row>
    <row r="203" spans="1:24" x14ac:dyDescent="0.35">
      <c r="A203" s="1" t="s">
        <v>20</v>
      </c>
      <c r="B203" s="1" t="s">
        <v>21</v>
      </c>
      <c r="C203" s="1" t="s">
        <v>402</v>
      </c>
      <c r="D203" s="1" t="s">
        <v>224</v>
      </c>
      <c r="E203">
        <v>21441.505547489563</v>
      </c>
      <c r="F203">
        <v>22849.304645977081</v>
      </c>
      <c r="G203">
        <v>24582.83714191469</v>
      </c>
      <c r="H203">
        <v>26985.062912289748</v>
      </c>
      <c r="I203">
        <v>30627.756571896934</v>
      </c>
      <c r="J203">
        <v>33186.18099878147</v>
      </c>
      <c r="K203">
        <v>35881.975686612721</v>
      </c>
      <c r="L203">
        <v>40057.029395773934</v>
      </c>
      <c r="M203">
        <v>44026.509208450589</v>
      </c>
      <c r="N203">
        <v>46784.039951715691</v>
      </c>
      <c r="O203">
        <v>51766.978812757472</v>
      </c>
      <c r="P203">
        <v>55087.963131781973</v>
      </c>
      <c r="Q203">
        <v>59825.21121557802</v>
      </c>
      <c r="R203">
        <v>63523.233520212947</v>
      </c>
      <c r="S203">
        <v>68413.389415493701</v>
      </c>
      <c r="T203">
        <v>73636.689232055898</v>
      </c>
      <c r="U203">
        <v>79314.258941083724</v>
      </c>
      <c r="V203">
        <v>79595.2930712776</v>
      </c>
      <c r="W203">
        <v>85923.110316183505</v>
      </c>
      <c r="X203">
        <v>88593.979139104602</v>
      </c>
    </row>
    <row r="204" spans="1:24" x14ac:dyDescent="0.35">
      <c r="A204" s="1" t="s">
        <v>20</v>
      </c>
      <c r="B204" s="1" t="s">
        <v>21</v>
      </c>
      <c r="C204" s="1" t="s">
        <v>402</v>
      </c>
      <c r="D204" s="1" t="s">
        <v>225</v>
      </c>
      <c r="E204">
        <v>21441.505547489563</v>
      </c>
      <c r="F204">
        <v>22849.304645977081</v>
      </c>
      <c r="G204">
        <v>24582.83714191469</v>
      </c>
      <c r="H204">
        <v>26985.3966653604</v>
      </c>
      <c r="I204">
        <v>29351.596215781487</v>
      </c>
      <c r="J204">
        <v>30744.495683978726</v>
      </c>
      <c r="K204">
        <v>32840.484663396433</v>
      </c>
      <c r="L204">
        <v>34590.144428687658</v>
      </c>
      <c r="M204">
        <v>35940.025490248423</v>
      </c>
      <c r="N204">
        <v>37771.435752597514</v>
      </c>
      <c r="O204">
        <v>39556.47326839497</v>
      </c>
      <c r="P204">
        <v>40450.72478299027</v>
      </c>
      <c r="Q204">
        <v>42408.851946884628</v>
      </c>
      <c r="R204">
        <v>42761.939652648216</v>
      </c>
      <c r="S204">
        <v>44103.29235367386</v>
      </c>
      <c r="T204">
        <v>44913.017650771115</v>
      </c>
      <c r="U204">
        <v>47936.247371968027</v>
      </c>
      <c r="V204">
        <v>49324.85971563623</v>
      </c>
      <c r="W204">
        <v>49278.484903060424</v>
      </c>
      <c r="X204">
        <v>51818.204720367619</v>
      </c>
    </row>
    <row r="205" spans="1:24" x14ac:dyDescent="0.35">
      <c r="A205" s="1" t="s">
        <v>20</v>
      </c>
      <c r="B205" s="1" t="s">
        <v>21</v>
      </c>
      <c r="C205" s="1" t="s">
        <v>402</v>
      </c>
      <c r="D205" s="1" t="s">
        <v>226</v>
      </c>
      <c r="E205">
        <v>21441.505547489563</v>
      </c>
      <c r="F205">
        <v>22849.304645977081</v>
      </c>
      <c r="G205">
        <v>24582.83714191469</v>
      </c>
      <c r="H205">
        <v>26964.353795025945</v>
      </c>
      <c r="I205">
        <v>29243.90721212632</v>
      </c>
      <c r="J205">
        <v>32388.040322734567</v>
      </c>
      <c r="K205">
        <v>34781.722969290517</v>
      </c>
      <c r="L205">
        <v>37898.570212784842</v>
      </c>
      <c r="M205">
        <v>39756.540565706557</v>
      </c>
      <c r="N205">
        <v>44128.392146361846</v>
      </c>
      <c r="O205">
        <v>48088.737129177178</v>
      </c>
      <c r="P205">
        <v>51422.954261407125</v>
      </c>
      <c r="Q205">
        <v>54926.164661660965</v>
      </c>
      <c r="R205">
        <v>58399.281810823224</v>
      </c>
      <c r="S205">
        <v>60970.179746972688</v>
      </c>
      <c r="T205">
        <v>61457.494845518217</v>
      </c>
      <c r="U205">
        <v>63659.686164039158</v>
      </c>
      <c r="V205">
        <v>67495.014350768834</v>
      </c>
      <c r="W205">
        <v>67882.448859500044</v>
      </c>
      <c r="X205">
        <v>72891.154523503632</v>
      </c>
    </row>
    <row r="206" spans="1:24" x14ac:dyDescent="0.35">
      <c r="A206" s="1" t="s">
        <v>20</v>
      </c>
      <c r="B206" s="1" t="s">
        <v>21</v>
      </c>
      <c r="C206" s="1" t="s">
        <v>402</v>
      </c>
      <c r="D206" s="1" t="s">
        <v>227</v>
      </c>
      <c r="E206">
        <v>21441.505547489563</v>
      </c>
      <c r="F206">
        <v>22849.304645977081</v>
      </c>
      <c r="G206">
        <v>24582.83714191469</v>
      </c>
      <c r="H206">
        <v>26987.155524325513</v>
      </c>
      <c r="I206">
        <v>29716.913867960484</v>
      </c>
      <c r="J206">
        <v>34073.168698513189</v>
      </c>
      <c r="K206">
        <v>37807.436653299279</v>
      </c>
      <c r="L206">
        <v>40611.204521877888</v>
      </c>
      <c r="M206">
        <v>43514.615340004297</v>
      </c>
      <c r="N206">
        <v>48504.410681374669</v>
      </c>
      <c r="O206">
        <v>51585.742715467371</v>
      </c>
      <c r="P206">
        <v>55637.259055113558</v>
      </c>
      <c r="Q206">
        <v>59379.020375280066</v>
      </c>
      <c r="R206">
        <v>64129.16548708779</v>
      </c>
      <c r="S206">
        <v>65303.160592305256</v>
      </c>
      <c r="T206">
        <v>70426.597462169491</v>
      </c>
      <c r="U206">
        <v>76351.431667281213</v>
      </c>
      <c r="V206">
        <v>81289.687962433207</v>
      </c>
      <c r="W206">
        <v>84074.888289287395</v>
      </c>
      <c r="X206">
        <v>86309.179376184999</v>
      </c>
    </row>
    <row r="207" spans="1:24" x14ac:dyDescent="0.35">
      <c r="A207" s="1" t="s">
        <v>20</v>
      </c>
      <c r="B207" s="1" t="s">
        <v>21</v>
      </c>
      <c r="C207" s="1" t="s">
        <v>402</v>
      </c>
      <c r="D207" s="1" t="s">
        <v>228</v>
      </c>
      <c r="E207">
        <v>21441.505547489563</v>
      </c>
      <c r="F207">
        <v>22849.304645977081</v>
      </c>
      <c r="G207">
        <v>24582.83714191469</v>
      </c>
      <c r="H207">
        <v>27004.616282213476</v>
      </c>
      <c r="I207">
        <v>28511.957631474314</v>
      </c>
      <c r="J207">
        <v>30718.385866267618</v>
      </c>
      <c r="K207">
        <v>32442.82106647559</v>
      </c>
      <c r="L207">
        <v>34996.953632527009</v>
      </c>
      <c r="M207">
        <v>36875.9987471762</v>
      </c>
      <c r="N207">
        <v>40389.165508754952</v>
      </c>
      <c r="O207">
        <v>41587.802717674625</v>
      </c>
      <c r="P207">
        <v>43265.562365786987</v>
      </c>
      <c r="Q207">
        <v>45255.545644275138</v>
      </c>
      <c r="R207">
        <v>48604.458415941306</v>
      </c>
      <c r="S207">
        <v>50969.794032017766</v>
      </c>
      <c r="T207">
        <v>51715.506252364867</v>
      </c>
      <c r="U207">
        <v>53272.492878394558</v>
      </c>
      <c r="V207">
        <v>56097.166795341924</v>
      </c>
      <c r="W207">
        <v>59263.150553356609</v>
      </c>
      <c r="X207">
        <v>64102.021714083581</v>
      </c>
    </row>
    <row r="208" spans="1:24" x14ac:dyDescent="0.35">
      <c r="A208" s="1" t="s">
        <v>20</v>
      </c>
      <c r="B208" s="1" t="s">
        <v>21</v>
      </c>
      <c r="C208" s="1" t="s">
        <v>402</v>
      </c>
      <c r="D208" s="1" t="s">
        <v>229</v>
      </c>
      <c r="E208">
        <v>21441.505547489563</v>
      </c>
      <c r="F208">
        <v>22849.304645977081</v>
      </c>
      <c r="G208">
        <v>24582.83714191469</v>
      </c>
      <c r="H208">
        <v>26981.358135342321</v>
      </c>
      <c r="I208">
        <v>31295.31232141146</v>
      </c>
      <c r="J208">
        <v>34183.907283844434</v>
      </c>
      <c r="K208">
        <v>37528.521758579089</v>
      </c>
      <c r="L208">
        <v>39662.756932905664</v>
      </c>
      <c r="M208">
        <v>43762.290973914001</v>
      </c>
      <c r="N208">
        <v>49381.802530164809</v>
      </c>
      <c r="O208">
        <v>52352.165748221458</v>
      </c>
      <c r="P208">
        <v>55195.415054652665</v>
      </c>
      <c r="Q208">
        <v>59848.911880058855</v>
      </c>
      <c r="R208">
        <v>63514.254993844093</v>
      </c>
      <c r="S208">
        <v>63409.983637799123</v>
      </c>
      <c r="T208">
        <v>64589.219622579098</v>
      </c>
      <c r="U208">
        <v>67119.59916122134</v>
      </c>
      <c r="V208">
        <v>66788.108679076409</v>
      </c>
      <c r="W208">
        <v>68392.194604210788</v>
      </c>
      <c r="X208">
        <v>71308.826656627265</v>
      </c>
    </row>
    <row r="209" spans="1:24" x14ac:dyDescent="0.35">
      <c r="A209" s="1" t="s">
        <v>20</v>
      </c>
      <c r="B209" s="1" t="s">
        <v>21</v>
      </c>
      <c r="C209" s="1" t="s">
        <v>402</v>
      </c>
      <c r="D209" s="1" t="s">
        <v>230</v>
      </c>
      <c r="E209">
        <v>21441.505547489563</v>
      </c>
      <c r="F209">
        <v>22849.304645977081</v>
      </c>
      <c r="G209">
        <v>24582.83714191469</v>
      </c>
      <c r="H209">
        <v>27003.157616195858</v>
      </c>
      <c r="I209">
        <v>31699.722419992777</v>
      </c>
      <c r="J209">
        <v>34729.849717063655</v>
      </c>
      <c r="K209">
        <v>36054.136703735669</v>
      </c>
      <c r="L209">
        <v>37876.985371369236</v>
      </c>
      <c r="M209">
        <v>39305.017931382536</v>
      </c>
      <c r="N209">
        <v>42081.809639734158</v>
      </c>
      <c r="O209">
        <v>43812.422253331664</v>
      </c>
      <c r="P209">
        <v>45585.530691250126</v>
      </c>
      <c r="Q209">
        <v>48129.216616823367</v>
      </c>
      <c r="R209">
        <v>53492.738623475969</v>
      </c>
      <c r="S209">
        <v>55233.478759949343</v>
      </c>
      <c r="T209">
        <v>55383.267543287024</v>
      </c>
      <c r="U209">
        <v>56767.125327135691</v>
      </c>
      <c r="V209">
        <v>58028.107583359619</v>
      </c>
      <c r="W209">
        <v>59606.512604718155</v>
      </c>
      <c r="X209">
        <v>58338.737563650844</v>
      </c>
    </row>
    <row r="210" spans="1:24" x14ac:dyDescent="0.35">
      <c r="A210" s="1" t="s">
        <v>20</v>
      </c>
      <c r="B210" s="1" t="s">
        <v>21</v>
      </c>
      <c r="C210" s="1" t="s">
        <v>402</v>
      </c>
      <c r="D210" s="1" t="s">
        <v>231</v>
      </c>
      <c r="E210">
        <v>21441.505547489563</v>
      </c>
      <c r="F210">
        <v>22849.304645977081</v>
      </c>
      <c r="G210">
        <v>24582.83714191469</v>
      </c>
      <c r="H210">
        <v>26989.886809453346</v>
      </c>
      <c r="I210">
        <v>31411.270730741686</v>
      </c>
      <c r="J210">
        <v>34745.821723204608</v>
      </c>
      <c r="K210">
        <v>38926.574375766468</v>
      </c>
      <c r="L210">
        <v>41355.808769283656</v>
      </c>
      <c r="M210">
        <v>45463.835308940426</v>
      </c>
      <c r="N210">
        <v>49224.303725733655</v>
      </c>
      <c r="O210">
        <v>52677.767041443352</v>
      </c>
      <c r="P210">
        <v>56780.624339436872</v>
      </c>
      <c r="Q210">
        <v>61968.835821821929</v>
      </c>
      <c r="R210">
        <v>65924.918488240859</v>
      </c>
      <c r="S210">
        <v>67834.668480119319</v>
      </c>
      <c r="T210">
        <v>68300.728006972</v>
      </c>
      <c r="U210">
        <v>72768.237619554799</v>
      </c>
      <c r="V210">
        <v>74689.370989345436</v>
      </c>
      <c r="W210">
        <v>78258.334919514004</v>
      </c>
      <c r="X210">
        <v>77170.333144127275</v>
      </c>
    </row>
    <row r="211" spans="1:24" x14ac:dyDescent="0.35">
      <c r="A211" s="1" t="s">
        <v>20</v>
      </c>
      <c r="B211" s="1" t="s">
        <v>21</v>
      </c>
      <c r="C211" s="1" t="s">
        <v>402</v>
      </c>
      <c r="D211" s="1" t="s">
        <v>232</v>
      </c>
      <c r="E211">
        <v>21441.505547489563</v>
      </c>
      <c r="F211">
        <v>22849.304645977081</v>
      </c>
      <c r="G211">
        <v>24582.83714191469</v>
      </c>
      <c r="H211">
        <v>26973.676860338681</v>
      </c>
      <c r="I211">
        <v>30565.72861768095</v>
      </c>
      <c r="J211">
        <v>33513.774450188524</v>
      </c>
      <c r="K211">
        <v>37188.995948754316</v>
      </c>
      <c r="L211">
        <v>41566.412908497288</v>
      </c>
      <c r="M211">
        <v>45160.527900887755</v>
      </c>
      <c r="N211">
        <v>47393.742568507223</v>
      </c>
      <c r="O211">
        <v>49586.738660622264</v>
      </c>
      <c r="P211">
        <v>56965.590298711562</v>
      </c>
      <c r="Q211">
        <v>57926.259530143994</v>
      </c>
      <c r="R211">
        <v>60084.679697969354</v>
      </c>
      <c r="S211">
        <v>64635.338450922296</v>
      </c>
      <c r="T211">
        <v>70138.130479970045</v>
      </c>
      <c r="U211">
        <v>72113.375293559773</v>
      </c>
      <c r="V211">
        <v>77290.427167690315</v>
      </c>
      <c r="W211">
        <v>78147.131829410326</v>
      </c>
      <c r="X211">
        <v>81428.429765038542</v>
      </c>
    </row>
    <row r="212" spans="1:24" x14ac:dyDescent="0.35">
      <c r="A212" s="1" t="s">
        <v>20</v>
      </c>
      <c r="B212" s="1" t="s">
        <v>21</v>
      </c>
      <c r="C212" s="1" t="s">
        <v>402</v>
      </c>
      <c r="D212" s="1" t="s">
        <v>233</v>
      </c>
      <c r="E212">
        <v>21441.505547489563</v>
      </c>
      <c r="F212">
        <v>22849.304645977081</v>
      </c>
      <c r="G212">
        <v>24582.83714191469</v>
      </c>
      <c r="H212">
        <v>26997.201650626474</v>
      </c>
      <c r="I212">
        <v>28613.426777674355</v>
      </c>
      <c r="J212">
        <v>30364.858700053435</v>
      </c>
      <c r="K212">
        <v>32035.581763300917</v>
      </c>
      <c r="L212">
        <v>34063.612957321326</v>
      </c>
      <c r="M212">
        <v>37332.523314008708</v>
      </c>
      <c r="N212">
        <v>39542.949350147748</v>
      </c>
      <c r="O212">
        <v>42605.496443775919</v>
      </c>
      <c r="P212">
        <v>45377.427567724822</v>
      </c>
      <c r="Q212">
        <v>49646.433625361926</v>
      </c>
      <c r="R212">
        <v>53865.302076682536</v>
      </c>
      <c r="S212">
        <v>56442.367298506302</v>
      </c>
      <c r="T212">
        <v>58881.327059017094</v>
      </c>
      <c r="U212">
        <v>63182.794012762512</v>
      </c>
      <c r="V212">
        <v>67241.346821162821</v>
      </c>
      <c r="W212">
        <v>69497.956329048975</v>
      </c>
      <c r="X212">
        <v>68844.458307643989</v>
      </c>
    </row>
    <row r="213" spans="1:24" x14ac:dyDescent="0.35">
      <c r="A213" s="1" t="s">
        <v>20</v>
      </c>
      <c r="B213" s="1" t="s">
        <v>21</v>
      </c>
      <c r="C213" s="1" t="s">
        <v>402</v>
      </c>
      <c r="D213" s="1" t="s">
        <v>234</v>
      </c>
      <c r="E213">
        <v>21441.505547489563</v>
      </c>
      <c r="F213">
        <v>22849.304645977081</v>
      </c>
      <c r="G213">
        <v>24582.83714191469</v>
      </c>
      <c r="H213">
        <v>26975.012461866219</v>
      </c>
      <c r="I213">
        <v>29732.885530255186</v>
      </c>
      <c r="J213">
        <v>31845.028464094867</v>
      </c>
      <c r="K213">
        <v>35507.506834213469</v>
      </c>
      <c r="L213">
        <v>38300.884490785247</v>
      </c>
      <c r="M213">
        <v>41836.114744251914</v>
      </c>
      <c r="N213">
        <v>45523.82817883166</v>
      </c>
      <c r="O213">
        <v>49916.573619834642</v>
      </c>
      <c r="P213">
        <v>49331.373800352565</v>
      </c>
      <c r="Q213">
        <v>53621.906243358295</v>
      </c>
      <c r="R213">
        <v>55216.59283461357</v>
      </c>
      <c r="S213">
        <v>57646.050480747639</v>
      </c>
      <c r="T213">
        <v>60201.93151598984</v>
      </c>
      <c r="U213">
        <v>62600.096030176559</v>
      </c>
      <c r="V213">
        <v>63600.128380142516</v>
      </c>
      <c r="W213">
        <v>62378.299205035612</v>
      </c>
      <c r="X213">
        <v>67174.331140993381</v>
      </c>
    </row>
    <row r="214" spans="1:24" x14ac:dyDescent="0.35">
      <c r="A214" s="1" t="s">
        <v>20</v>
      </c>
      <c r="B214" s="1" t="s">
        <v>21</v>
      </c>
      <c r="C214" s="1" t="s">
        <v>402</v>
      </c>
      <c r="D214" s="1" t="s">
        <v>235</v>
      </c>
      <c r="E214">
        <v>21441.505547489563</v>
      </c>
      <c r="F214">
        <v>22849.304645977081</v>
      </c>
      <c r="G214">
        <v>24582.83714191469</v>
      </c>
      <c r="H214">
        <v>27000.010259183611</v>
      </c>
      <c r="I214">
        <v>26608.07582413268</v>
      </c>
      <c r="J214">
        <v>29155.2787974561</v>
      </c>
      <c r="K214">
        <v>31509.143150899599</v>
      </c>
      <c r="L214">
        <v>33516.826142001693</v>
      </c>
      <c r="M214">
        <v>36869.213604811615</v>
      </c>
      <c r="N214">
        <v>39115.753041098731</v>
      </c>
      <c r="O214">
        <v>41439.627195677807</v>
      </c>
      <c r="P214">
        <v>43706.599247853846</v>
      </c>
      <c r="Q214">
        <v>47380.692823204256</v>
      </c>
      <c r="R214">
        <v>48593.61951845375</v>
      </c>
      <c r="S214">
        <v>51257.354568031464</v>
      </c>
      <c r="T214">
        <v>53068.160537360665</v>
      </c>
      <c r="U214">
        <v>53089.955045250157</v>
      </c>
      <c r="V214">
        <v>55371.024528745853</v>
      </c>
      <c r="W214">
        <v>59011.432151666369</v>
      </c>
      <c r="X214">
        <v>59583.767916463541</v>
      </c>
    </row>
    <row r="215" spans="1:24" x14ac:dyDescent="0.35">
      <c r="A215" s="1" t="s">
        <v>20</v>
      </c>
      <c r="B215" s="1" t="s">
        <v>21</v>
      </c>
      <c r="C215" s="1" t="s">
        <v>402</v>
      </c>
      <c r="D215" s="1" t="s">
        <v>236</v>
      </c>
      <c r="E215">
        <v>21441.505547489563</v>
      </c>
      <c r="F215">
        <v>22849.304645977081</v>
      </c>
      <c r="G215">
        <v>24582.83714191469</v>
      </c>
      <c r="H215">
        <v>26992.605243707763</v>
      </c>
      <c r="I215">
        <v>30550.103561117387</v>
      </c>
      <c r="J215">
        <v>33542.793468487449</v>
      </c>
      <c r="K215">
        <v>36577.895754347199</v>
      </c>
      <c r="L215">
        <v>40211.487789547267</v>
      </c>
      <c r="M215">
        <v>43392.723781237975</v>
      </c>
      <c r="N215">
        <v>46242.674763320501</v>
      </c>
      <c r="O215">
        <v>50760.529820633434</v>
      </c>
      <c r="P215">
        <v>54643.173168748435</v>
      </c>
      <c r="Q215">
        <v>54441.648666931076</v>
      </c>
      <c r="R215">
        <v>59386.1993787459</v>
      </c>
      <c r="S215">
        <v>65298.86300903443</v>
      </c>
      <c r="T215">
        <v>68640.858357774778</v>
      </c>
      <c r="U215">
        <v>73446.748527974138</v>
      </c>
      <c r="V215">
        <v>80604.068872521719</v>
      </c>
      <c r="W215">
        <v>78190.204967275495</v>
      </c>
      <c r="X215">
        <v>81121.214260573033</v>
      </c>
    </row>
    <row r="216" spans="1:24" x14ac:dyDescent="0.35">
      <c r="A216" s="1" t="s">
        <v>20</v>
      </c>
      <c r="B216" s="1" t="s">
        <v>21</v>
      </c>
      <c r="C216" s="1" t="s">
        <v>402</v>
      </c>
      <c r="D216" s="1" t="s">
        <v>237</v>
      </c>
      <c r="E216">
        <v>21441.505547489563</v>
      </c>
      <c r="F216">
        <v>22849.304645977081</v>
      </c>
      <c r="G216">
        <v>24582.83714191469</v>
      </c>
      <c r="H216">
        <v>26995.191551598338</v>
      </c>
      <c r="I216">
        <v>27353.481359221048</v>
      </c>
      <c r="J216">
        <v>28279.336605678945</v>
      </c>
      <c r="K216">
        <v>30478.344352324781</v>
      </c>
      <c r="L216">
        <v>33125.96533933311</v>
      </c>
      <c r="M216">
        <v>35241.556889698957</v>
      </c>
      <c r="N216">
        <v>37569.611131404752</v>
      </c>
      <c r="O216">
        <v>40141.231522207076</v>
      </c>
      <c r="P216">
        <v>40841.267710175627</v>
      </c>
      <c r="Q216">
        <v>43939.89320548901</v>
      </c>
      <c r="R216">
        <v>45042.231379034471</v>
      </c>
      <c r="S216">
        <v>49986.462006817441</v>
      </c>
      <c r="T216">
        <v>53064.466015407539</v>
      </c>
      <c r="U216">
        <v>53778.040211649699</v>
      </c>
      <c r="V216">
        <v>56223.06537724904</v>
      </c>
      <c r="W216">
        <v>56845.285361810995</v>
      </c>
      <c r="X216">
        <v>58887.025081192922</v>
      </c>
    </row>
    <row r="217" spans="1:24" x14ac:dyDescent="0.35">
      <c r="A217" s="1" t="s">
        <v>20</v>
      </c>
      <c r="B217" s="1" t="s">
        <v>21</v>
      </c>
      <c r="C217" s="1" t="s">
        <v>402</v>
      </c>
      <c r="D217" s="1" t="s">
        <v>238</v>
      </c>
      <c r="E217">
        <v>21441.505547489563</v>
      </c>
      <c r="F217">
        <v>22849.304645977081</v>
      </c>
      <c r="G217">
        <v>24582.83714191469</v>
      </c>
      <c r="H217">
        <v>26999.222060705579</v>
      </c>
      <c r="I217">
        <v>30515.067721579217</v>
      </c>
      <c r="J217">
        <v>32299.885418062677</v>
      </c>
      <c r="K217">
        <v>34448.839959792633</v>
      </c>
      <c r="L217">
        <v>37068.850944076046</v>
      </c>
      <c r="M217">
        <v>40709.400164694809</v>
      </c>
      <c r="N217">
        <v>44379.927653278559</v>
      </c>
      <c r="O217">
        <v>46386.11979259667</v>
      </c>
      <c r="P217">
        <v>48958.13631482952</v>
      </c>
      <c r="Q217">
        <v>51766.672593520416</v>
      </c>
      <c r="R217">
        <v>54677.109925241923</v>
      </c>
      <c r="S217">
        <v>60928.835412458087</v>
      </c>
      <c r="T217">
        <v>62492.567226342333</v>
      </c>
      <c r="U217">
        <v>66366.061568843666</v>
      </c>
      <c r="V217">
        <v>67698.336294209847</v>
      </c>
      <c r="W217">
        <v>71442.051792802929</v>
      </c>
      <c r="X217">
        <v>70866.968132533526</v>
      </c>
    </row>
    <row r="218" spans="1:24" x14ac:dyDescent="0.35">
      <c r="A218" s="1" t="s">
        <v>20</v>
      </c>
      <c r="B218" s="1" t="s">
        <v>21</v>
      </c>
      <c r="C218" s="1" t="s">
        <v>402</v>
      </c>
      <c r="D218" s="1" t="s">
        <v>239</v>
      </c>
      <c r="E218">
        <v>21441.505547489563</v>
      </c>
      <c r="F218">
        <v>22849.304645977081</v>
      </c>
      <c r="G218">
        <v>24582.83714191469</v>
      </c>
      <c r="H218">
        <v>26975.439528666397</v>
      </c>
      <c r="I218">
        <v>29363.045768588905</v>
      </c>
      <c r="J218">
        <v>31858.01781115121</v>
      </c>
      <c r="K218">
        <v>34620.076420287158</v>
      </c>
      <c r="L218">
        <v>37653.914357825401</v>
      </c>
      <c r="M218">
        <v>40879.45824133874</v>
      </c>
      <c r="N218">
        <v>44266.341161171935</v>
      </c>
      <c r="O218">
        <v>47187.44541093547</v>
      </c>
      <c r="P218">
        <v>48721.716768806131</v>
      </c>
      <c r="Q218">
        <v>50903.560355797985</v>
      </c>
      <c r="R218">
        <v>53984.236712225989</v>
      </c>
      <c r="S218">
        <v>56428.244390174325</v>
      </c>
      <c r="T218">
        <v>60366.141563347919</v>
      </c>
      <c r="U218">
        <v>60415.303350869821</v>
      </c>
      <c r="V218">
        <v>60129.634548804781</v>
      </c>
      <c r="W218">
        <v>60819.665803619195</v>
      </c>
      <c r="X218">
        <v>62151.395425098053</v>
      </c>
    </row>
    <row r="219" spans="1:24" x14ac:dyDescent="0.35">
      <c r="A219" s="1" t="s">
        <v>20</v>
      </c>
      <c r="B219" s="1" t="s">
        <v>21</v>
      </c>
      <c r="C219" s="1" t="s">
        <v>402</v>
      </c>
      <c r="D219" s="1" t="s">
        <v>240</v>
      </c>
      <c r="E219">
        <v>21441.505547489563</v>
      </c>
      <c r="F219">
        <v>22849.304645977081</v>
      </c>
      <c r="G219">
        <v>24582.83714191469</v>
      </c>
      <c r="H219">
        <v>26947.714866435348</v>
      </c>
      <c r="I219">
        <v>29716.442035712083</v>
      </c>
      <c r="J219">
        <v>31842.859716525942</v>
      </c>
      <c r="K219">
        <v>35251.202846393411</v>
      </c>
      <c r="L219">
        <v>39619.337311053765</v>
      </c>
      <c r="M219">
        <v>42074.958328636189</v>
      </c>
      <c r="N219">
        <v>47237.505022966099</v>
      </c>
      <c r="O219">
        <v>53425.840592371052</v>
      </c>
      <c r="P219">
        <v>58248.432901499429</v>
      </c>
      <c r="Q219">
        <v>58375.859092403785</v>
      </c>
      <c r="R219">
        <v>63748.133753093069</v>
      </c>
      <c r="S219">
        <v>66938.607241180347</v>
      </c>
      <c r="T219">
        <v>68386.268631685845</v>
      </c>
      <c r="U219">
        <v>65851.060832577772</v>
      </c>
      <c r="V219">
        <v>69751.459171303024</v>
      </c>
      <c r="W219">
        <v>71133.513828003386</v>
      </c>
      <c r="X219">
        <v>69682.636679279138</v>
      </c>
    </row>
    <row r="220" spans="1:24" x14ac:dyDescent="0.35">
      <c r="A220" s="1" t="s">
        <v>20</v>
      </c>
      <c r="B220" s="1" t="s">
        <v>21</v>
      </c>
      <c r="C220" s="1" t="s">
        <v>402</v>
      </c>
      <c r="D220" s="1" t="s">
        <v>241</v>
      </c>
      <c r="E220">
        <v>21441.505547489563</v>
      </c>
      <c r="F220">
        <v>22849.304645977081</v>
      </c>
      <c r="G220">
        <v>24582.83714191469</v>
      </c>
      <c r="H220">
        <v>27008.942024197811</v>
      </c>
      <c r="I220">
        <v>30282.907573525896</v>
      </c>
      <c r="J220">
        <v>34663.719606053608</v>
      </c>
      <c r="K220">
        <v>38965.317836710055</v>
      </c>
      <c r="L220">
        <v>42209.26697712949</v>
      </c>
      <c r="M220">
        <v>46690.142671326146</v>
      </c>
      <c r="N220">
        <v>50921.58967200324</v>
      </c>
      <c r="O220">
        <v>54456.569252613233</v>
      </c>
      <c r="P220">
        <v>59552.357489974689</v>
      </c>
      <c r="Q220">
        <v>63252.079874098446</v>
      </c>
      <c r="R220">
        <v>65038.734397323133</v>
      </c>
      <c r="S220">
        <v>66600.462889865579</v>
      </c>
      <c r="T220">
        <v>71465.430191256077</v>
      </c>
      <c r="U220">
        <v>75068.182758821786</v>
      </c>
      <c r="V220">
        <v>84192.001107694654</v>
      </c>
      <c r="W220">
        <v>83691.542599234293</v>
      </c>
      <c r="X220">
        <v>83514.843906005888</v>
      </c>
    </row>
    <row r="221" spans="1:24" x14ac:dyDescent="0.35">
      <c r="A221" s="1" t="s">
        <v>20</v>
      </c>
      <c r="B221" s="1" t="s">
        <v>21</v>
      </c>
      <c r="C221" s="1" t="s">
        <v>402</v>
      </c>
      <c r="D221" s="1" t="s">
        <v>242</v>
      </c>
      <c r="E221">
        <v>21441.505547489563</v>
      </c>
      <c r="F221">
        <v>22849.304645977081</v>
      </c>
      <c r="G221">
        <v>24582.83714191469</v>
      </c>
      <c r="H221">
        <v>27024.70653420889</v>
      </c>
      <c r="I221">
        <v>30809.178957512482</v>
      </c>
      <c r="J221">
        <v>33106.957566809506</v>
      </c>
      <c r="K221">
        <v>36139.443555557897</v>
      </c>
      <c r="L221">
        <v>38757.901307902139</v>
      </c>
      <c r="M221">
        <v>43029.809683875254</v>
      </c>
      <c r="N221">
        <v>47068.065973330398</v>
      </c>
      <c r="O221">
        <v>50742.03595606982</v>
      </c>
      <c r="P221">
        <v>51463.474905087656</v>
      </c>
      <c r="Q221">
        <v>56014.397617035684</v>
      </c>
      <c r="R221">
        <v>58529.02107161616</v>
      </c>
      <c r="S221">
        <v>60922.789337392773</v>
      </c>
      <c r="T221">
        <v>62093.803417564399</v>
      </c>
      <c r="U221">
        <v>63814.843618054947</v>
      </c>
      <c r="V221">
        <v>63751.010655529943</v>
      </c>
      <c r="W221">
        <v>63066.611828209876</v>
      </c>
      <c r="X221">
        <v>63952.999136150407</v>
      </c>
    </row>
    <row r="222" spans="1:24" x14ac:dyDescent="0.35">
      <c r="A222" s="1" t="s">
        <v>20</v>
      </c>
      <c r="B222" s="1" t="s">
        <v>21</v>
      </c>
      <c r="C222" s="1" t="s">
        <v>402</v>
      </c>
      <c r="D222" s="1" t="s">
        <v>243</v>
      </c>
      <c r="E222">
        <v>21441.505547489563</v>
      </c>
      <c r="F222">
        <v>22849.304645977081</v>
      </c>
      <c r="G222">
        <v>24582.83714191469</v>
      </c>
      <c r="H222">
        <v>27011.038323421737</v>
      </c>
      <c r="I222">
        <v>32795.719422943977</v>
      </c>
      <c r="J222">
        <v>36386.92799719188</v>
      </c>
      <c r="K222">
        <v>40310.030248464522</v>
      </c>
      <c r="L222">
        <v>45098.523864943563</v>
      </c>
      <c r="M222">
        <v>48985.025414257332</v>
      </c>
      <c r="N222">
        <v>54075.348808489849</v>
      </c>
      <c r="O222">
        <v>68180.177915781242</v>
      </c>
      <c r="P222">
        <v>71719.793143227755</v>
      </c>
      <c r="Q222">
        <v>77743.42413647208</v>
      </c>
      <c r="R222">
        <v>84611.774471931407</v>
      </c>
      <c r="S222">
        <v>98083.456728478413</v>
      </c>
      <c r="T222">
        <v>99229.85623491506</v>
      </c>
      <c r="U222">
        <v>100274.23371419379</v>
      </c>
      <c r="V222">
        <v>113987.37559230338</v>
      </c>
      <c r="W222">
        <v>112515.78053011412</v>
      </c>
      <c r="X222">
        <v>114991.70272086545</v>
      </c>
    </row>
    <row r="223" spans="1:24" x14ac:dyDescent="0.35">
      <c r="A223" s="1" t="s">
        <v>20</v>
      </c>
      <c r="B223" s="1" t="s">
        <v>21</v>
      </c>
      <c r="C223" s="1" t="s">
        <v>402</v>
      </c>
      <c r="D223" s="1" t="s">
        <v>244</v>
      </c>
      <c r="E223">
        <v>21441.505547489563</v>
      </c>
      <c r="F223">
        <v>22849.304645977081</v>
      </c>
      <c r="G223">
        <v>24582.83714191469</v>
      </c>
      <c r="H223">
        <v>26994.244530886095</v>
      </c>
      <c r="I223">
        <v>30420.218285648185</v>
      </c>
      <c r="J223">
        <v>33860.472999518715</v>
      </c>
      <c r="K223">
        <v>37311.453083159533</v>
      </c>
      <c r="L223">
        <v>41564.177445472909</v>
      </c>
      <c r="M223">
        <v>44513.837385539817</v>
      </c>
      <c r="N223">
        <v>46461.525206019047</v>
      </c>
      <c r="O223">
        <v>50749.532821490939</v>
      </c>
      <c r="P223">
        <v>54886.381017102511</v>
      </c>
      <c r="Q223">
        <v>55869.005669730694</v>
      </c>
      <c r="R223">
        <v>58295.055962112448</v>
      </c>
      <c r="S223">
        <v>63956.773349911724</v>
      </c>
      <c r="T223">
        <v>68531.97048523392</v>
      </c>
      <c r="U223">
        <v>68680.622596532339</v>
      </c>
      <c r="V223">
        <v>73606.588553584923</v>
      </c>
      <c r="W223">
        <v>77709.883204804457</v>
      </c>
      <c r="X223">
        <v>87645.463772492076</v>
      </c>
    </row>
    <row r="224" spans="1:24" x14ac:dyDescent="0.35">
      <c r="A224" s="1" t="s">
        <v>20</v>
      </c>
      <c r="B224" s="1" t="s">
        <v>21</v>
      </c>
      <c r="C224" s="1" t="s">
        <v>402</v>
      </c>
      <c r="D224" s="1" t="s">
        <v>245</v>
      </c>
      <c r="E224">
        <v>21441.505547489563</v>
      </c>
      <c r="F224">
        <v>22849.304645977081</v>
      </c>
      <c r="G224">
        <v>24582.83714191469</v>
      </c>
      <c r="H224">
        <v>26988.810661580883</v>
      </c>
      <c r="I224">
        <v>28143.600570154427</v>
      </c>
      <c r="J224">
        <v>30562.486405063493</v>
      </c>
      <c r="K224">
        <v>32758.210225284158</v>
      </c>
      <c r="L224">
        <v>36210.543399585986</v>
      </c>
      <c r="M224">
        <v>38401.155600011087</v>
      </c>
      <c r="N224">
        <v>42051.723936477589</v>
      </c>
      <c r="O224">
        <v>45929.52961044792</v>
      </c>
      <c r="P224">
        <v>48536.926468970749</v>
      </c>
      <c r="Q224">
        <v>51390.679344543911</v>
      </c>
      <c r="R224">
        <v>57072.398666851397</v>
      </c>
      <c r="S224">
        <v>58688.725737670517</v>
      </c>
      <c r="T224">
        <v>59355.581096018686</v>
      </c>
      <c r="U224">
        <v>60762.369509477372</v>
      </c>
      <c r="V224">
        <v>62188.739964204717</v>
      </c>
      <c r="W224">
        <v>61174.031988279006</v>
      </c>
      <c r="X224">
        <v>63113.741287354685</v>
      </c>
    </row>
    <row r="225" spans="1:24" x14ac:dyDescent="0.35">
      <c r="A225" s="1" t="s">
        <v>20</v>
      </c>
      <c r="B225" s="1" t="s">
        <v>21</v>
      </c>
      <c r="C225" s="1" t="s">
        <v>402</v>
      </c>
      <c r="D225" s="1" t="s">
        <v>246</v>
      </c>
      <c r="E225">
        <v>21441.505547489563</v>
      </c>
      <c r="F225">
        <v>22849.304645977081</v>
      </c>
      <c r="G225">
        <v>24582.83714191469</v>
      </c>
      <c r="H225">
        <v>27031.752447676838</v>
      </c>
      <c r="I225">
        <v>32317.15089494858</v>
      </c>
      <c r="J225">
        <v>35992.224485569597</v>
      </c>
      <c r="K225">
        <v>39129.186856805791</v>
      </c>
      <c r="L225">
        <v>42398.999329663602</v>
      </c>
      <c r="M225">
        <v>47729.715292445006</v>
      </c>
      <c r="N225">
        <v>51303.69782473534</v>
      </c>
      <c r="O225">
        <v>56709.149173956903</v>
      </c>
      <c r="P225">
        <v>58697.704546310109</v>
      </c>
      <c r="Q225">
        <v>64045.849771117784</v>
      </c>
      <c r="R225">
        <v>70333.629432238595</v>
      </c>
      <c r="S225">
        <v>76551.051965912295</v>
      </c>
      <c r="T225">
        <v>80566.836895439774</v>
      </c>
      <c r="U225">
        <v>82746.505814941629</v>
      </c>
      <c r="V225">
        <v>90302.570117937925</v>
      </c>
      <c r="W225">
        <v>93821.832258163384</v>
      </c>
      <c r="X225">
        <v>98283.460683412995</v>
      </c>
    </row>
    <row r="226" spans="1:24" x14ac:dyDescent="0.35">
      <c r="A226" s="1" t="s">
        <v>20</v>
      </c>
      <c r="B226" s="1" t="s">
        <v>21</v>
      </c>
      <c r="C226" s="1" t="s">
        <v>402</v>
      </c>
      <c r="D226" s="1" t="s">
        <v>247</v>
      </c>
      <c r="E226">
        <v>21441.505547489563</v>
      </c>
      <c r="F226">
        <v>22849.304645977081</v>
      </c>
      <c r="G226">
        <v>24582.83714191469</v>
      </c>
      <c r="H226">
        <v>26987.244471966562</v>
      </c>
      <c r="I226">
        <v>30357.006859835627</v>
      </c>
      <c r="J226">
        <v>34325.042754071183</v>
      </c>
      <c r="K226">
        <v>37884.868691548043</v>
      </c>
      <c r="L226">
        <v>39573.5646774825</v>
      </c>
      <c r="M226">
        <v>43125.404527382758</v>
      </c>
      <c r="N226">
        <v>45503.232120406385</v>
      </c>
      <c r="O226">
        <v>48334.628705385941</v>
      </c>
      <c r="P226">
        <v>50235.046039524823</v>
      </c>
      <c r="Q226">
        <v>52239.639143430613</v>
      </c>
      <c r="R226">
        <v>52763.078562649753</v>
      </c>
      <c r="S226">
        <v>55464.170281100574</v>
      </c>
      <c r="T226">
        <v>56986.706453920837</v>
      </c>
      <c r="U226">
        <v>60976.862946758796</v>
      </c>
      <c r="V226">
        <v>63050.546097742452</v>
      </c>
      <c r="W226">
        <v>66994.653146101627</v>
      </c>
      <c r="X226">
        <v>68960.340001350691</v>
      </c>
    </row>
    <row r="227" spans="1:24" x14ac:dyDescent="0.35">
      <c r="A227" s="1" t="s">
        <v>20</v>
      </c>
      <c r="B227" s="1" t="s">
        <v>21</v>
      </c>
      <c r="C227" s="1" t="s">
        <v>402</v>
      </c>
      <c r="D227" s="1" t="s">
        <v>248</v>
      </c>
      <c r="E227">
        <v>21441.505547489563</v>
      </c>
      <c r="F227">
        <v>22849.304645977081</v>
      </c>
      <c r="G227">
        <v>24582.83714191469</v>
      </c>
      <c r="H227">
        <v>26989.439542619199</v>
      </c>
      <c r="I227">
        <v>29307.316320308859</v>
      </c>
      <c r="J227">
        <v>33555.943619137346</v>
      </c>
      <c r="K227">
        <v>35862.178902779604</v>
      </c>
      <c r="L227">
        <v>39297.018945288291</v>
      </c>
      <c r="M227">
        <v>44212.759987110257</v>
      </c>
      <c r="N227">
        <v>49466.524969884355</v>
      </c>
      <c r="O227">
        <v>54093.25580045057</v>
      </c>
      <c r="P227">
        <v>56745.193805845913</v>
      </c>
      <c r="Q227">
        <v>63515.976130461881</v>
      </c>
      <c r="R227">
        <v>68670.086809640779</v>
      </c>
      <c r="S227">
        <v>72214.970107603847</v>
      </c>
      <c r="T227">
        <v>72143.984582337609</v>
      </c>
      <c r="U227">
        <v>81189.662113710016</v>
      </c>
      <c r="V227">
        <v>89842.480964895571</v>
      </c>
      <c r="W227">
        <v>94213.527593275227</v>
      </c>
      <c r="X227">
        <v>103505.91177321844</v>
      </c>
    </row>
    <row r="228" spans="1:24" x14ac:dyDescent="0.35">
      <c r="A228" s="1" t="s">
        <v>20</v>
      </c>
      <c r="B228" s="1" t="s">
        <v>21</v>
      </c>
      <c r="C228" s="1" t="s">
        <v>402</v>
      </c>
      <c r="D228" s="1" t="s">
        <v>249</v>
      </c>
      <c r="E228">
        <v>21441.505547489563</v>
      </c>
      <c r="F228">
        <v>22849.304645977081</v>
      </c>
      <c r="G228">
        <v>24582.83714191469</v>
      </c>
      <c r="H228">
        <v>26998.645236395736</v>
      </c>
      <c r="I228">
        <v>28336.068102588761</v>
      </c>
      <c r="J228">
        <v>31438.709559154227</v>
      </c>
      <c r="K228">
        <v>34018.625997502808</v>
      </c>
      <c r="L228">
        <v>36828.612531761304</v>
      </c>
      <c r="M228">
        <v>39585.875948810877</v>
      </c>
      <c r="N228">
        <v>44952.344985638905</v>
      </c>
      <c r="O228">
        <v>47638.929929717531</v>
      </c>
      <c r="P228">
        <v>50607.386057513584</v>
      </c>
      <c r="Q228">
        <v>54479.595650835305</v>
      </c>
      <c r="R228">
        <v>57243.65511796897</v>
      </c>
      <c r="S228">
        <v>58679.934507224745</v>
      </c>
      <c r="T228">
        <v>60172.304609330116</v>
      </c>
      <c r="U228">
        <v>62553.794649589028</v>
      </c>
      <c r="V228">
        <v>63877.062429744452</v>
      </c>
      <c r="W228">
        <v>68167.930184149023</v>
      </c>
      <c r="X228">
        <v>69559.52883183441</v>
      </c>
    </row>
    <row r="229" spans="1:24" x14ac:dyDescent="0.35">
      <c r="A229" s="1" t="s">
        <v>20</v>
      </c>
      <c r="B229" s="1" t="s">
        <v>21</v>
      </c>
      <c r="C229" s="1" t="s">
        <v>402</v>
      </c>
      <c r="D229" s="1" t="s">
        <v>250</v>
      </c>
      <c r="E229">
        <v>21441.224984873195</v>
      </c>
      <c r="F229">
        <v>22849.153469402016</v>
      </c>
      <c r="G229">
        <v>24582.747296616715</v>
      </c>
      <c r="H229">
        <v>26983.865282512474</v>
      </c>
      <c r="I229">
        <v>29338.752739008232</v>
      </c>
      <c r="J229">
        <v>31698.390682898509</v>
      </c>
      <c r="K229">
        <v>34051.276067496321</v>
      </c>
      <c r="L229">
        <v>35581.214190333107</v>
      </c>
      <c r="M229">
        <v>37461.267349466616</v>
      </c>
      <c r="N229">
        <v>40138.421893952087</v>
      </c>
      <c r="O229">
        <v>42745.905744934687</v>
      </c>
      <c r="P229">
        <v>44698.566249385272</v>
      </c>
      <c r="Q229">
        <v>48639.746414757043</v>
      </c>
      <c r="R229">
        <v>50049.755273469957</v>
      </c>
      <c r="S229">
        <v>52010.264898728165</v>
      </c>
      <c r="T229">
        <v>53389.306569694272</v>
      </c>
      <c r="U229">
        <v>56467.877989653171</v>
      </c>
      <c r="V229">
        <v>58388.492515433849</v>
      </c>
      <c r="W229">
        <v>61652.130258549951</v>
      </c>
      <c r="X229">
        <v>64920.458872886251</v>
      </c>
    </row>
    <row r="230" spans="1:24" x14ac:dyDescent="0.35">
      <c r="A230" s="1" t="s">
        <v>20</v>
      </c>
      <c r="B230" s="1" t="s">
        <v>21</v>
      </c>
      <c r="C230" s="1" t="s">
        <v>402</v>
      </c>
      <c r="D230" s="1" t="s">
        <v>251</v>
      </c>
      <c r="E230">
        <v>21441.505547489563</v>
      </c>
      <c r="F230">
        <v>22849.304645977081</v>
      </c>
      <c r="G230">
        <v>24582.83714191469</v>
      </c>
      <c r="H230">
        <v>26994.26182149343</v>
      </c>
      <c r="I230">
        <v>27388.231741574593</v>
      </c>
      <c r="J230">
        <v>28772.698897432711</v>
      </c>
      <c r="K230">
        <v>30426.394504373548</v>
      </c>
      <c r="L230">
        <v>33355.327071313899</v>
      </c>
      <c r="M230">
        <v>36041.75575195768</v>
      </c>
      <c r="N230">
        <v>39181.790822509553</v>
      </c>
      <c r="O230">
        <v>41396.230145711699</v>
      </c>
      <c r="P230">
        <v>42589.449767007507</v>
      </c>
      <c r="Q230">
        <v>43948.472743657228</v>
      </c>
      <c r="R230">
        <v>52479.665147339896</v>
      </c>
      <c r="S230">
        <v>59278.905400781201</v>
      </c>
      <c r="T230">
        <v>57192.364960562503</v>
      </c>
      <c r="U230">
        <v>63452.277013885556</v>
      </c>
      <c r="V230">
        <v>67221.733090955851</v>
      </c>
      <c r="W230">
        <v>71579.139441872641</v>
      </c>
      <c r="X230">
        <v>73727.242835758356</v>
      </c>
    </row>
    <row r="231" spans="1:24" x14ac:dyDescent="0.35">
      <c r="A231" s="1" t="s">
        <v>20</v>
      </c>
      <c r="B231" s="1" t="s">
        <v>21</v>
      </c>
      <c r="C231" s="1" t="s">
        <v>402</v>
      </c>
      <c r="D231" s="1" t="s">
        <v>252</v>
      </c>
      <c r="E231">
        <v>21441.505547489563</v>
      </c>
      <c r="F231">
        <v>22849.304645977081</v>
      </c>
      <c r="G231">
        <v>24582.83714191469</v>
      </c>
      <c r="H231">
        <v>26977.978692108394</v>
      </c>
      <c r="I231">
        <v>30218.288103483221</v>
      </c>
      <c r="J231">
        <v>31423.177782322859</v>
      </c>
      <c r="K231">
        <v>32670.882027282903</v>
      </c>
      <c r="L231">
        <v>34331.209552789507</v>
      </c>
      <c r="M231">
        <v>37079.657858271639</v>
      </c>
      <c r="N231">
        <v>40099.560381175746</v>
      </c>
      <c r="O231">
        <v>41228.307033184552</v>
      </c>
      <c r="P231">
        <v>44306.884402992</v>
      </c>
      <c r="Q231">
        <v>45450.886552940094</v>
      </c>
      <c r="R231">
        <v>46368.819987577772</v>
      </c>
      <c r="S231">
        <v>47937.237198364674</v>
      </c>
      <c r="T231">
        <v>50240.672374019312</v>
      </c>
      <c r="U231">
        <v>52423.175304196426</v>
      </c>
      <c r="V231">
        <v>54147.655253388461</v>
      </c>
      <c r="W231">
        <v>56701.986860304503</v>
      </c>
      <c r="X231">
        <v>60325.501841198886</v>
      </c>
    </row>
    <row r="232" spans="1:24" x14ac:dyDescent="0.35">
      <c r="A232" s="1" t="s">
        <v>20</v>
      </c>
      <c r="B232" s="1" t="s">
        <v>21</v>
      </c>
      <c r="C232" s="1" t="s">
        <v>402</v>
      </c>
      <c r="D232" s="1" t="s">
        <v>253</v>
      </c>
      <c r="E232">
        <v>21441.505547489563</v>
      </c>
      <c r="F232">
        <v>22849.304645977081</v>
      </c>
      <c r="G232">
        <v>24582.83714191469</v>
      </c>
      <c r="H232">
        <v>26992.790219568411</v>
      </c>
      <c r="I232">
        <v>28802.873933338666</v>
      </c>
      <c r="J232">
        <v>30775.613223967088</v>
      </c>
      <c r="K232">
        <v>33573.639720829364</v>
      </c>
      <c r="L232">
        <v>37743.040303945847</v>
      </c>
      <c r="M232">
        <v>39260.996112054461</v>
      </c>
      <c r="N232">
        <v>40291.720966633053</v>
      </c>
      <c r="O232">
        <v>43030.338976206214</v>
      </c>
      <c r="P232">
        <v>45360.78267870468</v>
      </c>
      <c r="Q232">
        <v>49246.103486115098</v>
      </c>
      <c r="R232">
        <v>50905.447790985185</v>
      </c>
      <c r="S232">
        <v>52321.574800742295</v>
      </c>
      <c r="T232">
        <v>54427.112686786953</v>
      </c>
      <c r="U232">
        <v>55537.336745165048</v>
      </c>
      <c r="V232">
        <v>58040.921335614643</v>
      </c>
      <c r="W232">
        <v>63291.029555737296</v>
      </c>
      <c r="X232">
        <v>63672.721780385938</v>
      </c>
    </row>
    <row r="233" spans="1:24" x14ac:dyDescent="0.35">
      <c r="A233" s="1" t="s">
        <v>20</v>
      </c>
      <c r="B233" s="1" t="s">
        <v>21</v>
      </c>
      <c r="C233" s="1" t="s">
        <v>402</v>
      </c>
      <c r="D233" s="1" t="s">
        <v>254</v>
      </c>
      <c r="E233">
        <v>21441.505547489563</v>
      </c>
      <c r="F233">
        <v>22849.304645977081</v>
      </c>
      <c r="G233">
        <v>24582.83714191469</v>
      </c>
      <c r="H233">
        <v>26998.816254568748</v>
      </c>
      <c r="I233">
        <v>28156.991396360252</v>
      </c>
      <c r="J233">
        <v>30216.214674941504</v>
      </c>
      <c r="K233">
        <v>33073.996729160855</v>
      </c>
      <c r="L233">
        <v>34953.132433184997</v>
      </c>
      <c r="M233">
        <v>37113.673503524558</v>
      </c>
      <c r="N233">
        <v>39900.412975972533</v>
      </c>
      <c r="O233">
        <v>43202.11787852148</v>
      </c>
      <c r="P233">
        <v>44723.515648679379</v>
      </c>
      <c r="Q233">
        <v>47075.014333538144</v>
      </c>
      <c r="R233">
        <v>48630.130480811771</v>
      </c>
      <c r="S233">
        <v>49675.385759745433</v>
      </c>
      <c r="T233">
        <v>51618.707511379012</v>
      </c>
      <c r="U233">
        <v>53515.266543149308</v>
      </c>
      <c r="V233">
        <v>55326.466414715644</v>
      </c>
      <c r="W233">
        <v>55479.271917881728</v>
      </c>
      <c r="X233">
        <v>55630.160778375008</v>
      </c>
    </row>
    <row r="234" spans="1:24" x14ac:dyDescent="0.35">
      <c r="A234" s="1" t="s">
        <v>20</v>
      </c>
      <c r="B234" s="1" t="s">
        <v>21</v>
      </c>
      <c r="C234" s="1" t="s">
        <v>402</v>
      </c>
      <c r="D234" s="1" t="s">
        <v>255</v>
      </c>
      <c r="E234">
        <v>21441.505547489563</v>
      </c>
      <c r="F234">
        <v>22849.304645977081</v>
      </c>
      <c r="G234">
        <v>24582.83714191469</v>
      </c>
      <c r="H234">
        <v>26981.833587329489</v>
      </c>
      <c r="I234">
        <v>30181.109723027745</v>
      </c>
      <c r="J234">
        <v>33023.987732266716</v>
      </c>
      <c r="K234">
        <v>34971.335304341817</v>
      </c>
      <c r="L234">
        <v>37944.834855046516</v>
      </c>
      <c r="M234">
        <v>42568.40630609553</v>
      </c>
      <c r="N234">
        <v>43979.932956029996</v>
      </c>
      <c r="O234">
        <v>46388.206009806032</v>
      </c>
      <c r="P234">
        <v>48274.437055379531</v>
      </c>
      <c r="Q234">
        <v>49834.16698216166</v>
      </c>
      <c r="R234">
        <v>51016.918112386877</v>
      </c>
      <c r="S234">
        <v>53505.677897382826</v>
      </c>
      <c r="T234">
        <v>54669.989709119953</v>
      </c>
      <c r="U234">
        <v>55894.485764292491</v>
      </c>
      <c r="V234">
        <v>59114.876425006179</v>
      </c>
      <c r="W234">
        <v>60496.953781600801</v>
      </c>
      <c r="X234">
        <v>67764.146265327872</v>
      </c>
    </row>
    <row r="235" spans="1:24" x14ac:dyDescent="0.35">
      <c r="A235" s="1" t="s">
        <v>20</v>
      </c>
      <c r="B235" s="1" t="s">
        <v>21</v>
      </c>
      <c r="C235" s="1" t="s">
        <v>402</v>
      </c>
      <c r="D235" s="1" t="s">
        <v>256</v>
      </c>
      <c r="E235">
        <v>21441.505547489563</v>
      </c>
      <c r="F235">
        <v>22849.304645977081</v>
      </c>
      <c r="G235">
        <v>24582.83714191469</v>
      </c>
      <c r="H235">
        <v>27009.516662147496</v>
      </c>
      <c r="I235">
        <v>30572.710550929947</v>
      </c>
      <c r="J235">
        <v>31356.970029067455</v>
      </c>
      <c r="K235">
        <v>32648.111551658341</v>
      </c>
      <c r="L235">
        <v>35490.709142981308</v>
      </c>
      <c r="M235">
        <v>37486.982939200869</v>
      </c>
      <c r="N235">
        <v>40126.857888532177</v>
      </c>
      <c r="O235">
        <v>42906.881085783738</v>
      </c>
      <c r="P235">
        <v>44158.583259559418</v>
      </c>
      <c r="Q235">
        <v>48929.765999035691</v>
      </c>
      <c r="R235">
        <v>52331.232481263651</v>
      </c>
      <c r="S235">
        <v>55947.872169191025</v>
      </c>
      <c r="T235">
        <v>61457.589563662528</v>
      </c>
      <c r="U235">
        <v>63103.778592039933</v>
      </c>
      <c r="V235">
        <v>65855.970998492849</v>
      </c>
      <c r="W235">
        <v>71517.879060650768</v>
      </c>
      <c r="X235">
        <v>77902.456251910815</v>
      </c>
    </row>
    <row r="236" spans="1:24" x14ac:dyDescent="0.35">
      <c r="A236" s="1" t="s">
        <v>20</v>
      </c>
      <c r="B236" s="1" t="s">
        <v>21</v>
      </c>
      <c r="C236" s="1" t="s">
        <v>402</v>
      </c>
      <c r="D236" s="1" t="s">
        <v>257</v>
      </c>
      <c r="E236">
        <v>21441.505547489563</v>
      </c>
      <c r="F236">
        <v>22849.304645977081</v>
      </c>
      <c r="G236">
        <v>24582.83714191469</v>
      </c>
      <c r="H236">
        <v>27032.878875261355</v>
      </c>
      <c r="I236">
        <v>31708.083120656232</v>
      </c>
      <c r="J236">
        <v>36462.201293096819</v>
      </c>
      <c r="K236">
        <v>39009.596264338164</v>
      </c>
      <c r="L236">
        <v>42927.712763156844</v>
      </c>
      <c r="M236">
        <v>46012.960944827362</v>
      </c>
      <c r="N236">
        <v>48990.418184198512</v>
      </c>
      <c r="O236">
        <v>51499.60608483242</v>
      </c>
      <c r="P236">
        <v>55854.864595909436</v>
      </c>
      <c r="Q236">
        <v>59473.64700635794</v>
      </c>
      <c r="R236">
        <v>62971.662388235047</v>
      </c>
      <c r="S236">
        <v>63954.924914814554</v>
      </c>
      <c r="T236">
        <v>61968.752655371129</v>
      </c>
      <c r="U236">
        <v>62621.474650989585</v>
      </c>
      <c r="V236">
        <v>65993.099441377621</v>
      </c>
      <c r="W236">
        <v>69193.89945247311</v>
      </c>
      <c r="X236">
        <v>73902.019170702697</v>
      </c>
    </row>
    <row r="237" spans="1:24" x14ac:dyDescent="0.35">
      <c r="A237" s="1" t="s">
        <v>20</v>
      </c>
      <c r="B237" s="1" t="s">
        <v>21</v>
      </c>
      <c r="C237" s="1" t="s">
        <v>402</v>
      </c>
      <c r="D237" s="1" t="s">
        <v>258</v>
      </c>
      <c r="E237">
        <v>21441.505547489563</v>
      </c>
      <c r="F237">
        <v>22849.304645977081</v>
      </c>
      <c r="G237">
        <v>24582.83714191469</v>
      </c>
      <c r="H237">
        <v>26983.582608163804</v>
      </c>
      <c r="I237">
        <v>27740.778452707087</v>
      </c>
      <c r="J237">
        <v>31203.158739679955</v>
      </c>
      <c r="K237">
        <v>33430.126555514318</v>
      </c>
      <c r="L237">
        <v>36392.476982150241</v>
      </c>
      <c r="M237">
        <v>37866.65204427857</v>
      </c>
      <c r="N237">
        <v>40883.326646326204</v>
      </c>
      <c r="O237">
        <v>45873.091419569799</v>
      </c>
      <c r="P237">
        <v>50419.02651447519</v>
      </c>
      <c r="Q237">
        <v>50109.353238197669</v>
      </c>
      <c r="R237">
        <v>51542.845644305271</v>
      </c>
      <c r="S237">
        <v>55241.667845681484</v>
      </c>
      <c r="T237">
        <v>62134.342585394159</v>
      </c>
      <c r="U237">
        <v>68093.184540058894</v>
      </c>
      <c r="V237">
        <v>68099.497843784397</v>
      </c>
      <c r="W237">
        <v>70729.223354402056</v>
      </c>
      <c r="X237">
        <v>73861.595491604545</v>
      </c>
    </row>
    <row r="238" spans="1:24" x14ac:dyDescent="0.35">
      <c r="A238" s="1" t="s">
        <v>20</v>
      </c>
      <c r="B238" s="1" t="s">
        <v>21</v>
      </c>
      <c r="C238" s="1" t="s">
        <v>402</v>
      </c>
      <c r="D238" s="1" t="s">
        <v>259</v>
      </c>
      <c r="E238">
        <v>21441.505547489563</v>
      </c>
      <c r="F238">
        <v>22849.304645977081</v>
      </c>
      <c r="G238">
        <v>24582.83714191469</v>
      </c>
      <c r="H238">
        <v>26985.289610199266</v>
      </c>
      <c r="I238">
        <v>28558.772297482497</v>
      </c>
      <c r="J238">
        <v>29965.28352861758</v>
      </c>
      <c r="K238">
        <v>31707.558234658038</v>
      </c>
      <c r="L238">
        <v>35021.521166723476</v>
      </c>
      <c r="M238">
        <v>37314.662430998207</v>
      </c>
      <c r="N238">
        <v>40912.962435667905</v>
      </c>
      <c r="O238">
        <v>44343.461261467535</v>
      </c>
      <c r="P238">
        <v>46970.83901613405</v>
      </c>
      <c r="Q238">
        <v>51614.090464022862</v>
      </c>
      <c r="R238">
        <v>51584.644096126249</v>
      </c>
      <c r="S238">
        <v>55003.006429626679</v>
      </c>
      <c r="T238">
        <v>58384.467617244554</v>
      </c>
      <c r="U238">
        <v>59776.44564742213</v>
      </c>
      <c r="V238">
        <v>60793.392959336597</v>
      </c>
      <c r="W238">
        <v>58905.820598116086</v>
      </c>
      <c r="X238">
        <v>61409.821834255061</v>
      </c>
    </row>
    <row r="239" spans="1:24" x14ac:dyDescent="0.35">
      <c r="A239" s="1" t="s">
        <v>20</v>
      </c>
      <c r="B239" s="1" t="s">
        <v>21</v>
      </c>
      <c r="C239" s="1" t="s">
        <v>402</v>
      </c>
      <c r="D239" s="1" t="s">
        <v>260</v>
      </c>
      <c r="E239">
        <v>21441.505547489563</v>
      </c>
      <c r="F239">
        <v>22849.304645977081</v>
      </c>
      <c r="G239">
        <v>24582.83714191469</v>
      </c>
      <c r="H239">
        <v>27002.799001910815</v>
      </c>
      <c r="I239">
        <v>29888.564945032267</v>
      </c>
      <c r="J239">
        <v>35405.97334842979</v>
      </c>
      <c r="K239">
        <v>38221.894888207644</v>
      </c>
      <c r="L239">
        <v>41590.426415558468</v>
      </c>
      <c r="M239">
        <v>47435.840664089104</v>
      </c>
      <c r="N239">
        <v>52408.241395226687</v>
      </c>
      <c r="O239">
        <v>55989.252785652119</v>
      </c>
      <c r="P239">
        <v>60579.829163946284</v>
      </c>
      <c r="Q239">
        <v>59407.034404736783</v>
      </c>
      <c r="R239">
        <v>62027.967867095715</v>
      </c>
      <c r="S239">
        <v>67255.303009538315</v>
      </c>
      <c r="T239">
        <v>71421.485429355613</v>
      </c>
      <c r="U239">
        <v>74919.024883488441</v>
      </c>
      <c r="V239">
        <v>76981.627997218238</v>
      </c>
      <c r="W239">
        <v>81565.836020236253</v>
      </c>
      <c r="X239">
        <v>86731.888517803643</v>
      </c>
    </row>
    <row r="240" spans="1:24" x14ac:dyDescent="0.35">
      <c r="A240" s="1" t="s">
        <v>20</v>
      </c>
      <c r="B240" s="1" t="s">
        <v>21</v>
      </c>
      <c r="C240" s="1" t="s">
        <v>402</v>
      </c>
      <c r="D240" s="1" t="s">
        <v>261</v>
      </c>
      <c r="E240">
        <v>21441.505547489563</v>
      </c>
      <c r="F240">
        <v>22849.304645977081</v>
      </c>
      <c r="G240">
        <v>24582.83714191469</v>
      </c>
      <c r="H240">
        <v>27005.218827073775</v>
      </c>
      <c r="I240">
        <v>29972.611713055732</v>
      </c>
      <c r="J240">
        <v>32489.089131622757</v>
      </c>
      <c r="K240">
        <v>36847.993264694254</v>
      </c>
      <c r="L240">
        <v>39935.691859038998</v>
      </c>
      <c r="M240">
        <v>42805.098920722296</v>
      </c>
      <c r="N240">
        <v>46557.456515502876</v>
      </c>
      <c r="O240">
        <v>49968.417521010859</v>
      </c>
      <c r="P240">
        <v>54805.163290983706</v>
      </c>
      <c r="Q240">
        <v>55514.937856925128</v>
      </c>
      <c r="R240">
        <v>61462.286853196994</v>
      </c>
      <c r="S240">
        <v>62381.140017019541</v>
      </c>
      <c r="T240">
        <v>68827.390760947659</v>
      </c>
      <c r="U240">
        <v>69428.057394405332</v>
      </c>
      <c r="V240">
        <v>73100.237039034284</v>
      </c>
      <c r="W240">
        <v>75338.477090419095</v>
      </c>
      <c r="X240">
        <v>80632.763006699373</v>
      </c>
    </row>
    <row r="241" spans="1:24" x14ac:dyDescent="0.35">
      <c r="A241" s="1" t="s">
        <v>20</v>
      </c>
      <c r="B241" s="1" t="s">
        <v>21</v>
      </c>
      <c r="C241" s="1" t="s">
        <v>402</v>
      </c>
      <c r="D241" s="1" t="s">
        <v>262</v>
      </c>
      <c r="E241">
        <v>21441.224984873195</v>
      </c>
      <c r="F241">
        <v>22849.153469402016</v>
      </c>
      <c r="G241">
        <v>24582.747296616715</v>
      </c>
      <c r="H241">
        <v>26982.320455196681</v>
      </c>
      <c r="I241">
        <v>30748.154188297729</v>
      </c>
      <c r="J241">
        <v>34684.202713213628</v>
      </c>
      <c r="K241">
        <v>37534.786851691024</v>
      </c>
      <c r="L241">
        <v>40970.401936593931</v>
      </c>
      <c r="M241">
        <v>45785.134179565088</v>
      </c>
      <c r="N241">
        <v>49399.037360424583</v>
      </c>
      <c r="O241">
        <v>51949.305471205735</v>
      </c>
      <c r="P241">
        <v>56516.605167292102</v>
      </c>
      <c r="Q241">
        <v>60179.689834455981</v>
      </c>
      <c r="R241">
        <v>63195.966993491907</v>
      </c>
      <c r="S241">
        <v>69310.891215863507</v>
      </c>
      <c r="T241">
        <v>71099.896772912674</v>
      </c>
      <c r="U241">
        <v>75337.879078682847</v>
      </c>
      <c r="V241">
        <v>78938.010468520282</v>
      </c>
      <c r="W241">
        <v>78131.641861562355</v>
      </c>
      <c r="X241">
        <v>86509.272945451943</v>
      </c>
    </row>
    <row r="242" spans="1:24" x14ac:dyDescent="0.35">
      <c r="A242" s="1" t="s">
        <v>20</v>
      </c>
      <c r="B242" s="1" t="s">
        <v>21</v>
      </c>
      <c r="C242" s="1" t="s">
        <v>402</v>
      </c>
      <c r="D242" s="1" t="s">
        <v>263</v>
      </c>
      <c r="E242">
        <v>21441.505547489563</v>
      </c>
      <c r="F242">
        <v>22849.304645977081</v>
      </c>
      <c r="G242">
        <v>24582.83714191469</v>
      </c>
      <c r="H242">
        <v>26996.493504403028</v>
      </c>
      <c r="I242">
        <v>29164.31802021305</v>
      </c>
      <c r="J242">
        <v>31727.000455507783</v>
      </c>
      <c r="K242">
        <v>35654.966985853134</v>
      </c>
      <c r="L242">
        <v>38505.393596717957</v>
      </c>
      <c r="M242">
        <v>43382.064462454364</v>
      </c>
      <c r="N242">
        <v>46457.882123877695</v>
      </c>
      <c r="O242">
        <v>50510.933374640721</v>
      </c>
      <c r="P242">
        <v>54810.585790329431</v>
      </c>
      <c r="Q242">
        <v>57800.043886103296</v>
      </c>
      <c r="R242">
        <v>63953.834077774765</v>
      </c>
      <c r="S242">
        <v>65607.09749615223</v>
      </c>
      <c r="T242">
        <v>69191.403212496967</v>
      </c>
      <c r="U242">
        <v>73043.196733008415</v>
      </c>
      <c r="V242">
        <v>73481.255503010267</v>
      </c>
      <c r="W242">
        <v>73194.10609034833</v>
      </c>
      <c r="X242">
        <v>76411.536520339607</v>
      </c>
    </row>
    <row r="243" spans="1:24" x14ac:dyDescent="0.35">
      <c r="A243" s="1" t="s">
        <v>20</v>
      </c>
      <c r="B243" s="1" t="s">
        <v>21</v>
      </c>
      <c r="C243" s="1" t="s">
        <v>402</v>
      </c>
      <c r="D243" s="1" t="s">
        <v>264</v>
      </c>
      <c r="E243">
        <v>21441.505547489563</v>
      </c>
      <c r="F243">
        <v>22849.304645977081</v>
      </c>
      <c r="G243">
        <v>24582.83714191469</v>
      </c>
      <c r="H243">
        <v>26994.347056769977</v>
      </c>
      <c r="I243">
        <v>28924.272503728476</v>
      </c>
      <c r="J243">
        <v>32541.452133086357</v>
      </c>
      <c r="K243">
        <v>35357.438377322978</v>
      </c>
      <c r="L243">
        <v>40433.107239446435</v>
      </c>
      <c r="M243">
        <v>43216.422997607515</v>
      </c>
      <c r="N243">
        <v>49216.180536969725</v>
      </c>
      <c r="O243">
        <v>50209.792359150742</v>
      </c>
      <c r="P243">
        <v>55521.639176080811</v>
      </c>
      <c r="Q243">
        <v>56713.783949752084</v>
      </c>
      <c r="R243">
        <v>63476.884947627725</v>
      </c>
      <c r="S243">
        <v>65708.828804233068</v>
      </c>
      <c r="T243">
        <v>67910.008645538546</v>
      </c>
      <c r="U243">
        <v>70198.738416490451</v>
      </c>
      <c r="V243">
        <v>72333.647769342919</v>
      </c>
      <c r="W243">
        <v>76162.046008256089</v>
      </c>
      <c r="X243">
        <v>76394.104458482616</v>
      </c>
    </row>
    <row r="244" spans="1:24" x14ac:dyDescent="0.35">
      <c r="A244" s="1" t="s">
        <v>20</v>
      </c>
      <c r="B244" s="1" t="s">
        <v>21</v>
      </c>
      <c r="C244" s="1" t="s">
        <v>402</v>
      </c>
      <c r="D244" s="1" t="s">
        <v>265</v>
      </c>
      <c r="E244">
        <v>21441.505547489563</v>
      </c>
      <c r="F244">
        <v>22849.304645977081</v>
      </c>
      <c r="G244">
        <v>24582.83714191469</v>
      </c>
      <c r="H244">
        <v>26995.331698353497</v>
      </c>
      <c r="I244">
        <v>28925.951813580308</v>
      </c>
      <c r="J244">
        <v>31961.664129559605</v>
      </c>
      <c r="K244">
        <v>34684.773888626034</v>
      </c>
      <c r="L244">
        <v>38290.452157798354</v>
      </c>
      <c r="M244">
        <v>43691.2531634181</v>
      </c>
      <c r="N244">
        <v>44797.109176374855</v>
      </c>
      <c r="O244">
        <v>47891.112110277172</v>
      </c>
      <c r="P244">
        <v>51213.021928457179</v>
      </c>
      <c r="Q244">
        <v>53503.862271378683</v>
      </c>
      <c r="R244">
        <v>55280.27027167115</v>
      </c>
      <c r="S244">
        <v>55143.701716293013</v>
      </c>
      <c r="T244">
        <v>58011.730478495825</v>
      </c>
      <c r="U244">
        <v>60108.407184055781</v>
      </c>
      <c r="V244">
        <v>60263.040259812413</v>
      </c>
      <c r="W244">
        <v>63018.559068142677</v>
      </c>
      <c r="X244">
        <v>63397.3009652197</v>
      </c>
    </row>
    <row r="245" spans="1:24" x14ac:dyDescent="0.35">
      <c r="A245" s="1" t="s">
        <v>20</v>
      </c>
      <c r="B245" s="1" t="s">
        <v>21</v>
      </c>
      <c r="C245" s="1" t="s">
        <v>402</v>
      </c>
      <c r="D245" s="1" t="s">
        <v>266</v>
      </c>
      <c r="E245">
        <v>21441.505547489563</v>
      </c>
      <c r="F245">
        <v>22849.304645977081</v>
      </c>
      <c r="G245">
        <v>24582.83714191469</v>
      </c>
      <c r="H245">
        <v>27008.804517455876</v>
      </c>
      <c r="I245">
        <v>28601.102597086461</v>
      </c>
      <c r="J245">
        <v>31538.482029990962</v>
      </c>
      <c r="K245">
        <v>33525.971667861864</v>
      </c>
      <c r="L245">
        <v>36029.497231511326</v>
      </c>
      <c r="M245">
        <v>38368.651661411088</v>
      </c>
      <c r="N245">
        <v>40579.245398788938</v>
      </c>
      <c r="O245">
        <v>43312.567219234741</v>
      </c>
      <c r="P245">
        <v>44065.293844624975</v>
      </c>
      <c r="Q245">
        <v>45022.332163328065</v>
      </c>
      <c r="R245">
        <v>46496.581779246713</v>
      </c>
      <c r="S245">
        <v>48715.756781166754</v>
      </c>
      <c r="T245">
        <v>49676.784674784802</v>
      </c>
      <c r="U245">
        <v>51267.946489538248</v>
      </c>
      <c r="V245">
        <v>50350.558080708499</v>
      </c>
      <c r="W245">
        <v>52184.670650965199</v>
      </c>
      <c r="X245">
        <v>55618.46973718243</v>
      </c>
    </row>
    <row r="246" spans="1:24" x14ac:dyDescent="0.35">
      <c r="A246" s="1" t="s">
        <v>20</v>
      </c>
      <c r="B246" s="1" t="s">
        <v>21</v>
      </c>
      <c r="C246" s="1" t="s">
        <v>402</v>
      </c>
      <c r="D246" s="1" t="s">
        <v>267</v>
      </c>
      <c r="E246">
        <v>21441.505547489563</v>
      </c>
      <c r="F246">
        <v>22849.304645977081</v>
      </c>
      <c r="G246">
        <v>24582.83714191469</v>
      </c>
      <c r="H246">
        <v>26996.951784930814</v>
      </c>
      <c r="I246">
        <v>29755.663120652454</v>
      </c>
      <c r="J246">
        <v>32005.815760850313</v>
      </c>
      <c r="K246">
        <v>34679.626060572089</v>
      </c>
      <c r="L246">
        <v>37791.325379425762</v>
      </c>
      <c r="M246">
        <v>40212.550575778347</v>
      </c>
      <c r="N246">
        <v>42771.925693231533</v>
      </c>
      <c r="O246">
        <v>44532.09427174506</v>
      </c>
      <c r="P246">
        <v>46951.403887473898</v>
      </c>
      <c r="Q246">
        <v>50053.939607054956</v>
      </c>
      <c r="R246">
        <v>50003.914515255907</v>
      </c>
      <c r="S246">
        <v>51528.713495422307</v>
      </c>
      <c r="T246">
        <v>51599.378496699079</v>
      </c>
      <c r="U246">
        <v>53858.566434322034</v>
      </c>
      <c r="V246">
        <v>52840.728135221667</v>
      </c>
      <c r="W246">
        <v>51816.093007380805</v>
      </c>
      <c r="X246">
        <v>51790.985862777205</v>
      </c>
    </row>
    <row r="247" spans="1:24" x14ac:dyDescent="0.35">
      <c r="A247" s="1" t="s">
        <v>20</v>
      </c>
      <c r="B247" s="1" t="s">
        <v>21</v>
      </c>
      <c r="C247" s="1" t="s">
        <v>402</v>
      </c>
      <c r="D247" s="1" t="s">
        <v>268</v>
      </c>
      <c r="E247">
        <v>21441.505547489563</v>
      </c>
      <c r="F247">
        <v>22849.304645977081</v>
      </c>
      <c r="G247">
        <v>24582.83714191469</v>
      </c>
      <c r="H247">
        <v>27001.316801121549</v>
      </c>
      <c r="I247">
        <v>30301.507489640899</v>
      </c>
      <c r="J247">
        <v>31765.27789989224</v>
      </c>
      <c r="K247">
        <v>33056.513113050394</v>
      </c>
      <c r="L247">
        <v>35758.531485336774</v>
      </c>
      <c r="M247">
        <v>38370.866818236296</v>
      </c>
      <c r="N247">
        <v>42375.990822210922</v>
      </c>
      <c r="O247">
        <v>43781.770245610722</v>
      </c>
      <c r="P247">
        <v>45600.155409062121</v>
      </c>
      <c r="Q247">
        <v>48589.503776949394</v>
      </c>
      <c r="R247">
        <v>51596.697311555043</v>
      </c>
      <c r="S247">
        <v>55109.366350963093</v>
      </c>
      <c r="T247">
        <v>58562.730145595189</v>
      </c>
      <c r="U247">
        <v>63122.972216634276</v>
      </c>
      <c r="V247">
        <v>67317.667261913331</v>
      </c>
      <c r="W247">
        <v>73414.809040671156</v>
      </c>
      <c r="X247">
        <v>80624.840651551014</v>
      </c>
    </row>
    <row r="248" spans="1:24" x14ac:dyDescent="0.35">
      <c r="A248" s="1" t="s">
        <v>20</v>
      </c>
      <c r="B248" s="1" t="s">
        <v>21</v>
      </c>
      <c r="C248" s="1" t="s">
        <v>402</v>
      </c>
      <c r="D248" s="1" t="s">
        <v>269</v>
      </c>
      <c r="E248">
        <v>21441.505547489563</v>
      </c>
      <c r="F248">
        <v>22849.304645977081</v>
      </c>
      <c r="G248">
        <v>24582.83714191469</v>
      </c>
      <c r="H248">
        <v>26980.710346022599</v>
      </c>
      <c r="I248">
        <v>27725.82306249272</v>
      </c>
      <c r="J248">
        <v>29496.463525502051</v>
      </c>
      <c r="K248">
        <v>30540.440353417605</v>
      </c>
      <c r="L248">
        <v>31649.525973095002</v>
      </c>
      <c r="M248">
        <v>33557.859230779941</v>
      </c>
      <c r="N248">
        <v>36050.333644793784</v>
      </c>
      <c r="O248">
        <v>37324.172967761981</v>
      </c>
      <c r="P248">
        <v>41085.299846873073</v>
      </c>
      <c r="Q248">
        <v>42224.425250913831</v>
      </c>
      <c r="R248">
        <v>45099.101643196416</v>
      </c>
      <c r="S248">
        <v>47371.197008275194</v>
      </c>
      <c r="T248">
        <v>51301.258771939269</v>
      </c>
      <c r="U248">
        <v>54278.242495764694</v>
      </c>
      <c r="V248">
        <v>54654.375578348881</v>
      </c>
      <c r="W248">
        <v>57622.175609927144</v>
      </c>
      <c r="X248">
        <v>60611.45415138128</v>
      </c>
    </row>
    <row r="249" spans="1:24" x14ac:dyDescent="0.35">
      <c r="A249" s="1" t="s">
        <v>20</v>
      </c>
      <c r="B249" s="1" t="s">
        <v>21</v>
      </c>
      <c r="C249" s="1" t="s">
        <v>402</v>
      </c>
      <c r="D249" s="1" t="s">
        <v>270</v>
      </c>
      <c r="E249">
        <v>21441.505547489563</v>
      </c>
      <c r="F249">
        <v>22849.304645977081</v>
      </c>
      <c r="G249">
        <v>24582.83714191469</v>
      </c>
      <c r="H249">
        <v>26996.512220237091</v>
      </c>
      <c r="I249">
        <v>29946.413248912173</v>
      </c>
      <c r="J249">
        <v>31642.854325125852</v>
      </c>
      <c r="K249">
        <v>33863.17474156469</v>
      </c>
      <c r="L249">
        <v>36056.68360015448</v>
      </c>
      <c r="M249">
        <v>40925.485035616759</v>
      </c>
      <c r="N249">
        <v>43724.26541537507</v>
      </c>
      <c r="O249">
        <v>44370.859442249995</v>
      </c>
      <c r="P249">
        <v>49319.726246543105</v>
      </c>
      <c r="Q249">
        <v>53168.888771274011</v>
      </c>
      <c r="R249">
        <v>57933.282974976493</v>
      </c>
      <c r="S249">
        <v>59860.772121534414</v>
      </c>
      <c r="T249">
        <v>61573.043239996012</v>
      </c>
      <c r="U249">
        <v>63029.680303139219</v>
      </c>
      <c r="V249">
        <v>64800.661590683805</v>
      </c>
      <c r="W249">
        <v>64905.655271732197</v>
      </c>
      <c r="X249">
        <v>64259.297808504707</v>
      </c>
    </row>
    <row r="250" spans="1:24" x14ac:dyDescent="0.35">
      <c r="A250" s="1" t="s">
        <v>20</v>
      </c>
      <c r="B250" s="1" t="s">
        <v>21</v>
      </c>
      <c r="C250" s="1" t="s">
        <v>402</v>
      </c>
      <c r="D250" s="1" t="s">
        <v>271</v>
      </c>
      <c r="E250">
        <v>21441.505547489563</v>
      </c>
      <c r="F250">
        <v>22849.304645977081</v>
      </c>
      <c r="G250">
        <v>24582.83714191469</v>
      </c>
      <c r="H250">
        <v>26986.832432140622</v>
      </c>
      <c r="I250">
        <v>33121.962084172745</v>
      </c>
      <c r="J250">
        <v>37705.46409563507</v>
      </c>
      <c r="K250">
        <v>40952.741729406633</v>
      </c>
      <c r="L250">
        <v>44347.754463023412</v>
      </c>
      <c r="M250">
        <v>50385.296990819443</v>
      </c>
      <c r="N250">
        <v>56201.61481332159</v>
      </c>
      <c r="O250">
        <v>62103.788940522521</v>
      </c>
      <c r="P250">
        <v>70339.397134076949</v>
      </c>
      <c r="Q250">
        <v>81157.998767141544</v>
      </c>
      <c r="R250">
        <v>82694.278391630956</v>
      </c>
      <c r="S250">
        <v>80220.496654026385</v>
      </c>
      <c r="T250">
        <v>85786.082440825703</v>
      </c>
      <c r="U250">
        <v>82730.050601276467</v>
      </c>
      <c r="V250">
        <v>83571.068624912965</v>
      </c>
      <c r="W250">
        <v>84286.896670139642</v>
      </c>
      <c r="X250">
        <v>88947.370086059105</v>
      </c>
    </row>
    <row r="251" spans="1:24" x14ac:dyDescent="0.35">
      <c r="A251" s="1" t="s">
        <v>20</v>
      </c>
      <c r="B251" s="1" t="s">
        <v>21</v>
      </c>
      <c r="C251" s="1" t="s">
        <v>402</v>
      </c>
      <c r="D251" s="1" t="s">
        <v>272</v>
      </c>
      <c r="E251">
        <v>21441.505547489563</v>
      </c>
      <c r="F251">
        <v>22849.304645977081</v>
      </c>
      <c r="G251">
        <v>24582.83714191469</v>
      </c>
      <c r="H251">
        <v>26980.638022613559</v>
      </c>
      <c r="I251">
        <v>35028.536122945632</v>
      </c>
      <c r="J251">
        <v>38896.280668274194</v>
      </c>
      <c r="K251">
        <v>44413.847864657917</v>
      </c>
      <c r="L251">
        <v>47429.635313923725</v>
      </c>
      <c r="M251">
        <v>49611.792592983955</v>
      </c>
      <c r="N251">
        <v>53139.766441009982</v>
      </c>
      <c r="O251">
        <v>57518.942859318988</v>
      </c>
      <c r="P251">
        <v>64397.929481249223</v>
      </c>
      <c r="Q251">
        <v>68181.537298837211</v>
      </c>
      <c r="R251">
        <v>67196.213265865677</v>
      </c>
      <c r="S251">
        <v>70478.249203048865</v>
      </c>
      <c r="T251">
        <v>76198.305372814808</v>
      </c>
      <c r="U251">
        <v>79120.676414876347</v>
      </c>
      <c r="V251">
        <v>83017.903304309322</v>
      </c>
      <c r="W251">
        <v>84372.842496506724</v>
      </c>
      <c r="X251">
        <v>85638.023554194311</v>
      </c>
    </row>
    <row r="252" spans="1:24" x14ac:dyDescent="0.35">
      <c r="A252" s="1" t="s">
        <v>20</v>
      </c>
      <c r="B252" s="1" t="s">
        <v>21</v>
      </c>
      <c r="C252" s="1" t="s">
        <v>402</v>
      </c>
      <c r="D252" s="1" t="s">
        <v>273</v>
      </c>
      <c r="E252">
        <v>21441.505547489563</v>
      </c>
      <c r="F252">
        <v>22849.304645977081</v>
      </c>
      <c r="G252">
        <v>24582.83714191469</v>
      </c>
      <c r="H252">
        <v>27001.559933749621</v>
      </c>
      <c r="I252">
        <v>31099.223728533176</v>
      </c>
      <c r="J252">
        <v>35236.662089856385</v>
      </c>
      <c r="K252">
        <v>36894.342679661917</v>
      </c>
      <c r="L252">
        <v>38757.626422971407</v>
      </c>
      <c r="M252">
        <v>40081.023692353891</v>
      </c>
      <c r="N252">
        <v>42895.39480051311</v>
      </c>
      <c r="O252">
        <v>42765.13100091822</v>
      </c>
      <c r="P252">
        <v>46684.731946230466</v>
      </c>
      <c r="Q252">
        <v>50200.42323434123</v>
      </c>
      <c r="R252">
        <v>52730.845274150415</v>
      </c>
      <c r="S252">
        <v>55539.458184298244</v>
      </c>
      <c r="T252">
        <v>57072.979680756209</v>
      </c>
      <c r="U252">
        <v>58815.489283121358</v>
      </c>
      <c r="V252">
        <v>62176.635081595232</v>
      </c>
      <c r="W252">
        <v>65460.780927107902</v>
      </c>
      <c r="X252">
        <v>68721.835544436864</v>
      </c>
    </row>
    <row r="253" spans="1:24" x14ac:dyDescent="0.35">
      <c r="A253" s="1" t="s">
        <v>20</v>
      </c>
      <c r="B253" s="1" t="s">
        <v>21</v>
      </c>
      <c r="C253" s="1" t="s">
        <v>402</v>
      </c>
      <c r="D253" s="1" t="s">
        <v>274</v>
      </c>
      <c r="E253">
        <v>21441.224984873195</v>
      </c>
      <c r="F253">
        <v>22849.153469402016</v>
      </c>
      <c r="G253">
        <v>24582.747296616715</v>
      </c>
      <c r="H253">
        <v>26987.169897149721</v>
      </c>
      <c r="I253">
        <v>29274.722226870876</v>
      </c>
      <c r="J253">
        <v>31714.26514905455</v>
      </c>
      <c r="K253">
        <v>34826.545638236363</v>
      </c>
      <c r="L253">
        <v>40389.90204876459</v>
      </c>
      <c r="M253">
        <v>43804.684521604475</v>
      </c>
      <c r="N253">
        <v>47017.169121865038</v>
      </c>
      <c r="O253">
        <v>52413.903485089984</v>
      </c>
      <c r="P253">
        <v>60452.751659476635</v>
      </c>
      <c r="Q253">
        <v>64032.500195404871</v>
      </c>
      <c r="R253">
        <v>71039.244462892544</v>
      </c>
      <c r="S253">
        <v>75561.027881249771</v>
      </c>
      <c r="T253">
        <v>82512.457805387909</v>
      </c>
      <c r="U253">
        <v>86755.084643241222</v>
      </c>
      <c r="V253">
        <v>85904.446642769079</v>
      </c>
      <c r="W253">
        <v>88834.550774592717</v>
      </c>
      <c r="X253">
        <v>89955.732014598587</v>
      </c>
    </row>
    <row r="254" spans="1:24" x14ac:dyDescent="0.35">
      <c r="A254" s="1" t="s">
        <v>20</v>
      </c>
      <c r="B254" s="1" t="s">
        <v>21</v>
      </c>
      <c r="C254" s="1" t="s">
        <v>402</v>
      </c>
      <c r="D254" s="1" t="s">
        <v>275</v>
      </c>
      <c r="E254">
        <v>21441.505547489563</v>
      </c>
      <c r="F254">
        <v>22849.304645977081</v>
      </c>
      <c r="G254">
        <v>24582.83714191469</v>
      </c>
      <c r="H254">
        <v>26972.750375379557</v>
      </c>
      <c r="I254">
        <v>29489.534594117784</v>
      </c>
      <c r="J254">
        <v>30798.853895130946</v>
      </c>
      <c r="K254">
        <v>33106.435513252974</v>
      </c>
      <c r="L254">
        <v>34599.879842436771</v>
      </c>
      <c r="M254">
        <v>38215.297903255298</v>
      </c>
      <c r="N254">
        <v>41080.211550460372</v>
      </c>
      <c r="O254">
        <v>43003.519793613552</v>
      </c>
      <c r="P254">
        <v>45049.630058726514</v>
      </c>
      <c r="Q254">
        <v>46192.728672488323</v>
      </c>
      <c r="R254">
        <v>47052.943952009511</v>
      </c>
      <c r="S254">
        <v>50982.748502918672</v>
      </c>
      <c r="T254">
        <v>53482.921803014033</v>
      </c>
      <c r="U254">
        <v>54556.839418228104</v>
      </c>
      <c r="V254">
        <v>59277.962420198659</v>
      </c>
      <c r="W254">
        <v>62062.944457761114</v>
      </c>
      <c r="X254">
        <v>66088.633059655374</v>
      </c>
    </row>
    <row r="255" spans="1:24" x14ac:dyDescent="0.35">
      <c r="A255" s="1" t="s">
        <v>20</v>
      </c>
      <c r="B255" s="1" t="s">
        <v>21</v>
      </c>
      <c r="C255" s="1" t="s">
        <v>402</v>
      </c>
      <c r="D255" s="1" t="s">
        <v>276</v>
      </c>
      <c r="E255">
        <v>21441.505547489563</v>
      </c>
      <c r="F255">
        <v>22849.304645977081</v>
      </c>
      <c r="G255">
        <v>24582.83714191469</v>
      </c>
      <c r="H255">
        <v>26977.000986811177</v>
      </c>
      <c r="I255">
        <v>30196.265130674325</v>
      </c>
      <c r="J255">
        <v>31868.767467884853</v>
      </c>
      <c r="K255">
        <v>34401.854732010623</v>
      </c>
      <c r="L255">
        <v>37140.759346492057</v>
      </c>
      <c r="M255">
        <v>40423.385238987154</v>
      </c>
      <c r="N255">
        <v>43977.053513446357</v>
      </c>
      <c r="O255">
        <v>43723.78969932317</v>
      </c>
      <c r="P255">
        <v>47263.082212965281</v>
      </c>
      <c r="Q255">
        <v>49112.194463510961</v>
      </c>
      <c r="R255">
        <v>53208.742346100044</v>
      </c>
      <c r="S255">
        <v>57506.242172027036</v>
      </c>
      <c r="T255">
        <v>59294.309765777674</v>
      </c>
      <c r="U255">
        <v>60793.588026716483</v>
      </c>
      <c r="V255">
        <v>62755.724954019781</v>
      </c>
      <c r="W255">
        <v>65801.948739036336</v>
      </c>
      <c r="X255">
        <v>67900.220125861815</v>
      </c>
    </row>
    <row r="256" spans="1:24" x14ac:dyDescent="0.35">
      <c r="A256" s="1" t="s">
        <v>20</v>
      </c>
      <c r="B256" s="1" t="s">
        <v>21</v>
      </c>
      <c r="C256" s="1" t="s">
        <v>402</v>
      </c>
      <c r="D256" s="1" t="s">
        <v>277</v>
      </c>
      <c r="E256">
        <v>21441.505547489563</v>
      </c>
      <c r="F256">
        <v>22849.304645977081</v>
      </c>
      <c r="G256">
        <v>24582.83714191469</v>
      </c>
      <c r="H256">
        <v>27013.266872847624</v>
      </c>
      <c r="I256">
        <v>29415.008574125062</v>
      </c>
      <c r="J256">
        <v>31869.726605732569</v>
      </c>
      <c r="K256">
        <v>35436.45040539914</v>
      </c>
      <c r="L256">
        <v>37131.331142255221</v>
      </c>
      <c r="M256">
        <v>39398.712808481869</v>
      </c>
      <c r="N256">
        <v>42201.002731229179</v>
      </c>
      <c r="O256">
        <v>46071.611799529011</v>
      </c>
      <c r="P256">
        <v>48402.759180630572</v>
      </c>
      <c r="Q256">
        <v>52548.329239731785</v>
      </c>
      <c r="R256">
        <v>56259.562627564585</v>
      </c>
      <c r="S256">
        <v>61260.435529527051</v>
      </c>
      <c r="T256">
        <v>63346.01629571971</v>
      </c>
      <c r="U256">
        <v>66498.448097926652</v>
      </c>
      <c r="V256">
        <v>67548.145443354311</v>
      </c>
      <c r="W256">
        <v>73135.082494098795</v>
      </c>
      <c r="X256">
        <v>80481.048760930265</v>
      </c>
    </row>
    <row r="257" spans="1:24" x14ac:dyDescent="0.35">
      <c r="A257" s="1" t="s">
        <v>20</v>
      </c>
      <c r="B257" s="1" t="s">
        <v>21</v>
      </c>
      <c r="C257" s="1" t="s">
        <v>402</v>
      </c>
      <c r="D257" s="1" t="s">
        <v>278</v>
      </c>
      <c r="E257">
        <v>21441.505547489563</v>
      </c>
      <c r="F257">
        <v>22849.304645977081</v>
      </c>
      <c r="G257">
        <v>24582.83714191469</v>
      </c>
      <c r="H257">
        <v>27016.14254410383</v>
      </c>
      <c r="I257">
        <v>30466.022957752652</v>
      </c>
      <c r="J257">
        <v>33337.834018382047</v>
      </c>
      <c r="K257">
        <v>35207.792442876525</v>
      </c>
      <c r="L257">
        <v>38746.234386617885</v>
      </c>
      <c r="M257">
        <v>41645.648803252458</v>
      </c>
      <c r="N257">
        <v>43464.452834348551</v>
      </c>
      <c r="O257">
        <v>44618.308598607713</v>
      </c>
      <c r="P257">
        <v>46669.906760202452</v>
      </c>
      <c r="Q257">
        <v>48924.760542733486</v>
      </c>
      <c r="R257">
        <v>52146.406262615747</v>
      </c>
      <c r="S257">
        <v>53723.03156284841</v>
      </c>
      <c r="T257">
        <v>55221.384487972224</v>
      </c>
      <c r="U257">
        <v>56296.711818119431</v>
      </c>
      <c r="V257">
        <v>60035.325354598128</v>
      </c>
      <c r="W257">
        <v>63632.003299540025</v>
      </c>
      <c r="X257">
        <v>66843.350130816427</v>
      </c>
    </row>
    <row r="258" spans="1:24" x14ac:dyDescent="0.35">
      <c r="A258" s="1" t="s">
        <v>20</v>
      </c>
      <c r="B258" s="1" t="s">
        <v>21</v>
      </c>
      <c r="C258" s="1" t="s">
        <v>402</v>
      </c>
      <c r="D258" s="1" t="s">
        <v>279</v>
      </c>
      <c r="E258">
        <v>21441.505547489563</v>
      </c>
      <c r="F258">
        <v>22849.304645977081</v>
      </c>
      <c r="G258">
        <v>24582.83714191469</v>
      </c>
      <c r="H258">
        <v>27000.161018445924</v>
      </c>
      <c r="I258">
        <v>30694.597975624954</v>
      </c>
      <c r="J258">
        <v>35259.777731024275</v>
      </c>
      <c r="K258">
        <v>41308.900682684995</v>
      </c>
      <c r="L258">
        <v>44890.234791876195</v>
      </c>
      <c r="M258">
        <v>47903.234351247309</v>
      </c>
      <c r="N258">
        <v>52881.296484751831</v>
      </c>
      <c r="O258">
        <v>55926.681206432651</v>
      </c>
      <c r="P258">
        <v>57866.703400276972</v>
      </c>
      <c r="Q258">
        <v>61054.569693506077</v>
      </c>
      <c r="R258">
        <v>69074.891881215168</v>
      </c>
      <c r="S258">
        <v>71032.727363648912</v>
      </c>
      <c r="T258">
        <v>78971.695556808816</v>
      </c>
      <c r="U258">
        <v>80461.918401723713</v>
      </c>
      <c r="V258">
        <v>84762.803816203959</v>
      </c>
      <c r="W258">
        <v>89670.941949183907</v>
      </c>
      <c r="X258">
        <v>97353.190077055988</v>
      </c>
    </row>
    <row r="259" spans="1:24" x14ac:dyDescent="0.35">
      <c r="A259" s="1" t="s">
        <v>20</v>
      </c>
      <c r="B259" s="1" t="s">
        <v>21</v>
      </c>
      <c r="C259" s="1" t="s">
        <v>402</v>
      </c>
      <c r="D259" s="1" t="s">
        <v>280</v>
      </c>
      <c r="E259">
        <v>21441.505547489563</v>
      </c>
      <c r="F259">
        <v>22849.304645977081</v>
      </c>
      <c r="G259">
        <v>24582.83714191469</v>
      </c>
      <c r="H259">
        <v>26982.963247634543</v>
      </c>
      <c r="I259">
        <v>28711.806513276697</v>
      </c>
      <c r="J259">
        <v>31453.905006006888</v>
      </c>
      <c r="K259">
        <v>33521.99424470932</v>
      </c>
      <c r="L259">
        <v>35211.16177254256</v>
      </c>
      <c r="M259">
        <v>38392.122958446002</v>
      </c>
      <c r="N259">
        <v>41002.635080099666</v>
      </c>
      <c r="O259">
        <v>42868.529292434192</v>
      </c>
      <c r="P259">
        <v>45998.154090776297</v>
      </c>
      <c r="Q259">
        <v>46725.019095301941</v>
      </c>
      <c r="R259">
        <v>49436.65945345207</v>
      </c>
      <c r="S259">
        <v>51352.519418377888</v>
      </c>
      <c r="T259">
        <v>56723.216886794951</v>
      </c>
      <c r="U259">
        <v>60059.516056723165</v>
      </c>
      <c r="V259">
        <v>62089.78023354966</v>
      </c>
      <c r="W259">
        <v>63825.731160767573</v>
      </c>
      <c r="X259">
        <v>66247.673376012346</v>
      </c>
    </row>
    <row r="260" spans="1:24" x14ac:dyDescent="0.35">
      <c r="A260" s="1" t="s">
        <v>20</v>
      </c>
      <c r="B260" s="1" t="s">
        <v>21</v>
      </c>
      <c r="C260" s="1" t="s">
        <v>402</v>
      </c>
      <c r="D260" s="1" t="s">
        <v>281</v>
      </c>
      <c r="E260">
        <v>21441.505547489563</v>
      </c>
      <c r="F260">
        <v>22849.304645977081</v>
      </c>
      <c r="G260">
        <v>24582.83714191469</v>
      </c>
      <c r="H260">
        <v>27008.996382728652</v>
      </c>
      <c r="I260">
        <v>30476.222558279744</v>
      </c>
      <c r="J260">
        <v>32942.517573925099</v>
      </c>
      <c r="K260">
        <v>35018.622145783214</v>
      </c>
      <c r="L260">
        <v>37604.018375675128</v>
      </c>
      <c r="M260">
        <v>40086.783522820944</v>
      </c>
      <c r="N260">
        <v>44000.994844554756</v>
      </c>
      <c r="O260">
        <v>46626.149025841834</v>
      </c>
      <c r="P260">
        <v>48136.735789254162</v>
      </c>
      <c r="Q260">
        <v>50455.734544575695</v>
      </c>
      <c r="R260">
        <v>51321.623043251922</v>
      </c>
      <c r="S260">
        <v>52979.862849212623</v>
      </c>
      <c r="T260">
        <v>56706.769906787129</v>
      </c>
      <c r="U260">
        <v>56732.927966572322</v>
      </c>
      <c r="V260">
        <v>57267.788490682484</v>
      </c>
      <c r="W260">
        <v>59888.898942880362</v>
      </c>
      <c r="X260">
        <v>63461.17742914203</v>
      </c>
    </row>
    <row r="261" spans="1:24" x14ac:dyDescent="0.35">
      <c r="A261" s="1" t="s">
        <v>20</v>
      </c>
      <c r="B261" s="1" t="s">
        <v>21</v>
      </c>
      <c r="C261" s="1" t="s">
        <v>402</v>
      </c>
      <c r="D261" s="1" t="s">
        <v>282</v>
      </c>
      <c r="E261">
        <v>21441.505547489563</v>
      </c>
      <c r="F261">
        <v>22849.304645977081</v>
      </c>
      <c r="G261">
        <v>24582.83714191469</v>
      </c>
      <c r="H261">
        <v>26954.480840976783</v>
      </c>
      <c r="I261">
        <v>28400.838848533152</v>
      </c>
      <c r="J261">
        <v>31303.484452131652</v>
      </c>
      <c r="K261">
        <v>35360.361299940021</v>
      </c>
      <c r="L261">
        <v>36861.787478336286</v>
      </c>
      <c r="M261">
        <v>38682.793436759443</v>
      </c>
      <c r="N261">
        <v>43742.784776115703</v>
      </c>
      <c r="O261">
        <v>46026.500435780421</v>
      </c>
      <c r="P261">
        <v>48789.938260483512</v>
      </c>
      <c r="Q261">
        <v>51586.891274490263</v>
      </c>
      <c r="R261">
        <v>53062.322935485412</v>
      </c>
      <c r="S261">
        <v>56741.788776228939</v>
      </c>
      <c r="T261">
        <v>56663.350422057003</v>
      </c>
      <c r="U261">
        <v>59348.937617742136</v>
      </c>
      <c r="V261">
        <v>59893.350805900343</v>
      </c>
      <c r="W261">
        <v>64175.282607794274</v>
      </c>
      <c r="X261">
        <v>68828.883841117378</v>
      </c>
    </row>
    <row r="262" spans="1:24" x14ac:dyDescent="0.35">
      <c r="A262" s="1" t="s">
        <v>20</v>
      </c>
      <c r="B262" s="1" t="s">
        <v>21</v>
      </c>
      <c r="C262" s="1" t="s">
        <v>402</v>
      </c>
      <c r="D262" s="1" t="s">
        <v>283</v>
      </c>
      <c r="E262">
        <v>21441.505547489563</v>
      </c>
      <c r="F262">
        <v>22849.304645977081</v>
      </c>
      <c r="G262">
        <v>24582.83714191469</v>
      </c>
      <c r="H262">
        <v>27003.08878743825</v>
      </c>
      <c r="I262">
        <v>30471.220344428923</v>
      </c>
      <c r="J262">
        <v>32613.984100105423</v>
      </c>
      <c r="K262">
        <v>34354.688511546919</v>
      </c>
      <c r="L262">
        <v>39078.12070192994</v>
      </c>
      <c r="M262">
        <v>41376.592904889883</v>
      </c>
      <c r="N262">
        <v>45345.668856567798</v>
      </c>
      <c r="O262">
        <v>49111.159949382563</v>
      </c>
      <c r="P262">
        <v>53806.262033064493</v>
      </c>
      <c r="Q262">
        <v>56025.465037882212</v>
      </c>
      <c r="R262">
        <v>61337.105166062676</v>
      </c>
      <c r="S262">
        <v>64549.353108269104</v>
      </c>
      <c r="T262">
        <v>65279.383457890821</v>
      </c>
      <c r="U262">
        <v>64183.994807764539</v>
      </c>
      <c r="V262">
        <v>62434.301840273642</v>
      </c>
      <c r="W262">
        <v>65925.70035176583</v>
      </c>
      <c r="X262">
        <v>69283.710383929749</v>
      </c>
    </row>
    <row r="263" spans="1:24" x14ac:dyDescent="0.35">
      <c r="A263" s="1" t="s">
        <v>20</v>
      </c>
      <c r="B263" s="1" t="s">
        <v>21</v>
      </c>
      <c r="C263" s="1" t="s">
        <v>402</v>
      </c>
      <c r="D263" s="1" t="s">
        <v>284</v>
      </c>
      <c r="E263">
        <v>21441.505547489563</v>
      </c>
      <c r="F263">
        <v>22849.304645977081</v>
      </c>
      <c r="G263">
        <v>24582.83714191469</v>
      </c>
      <c r="H263">
        <v>27001.299441323295</v>
      </c>
      <c r="I263">
        <v>29690.664316156763</v>
      </c>
      <c r="J263">
        <v>33442.863704942523</v>
      </c>
      <c r="K263">
        <v>35631.22674463327</v>
      </c>
      <c r="L263">
        <v>38420.583432774554</v>
      </c>
      <c r="M263">
        <v>43344.216647252877</v>
      </c>
      <c r="N263">
        <v>46478.207187383843</v>
      </c>
      <c r="O263">
        <v>47160.331565800363</v>
      </c>
      <c r="P263">
        <v>48398.40589732751</v>
      </c>
      <c r="Q263">
        <v>49422.537817892699</v>
      </c>
      <c r="R263">
        <v>52787.706142171657</v>
      </c>
      <c r="S263">
        <v>55525.542627604496</v>
      </c>
      <c r="T263">
        <v>57039.259252430937</v>
      </c>
      <c r="U263">
        <v>59059.136495423852</v>
      </c>
      <c r="V263">
        <v>59209.84034667036</v>
      </c>
      <c r="W263">
        <v>60785.732569529027</v>
      </c>
      <c r="X263">
        <v>61778.460358150383</v>
      </c>
    </row>
    <row r="264" spans="1:24" x14ac:dyDescent="0.35">
      <c r="A264" s="1" t="s">
        <v>20</v>
      </c>
      <c r="B264" s="1" t="s">
        <v>21</v>
      </c>
      <c r="C264" s="1" t="s">
        <v>402</v>
      </c>
      <c r="D264" s="1" t="s">
        <v>285</v>
      </c>
      <c r="E264">
        <v>21441.505547489563</v>
      </c>
      <c r="F264">
        <v>22849.304645977081</v>
      </c>
      <c r="G264">
        <v>24582.83714191469</v>
      </c>
      <c r="H264">
        <v>26999.764408279083</v>
      </c>
      <c r="I264">
        <v>29200.959729314549</v>
      </c>
      <c r="J264">
        <v>32503.707425567853</v>
      </c>
      <c r="K264">
        <v>35164.957704349574</v>
      </c>
      <c r="L264">
        <v>38409.561127475463</v>
      </c>
      <c r="M264">
        <v>41696.001228041641</v>
      </c>
      <c r="N264">
        <v>47327.599842510121</v>
      </c>
      <c r="O264">
        <v>47808.223402335039</v>
      </c>
      <c r="P264">
        <v>51540.430037569691</v>
      </c>
      <c r="Q264">
        <v>54608.107858400974</v>
      </c>
      <c r="R264">
        <v>58498.330333994672</v>
      </c>
      <c r="S264">
        <v>62599.358023630455</v>
      </c>
      <c r="T264">
        <v>62785.237217013339</v>
      </c>
      <c r="U264">
        <v>65348.70151625602</v>
      </c>
      <c r="V264">
        <v>68811.08169596325</v>
      </c>
      <c r="W264">
        <v>67698.060325716593</v>
      </c>
      <c r="X264">
        <v>69791.319228397057</v>
      </c>
    </row>
    <row r="265" spans="1:24" x14ac:dyDescent="0.35">
      <c r="A265" s="1" t="s">
        <v>20</v>
      </c>
      <c r="B265" s="1" t="s">
        <v>21</v>
      </c>
      <c r="C265" s="1" t="s">
        <v>402</v>
      </c>
      <c r="D265" s="1" t="s">
        <v>286</v>
      </c>
      <c r="E265">
        <v>21441.505547489563</v>
      </c>
      <c r="F265">
        <v>22849.304645977081</v>
      </c>
      <c r="G265">
        <v>24582.83714191469</v>
      </c>
      <c r="H265">
        <v>26977.863882054626</v>
      </c>
      <c r="I265">
        <v>30241.346278073634</v>
      </c>
      <c r="J265">
        <v>32904.555991382585</v>
      </c>
      <c r="K265">
        <v>35084.219444147908</v>
      </c>
      <c r="L265">
        <v>37007.713387075113</v>
      </c>
      <c r="M265">
        <v>38786.291157838321</v>
      </c>
      <c r="N265">
        <v>43675.070960680714</v>
      </c>
      <c r="O265">
        <v>45029.697793830237</v>
      </c>
      <c r="P265">
        <v>49300.756012414167</v>
      </c>
      <c r="Q265">
        <v>52934.183182041088</v>
      </c>
      <c r="R265">
        <v>56576.972403693711</v>
      </c>
      <c r="S265">
        <v>56244.323466610549</v>
      </c>
      <c r="T265">
        <v>56138.295669680825</v>
      </c>
      <c r="U265">
        <v>57286.599168532441</v>
      </c>
      <c r="V265">
        <v>61276.073090153564</v>
      </c>
      <c r="W265">
        <v>61160.703090272233</v>
      </c>
      <c r="X265">
        <v>63504.680313769568</v>
      </c>
    </row>
    <row r="266" spans="1:24" x14ac:dyDescent="0.35">
      <c r="A266" s="1" t="s">
        <v>20</v>
      </c>
      <c r="B266" s="1" t="s">
        <v>21</v>
      </c>
      <c r="C266" s="1" t="s">
        <v>402</v>
      </c>
      <c r="D266" s="1" t="s">
        <v>287</v>
      </c>
      <c r="E266">
        <v>21441.505547489563</v>
      </c>
      <c r="F266">
        <v>22849.304645977081</v>
      </c>
      <c r="G266">
        <v>24582.83714191469</v>
      </c>
      <c r="H266">
        <v>26970.418764820086</v>
      </c>
      <c r="I266">
        <v>29649.705461633268</v>
      </c>
      <c r="J266">
        <v>32424.158382767997</v>
      </c>
      <c r="K266">
        <v>33463.060868139815</v>
      </c>
      <c r="L266">
        <v>37130.636195913597</v>
      </c>
      <c r="M266">
        <v>40125.703118600548</v>
      </c>
      <c r="N266">
        <v>41574.718809408201</v>
      </c>
      <c r="O266">
        <v>45306.745906755379</v>
      </c>
      <c r="P266">
        <v>46197.254443700738</v>
      </c>
      <c r="Q266">
        <v>48763.395379654663</v>
      </c>
      <c r="R266">
        <v>50949.179384051167</v>
      </c>
      <c r="S266">
        <v>51996.210759583497</v>
      </c>
      <c r="T266">
        <v>57060.517688025633</v>
      </c>
      <c r="U266">
        <v>59200.474341166002</v>
      </c>
      <c r="V266">
        <v>60965.361805645894</v>
      </c>
      <c r="W266">
        <v>60412.408207282358</v>
      </c>
      <c r="X266">
        <v>64272.611952146261</v>
      </c>
    </row>
    <row r="267" spans="1:24" x14ac:dyDescent="0.35">
      <c r="A267" s="1" t="s">
        <v>20</v>
      </c>
      <c r="B267" s="1" t="s">
        <v>21</v>
      </c>
      <c r="C267" s="1" t="s">
        <v>402</v>
      </c>
      <c r="D267" s="1" t="s">
        <v>288</v>
      </c>
      <c r="E267">
        <v>21441.505547489563</v>
      </c>
      <c r="F267">
        <v>22849.304645977081</v>
      </c>
      <c r="G267">
        <v>24582.83714191469</v>
      </c>
      <c r="H267">
        <v>26991.010956976497</v>
      </c>
      <c r="I267">
        <v>29095.443720837986</v>
      </c>
      <c r="J267">
        <v>30425.756375302841</v>
      </c>
      <c r="K267">
        <v>31851.655349197172</v>
      </c>
      <c r="L267">
        <v>34228.887986588561</v>
      </c>
      <c r="M267">
        <v>36736.287120106746</v>
      </c>
      <c r="N267">
        <v>39354.960198155757</v>
      </c>
      <c r="O267">
        <v>44305.876007934305</v>
      </c>
      <c r="P267">
        <v>44754.866666134825</v>
      </c>
      <c r="Q267">
        <v>48683.639735807563</v>
      </c>
      <c r="R267">
        <v>51188.155293563657</v>
      </c>
      <c r="S267">
        <v>53125.630055534086</v>
      </c>
      <c r="T267">
        <v>54170.099406678011</v>
      </c>
      <c r="U267">
        <v>55430.51215869758</v>
      </c>
      <c r="V267">
        <v>58544.095284918381</v>
      </c>
      <c r="W267">
        <v>59754.798101310771</v>
      </c>
      <c r="X267">
        <v>62560.094703636314</v>
      </c>
    </row>
    <row r="268" spans="1:24" x14ac:dyDescent="0.35">
      <c r="A268" s="1" t="s">
        <v>20</v>
      </c>
      <c r="B268" s="1" t="s">
        <v>21</v>
      </c>
      <c r="C268" s="1" t="s">
        <v>402</v>
      </c>
      <c r="D268" s="1" t="s">
        <v>289</v>
      </c>
      <c r="E268">
        <v>21441.505547489563</v>
      </c>
      <c r="F268">
        <v>22849.304645977081</v>
      </c>
      <c r="G268">
        <v>24582.83714191469</v>
      </c>
      <c r="H268">
        <v>27006.050525650393</v>
      </c>
      <c r="I268">
        <v>30633.302266216342</v>
      </c>
      <c r="J268">
        <v>33176.556449437994</v>
      </c>
      <c r="K268">
        <v>35990.937764629132</v>
      </c>
      <c r="L268">
        <v>39371.179295250222</v>
      </c>
      <c r="M268">
        <v>43619.741218301875</v>
      </c>
      <c r="N268">
        <v>48185.47234794368</v>
      </c>
      <c r="O268">
        <v>51535.952309788699</v>
      </c>
      <c r="P268">
        <v>56495.323747453644</v>
      </c>
      <c r="Q268">
        <v>59586.648112301329</v>
      </c>
      <c r="R268">
        <v>63542.851949594369</v>
      </c>
      <c r="S268">
        <v>66263.535347966856</v>
      </c>
      <c r="T268">
        <v>68477.126285261067</v>
      </c>
      <c r="U268">
        <v>71844.658047890509</v>
      </c>
      <c r="V268">
        <v>73332.155026333145</v>
      </c>
      <c r="W268">
        <v>77250.305293255486</v>
      </c>
      <c r="X268">
        <v>77042.094783142675</v>
      </c>
    </row>
    <row r="269" spans="1:24" x14ac:dyDescent="0.35">
      <c r="A269" s="1" t="s">
        <v>20</v>
      </c>
      <c r="B269" s="1" t="s">
        <v>21</v>
      </c>
      <c r="C269" s="1" t="s">
        <v>402</v>
      </c>
      <c r="D269" s="1" t="s">
        <v>290</v>
      </c>
      <c r="E269">
        <v>21441.505547489563</v>
      </c>
      <c r="F269">
        <v>22849.304645977081</v>
      </c>
      <c r="G269">
        <v>24582.83714191469</v>
      </c>
      <c r="H269">
        <v>26975.898734722192</v>
      </c>
      <c r="I269">
        <v>29123.693643310562</v>
      </c>
      <c r="J269">
        <v>31308.873865925063</v>
      </c>
      <c r="K269">
        <v>32395.649845619228</v>
      </c>
      <c r="L269">
        <v>34967.600954499299</v>
      </c>
      <c r="M269">
        <v>36859.985149488712</v>
      </c>
      <c r="N269">
        <v>39024.715308044324</v>
      </c>
      <c r="O269">
        <v>41541.967940790317</v>
      </c>
      <c r="P269">
        <v>44305.558229840302</v>
      </c>
      <c r="Q269">
        <v>46306.31406946975</v>
      </c>
      <c r="R269">
        <v>49630.098807588234</v>
      </c>
      <c r="S269">
        <v>53299.351532793255</v>
      </c>
      <c r="T269">
        <v>57428.798659299646</v>
      </c>
      <c r="U269">
        <v>60961.904566728212</v>
      </c>
      <c r="V269">
        <v>63069.927710986383</v>
      </c>
      <c r="W269">
        <v>63660.594935385809</v>
      </c>
      <c r="X269">
        <v>68106.456186750744</v>
      </c>
    </row>
    <row r="270" spans="1:24" x14ac:dyDescent="0.35">
      <c r="A270" s="1" t="s">
        <v>20</v>
      </c>
      <c r="B270" s="1" t="s">
        <v>21</v>
      </c>
      <c r="C270" s="1" t="s">
        <v>402</v>
      </c>
      <c r="D270" s="1" t="s">
        <v>291</v>
      </c>
      <c r="E270">
        <v>21441.505547489563</v>
      </c>
      <c r="F270">
        <v>22849.304645977081</v>
      </c>
      <c r="G270">
        <v>24582.83714191469</v>
      </c>
      <c r="H270">
        <v>26984.088160799794</v>
      </c>
      <c r="I270">
        <v>28881.135564066859</v>
      </c>
      <c r="J270">
        <v>31250.052995105005</v>
      </c>
      <c r="K270">
        <v>33316.21283571214</v>
      </c>
      <c r="L270">
        <v>34683.211082833172</v>
      </c>
      <c r="M270">
        <v>36472.134814205056</v>
      </c>
      <c r="N270">
        <v>38392.692635809923</v>
      </c>
      <c r="O270">
        <v>39940.254351557152</v>
      </c>
      <c r="P270">
        <v>41895.91238506206</v>
      </c>
      <c r="Q270">
        <v>42117.728172032905</v>
      </c>
      <c r="R270">
        <v>43171.477247104929</v>
      </c>
      <c r="S270">
        <v>45004.625618228922</v>
      </c>
      <c r="T270">
        <v>46613.664258636971</v>
      </c>
      <c r="U270">
        <v>47946.62777461236</v>
      </c>
      <c r="V270">
        <v>48771.177523151397</v>
      </c>
      <c r="W270">
        <v>50591.986424746443</v>
      </c>
      <c r="X270">
        <v>51386.099574079446</v>
      </c>
    </row>
    <row r="271" spans="1:24" x14ac:dyDescent="0.35">
      <c r="A271" s="1" t="s">
        <v>20</v>
      </c>
      <c r="B271" s="1" t="s">
        <v>21</v>
      </c>
      <c r="C271" s="1" t="s">
        <v>402</v>
      </c>
      <c r="D271" s="1" t="s">
        <v>292</v>
      </c>
      <c r="E271">
        <v>21441.505547489563</v>
      </c>
      <c r="F271">
        <v>22849.304645977081</v>
      </c>
      <c r="G271">
        <v>24582.83714191469</v>
      </c>
      <c r="H271">
        <v>26979.361244202002</v>
      </c>
      <c r="I271">
        <v>28183.969009364166</v>
      </c>
      <c r="J271">
        <v>30810.459220921464</v>
      </c>
      <c r="K271">
        <v>33763.858600953026</v>
      </c>
      <c r="L271">
        <v>35960.966964333878</v>
      </c>
      <c r="M271">
        <v>39099.148823666488</v>
      </c>
      <c r="N271">
        <v>38818.380761609755</v>
      </c>
      <c r="O271">
        <v>42090.128957591282</v>
      </c>
      <c r="P271">
        <v>42001.93207774037</v>
      </c>
      <c r="Q271">
        <v>43789.126987447074</v>
      </c>
      <c r="R271">
        <v>42693.567298195798</v>
      </c>
      <c r="S271">
        <v>44702.408264553982</v>
      </c>
      <c r="T271">
        <v>43936.432139774959</v>
      </c>
      <c r="U271">
        <v>46311.321003236742</v>
      </c>
      <c r="V271">
        <v>48214.871031576899</v>
      </c>
      <c r="W271">
        <v>50752.58681809</v>
      </c>
      <c r="X271">
        <v>50570.572355827477</v>
      </c>
    </row>
    <row r="272" spans="1:24" x14ac:dyDescent="0.35">
      <c r="A272" s="1" t="s">
        <v>20</v>
      </c>
      <c r="B272" s="1" t="s">
        <v>21</v>
      </c>
      <c r="C272" s="1" t="s">
        <v>402</v>
      </c>
      <c r="D272" s="1" t="s">
        <v>293</v>
      </c>
      <c r="E272">
        <v>21441.505547489563</v>
      </c>
      <c r="F272">
        <v>22849.304645977081</v>
      </c>
      <c r="G272">
        <v>24582.83714191469</v>
      </c>
      <c r="H272">
        <v>26968.382362389482</v>
      </c>
      <c r="I272">
        <v>30088.778980052681</v>
      </c>
      <c r="J272">
        <v>31746.358254573508</v>
      </c>
      <c r="K272">
        <v>35162.932757687056</v>
      </c>
      <c r="L272">
        <v>38026.432614786521</v>
      </c>
      <c r="M272">
        <v>40845.429248399596</v>
      </c>
      <c r="N272">
        <v>43271.483162802047</v>
      </c>
      <c r="O272">
        <v>47039.463412085992</v>
      </c>
      <c r="P272">
        <v>49004.911153539404</v>
      </c>
      <c r="Q272">
        <v>48340.22671261237</v>
      </c>
      <c r="R272">
        <v>49957.320353790376</v>
      </c>
      <c r="S272">
        <v>52858.375534803556</v>
      </c>
      <c r="T272">
        <v>52890.498161430754</v>
      </c>
      <c r="U272">
        <v>54649.377856513674</v>
      </c>
      <c r="V272">
        <v>57683.813801218064</v>
      </c>
      <c r="W272">
        <v>61035.991750641129</v>
      </c>
      <c r="X272">
        <v>64410.585276018552</v>
      </c>
    </row>
    <row r="273" spans="1:24" x14ac:dyDescent="0.35">
      <c r="A273" s="1" t="s">
        <v>20</v>
      </c>
      <c r="B273" s="1" t="s">
        <v>21</v>
      </c>
      <c r="C273" s="1" t="s">
        <v>402</v>
      </c>
      <c r="D273" s="1" t="s">
        <v>294</v>
      </c>
      <c r="E273">
        <v>21441.505547489563</v>
      </c>
      <c r="F273">
        <v>22849.304645977081</v>
      </c>
      <c r="G273">
        <v>24582.83714191469</v>
      </c>
      <c r="H273">
        <v>26989.11713301274</v>
      </c>
      <c r="I273">
        <v>29256.176841924622</v>
      </c>
      <c r="J273">
        <v>31236.41329422146</v>
      </c>
      <c r="K273">
        <v>32895.480383921247</v>
      </c>
      <c r="L273">
        <v>35432.755071068976</v>
      </c>
      <c r="M273">
        <v>37474.841696314645</v>
      </c>
      <c r="N273">
        <v>40427.441084074693</v>
      </c>
      <c r="O273">
        <v>42253.563055385399</v>
      </c>
      <c r="P273">
        <v>45005.618273320004</v>
      </c>
      <c r="Q273">
        <v>46944.776590215261</v>
      </c>
      <c r="R273">
        <v>48875.049881759856</v>
      </c>
      <c r="S273">
        <v>53781.649471742792</v>
      </c>
      <c r="T273">
        <v>55611.431369067155</v>
      </c>
      <c r="U273">
        <v>57393.206535521284</v>
      </c>
      <c r="V273">
        <v>58775.856874200588</v>
      </c>
      <c r="W273">
        <v>61225.096794575984</v>
      </c>
      <c r="X273">
        <v>62927.448608379607</v>
      </c>
    </row>
    <row r="274" spans="1:24" x14ac:dyDescent="0.35">
      <c r="A274" s="1" t="s">
        <v>20</v>
      </c>
      <c r="B274" s="1" t="s">
        <v>21</v>
      </c>
      <c r="C274" s="1" t="s">
        <v>402</v>
      </c>
      <c r="D274" s="1" t="s">
        <v>295</v>
      </c>
      <c r="E274">
        <v>21441.505547489563</v>
      </c>
      <c r="F274">
        <v>22849.304645977081</v>
      </c>
      <c r="G274">
        <v>24582.83714191469</v>
      </c>
      <c r="H274">
        <v>26962.878160096141</v>
      </c>
      <c r="I274">
        <v>27659.272514087195</v>
      </c>
      <c r="J274">
        <v>30338.24591731657</v>
      </c>
      <c r="K274">
        <v>32248.857546311297</v>
      </c>
      <c r="L274">
        <v>33324.704717099543</v>
      </c>
      <c r="M274">
        <v>35442.112199126001</v>
      </c>
      <c r="N274">
        <v>37236.145702711459</v>
      </c>
      <c r="O274">
        <v>40670.572472397711</v>
      </c>
      <c r="P274">
        <v>43108.759192230784</v>
      </c>
      <c r="Q274">
        <v>44366.805175423775</v>
      </c>
      <c r="R274">
        <v>46683.840887329279</v>
      </c>
      <c r="S274">
        <v>49984.175528154869</v>
      </c>
      <c r="T274">
        <v>50644.439333917646</v>
      </c>
      <c r="U274">
        <v>53133.557913587698</v>
      </c>
      <c r="V274">
        <v>53020.112510811923</v>
      </c>
      <c r="W274">
        <v>54247.51055831019</v>
      </c>
      <c r="X274">
        <v>54220.409084647225</v>
      </c>
    </row>
    <row r="275" spans="1:24" x14ac:dyDescent="0.35">
      <c r="A275" s="1" t="s">
        <v>20</v>
      </c>
      <c r="B275" s="1" t="s">
        <v>21</v>
      </c>
      <c r="C275" s="1" t="s">
        <v>402</v>
      </c>
      <c r="D275" s="1" t="s">
        <v>296</v>
      </c>
      <c r="E275">
        <v>21441.505547489563</v>
      </c>
      <c r="F275">
        <v>22849.304645977081</v>
      </c>
      <c r="G275">
        <v>24582.83714191469</v>
      </c>
      <c r="H275">
        <v>27028.915663428888</v>
      </c>
      <c r="I275">
        <v>29402.401718772562</v>
      </c>
      <c r="J275">
        <v>31717.74428667334</v>
      </c>
      <c r="K275">
        <v>35393.433548420908</v>
      </c>
      <c r="L275">
        <v>37829.264993742014</v>
      </c>
      <c r="M275">
        <v>40958.8573727443</v>
      </c>
      <c r="N275">
        <v>43874.883675422403</v>
      </c>
      <c r="O275">
        <v>45311.785816051757</v>
      </c>
      <c r="P275">
        <v>47900.211451274219</v>
      </c>
      <c r="Q275">
        <v>48474.042021973859</v>
      </c>
      <c r="R275">
        <v>52222.788179739247</v>
      </c>
      <c r="S275">
        <v>54210.57442412126</v>
      </c>
      <c r="T275">
        <v>56342.752180728603</v>
      </c>
      <c r="U275">
        <v>59358.853433616583</v>
      </c>
      <c r="V275">
        <v>62102.163667339744</v>
      </c>
      <c r="W275">
        <v>64797.333568164315</v>
      </c>
      <c r="X275">
        <v>64777.824824373034</v>
      </c>
    </row>
    <row r="276" spans="1:24" x14ac:dyDescent="0.35">
      <c r="A276" s="1" t="s">
        <v>20</v>
      </c>
      <c r="B276" s="1" t="s">
        <v>21</v>
      </c>
      <c r="C276" s="1" t="s">
        <v>402</v>
      </c>
      <c r="D276" s="1" t="s">
        <v>297</v>
      </c>
      <c r="E276">
        <v>21441.505547489563</v>
      </c>
      <c r="F276">
        <v>22849.304645977081</v>
      </c>
      <c r="G276">
        <v>24582.83714191469</v>
      </c>
      <c r="H276">
        <v>27002.801676950254</v>
      </c>
      <c r="I276">
        <v>33898.81194635541</v>
      </c>
      <c r="J276">
        <v>37375.656458085934</v>
      </c>
      <c r="K276">
        <v>43530.201439057259</v>
      </c>
      <c r="L276">
        <v>47047.082025948192</v>
      </c>
      <c r="M276">
        <v>52128.475773805229</v>
      </c>
      <c r="N276">
        <v>56795.260678215207</v>
      </c>
      <c r="O276">
        <v>61079.635587929544</v>
      </c>
      <c r="P276">
        <v>69834.261577444166</v>
      </c>
      <c r="Q276">
        <v>78808.322023792804</v>
      </c>
      <c r="R276">
        <v>90379.570167274316</v>
      </c>
      <c r="S276">
        <v>90644.871072374997</v>
      </c>
      <c r="T276">
        <v>88355.697517379434</v>
      </c>
      <c r="U276">
        <v>89509.208197550615</v>
      </c>
      <c r="V276">
        <v>87710.718867304648</v>
      </c>
      <c r="W276">
        <v>96714.489186003411</v>
      </c>
      <c r="X276">
        <v>107080.09574381381</v>
      </c>
    </row>
    <row r="277" spans="1:24" x14ac:dyDescent="0.35">
      <c r="A277" s="1" t="s">
        <v>20</v>
      </c>
      <c r="B277" s="1" t="s">
        <v>21</v>
      </c>
      <c r="C277" s="1" t="s">
        <v>402</v>
      </c>
      <c r="D277" s="1" t="s">
        <v>298</v>
      </c>
      <c r="E277">
        <v>21441.505547489563</v>
      </c>
      <c r="F277">
        <v>22849.304645977081</v>
      </c>
      <c r="G277">
        <v>24582.83714191469</v>
      </c>
      <c r="H277">
        <v>27012.666194598518</v>
      </c>
      <c r="I277">
        <v>27980.741682897282</v>
      </c>
      <c r="J277">
        <v>30890.605742903212</v>
      </c>
      <c r="K277">
        <v>33356.026471036879</v>
      </c>
      <c r="L277">
        <v>35491.851996945363</v>
      </c>
      <c r="M277">
        <v>37276.413597016777</v>
      </c>
      <c r="N277">
        <v>39926.562869204798</v>
      </c>
      <c r="O277">
        <v>42738.067145003675</v>
      </c>
      <c r="P277">
        <v>45798.9448173091</v>
      </c>
      <c r="Q277">
        <v>49528.462269506039</v>
      </c>
      <c r="R277">
        <v>53398.899324092032</v>
      </c>
      <c r="S277">
        <v>56353.153277122801</v>
      </c>
      <c r="T277">
        <v>59654.351754229727</v>
      </c>
      <c r="U277">
        <v>62038.62444004773</v>
      </c>
      <c r="V277">
        <v>66455.659268942589</v>
      </c>
      <c r="W277">
        <v>66731.269147808111</v>
      </c>
      <c r="X277">
        <v>66681.560228972798</v>
      </c>
    </row>
    <row r="278" spans="1:24" x14ac:dyDescent="0.35">
      <c r="A278" s="1" t="s">
        <v>20</v>
      </c>
      <c r="B278" s="1" t="s">
        <v>21</v>
      </c>
      <c r="C278" s="1" t="s">
        <v>402</v>
      </c>
      <c r="D278" s="1" t="s">
        <v>299</v>
      </c>
      <c r="E278">
        <v>21441.505547489563</v>
      </c>
      <c r="F278">
        <v>22849.304645977081</v>
      </c>
      <c r="G278">
        <v>24582.83714191469</v>
      </c>
      <c r="H278">
        <v>26998.467580692759</v>
      </c>
      <c r="I278">
        <v>28306.310511973476</v>
      </c>
      <c r="J278">
        <v>30287.085817419083</v>
      </c>
      <c r="K278">
        <v>32337.276484855425</v>
      </c>
      <c r="L278">
        <v>33594.37997996687</v>
      </c>
      <c r="M278">
        <v>36759.787681286951</v>
      </c>
      <c r="N278">
        <v>38252.088503864288</v>
      </c>
      <c r="O278">
        <v>41341.107486467386</v>
      </c>
      <c r="P278">
        <v>42406.293134050007</v>
      </c>
      <c r="Q278">
        <v>44158.890955041119</v>
      </c>
      <c r="R278">
        <v>45392.208301069397</v>
      </c>
      <c r="S278">
        <v>46922.459671794903</v>
      </c>
      <c r="T278">
        <v>49822.614891085854</v>
      </c>
      <c r="U278">
        <v>52113.915766023238</v>
      </c>
      <c r="V278">
        <v>54619.683734577666</v>
      </c>
      <c r="W278">
        <v>56269.896655130084</v>
      </c>
      <c r="X278">
        <v>59393.987815113374</v>
      </c>
    </row>
    <row r="279" spans="1:24" x14ac:dyDescent="0.35">
      <c r="A279" s="1" t="s">
        <v>20</v>
      </c>
      <c r="B279" s="1" t="s">
        <v>21</v>
      </c>
      <c r="C279" s="1" t="s">
        <v>402</v>
      </c>
      <c r="D279" s="1" t="s">
        <v>300</v>
      </c>
      <c r="E279">
        <v>21441.505547489563</v>
      </c>
      <c r="F279">
        <v>22849.304645977081</v>
      </c>
      <c r="G279">
        <v>24582.83714191469</v>
      </c>
      <c r="H279">
        <v>26993.693140273976</v>
      </c>
      <c r="I279">
        <v>31387.677843305668</v>
      </c>
      <c r="J279">
        <v>34492.838788704808</v>
      </c>
      <c r="K279">
        <v>38670.002306212016</v>
      </c>
      <c r="L279">
        <v>42313.327980513619</v>
      </c>
      <c r="M279">
        <v>45772.468939896076</v>
      </c>
      <c r="N279">
        <v>50153.048280083058</v>
      </c>
      <c r="O279">
        <v>54850.692219175675</v>
      </c>
      <c r="P279">
        <v>63817.534768105077</v>
      </c>
      <c r="Q279">
        <v>68238.633490819891</v>
      </c>
      <c r="R279">
        <v>66154.207522010387</v>
      </c>
      <c r="S279">
        <v>70961.232961342743</v>
      </c>
      <c r="T279">
        <v>73099.41831130872</v>
      </c>
      <c r="U279">
        <v>76911.117040040044</v>
      </c>
      <c r="V279">
        <v>75144.026640391137</v>
      </c>
      <c r="W279">
        <v>82507.877966985237</v>
      </c>
      <c r="X279">
        <v>86165.667730853587</v>
      </c>
    </row>
    <row r="280" spans="1:24" x14ac:dyDescent="0.35">
      <c r="A280" s="1" t="s">
        <v>20</v>
      </c>
      <c r="B280" s="1" t="s">
        <v>21</v>
      </c>
      <c r="C280" s="1" t="s">
        <v>402</v>
      </c>
      <c r="D280" s="1" t="s">
        <v>301</v>
      </c>
      <c r="E280">
        <v>21441.505547489563</v>
      </c>
      <c r="F280">
        <v>22849.304645977081</v>
      </c>
      <c r="G280">
        <v>24582.83714191469</v>
      </c>
      <c r="H280">
        <v>26989.842221558309</v>
      </c>
      <c r="I280">
        <v>32642.872067720749</v>
      </c>
      <c r="J280">
        <v>35692.377566365911</v>
      </c>
      <c r="K280">
        <v>38413.401840809878</v>
      </c>
      <c r="L280">
        <v>41162.792811797226</v>
      </c>
      <c r="M280">
        <v>44514.112090549592</v>
      </c>
      <c r="N280">
        <v>46724.141071983366</v>
      </c>
      <c r="O280">
        <v>50488.450880735436</v>
      </c>
      <c r="P280">
        <v>52198.690210908477</v>
      </c>
      <c r="Q280">
        <v>54299.357810254267</v>
      </c>
      <c r="R280">
        <v>54337.592418161119</v>
      </c>
      <c r="S280">
        <v>62026.208049435925</v>
      </c>
      <c r="T280">
        <v>65704.19383219241</v>
      </c>
      <c r="U280">
        <v>66220.932391707058</v>
      </c>
      <c r="V280">
        <v>66452.042442202612</v>
      </c>
      <c r="W280">
        <v>64154.601218989737</v>
      </c>
      <c r="X280">
        <v>65577.694414912665</v>
      </c>
    </row>
    <row r="281" spans="1:24" x14ac:dyDescent="0.35">
      <c r="A281" s="1" t="s">
        <v>20</v>
      </c>
      <c r="B281" s="1" t="s">
        <v>21</v>
      </c>
      <c r="C281" s="1" t="s">
        <v>402</v>
      </c>
      <c r="D281" s="1" t="s">
        <v>302</v>
      </c>
      <c r="E281">
        <v>21441.224984873195</v>
      </c>
      <c r="F281">
        <v>22849.153469402016</v>
      </c>
      <c r="G281">
        <v>24582.747296616715</v>
      </c>
      <c r="H281">
        <v>26984.267957030454</v>
      </c>
      <c r="I281">
        <v>28479.00752012822</v>
      </c>
      <c r="J281">
        <v>29941.880575766114</v>
      </c>
      <c r="K281">
        <v>32378.490014594536</v>
      </c>
      <c r="L281">
        <v>35057.235714811904</v>
      </c>
      <c r="M281">
        <v>39071.56649637752</v>
      </c>
      <c r="N281">
        <v>42977.470228505816</v>
      </c>
      <c r="O281">
        <v>46869.927959839508</v>
      </c>
      <c r="P281">
        <v>48622.476672560566</v>
      </c>
      <c r="Q281">
        <v>50923.832305252166</v>
      </c>
      <c r="R281">
        <v>52577.723194283266</v>
      </c>
      <c r="S281">
        <v>53499.172632762515</v>
      </c>
      <c r="T281">
        <v>55860.262501113888</v>
      </c>
      <c r="U281">
        <v>60426.504167198444</v>
      </c>
      <c r="V281">
        <v>61424.242092116518</v>
      </c>
      <c r="W281">
        <v>66606.492166008509</v>
      </c>
      <c r="X281">
        <v>71570.54022478238</v>
      </c>
    </row>
    <row r="282" spans="1:24" x14ac:dyDescent="0.35">
      <c r="A282" s="1" t="s">
        <v>20</v>
      </c>
      <c r="B282" s="1" t="s">
        <v>21</v>
      </c>
      <c r="C282" s="1" t="s">
        <v>402</v>
      </c>
      <c r="D282" s="1" t="s">
        <v>303</v>
      </c>
      <c r="E282">
        <v>21441.505547489563</v>
      </c>
      <c r="F282">
        <v>22849.304645977081</v>
      </c>
      <c r="G282">
        <v>24582.83714191469</v>
      </c>
      <c r="H282">
        <v>26985.773731520072</v>
      </c>
      <c r="I282">
        <v>32515.779694118282</v>
      </c>
      <c r="J282">
        <v>34810.463452234129</v>
      </c>
      <c r="K282">
        <v>38643.185314511757</v>
      </c>
      <c r="L282">
        <v>42385.957359833621</v>
      </c>
      <c r="M282">
        <v>45358.555491549858</v>
      </c>
      <c r="N282">
        <v>50780.52593765506</v>
      </c>
      <c r="O282">
        <v>55198.245508617969</v>
      </c>
      <c r="P282">
        <v>59169.599454764648</v>
      </c>
      <c r="Q282">
        <v>61768.158721796652</v>
      </c>
      <c r="R282">
        <v>66587.510112932519</v>
      </c>
      <c r="S282">
        <v>71569.435911115608</v>
      </c>
      <c r="T282">
        <v>73792.098185804265</v>
      </c>
      <c r="U282">
        <v>76232.341677927019</v>
      </c>
      <c r="V282">
        <v>78641.09473025614</v>
      </c>
      <c r="W282">
        <v>79349.453062263638</v>
      </c>
      <c r="X282">
        <v>86791.734419175351</v>
      </c>
    </row>
    <row r="283" spans="1:24" x14ac:dyDescent="0.35">
      <c r="A283" s="1" t="s">
        <v>20</v>
      </c>
      <c r="B283" s="1" t="s">
        <v>21</v>
      </c>
      <c r="C283" s="1" t="s">
        <v>402</v>
      </c>
      <c r="D283" s="1" t="s">
        <v>304</v>
      </c>
      <c r="E283">
        <v>21441.505547489563</v>
      </c>
      <c r="F283">
        <v>22849.304645977081</v>
      </c>
      <c r="G283">
        <v>24582.83714191469</v>
      </c>
      <c r="H283">
        <v>27020.614577103181</v>
      </c>
      <c r="I283">
        <v>27008.350366408871</v>
      </c>
      <c r="J283">
        <v>29391.392564758604</v>
      </c>
      <c r="K283">
        <v>31102.347403527398</v>
      </c>
      <c r="L283">
        <v>34696.635069685304</v>
      </c>
      <c r="M283">
        <v>37494.691665700782</v>
      </c>
      <c r="N283">
        <v>44413.415451306544</v>
      </c>
      <c r="O283">
        <v>45374.798818896394</v>
      </c>
      <c r="P283">
        <v>52065.126364616808</v>
      </c>
      <c r="Q283">
        <v>52910.236725188428</v>
      </c>
      <c r="R283">
        <v>54249.157716840215</v>
      </c>
      <c r="S283">
        <v>57907.346407020945</v>
      </c>
      <c r="T283">
        <v>58037.565612307139</v>
      </c>
      <c r="U283">
        <v>62067.968980832622</v>
      </c>
      <c r="V283">
        <v>64886.913910471892</v>
      </c>
      <c r="W283">
        <v>68502.470478152158</v>
      </c>
      <c r="X283">
        <v>69191.369047303</v>
      </c>
    </row>
    <row r="284" spans="1:24" x14ac:dyDescent="0.35">
      <c r="A284" s="1" t="s">
        <v>20</v>
      </c>
      <c r="B284" s="1" t="s">
        <v>21</v>
      </c>
      <c r="C284" s="1" t="s">
        <v>402</v>
      </c>
      <c r="D284" s="1" t="s">
        <v>305</v>
      </c>
      <c r="E284">
        <v>21441.505547489563</v>
      </c>
      <c r="F284">
        <v>22849.304645977081</v>
      </c>
      <c r="G284">
        <v>24582.83714191469</v>
      </c>
      <c r="H284">
        <v>27014.794697478665</v>
      </c>
      <c r="I284">
        <v>30257.07271956994</v>
      </c>
      <c r="J284">
        <v>35058.595665159679</v>
      </c>
      <c r="K284">
        <v>37906.773178712414</v>
      </c>
      <c r="L284">
        <v>43765.595422295963</v>
      </c>
      <c r="M284">
        <v>48313.911418152798</v>
      </c>
      <c r="N284">
        <v>52172.00955669018</v>
      </c>
      <c r="O284">
        <v>57114.689435679793</v>
      </c>
      <c r="P284">
        <v>62210.503538042743</v>
      </c>
      <c r="Q284">
        <v>64766.624207210923</v>
      </c>
      <c r="R284">
        <v>67962.639521307501</v>
      </c>
      <c r="S284">
        <v>76452.082792296045</v>
      </c>
      <c r="T284">
        <v>75572.386227534371</v>
      </c>
      <c r="U284">
        <v>79621.7472129534</v>
      </c>
      <c r="V284">
        <v>80744.532902950596</v>
      </c>
      <c r="W284">
        <v>83680.4559038968</v>
      </c>
      <c r="X284">
        <v>87024.037250929512</v>
      </c>
    </row>
    <row r="285" spans="1:24" x14ac:dyDescent="0.35">
      <c r="A285" s="1" t="s">
        <v>20</v>
      </c>
      <c r="B285" s="1" t="s">
        <v>21</v>
      </c>
      <c r="C285" s="1" t="s">
        <v>402</v>
      </c>
      <c r="D285" s="1" t="s">
        <v>306</v>
      </c>
      <c r="E285">
        <v>21441.505547489563</v>
      </c>
      <c r="F285">
        <v>22849.304645977081</v>
      </c>
      <c r="G285">
        <v>24582.83714191469</v>
      </c>
      <c r="H285">
        <v>26990.947204479377</v>
      </c>
      <c r="I285">
        <v>27030.941828251944</v>
      </c>
      <c r="J285">
        <v>28675.172391011278</v>
      </c>
      <c r="K285">
        <v>30513.976630123863</v>
      </c>
      <c r="L285">
        <v>31318.470489438576</v>
      </c>
      <c r="M285">
        <v>33522.4168877622</v>
      </c>
      <c r="N285">
        <v>35913.502217707915</v>
      </c>
      <c r="O285">
        <v>36858.122763547515</v>
      </c>
      <c r="P285">
        <v>39787.273867637115</v>
      </c>
      <c r="Q285">
        <v>41427.177203830106</v>
      </c>
      <c r="R285">
        <v>43538.847643349123</v>
      </c>
      <c r="S285">
        <v>43580.921109341762</v>
      </c>
      <c r="T285">
        <v>44741.236928992395</v>
      </c>
      <c r="U285">
        <v>46087.472723766958</v>
      </c>
      <c r="V285">
        <v>46935.356133665759</v>
      </c>
      <c r="W285">
        <v>45906.703279586247</v>
      </c>
      <c r="X285">
        <v>47982.260814771369</v>
      </c>
    </row>
    <row r="286" spans="1:24" x14ac:dyDescent="0.35">
      <c r="A286" s="1" t="s">
        <v>20</v>
      </c>
      <c r="B286" s="1" t="s">
        <v>21</v>
      </c>
      <c r="C286" s="1" t="s">
        <v>402</v>
      </c>
      <c r="D286" s="1" t="s">
        <v>307</v>
      </c>
      <c r="E286">
        <v>21441.505547489563</v>
      </c>
      <c r="F286">
        <v>22849.304645977081</v>
      </c>
      <c r="G286">
        <v>24582.83714191469</v>
      </c>
      <c r="H286">
        <v>27031.908867050643</v>
      </c>
      <c r="I286">
        <v>29926.665350509975</v>
      </c>
      <c r="J286">
        <v>34281.548444662178</v>
      </c>
      <c r="K286">
        <v>38617.444883523443</v>
      </c>
      <c r="L286">
        <v>41344.427975482773</v>
      </c>
      <c r="M286">
        <v>44212.052976697589</v>
      </c>
      <c r="N286">
        <v>48676.026841246108</v>
      </c>
      <c r="O286">
        <v>52495.036648984336</v>
      </c>
      <c r="P286">
        <v>58237.114064757727</v>
      </c>
      <c r="Q286">
        <v>61463.315654748127</v>
      </c>
      <c r="R286">
        <v>63051.034291551019</v>
      </c>
      <c r="S286">
        <v>66260.030601529084</v>
      </c>
      <c r="T286">
        <v>66030.019837650456</v>
      </c>
      <c r="U286">
        <v>73704.027787339131</v>
      </c>
      <c r="V286">
        <v>82320.37912271636</v>
      </c>
      <c r="W286">
        <v>79697.987028728079</v>
      </c>
      <c r="X286">
        <v>81182.468901256711</v>
      </c>
    </row>
    <row r="287" spans="1:24" x14ac:dyDescent="0.35">
      <c r="A287" s="1" t="s">
        <v>20</v>
      </c>
      <c r="B287" s="1" t="s">
        <v>21</v>
      </c>
      <c r="C287" s="1" t="s">
        <v>402</v>
      </c>
      <c r="D287" s="1" t="s">
        <v>308</v>
      </c>
      <c r="E287">
        <v>21441.505547489563</v>
      </c>
      <c r="F287">
        <v>22849.304645977081</v>
      </c>
      <c r="G287">
        <v>24582.83714191469</v>
      </c>
      <c r="H287">
        <v>27009.461476928012</v>
      </c>
      <c r="I287">
        <v>29270.555963144361</v>
      </c>
      <c r="J287">
        <v>31703.015112200217</v>
      </c>
      <c r="K287">
        <v>33236.386360139732</v>
      </c>
      <c r="L287">
        <v>37062.140579776351</v>
      </c>
      <c r="M287">
        <v>39091.481481055365</v>
      </c>
      <c r="N287">
        <v>43576.94689224843</v>
      </c>
      <c r="O287">
        <v>46697.108391249276</v>
      </c>
      <c r="P287">
        <v>50482.417496342219</v>
      </c>
      <c r="Q287">
        <v>53118.407667692241</v>
      </c>
      <c r="R287">
        <v>55575.314738858273</v>
      </c>
      <c r="S287">
        <v>58012.144160962867</v>
      </c>
      <c r="T287">
        <v>61594.818570005038</v>
      </c>
      <c r="U287">
        <v>67208.999411595738</v>
      </c>
      <c r="V287">
        <v>70290.447287421339</v>
      </c>
      <c r="W287">
        <v>77848.914625785226</v>
      </c>
      <c r="X287">
        <v>78484.673411060576</v>
      </c>
    </row>
    <row r="288" spans="1:24" x14ac:dyDescent="0.35">
      <c r="A288" s="1" t="s">
        <v>20</v>
      </c>
      <c r="B288" s="1" t="s">
        <v>21</v>
      </c>
      <c r="C288" s="1" t="s">
        <v>402</v>
      </c>
      <c r="D288" s="1" t="s">
        <v>309</v>
      </c>
      <c r="E288">
        <v>21441.505547489563</v>
      </c>
      <c r="F288">
        <v>22849.304645977081</v>
      </c>
      <c r="G288">
        <v>24582.83714191469</v>
      </c>
      <c r="H288">
        <v>27021.361881156303</v>
      </c>
      <c r="I288">
        <v>29835.68132948643</v>
      </c>
      <c r="J288">
        <v>34020.859355255823</v>
      </c>
      <c r="K288">
        <v>36492.189878536927</v>
      </c>
      <c r="L288">
        <v>38820.090374513275</v>
      </c>
      <c r="M288">
        <v>41489.827512513846</v>
      </c>
      <c r="N288">
        <v>43036.162537209224</v>
      </c>
      <c r="O288">
        <v>45827.912757332961</v>
      </c>
      <c r="P288">
        <v>46915.345304120005</v>
      </c>
      <c r="Q288">
        <v>48755.428855060731</v>
      </c>
      <c r="R288">
        <v>50917.294553003892</v>
      </c>
      <c r="S288">
        <v>51658.136353294023</v>
      </c>
      <c r="T288">
        <v>52972.316962999881</v>
      </c>
      <c r="U288">
        <v>54985.133701122744</v>
      </c>
      <c r="V288">
        <v>55518.37139180267</v>
      </c>
      <c r="W288">
        <v>57738.034834591184</v>
      </c>
      <c r="X288">
        <v>59595.873153878405</v>
      </c>
    </row>
    <row r="289" spans="1:24" x14ac:dyDescent="0.35">
      <c r="A289" s="1" t="s">
        <v>20</v>
      </c>
      <c r="B289" s="1" t="s">
        <v>21</v>
      </c>
      <c r="C289" s="1" t="s">
        <v>402</v>
      </c>
      <c r="D289" s="1" t="s">
        <v>310</v>
      </c>
      <c r="E289">
        <v>21441.505547489563</v>
      </c>
      <c r="F289">
        <v>22849.304645977081</v>
      </c>
      <c r="G289">
        <v>24582.83714191469</v>
      </c>
      <c r="H289">
        <v>26996.021925389268</v>
      </c>
      <c r="I289">
        <v>28917.655247155195</v>
      </c>
      <c r="J289">
        <v>31589.477049541085</v>
      </c>
      <c r="K289">
        <v>34845.422633336217</v>
      </c>
      <c r="L289">
        <v>38715.416580953104</v>
      </c>
      <c r="M289">
        <v>42915.3232924904</v>
      </c>
      <c r="N289">
        <v>46972.294708429705</v>
      </c>
      <c r="O289">
        <v>50343.677037961905</v>
      </c>
      <c r="P289">
        <v>52452.272481238724</v>
      </c>
      <c r="Q289">
        <v>59504.155812681958</v>
      </c>
      <c r="R289">
        <v>61659.278809142241</v>
      </c>
      <c r="S289">
        <v>68673.962395241426</v>
      </c>
      <c r="T289">
        <v>73449.357257575713</v>
      </c>
      <c r="U289">
        <v>71260.05658032831</v>
      </c>
      <c r="V289">
        <v>79716.211253111949</v>
      </c>
      <c r="W289">
        <v>79720.063483498379</v>
      </c>
      <c r="X289">
        <v>81322.980374624385</v>
      </c>
    </row>
    <row r="290" spans="1:24" x14ac:dyDescent="0.35">
      <c r="A290" s="1" t="s">
        <v>20</v>
      </c>
      <c r="B290" s="1" t="s">
        <v>21</v>
      </c>
      <c r="C290" s="1" t="s">
        <v>402</v>
      </c>
      <c r="D290" s="1" t="s">
        <v>311</v>
      </c>
      <c r="E290">
        <v>21441.505547489563</v>
      </c>
      <c r="F290">
        <v>22849.304645977081</v>
      </c>
      <c r="G290">
        <v>24582.83714191469</v>
      </c>
      <c r="H290">
        <v>26955.009840252398</v>
      </c>
      <c r="I290">
        <v>31598.940561237367</v>
      </c>
      <c r="J290">
        <v>34458.633477012656</v>
      </c>
      <c r="K290">
        <v>37118.495584918201</v>
      </c>
      <c r="L290">
        <v>41736.099156316137</v>
      </c>
      <c r="M290">
        <v>45266.816298113139</v>
      </c>
      <c r="N290">
        <v>47186.984968286139</v>
      </c>
      <c r="O290">
        <v>49190.105771431357</v>
      </c>
      <c r="P290">
        <v>50949.535258218079</v>
      </c>
      <c r="Q290">
        <v>53067.235811083759</v>
      </c>
      <c r="R290">
        <v>55186.194445990412</v>
      </c>
      <c r="S290">
        <v>57897.285417613231</v>
      </c>
      <c r="T290">
        <v>59292.211676266408</v>
      </c>
      <c r="U290">
        <v>60286.786607163966</v>
      </c>
      <c r="V290">
        <v>61480.965386893105</v>
      </c>
      <c r="W290">
        <v>63098.77721055576</v>
      </c>
      <c r="X290">
        <v>63210.547753322957</v>
      </c>
    </row>
    <row r="291" spans="1:24" x14ac:dyDescent="0.35">
      <c r="A291" s="1" t="s">
        <v>20</v>
      </c>
      <c r="B291" s="1" t="s">
        <v>21</v>
      </c>
      <c r="C291" s="1" t="s">
        <v>402</v>
      </c>
      <c r="D291" s="1" t="s">
        <v>312</v>
      </c>
      <c r="E291">
        <v>21441.505547489563</v>
      </c>
      <c r="F291">
        <v>22849.304645977081</v>
      </c>
      <c r="G291">
        <v>24582.83714191469</v>
      </c>
      <c r="H291">
        <v>26984.585521236721</v>
      </c>
      <c r="I291">
        <v>30980.532282872064</v>
      </c>
      <c r="J291">
        <v>33447.659363419822</v>
      </c>
      <c r="K291">
        <v>35512.379459232769</v>
      </c>
      <c r="L291">
        <v>37760.439092569679</v>
      </c>
      <c r="M291">
        <v>41329.325533008872</v>
      </c>
      <c r="N291">
        <v>43285.041879490505</v>
      </c>
      <c r="O291">
        <v>44777.572569494827</v>
      </c>
      <c r="P291">
        <v>45415.943544505084</v>
      </c>
      <c r="Q291">
        <v>48595.456828520517</v>
      </c>
      <c r="R291">
        <v>51142.572661378617</v>
      </c>
      <c r="S291">
        <v>53479.724749515524</v>
      </c>
      <c r="T291">
        <v>56147.545082301513</v>
      </c>
      <c r="U291">
        <v>57087.751457001039</v>
      </c>
      <c r="V291">
        <v>61477.69036824075</v>
      </c>
      <c r="W291">
        <v>63668.317312790889</v>
      </c>
      <c r="X291">
        <v>67843.524667982929</v>
      </c>
    </row>
    <row r="292" spans="1:24" x14ac:dyDescent="0.35">
      <c r="A292" s="1" t="s">
        <v>20</v>
      </c>
      <c r="B292" s="1" t="s">
        <v>21</v>
      </c>
      <c r="C292" s="1" t="s">
        <v>402</v>
      </c>
      <c r="D292" s="1" t="s">
        <v>313</v>
      </c>
      <c r="E292">
        <v>21441.505547489563</v>
      </c>
      <c r="F292">
        <v>22849.304645977081</v>
      </c>
      <c r="G292">
        <v>24582.83714191469</v>
      </c>
      <c r="H292">
        <v>26957.943465847053</v>
      </c>
      <c r="I292">
        <v>27561.142612308638</v>
      </c>
      <c r="J292">
        <v>29294.570399126878</v>
      </c>
      <c r="K292">
        <v>32549.347855778644</v>
      </c>
      <c r="L292">
        <v>34590.533646539443</v>
      </c>
      <c r="M292">
        <v>37612.510861948969</v>
      </c>
      <c r="N292">
        <v>39869.553717323848</v>
      </c>
      <c r="O292">
        <v>42101.519613245051</v>
      </c>
      <c r="P292">
        <v>44722.85605634268</v>
      </c>
      <c r="Q292">
        <v>47820.249009854502</v>
      </c>
      <c r="R292">
        <v>50353.526292663693</v>
      </c>
      <c r="S292">
        <v>52556.173333851446</v>
      </c>
      <c r="T292">
        <v>53991.828545145661</v>
      </c>
      <c r="U292">
        <v>54484.289891359003</v>
      </c>
      <c r="V292">
        <v>56630.885769779736</v>
      </c>
      <c r="W292">
        <v>58439.655075706971</v>
      </c>
      <c r="X292">
        <v>60583.547992994485</v>
      </c>
    </row>
    <row r="293" spans="1:24" x14ac:dyDescent="0.35">
      <c r="A293" s="1" t="s">
        <v>20</v>
      </c>
      <c r="B293" s="1" t="s">
        <v>21</v>
      </c>
      <c r="C293" s="1" t="s">
        <v>402</v>
      </c>
      <c r="D293" s="1" t="s">
        <v>314</v>
      </c>
      <c r="E293">
        <v>21441.505547489563</v>
      </c>
      <c r="F293">
        <v>22849.304645977081</v>
      </c>
      <c r="G293">
        <v>24582.83714191469</v>
      </c>
      <c r="H293">
        <v>26962.798689724965</v>
      </c>
      <c r="I293">
        <v>30258.081831729181</v>
      </c>
      <c r="J293">
        <v>32864.173489015346</v>
      </c>
      <c r="K293">
        <v>35150.204450579033</v>
      </c>
      <c r="L293">
        <v>37562.944169582908</v>
      </c>
      <c r="M293">
        <v>41895.887555477122</v>
      </c>
      <c r="N293">
        <v>43689.709939219632</v>
      </c>
      <c r="O293">
        <v>48332.988559891863</v>
      </c>
      <c r="P293">
        <v>51142.742602324885</v>
      </c>
      <c r="Q293">
        <v>54382.368649368189</v>
      </c>
      <c r="R293">
        <v>57202.582260048162</v>
      </c>
      <c r="S293">
        <v>61989.164804330918</v>
      </c>
      <c r="T293">
        <v>66547.992202832742</v>
      </c>
      <c r="U293">
        <v>67083.83353313859</v>
      </c>
      <c r="V293">
        <v>71962.274750406985</v>
      </c>
      <c r="W293">
        <v>76287.925798331984</v>
      </c>
      <c r="X293">
        <v>75759.252186992599</v>
      </c>
    </row>
    <row r="294" spans="1:24" x14ac:dyDescent="0.35">
      <c r="A294" s="1" t="s">
        <v>20</v>
      </c>
      <c r="B294" s="1" t="s">
        <v>21</v>
      </c>
      <c r="C294" s="1" t="s">
        <v>402</v>
      </c>
      <c r="D294" s="1" t="s">
        <v>315</v>
      </c>
      <c r="E294">
        <v>21441.505547489563</v>
      </c>
      <c r="F294">
        <v>22849.304645977081</v>
      </c>
      <c r="G294">
        <v>24582.83714191469</v>
      </c>
      <c r="H294">
        <v>26981.63784130718</v>
      </c>
      <c r="I294">
        <v>28426.551703368023</v>
      </c>
      <c r="J294">
        <v>30873.0971512385</v>
      </c>
      <c r="K294">
        <v>32815.8522378372</v>
      </c>
      <c r="L294">
        <v>35200.05536910869</v>
      </c>
      <c r="M294">
        <v>38562.965933213927</v>
      </c>
      <c r="N294">
        <v>41372.557652878182</v>
      </c>
      <c r="O294">
        <v>42609.1623502359</v>
      </c>
      <c r="P294">
        <v>44483.130856928496</v>
      </c>
      <c r="Q294">
        <v>47129.318968349129</v>
      </c>
      <c r="R294">
        <v>50057.885592629777</v>
      </c>
      <c r="S294">
        <v>55222.862680554856</v>
      </c>
      <c r="T294">
        <v>60676.487235766952</v>
      </c>
      <c r="U294">
        <v>62196.839069872018</v>
      </c>
      <c r="V294">
        <v>67770.062757112624</v>
      </c>
      <c r="W294">
        <v>70485.602552010678</v>
      </c>
      <c r="X294">
        <v>71251.098679438874</v>
      </c>
    </row>
    <row r="295" spans="1:24" x14ac:dyDescent="0.35">
      <c r="A295" s="1" t="s">
        <v>20</v>
      </c>
      <c r="B295" s="1" t="s">
        <v>21</v>
      </c>
      <c r="C295" s="1" t="s">
        <v>402</v>
      </c>
      <c r="D295" s="1" t="s">
        <v>316</v>
      </c>
      <c r="E295">
        <v>21441.505547489563</v>
      </c>
      <c r="F295">
        <v>22849.304645977081</v>
      </c>
      <c r="G295">
        <v>24582.83714191469</v>
      </c>
      <c r="H295">
        <v>27021.170287242916</v>
      </c>
      <c r="I295">
        <v>30437.738315508152</v>
      </c>
      <c r="J295">
        <v>34123.777102815227</v>
      </c>
      <c r="K295">
        <v>37846.14157186693</v>
      </c>
      <c r="L295">
        <v>40246.484740240667</v>
      </c>
      <c r="M295">
        <v>42381.237563458104</v>
      </c>
      <c r="N295">
        <v>44875.261707840938</v>
      </c>
      <c r="O295">
        <v>47879.860876223094</v>
      </c>
      <c r="P295">
        <v>50047.541954224413</v>
      </c>
      <c r="Q295">
        <v>52418.865834900047</v>
      </c>
      <c r="R295">
        <v>55902.622050000726</v>
      </c>
      <c r="S295">
        <v>57988.004727513202</v>
      </c>
      <c r="T295">
        <v>62838.636108832994</v>
      </c>
      <c r="U295">
        <v>64555.519266970201</v>
      </c>
      <c r="V295">
        <v>67462.29359678489</v>
      </c>
      <c r="W295">
        <v>70791.770535161762</v>
      </c>
      <c r="X295">
        <v>76618.338469853974</v>
      </c>
    </row>
    <row r="296" spans="1:24" x14ac:dyDescent="0.35">
      <c r="A296" s="1" t="s">
        <v>20</v>
      </c>
      <c r="B296" s="1" t="s">
        <v>21</v>
      </c>
      <c r="C296" s="1" t="s">
        <v>402</v>
      </c>
      <c r="D296" s="1" t="s">
        <v>317</v>
      </c>
      <c r="E296">
        <v>21441.505547489563</v>
      </c>
      <c r="F296">
        <v>22849.304645977081</v>
      </c>
      <c r="G296">
        <v>24582.83714191469</v>
      </c>
      <c r="H296">
        <v>27024.325848280743</v>
      </c>
      <c r="I296">
        <v>28006.711635569231</v>
      </c>
      <c r="J296">
        <v>30362.705298934121</v>
      </c>
      <c r="K296">
        <v>32116.043417108813</v>
      </c>
      <c r="L296">
        <v>34818.184378042526</v>
      </c>
      <c r="M296">
        <v>38020.741795625065</v>
      </c>
      <c r="N296">
        <v>40071.726792579604</v>
      </c>
      <c r="O296">
        <v>43532.082834197783</v>
      </c>
      <c r="P296">
        <v>46825.641678038817</v>
      </c>
      <c r="Q296">
        <v>52238.635537813032</v>
      </c>
      <c r="R296">
        <v>54744.315610576741</v>
      </c>
      <c r="S296">
        <v>58906.910188555397</v>
      </c>
      <c r="T296">
        <v>59631.17286483202</v>
      </c>
      <c r="U296">
        <v>63154.570911681265</v>
      </c>
      <c r="V296">
        <v>68329.510168980225</v>
      </c>
      <c r="W296">
        <v>72387.380731499608</v>
      </c>
      <c r="X296">
        <v>75164.694266481543</v>
      </c>
    </row>
    <row r="297" spans="1:24" x14ac:dyDescent="0.35">
      <c r="A297" s="1" t="s">
        <v>20</v>
      </c>
      <c r="B297" s="1" t="s">
        <v>21</v>
      </c>
      <c r="C297" s="1" t="s">
        <v>402</v>
      </c>
      <c r="D297" s="1" t="s">
        <v>318</v>
      </c>
      <c r="E297">
        <v>21441.505547489563</v>
      </c>
      <c r="F297">
        <v>22849.304645977081</v>
      </c>
      <c r="G297">
        <v>24582.83714191469</v>
      </c>
      <c r="H297">
        <v>27002.705422667012</v>
      </c>
      <c r="I297">
        <v>30252.459285132642</v>
      </c>
      <c r="J297">
        <v>33214.229158248563</v>
      </c>
      <c r="K297">
        <v>35486.429821914411</v>
      </c>
      <c r="L297">
        <v>37264.360690212707</v>
      </c>
      <c r="M297">
        <v>40415.347381996529</v>
      </c>
      <c r="N297">
        <v>43842.433031409579</v>
      </c>
      <c r="O297">
        <v>46605.059143142003</v>
      </c>
      <c r="P297">
        <v>47352.761766019132</v>
      </c>
      <c r="Q297">
        <v>48739.365585244777</v>
      </c>
      <c r="R297">
        <v>49908.485698030869</v>
      </c>
      <c r="S297">
        <v>52267.553629491427</v>
      </c>
      <c r="T297">
        <v>58176.825677940207</v>
      </c>
      <c r="U297">
        <v>59924.654599177768</v>
      </c>
      <c r="V297">
        <v>66508.694900711649</v>
      </c>
      <c r="W297">
        <v>67713.34052417372</v>
      </c>
      <c r="X297">
        <v>71255.650389174625</v>
      </c>
    </row>
    <row r="298" spans="1:24" x14ac:dyDescent="0.35">
      <c r="A298" s="1" t="s">
        <v>20</v>
      </c>
      <c r="B298" s="1" t="s">
        <v>21</v>
      </c>
      <c r="C298" s="1" t="s">
        <v>402</v>
      </c>
      <c r="D298" s="1" t="s">
        <v>319</v>
      </c>
      <c r="E298">
        <v>21441.505547489563</v>
      </c>
      <c r="F298">
        <v>22849.304645977081</v>
      </c>
      <c r="G298">
        <v>24582.83714191469</v>
      </c>
      <c r="H298">
        <v>26979.229125622383</v>
      </c>
      <c r="I298">
        <v>30157.188022633869</v>
      </c>
      <c r="J298">
        <v>32043.549348014098</v>
      </c>
      <c r="K298">
        <v>34535.763346289561</v>
      </c>
      <c r="L298">
        <v>37370.514884001794</v>
      </c>
      <c r="M298">
        <v>40514.602529600925</v>
      </c>
      <c r="N298">
        <v>44820.240981385941</v>
      </c>
      <c r="O298">
        <v>49420.617860977349</v>
      </c>
      <c r="P298">
        <v>52837.995016736422</v>
      </c>
      <c r="Q298">
        <v>54892.102893957112</v>
      </c>
      <c r="R298">
        <v>59824.533198052792</v>
      </c>
      <c r="S298">
        <v>60638.602191813021</v>
      </c>
      <c r="T298">
        <v>71421.782704137586</v>
      </c>
      <c r="U298">
        <v>68837.565118127284</v>
      </c>
      <c r="V298">
        <v>73703.242723964868</v>
      </c>
      <c r="W298">
        <v>77986.838606561811</v>
      </c>
      <c r="X298">
        <v>76326.494155092907</v>
      </c>
    </row>
    <row r="299" spans="1:24" x14ac:dyDescent="0.35">
      <c r="A299" s="1" t="s">
        <v>20</v>
      </c>
      <c r="B299" s="1" t="s">
        <v>21</v>
      </c>
      <c r="C299" s="1" t="s">
        <v>402</v>
      </c>
      <c r="D299" s="1" t="s">
        <v>320</v>
      </c>
      <c r="E299">
        <v>21441.505547489563</v>
      </c>
      <c r="F299">
        <v>22849.304645977081</v>
      </c>
      <c r="G299">
        <v>24582.83714191469</v>
      </c>
      <c r="H299">
        <v>27004.884119869548</v>
      </c>
      <c r="I299">
        <v>29755.372686229442</v>
      </c>
      <c r="J299">
        <v>32842.332689386123</v>
      </c>
      <c r="K299">
        <v>36101.623205627264</v>
      </c>
      <c r="L299">
        <v>38631.562481190289</v>
      </c>
      <c r="M299">
        <v>41430.475179365341</v>
      </c>
      <c r="N299">
        <v>44743.445280158754</v>
      </c>
      <c r="O299">
        <v>47217.608251426813</v>
      </c>
      <c r="P299">
        <v>50224.085094599162</v>
      </c>
      <c r="Q299">
        <v>54159.314041811471</v>
      </c>
      <c r="R299">
        <v>61558.909376520984</v>
      </c>
      <c r="S299">
        <v>69439.551431133194</v>
      </c>
      <c r="T299">
        <v>71557.588418186788</v>
      </c>
      <c r="U299">
        <v>75985.645827350862</v>
      </c>
      <c r="V299">
        <v>80438.519097059674</v>
      </c>
      <c r="W299">
        <v>84276.656512334928</v>
      </c>
      <c r="X299">
        <v>84716.657819462984</v>
      </c>
    </row>
    <row r="300" spans="1:24" x14ac:dyDescent="0.35">
      <c r="A300" s="1" t="s">
        <v>20</v>
      </c>
      <c r="B300" s="1" t="s">
        <v>21</v>
      </c>
      <c r="C300" s="1" t="s">
        <v>402</v>
      </c>
      <c r="D300" s="1" t="s">
        <v>321</v>
      </c>
      <c r="E300">
        <v>21441.505547489563</v>
      </c>
      <c r="F300">
        <v>22849.304645977081</v>
      </c>
      <c r="G300">
        <v>24582.83714191469</v>
      </c>
      <c r="H300">
        <v>26991.947814584659</v>
      </c>
      <c r="I300">
        <v>32336.548102106826</v>
      </c>
      <c r="J300">
        <v>33887.46430133449</v>
      </c>
      <c r="K300">
        <v>36652.672662614867</v>
      </c>
      <c r="L300">
        <v>38418.814151701612</v>
      </c>
      <c r="M300">
        <v>40422.60899366605</v>
      </c>
      <c r="N300">
        <v>44883.769679762976</v>
      </c>
      <c r="O300">
        <v>47898.171194966992</v>
      </c>
      <c r="P300">
        <v>53143.35969168094</v>
      </c>
      <c r="Q300">
        <v>55512.338794597665</v>
      </c>
      <c r="R300">
        <v>60072.972794343012</v>
      </c>
      <c r="S300">
        <v>62560.825729488184</v>
      </c>
      <c r="T300">
        <v>68571.296274021865</v>
      </c>
      <c r="U300">
        <v>76532.255762450091</v>
      </c>
      <c r="V300">
        <v>75988.866285865981</v>
      </c>
      <c r="W300">
        <v>83047.780958445772</v>
      </c>
      <c r="X300">
        <v>86303.910369790916</v>
      </c>
    </row>
    <row r="301" spans="1:24" x14ac:dyDescent="0.35">
      <c r="A301" s="1" t="s">
        <v>20</v>
      </c>
      <c r="B301" s="1" t="s">
        <v>21</v>
      </c>
      <c r="C301" s="1" t="s">
        <v>402</v>
      </c>
      <c r="D301" s="1" t="s">
        <v>322</v>
      </c>
      <c r="E301">
        <v>21441.505547489563</v>
      </c>
      <c r="F301">
        <v>22849.304645977081</v>
      </c>
      <c r="G301">
        <v>24582.83714191469</v>
      </c>
      <c r="H301">
        <v>26979.149792186323</v>
      </c>
      <c r="I301">
        <v>30109.943619746162</v>
      </c>
      <c r="J301">
        <v>32653.66397661365</v>
      </c>
      <c r="K301">
        <v>35409.456799092732</v>
      </c>
      <c r="L301">
        <v>36940.674916696895</v>
      </c>
      <c r="M301">
        <v>39891.150110489885</v>
      </c>
      <c r="N301">
        <v>42648.085977354727</v>
      </c>
      <c r="O301">
        <v>47675.88777532032</v>
      </c>
      <c r="P301">
        <v>51901.648547079203</v>
      </c>
      <c r="Q301">
        <v>56215.2210425843</v>
      </c>
      <c r="R301">
        <v>55655.135658702515</v>
      </c>
      <c r="S301">
        <v>58594.046996427373</v>
      </c>
      <c r="T301">
        <v>64547.580888663557</v>
      </c>
      <c r="U301">
        <v>72207.428348108471</v>
      </c>
      <c r="V301">
        <v>76564.567618116198</v>
      </c>
      <c r="W301">
        <v>72587.587885576824</v>
      </c>
      <c r="X301">
        <v>76581.68583979801</v>
      </c>
    </row>
    <row r="302" spans="1:24" x14ac:dyDescent="0.35">
      <c r="A302" s="1" t="s">
        <v>20</v>
      </c>
      <c r="B302" s="1" t="s">
        <v>21</v>
      </c>
      <c r="C302" s="1" t="s">
        <v>402</v>
      </c>
      <c r="D302" s="1" t="s">
        <v>323</v>
      </c>
      <c r="E302">
        <v>21441.505547489563</v>
      </c>
      <c r="F302">
        <v>22849.304645977081</v>
      </c>
      <c r="G302">
        <v>24582.83714191469</v>
      </c>
      <c r="H302">
        <v>26998.890620421698</v>
      </c>
      <c r="I302">
        <v>31499.650888614269</v>
      </c>
      <c r="J302">
        <v>33713.502528444842</v>
      </c>
      <c r="K302">
        <v>36914.204565117892</v>
      </c>
      <c r="L302">
        <v>38984.275842075011</v>
      </c>
      <c r="M302">
        <v>41601.252325113019</v>
      </c>
      <c r="N302">
        <v>44359.543439271976</v>
      </c>
      <c r="O302">
        <v>47436.170222984889</v>
      </c>
      <c r="P302">
        <v>50927.106896302255</v>
      </c>
      <c r="Q302">
        <v>51660.06085932858</v>
      </c>
      <c r="R302">
        <v>53067.388316979603</v>
      </c>
      <c r="S302">
        <v>54420.717474285295</v>
      </c>
      <c r="T302">
        <v>56254.63585752817</v>
      </c>
      <c r="U302">
        <v>59615.990629330707</v>
      </c>
      <c r="V302">
        <v>61308.878865726314</v>
      </c>
      <c r="W302">
        <v>61370.370357108724</v>
      </c>
      <c r="X302">
        <v>63140.666148543889</v>
      </c>
    </row>
    <row r="303" spans="1:24" x14ac:dyDescent="0.35">
      <c r="A303" s="1" t="s">
        <v>20</v>
      </c>
      <c r="B303" s="1" t="s">
        <v>21</v>
      </c>
      <c r="C303" s="1" t="s">
        <v>402</v>
      </c>
      <c r="D303" s="1" t="s">
        <v>324</v>
      </c>
      <c r="E303">
        <v>21441.505547489563</v>
      </c>
      <c r="F303">
        <v>22849.304645977081</v>
      </c>
      <c r="G303">
        <v>24582.83714191469</v>
      </c>
      <c r="H303">
        <v>26982.440527682236</v>
      </c>
      <c r="I303">
        <v>31361.367916155396</v>
      </c>
      <c r="J303">
        <v>33144.849080849468</v>
      </c>
      <c r="K303">
        <v>36281.840469403272</v>
      </c>
      <c r="L303">
        <v>39918.730188470894</v>
      </c>
      <c r="M303">
        <v>44031.937399885734</v>
      </c>
      <c r="N303">
        <v>46129.646068449496</v>
      </c>
      <c r="O303">
        <v>51033.294802803379</v>
      </c>
      <c r="P303">
        <v>52829.828006365751</v>
      </c>
      <c r="Q303">
        <v>56267.547285315537</v>
      </c>
      <c r="R303">
        <v>61478.785490284718</v>
      </c>
      <c r="S303">
        <v>64509.910332019776</v>
      </c>
      <c r="T303">
        <v>65544.270641188923</v>
      </c>
      <c r="U303">
        <v>68635.394182813587</v>
      </c>
      <c r="V303">
        <v>70739.778960076917</v>
      </c>
      <c r="W303">
        <v>74308.011805621514</v>
      </c>
      <c r="X303">
        <v>76171.485510949002</v>
      </c>
    </row>
    <row r="304" spans="1:24" x14ac:dyDescent="0.35">
      <c r="A304" s="1" t="s">
        <v>20</v>
      </c>
      <c r="B304" s="1" t="s">
        <v>21</v>
      </c>
      <c r="C304" s="1" t="s">
        <v>402</v>
      </c>
      <c r="D304" s="1" t="s">
        <v>325</v>
      </c>
      <c r="E304">
        <v>21441.505547489563</v>
      </c>
      <c r="F304">
        <v>22849.304645977081</v>
      </c>
      <c r="G304">
        <v>24582.83714191469</v>
      </c>
      <c r="H304">
        <v>26995.133273027157</v>
      </c>
      <c r="I304">
        <v>29704.247823377398</v>
      </c>
      <c r="J304">
        <v>32700.381282846643</v>
      </c>
      <c r="K304">
        <v>35393.20373715146</v>
      </c>
      <c r="L304">
        <v>37754.628015916889</v>
      </c>
      <c r="M304">
        <v>41352.56719086122</v>
      </c>
      <c r="N304">
        <v>45241.175855472196</v>
      </c>
      <c r="O304">
        <v>47684.121648231805</v>
      </c>
      <c r="P304">
        <v>52564.407988727187</v>
      </c>
      <c r="Q304">
        <v>54521.209857739799</v>
      </c>
      <c r="R304">
        <v>55411.498490043974</v>
      </c>
      <c r="S304">
        <v>60679.882943622368</v>
      </c>
      <c r="T304">
        <v>64780.92571495039</v>
      </c>
      <c r="U304">
        <v>66746.675282830824</v>
      </c>
      <c r="V304">
        <v>69706.517988029882</v>
      </c>
      <c r="W304">
        <v>72680.155724629643</v>
      </c>
      <c r="X304">
        <v>74591.160450953728</v>
      </c>
    </row>
    <row r="305" spans="1:24" x14ac:dyDescent="0.35">
      <c r="A305" s="1" t="s">
        <v>20</v>
      </c>
      <c r="B305" s="1" t="s">
        <v>21</v>
      </c>
      <c r="C305" s="1" t="s">
        <v>402</v>
      </c>
      <c r="D305" s="1" t="s">
        <v>326</v>
      </c>
      <c r="E305">
        <v>21441.505547489563</v>
      </c>
      <c r="F305">
        <v>22849.304645977081</v>
      </c>
      <c r="G305">
        <v>24582.83714191469</v>
      </c>
      <c r="H305">
        <v>26982.06076031514</v>
      </c>
      <c r="I305">
        <v>29660.961283022847</v>
      </c>
      <c r="J305">
        <v>32246.849662833974</v>
      </c>
      <c r="K305">
        <v>34697.898774364774</v>
      </c>
      <c r="L305">
        <v>37692.02813155028</v>
      </c>
      <c r="M305">
        <v>40868.847565347758</v>
      </c>
      <c r="N305">
        <v>42986.633598178036</v>
      </c>
      <c r="O305">
        <v>45054.1606965436</v>
      </c>
      <c r="P305">
        <v>47456.61525379149</v>
      </c>
      <c r="Q305">
        <v>48177.323512106559</v>
      </c>
      <c r="R305">
        <v>51717.890919794416</v>
      </c>
      <c r="S305">
        <v>52748.410710635719</v>
      </c>
      <c r="T305">
        <v>54811.015327038571</v>
      </c>
      <c r="U305">
        <v>58158.516544289014</v>
      </c>
      <c r="V305">
        <v>60329.360070549861</v>
      </c>
      <c r="W305">
        <v>62466.290465347432</v>
      </c>
      <c r="X305">
        <v>63289.068391845016</v>
      </c>
    </row>
    <row r="306" spans="1:24" x14ac:dyDescent="0.35">
      <c r="A306" s="1" t="s">
        <v>20</v>
      </c>
      <c r="B306" s="1" t="s">
        <v>21</v>
      </c>
      <c r="C306" s="1" t="s">
        <v>402</v>
      </c>
      <c r="D306" s="1" t="s">
        <v>327</v>
      </c>
      <c r="E306">
        <v>21441.505547489563</v>
      </c>
      <c r="F306">
        <v>22849.304645977081</v>
      </c>
      <c r="G306">
        <v>24582.83714191469</v>
      </c>
      <c r="H306">
        <v>26986.693123646048</v>
      </c>
      <c r="I306">
        <v>31669.742711958937</v>
      </c>
      <c r="J306">
        <v>34350.768554710805</v>
      </c>
      <c r="K306">
        <v>38090.450142389192</v>
      </c>
      <c r="L306">
        <v>43429.584815489899</v>
      </c>
      <c r="M306">
        <v>46972.662382465722</v>
      </c>
      <c r="N306">
        <v>48942.629683101084</v>
      </c>
      <c r="O306">
        <v>54608.238112286352</v>
      </c>
      <c r="P306">
        <v>56386.721718509732</v>
      </c>
      <c r="Q306">
        <v>58996.59335329567</v>
      </c>
      <c r="R306">
        <v>60606.11588786092</v>
      </c>
      <c r="S306">
        <v>65353.511092195593</v>
      </c>
      <c r="T306">
        <v>67309.654322311733</v>
      </c>
      <c r="U306">
        <v>70878.366970168965</v>
      </c>
      <c r="V306">
        <v>72727.826140017176</v>
      </c>
      <c r="W306">
        <v>77097.648783629134</v>
      </c>
      <c r="X306">
        <v>74782.597638021834</v>
      </c>
    </row>
    <row r="307" spans="1:24" x14ac:dyDescent="0.35">
      <c r="A307" s="1" t="s">
        <v>20</v>
      </c>
      <c r="B307" s="1" t="s">
        <v>21</v>
      </c>
      <c r="C307" s="1" t="s">
        <v>402</v>
      </c>
      <c r="D307" s="1" t="s">
        <v>328</v>
      </c>
      <c r="E307">
        <v>21441.505547489563</v>
      </c>
      <c r="F307">
        <v>22849.304645977081</v>
      </c>
      <c r="G307">
        <v>24582.83714191469</v>
      </c>
      <c r="H307">
        <v>26973.690984060227</v>
      </c>
      <c r="I307">
        <v>28038.902987399168</v>
      </c>
      <c r="J307">
        <v>30660.270218955688</v>
      </c>
      <c r="K307">
        <v>33125.658979223408</v>
      </c>
      <c r="L307">
        <v>36617.434692723975</v>
      </c>
      <c r="M307">
        <v>39749.106793119063</v>
      </c>
      <c r="N307">
        <v>43036.818031872317</v>
      </c>
      <c r="O307">
        <v>45108.04617192252</v>
      </c>
      <c r="P307">
        <v>48685.8009546541</v>
      </c>
      <c r="Q307">
        <v>50277.804682170536</v>
      </c>
      <c r="R307">
        <v>53040.396166616541</v>
      </c>
      <c r="S307">
        <v>55713.80509567821</v>
      </c>
      <c r="T307">
        <v>58012.66573816444</v>
      </c>
      <c r="U307">
        <v>61595.67774821238</v>
      </c>
      <c r="V307">
        <v>62342.221160241337</v>
      </c>
      <c r="W307">
        <v>66101.502124981256</v>
      </c>
      <c r="X307">
        <v>69223.32262670371</v>
      </c>
    </row>
    <row r="308" spans="1:24" x14ac:dyDescent="0.35">
      <c r="A308" s="1" t="s">
        <v>20</v>
      </c>
      <c r="B308" s="1" t="s">
        <v>21</v>
      </c>
      <c r="C308" s="1" t="s">
        <v>402</v>
      </c>
      <c r="D308" s="1" t="s">
        <v>329</v>
      </c>
      <c r="E308">
        <v>21441.505547489563</v>
      </c>
      <c r="F308">
        <v>22849.304645977081</v>
      </c>
      <c r="G308">
        <v>24582.83714191469</v>
      </c>
      <c r="H308">
        <v>26977.665507426285</v>
      </c>
      <c r="I308">
        <v>31572.329956833739</v>
      </c>
      <c r="J308">
        <v>35198.296890645433</v>
      </c>
      <c r="K308">
        <v>39416.056890641019</v>
      </c>
      <c r="L308">
        <v>46675.600062990226</v>
      </c>
      <c r="M308">
        <v>47842.471549494636</v>
      </c>
      <c r="N308">
        <v>49591.665792704254</v>
      </c>
      <c r="O308">
        <v>54172.022312213136</v>
      </c>
      <c r="P308">
        <v>59989.767324733679</v>
      </c>
      <c r="Q308">
        <v>65525.394983261976</v>
      </c>
      <c r="R308">
        <v>67254.580762786471</v>
      </c>
      <c r="S308">
        <v>71794.04714479165</v>
      </c>
      <c r="T308">
        <v>72556.128836337622</v>
      </c>
      <c r="U308">
        <v>78099.365757498381</v>
      </c>
      <c r="V308">
        <v>79215.036590930424</v>
      </c>
      <c r="W308">
        <v>81219.840679863148</v>
      </c>
      <c r="X308">
        <v>81922.877675802971</v>
      </c>
    </row>
    <row r="309" spans="1:24" x14ac:dyDescent="0.35">
      <c r="A309" s="1" t="s">
        <v>20</v>
      </c>
      <c r="B309" s="1" t="s">
        <v>21</v>
      </c>
      <c r="C309" s="1" t="s">
        <v>402</v>
      </c>
      <c r="D309" s="1" t="s">
        <v>330</v>
      </c>
      <c r="E309">
        <v>21441.505547489563</v>
      </c>
      <c r="F309">
        <v>22849.304645977081</v>
      </c>
      <c r="G309">
        <v>24582.83714191469</v>
      </c>
      <c r="H309">
        <v>27014.431453394198</v>
      </c>
      <c r="I309">
        <v>28686.482634159311</v>
      </c>
      <c r="J309">
        <v>30839.208975144651</v>
      </c>
      <c r="K309">
        <v>33435.97010946746</v>
      </c>
      <c r="L309">
        <v>37798.697021542714</v>
      </c>
      <c r="M309">
        <v>40339.668696520625</v>
      </c>
      <c r="N309">
        <v>42210.5597171275</v>
      </c>
      <c r="O309">
        <v>43783.760082880515</v>
      </c>
      <c r="P309">
        <v>46800.685494168443</v>
      </c>
      <c r="Q309">
        <v>49125.601304122625</v>
      </c>
      <c r="R309">
        <v>50683.114571438455</v>
      </c>
      <c r="S309">
        <v>52366.514789999484</v>
      </c>
      <c r="T309">
        <v>53434.315944229384</v>
      </c>
      <c r="U309">
        <v>57170.06249481452</v>
      </c>
      <c r="V309">
        <v>58627.961365071234</v>
      </c>
      <c r="W309">
        <v>60217.064180802357</v>
      </c>
      <c r="X309">
        <v>61699.669123563755</v>
      </c>
    </row>
    <row r="310" spans="1:24" x14ac:dyDescent="0.35">
      <c r="A310" s="1" t="s">
        <v>20</v>
      </c>
      <c r="B310" s="1" t="s">
        <v>21</v>
      </c>
      <c r="C310" s="1" t="s">
        <v>402</v>
      </c>
      <c r="D310" s="1" t="s">
        <v>331</v>
      </c>
      <c r="E310">
        <v>21441.505547489563</v>
      </c>
      <c r="F310">
        <v>22849.304645977081</v>
      </c>
      <c r="G310">
        <v>24582.83714191469</v>
      </c>
      <c r="H310">
        <v>27001.810978369354</v>
      </c>
      <c r="I310">
        <v>30785.512139580103</v>
      </c>
      <c r="J310">
        <v>33000.653813655481</v>
      </c>
      <c r="K310">
        <v>34807.394957914308</v>
      </c>
      <c r="L310">
        <v>37316.359878555959</v>
      </c>
      <c r="M310">
        <v>39552.47657713417</v>
      </c>
      <c r="N310">
        <v>41364.309389891983</v>
      </c>
      <c r="O310">
        <v>45784.162539229394</v>
      </c>
      <c r="P310">
        <v>48294.350770439429</v>
      </c>
      <c r="Q310">
        <v>49624.84050232391</v>
      </c>
      <c r="R310">
        <v>50874.548084495458</v>
      </c>
      <c r="S310">
        <v>53123.075075264678</v>
      </c>
      <c r="T310">
        <v>55565.991653679805</v>
      </c>
      <c r="U310">
        <v>59078.189944060978</v>
      </c>
      <c r="V310">
        <v>61090.449993748909</v>
      </c>
      <c r="W310">
        <v>63123.584987477741</v>
      </c>
      <c r="X310">
        <v>66528.754140799268</v>
      </c>
    </row>
    <row r="311" spans="1:24" x14ac:dyDescent="0.35">
      <c r="A311" s="1" t="s">
        <v>20</v>
      </c>
      <c r="B311" s="1" t="s">
        <v>21</v>
      </c>
      <c r="C311" s="1" t="s">
        <v>402</v>
      </c>
      <c r="D311" s="1" t="s">
        <v>332</v>
      </c>
      <c r="E311">
        <v>21441.505547489563</v>
      </c>
      <c r="F311">
        <v>22849.304645977081</v>
      </c>
      <c r="G311">
        <v>24582.83714191469</v>
      </c>
      <c r="H311">
        <v>26979.783461106534</v>
      </c>
      <c r="I311">
        <v>28970.907474066207</v>
      </c>
      <c r="J311">
        <v>30703.801336837445</v>
      </c>
      <c r="K311">
        <v>33541.219657975955</v>
      </c>
      <c r="L311">
        <v>34591.572195883789</v>
      </c>
      <c r="M311">
        <v>37479.639954263424</v>
      </c>
      <c r="N311">
        <v>41608.491312644022</v>
      </c>
      <c r="O311">
        <v>44522.889232492664</v>
      </c>
      <c r="P311">
        <v>47787.294645971204</v>
      </c>
      <c r="Q311">
        <v>50792.988645682301</v>
      </c>
      <c r="R311">
        <v>52780.864368835537</v>
      </c>
      <c r="S311">
        <v>53137.420645816215</v>
      </c>
      <c r="T311">
        <v>54220.829097533795</v>
      </c>
      <c r="U311">
        <v>56398.567325876298</v>
      </c>
      <c r="V311">
        <v>57871.267382972437</v>
      </c>
      <c r="W311">
        <v>61588.889616856148</v>
      </c>
      <c r="X311">
        <v>65519.294999464611</v>
      </c>
    </row>
    <row r="312" spans="1:24" x14ac:dyDescent="0.35">
      <c r="A312" s="1" t="s">
        <v>20</v>
      </c>
      <c r="B312" s="1" t="s">
        <v>21</v>
      </c>
      <c r="C312" s="1" t="s">
        <v>402</v>
      </c>
      <c r="D312" s="1" t="s">
        <v>333</v>
      </c>
      <c r="E312">
        <v>21441.505547489563</v>
      </c>
      <c r="F312">
        <v>22849.304645977081</v>
      </c>
      <c r="G312">
        <v>24582.83714191469</v>
      </c>
      <c r="H312">
        <v>27008.357895302659</v>
      </c>
      <c r="I312">
        <v>31652.16280591812</v>
      </c>
      <c r="J312">
        <v>33750.013428143568</v>
      </c>
      <c r="K312">
        <v>36134.202399848742</v>
      </c>
      <c r="L312">
        <v>38107.340804673651</v>
      </c>
      <c r="M312">
        <v>40986.66088767966</v>
      </c>
      <c r="N312">
        <v>43677.09082765998</v>
      </c>
      <c r="O312">
        <v>46594.086207467561</v>
      </c>
      <c r="P312">
        <v>50120.135813757151</v>
      </c>
      <c r="Q312">
        <v>50936.182778798015</v>
      </c>
      <c r="R312">
        <v>55108.101769903602</v>
      </c>
      <c r="S312">
        <v>57095.493992761083</v>
      </c>
      <c r="T312">
        <v>61411.059478713207</v>
      </c>
      <c r="U312">
        <v>65505.196719339998</v>
      </c>
      <c r="V312">
        <v>67606.147823571562</v>
      </c>
      <c r="W312">
        <v>68896.316372699584</v>
      </c>
      <c r="X312">
        <v>71641.68163472868</v>
      </c>
    </row>
    <row r="313" spans="1:24" x14ac:dyDescent="0.35">
      <c r="A313" s="1" t="s">
        <v>20</v>
      </c>
      <c r="B313" s="1" t="s">
        <v>21</v>
      </c>
      <c r="C313" s="1" t="s">
        <v>402</v>
      </c>
      <c r="D313" s="1" t="s">
        <v>334</v>
      </c>
      <c r="E313">
        <v>21441.505547489563</v>
      </c>
      <c r="F313">
        <v>22849.304645977081</v>
      </c>
      <c r="G313">
        <v>24582.83714191469</v>
      </c>
      <c r="H313">
        <v>26992.250129648473</v>
      </c>
      <c r="I313">
        <v>29280.986857937089</v>
      </c>
      <c r="J313">
        <v>30789.393690613724</v>
      </c>
      <c r="K313">
        <v>33959.54319822284</v>
      </c>
      <c r="L313">
        <v>38712.666997289605</v>
      </c>
      <c r="M313">
        <v>40303.922562931446</v>
      </c>
      <c r="N313">
        <v>42314.655375683164</v>
      </c>
      <c r="O313">
        <v>46034.915813495201</v>
      </c>
      <c r="P313">
        <v>47506.815375150822</v>
      </c>
      <c r="Q313">
        <v>51529.900658943501</v>
      </c>
      <c r="R313">
        <v>54411.681679710753</v>
      </c>
      <c r="S313">
        <v>59663.732817794516</v>
      </c>
      <c r="T313">
        <v>64539.552879523028</v>
      </c>
      <c r="U313">
        <v>68253.299782874587</v>
      </c>
      <c r="V313">
        <v>73702.574042994442</v>
      </c>
      <c r="W313">
        <v>76611.023956553065</v>
      </c>
      <c r="X313">
        <v>80980.249937899382</v>
      </c>
    </row>
    <row r="314" spans="1:24" x14ac:dyDescent="0.35">
      <c r="A314" s="1" t="s">
        <v>20</v>
      </c>
      <c r="B314" s="1" t="s">
        <v>21</v>
      </c>
      <c r="C314" s="1" t="s">
        <v>402</v>
      </c>
      <c r="D314" s="1" t="s">
        <v>335</v>
      </c>
      <c r="E314">
        <v>21441.505547489563</v>
      </c>
      <c r="F314">
        <v>22849.304645977081</v>
      </c>
      <c r="G314">
        <v>24582.83714191469</v>
      </c>
      <c r="H314">
        <v>26998.277159003876</v>
      </c>
      <c r="I314">
        <v>31063.564969104529</v>
      </c>
      <c r="J314">
        <v>34081.720212796135</v>
      </c>
      <c r="K314">
        <v>37633.782903580999</v>
      </c>
      <c r="L314">
        <v>40118.72099890418</v>
      </c>
      <c r="M314">
        <v>41425.591954630523</v>
      </c>
      <c r="N314">
        <v>43126.688594944062</v>
      </c>
      <c r="O314">
        <v>47646.419167226297</v>
      </c>
      <c r="P314">
        <v>49018.885623885079</v>
      </c>
      <c r="Q314">
        <v>50591.435259456077</v>
      </c>
      <c r="R314">
        <v>53485.357213781033</v>
      </c>
      <c r="S314">
        <v>55449.261071956433</v>
      </c>
      <c r="T314">
        <v>56507.878560463803</v>
      </c>
      <c r="U314">
        <v>59620.867838184167</v>
      </c>
      <c r="V314">
        <v>62901.220329058422</v>
      </c>
      <c r="W314">
        <v>67060.679206492001</v>
      </c>
      <c r="X314">
        <v>70385.557358039965</v>
      </c>
    </row>
    <row r="315" spans="1:24" x14ac:dyDescent="0.35">
      <c r="A315" s="1" t="s">
        <v>20</v>
      </c>
      <c r="B315" s="1" t="s">
        <v>21</v>
      </c>
      <c r="C315" s="1" t="s">
        <v>402</v>
      </c>
      <c r="D315" s="1" t="s">
        <v>336</v>
      </c>
      <c r="E315">
        <v>21441.505547489563</v>
      </c>
      <c r="F315">
        <v>22849.304645977081</v>
      </c>
      <c r="G315">
        <v>24582.83714191469</v>
      </c>
      <c r="H315">
        <v>26989.869140488929</v>
      </c>
      <c r="I315">
        <v>28205.198215671306</v>
      </c>
      <c r="J315">
        <v>30782.608687515047</v>
      </c>
      <c r="K315">
        <v>33625.83366248574</v>
      </c>
      <c r="L315">
        <v>36163.722990826973</v>
      </c>
      <c r="M315">
        <v>39677.113606572093</v>
      </c>
      <c r="N315">
        <v>40770.167113738615</v>
      </c>
      <c r="O315">
        <v>44636.22939960564</v>
      </c>
      <c r="P315">
        <v>47569.490319675744</v>
      </c>
      <c r="Q315">
        <v>48746.863375596353</v>
      </c>
      <c r="R315">
        <v>50068.321442899512</v>
      </c>
      <c r="S315">
        <v>51845.020956376429</v>
      </c>
      <c r="T315">
        <v>53641.957287196521</v>
      </c>
      <c r="U315">
        <v>54963.462631966511</v>
      </c>
      <c r="V315">
        <v>56203.09935321263</v>
      </c>
      <c r="W315">
        <v>60252.28288948338</v>
      </c>
      <c r="X315">
        <v>60584.731312029617</v>
      </c>
    </row>
    <row r="316" spans="1:24" x14ac:dyDescent="0.35">
      <c r="A316" s="1" t="s">
        <v>20</v>
      </c>
      <c r="B316" s="1" t="s">
        <v>21</v>
      </c>
      <c r="C316" s="1" t="s">
        <v>402</v>
      </c>
      <c r="D316" s="1" t="s">
        <v>337</v>
      </c>
      <c r="E316">
        <v>21441.505547489563</v>
      </c>
      <c r="F316">
        <v>22849.304645977081</v>
      </c>
      <c r="G316">
        <v>24582.83714191469</v>
      </c>
      <c r="H316">
        <v>26981.087272418201</v>
      </c>
      <c r="I316">
        <v>29978.702694659794</v>
      </c>
      <c r="J316">
        <v>33429.458513829224</v>
      </c>
      <c r="K316">
        <v>36006.807057322192</v>
      </c>
      <c r="L316">
        <v>40424.224677643477</v>
      </c>
      <c r="M316">
        <v>44371.281852926113</v>
      </c>
      <c r="N316">
        <v>44861.625837769658</v>
      </c>
      <c r="O316">
        <v>46326.515915755204</v>
      </c>
      <c r="P316">
        <v>47918.633712386996</v>
      </c>
      <c r="Q316">
        <v>51988.054729059753</v>
      </c>
      <c r="R316">
        <v>53338.219446598741</v>
      </c>
      <c r="S316">
        <v>54780.60809329051</v>
      </c>
      <c r="T316">
        <v>56751.465225207816</v>
      </c>
      <c r="U316">
        <v>58449.494880890299</v>
      </c>
      <c r="V316">
        <v>62652.676537667532</v>
      </c>
      <c r="W316">
        <v>64028.886836981954</v>
      </c>
      <c r="X316">
        <v>68532.428917207333</v>
      </c>
    </row>
    <row r="317" spans="1:24" x14ac:dyDescent="0.35">
      <c r="A317" s="1" t="s">
        <v>20</v>
      </c>
      <c r="B317" s="1" t="s">
        <v>21</v>
      </c>
      <c r="C317" s="1" t="s">
        <v>402</v>
      </c>
      <c r="D317" s="1" t="s">
        <v>338</v>
      </c>
      <c r="E317">
        <v>21441.505547489563</v>
      </c>
      <c r="F317">
        <v>22849.304645977081</v>
      </c>
      <c r="G317">
        <v>24582.83714191469</v>
      </c>
      <c r="H317">
        <v>27007.825607024715</v>
      </c>
      <c r="I317">
        <v>30785.939098317296</v>
      </c>
      <c r="J317">
        <v>34391.234871585555</v>
      </c>
      <c r="K317">
        <v>38522.172107893624</v>
      </c>
      <c r="L317">
        <v>42053.450453689038</v>
      </c>
      <c r="M317">
        <v>44102.011666635422</v>
      </c>
      <c r="N317">
        <v>47729.416925253267</v>
      </c>
      <c r="O317">
        <v>51988.476321783543</v>
      </c>
      <c r="P317">
        <v>53366.917691576382</v>
      </c>
      <c r="Q317">
        <v>56293.931593282978</v>
      </c>
      <c r="R317">
        <v>59918.898908035131</v>
      </c>
      <c r="S317">
        <v>63278.069575452377</v>
      </c>
      <c r="T317">
        <v>66156.025564468015</v>
      </c>
      <c r="U317">
        <v>69867.944157777529</v>
      </c>
      <c r="V317">
        <v>73293.11344033113</v>
      </c>
      <c r="W317">
        <v>78089.758982725092</v>
      </c>
      <c r="X317">
        <v>78818.314351670575</v>
      </c>
    </row>
    <row r="318" spans="1:24" x14ac:dyDescent="0.35">
      <c r="A318" s="1" t="s">
        <v>20</v>
      </c>
      <c r="B318" s="1" t="s">
        <v>21</v>
      </c>
      <c r="C318" s="1" t="s">
        <v>402</v>
      </c>
      <c r="D318" s="1" t="s">
        <v>339</v>
      </c>
      <c r="E318">
        <v>21441.505547489563</v>
      </c>
      <c r="F318">
        <v>22849.304645977081</v>
      </c>
      <c r="G318">
        <v>24582.83714191469</v>
      </c>
      <c r="H318">
        <v>27016.944891292082</v>
      </c>
      <c r="I318">
        <v>27183.062185951185</v>
      </c>
      <c r="J318">
        <v>27991.447803473398</v>
      </c>
      <c r="K318">
        <v>30134.25259994829</v>
      </c>
      <c r="L318">
        <v>31617.024151516867</v>
      </c>
      <c r="M318">
        <v>34304.791384095108</v>
      </c>
      <c r="N318">
        <v>36037.172453859115</v>
      </c>
      <c r="O318">
        <v>36476.670062850353</v>
      </c>
      <c r="P318">
        <v>38099.425405679664</v>
      </c>
      <c r="Q318">
        <v>40498.161547876312</v>
      </c>
      <c r="R318">
        <v>42279.746207504977</v>
      </c>
      <c r="S318">
        <v>44710.315459612291</v>
      </c>
      <c r="T318">
        <v>47869.35229363251</v>
      </c>
      <c r="U318">
        <v>49288.493839949086</v>
      </c>
      <c r="V318">
        <v>51806.337162813092</v>
      </c>
      <c r="W318">
        <v>55982.375807245597</v>
      </c>
      <c r="X318">
        <v>59455.089637435551</v>
      </c>
    </row>
    <row r="319" spans="1:24" x14ac:dyDescent="0.35">
      <c r="A319" s="1" t="s">
        <v>20</v>
      </c>
      <c r="B319" s="1" t="s">
        <v>21</v>
      </c>
      <c r="C319" s="1" t="s">
        <v>402</v>
      </c>
      <c r="D319" s="1" t="s">
        <v>340</v>
      </c>
      <c r="E319">
        <v>21441.505547489563</v>
      </c>
      <c r="F319">
        <v>22849.304645977081</v>
      </c>
      <c r="G319">
        <v>24582.83714191469</v>
      </c>
      <c r="H319">
        <v>26999.670783450496</v>
      </c>
      <c r="I319">
        <v>27439.71419200291</v>
      </c>
      <c r="J319">
        <v>29343.936298557917</v>
      </c>
      <c r="K319">
        <v>31087.970532789237</v>
      </c>
      <c r="L319">
        <v>33433.926506061674</v>
      </c>
      <c r="M319">
        <v>36229.688206139319</v>
      </c>
      <c r="N319">
        <v>38273.075509675138</v>
      </c>
      <c r="O319">
        <v>40947.991764169834</v>
      </c>
      <c r="P319">
        <v>45578.933171483004</v>
      </c>
      <c r="Q319">
        <v>48862.741880646754</v>
      </c>
      <c r="R319">
        <v>52086.308366348596</v>
      </c>
      <c r="S319">
        <v>51969.247850695378</v>
      </c>
      <c r="T319">
        <v>56374.114930503521</v>
      </c>
      <c r="U319">
        <v>60798.890639662946</v>
      </c>
      <c r="V319">
        <v>61049.098542845102</v>
      </c>
      <c r="W319">
        <v>62874.512489268767</v>
      </c>
      <c r="X319">
        <v>64015.306152829951</v>
      </c>
    </row>
    <row r="320" spans="1:24" x14ac:dyDescent="0.35">
      <c r="A320" s="1" t="s">
        <v>20</v>
      </c>
      <c r="B320" s="1" t="s">
        <v>21</v>
      </c>
      <c r="C320" s="1" t="s">
        <v>402</v>
      </c>
      <c r="D320" s="1" t="s">
        <v>341</v>
      </c>
      <c r="E320">
        <v>21441.505547489563</v>
      </c>
      <c r="F320">
        <v>22849.304645977081</v>
      </c>
      <c r="G320">
        <v>24582.83714191469</v>
      </c>
      <c r="H320">
        <v>26990.367764712813</v>
      </c>
      <c r="I320">
        <v>27751.665506787816</v>
      </c>
      <c r="J320">
        <v>29857.450906907448</v>
      </c>
      <c r="K320">
        <v>32517.846489976448</v>
      </c>
      <c r="L320">
        <v>35571.512003031334</v>
      </c>
      <c r="M320">
        <v>37643.7313886681</v>
      </c>
      <c r="N320">
        <v>40970.527801669399</v>
      </c>
      <c r="O320">
        <v>42530.86688459439</v>
      </c>
      <c r="P320">
        <v>45213.23442190748</v>
      </c>
      <c r="Q320">
        <v>47362.308571265356</v>
      </c>
      <c r="R320">
        <v>49887.725348351254</v>
      </c>
      <c r="S320">
        <v>52597.751579434582</v>
      </c>
      <c r="T320">
        <v>55458.941064485225</v>
      </c>
      <c r="U320">
        <v>59310.022377545029</v>
      </c>
      <c r="V320">
        <v>64083.629706787317</v>
      </c>
      <c r="W320">
        <v>66572.104139514122</v>
      </c>
      <c r="X320">
        <v>69040.883790508873</v>
      </c>
    </row>
    <row r="321" spans="1:24" x14ac:dyDescent="0.35">
      <c r="A321" s="1" t="s">
        <v>20</v>
      </c>
      <c r="B321" s="1" t="s">
        <v>21</v>
      </c>
      <c r="C321" s="1" t="s">
        <v>402</v>
      </c>
      <c r="D321" s="1" t="s">
        <v>342</v>
      </c>
      <c r="E321">
        <v>21441.505547489563</v>
      </c>
      <c r="F321">
        <v>22849.304645977081</v>
      </c>
      <c r="G321">
        <v>24582.83714191469</v>
      </c>
      <c r="H321">
        <v>26978.102173212821</v>
      </c>
      <c r="I321">
        <v>31230.202866723081</v>
      </c>
      <c r="J321">
        <v>34681.915976607233</v>
      </c>
      <c r="K321">
        <v>37874.627397075805</v>
      </c>
      <c r="L321">
        <v>40582.636847921713</v>
      </c>
      <c r="M321">
        <v>43765.112550327372</v>
      </c>
      <c r="N321">
        <v>46299.04559094349</v>
      </c>
      <c r="O321">
        <v>48107.875902737025</v>
      </c>
      <c r="P321">
        <v>50356.970802230324</v>
      </c>
      <c r="Q321">
        <v>54043.614042709356</v>
      </c>
      <c r="R321">
        <v>56936.60912347769</v>
      </c>
      <c r="S321">
        <v>59186.36714211147</v>
      </c>
      <c r="T321">
        <v>64677.744929213302</v>
      </c>
      <c r="U321">
        <v>66744.10192315781</v>
      </c>
      <c r="V321">
        <v>71697.257342848286</v>
      </c>
      <c r="W321">
        <v>74321.654554126857</v>
      </c>
      <c r="X321">
        <v>79331.875254643281</v>
      </c>
    </row>
    <row r="322" spans="1:24" x14ac:dyDescent="0.35">
      <c r="A322" s="1" t="s">
        <v>20</v>
      </c>
      <c r="B322" s="1" t="s">
        <v>21</v>
      </c>
      <c r="C322" s="1" t="s">
        <v>402</v>
      </c>
      <c r="D322" s="1" t="s">
        <v>343</v>
      </c>
      <c r="E322">
        <v>21441.505547489563</v>
      </c>
      <c r="F322">
        <v>22849.304645977081</v>
      </c>
      <c r="G322">
        <v>24582.83714191469</v>
      </c>
      <c r="H322">
        <v>26959.539647246947</v>
      </c>
      <c r="I322">
        <v>31026.886262628021</v>
      </c>
      <c r="J322">
        <v>34322.859638272173</v>
      </c>
      <c r="K322">
        <v>38086.525146637403</v>
      </c>
      <c r="L322">
        <v>41092.501987996075</v>
      </c>
      <c r="M322">
        <v>46384.636094229034</v>
      </c>
      <c r="N322">
        <v>51716.786632016883</v>
      </c>
      <c r="O322">
        <v>58354.096491098309</v>
      </c>
      <c r="P322">
        <v>60591.497346636592</v>
      </c>
      <c r="Q322">
        <v>64987.148256451852</v>
      </c>
      <c r="R322">
        <v>71608.352503536138</v>
      </c>
      <c r="S322">
        <v>75939.143202151346</v>
      </c>
      <c r="T322">
        <v>82691.46891637698</v>
      </c>
      <c r="U322">
        <v>83149.556579149401</v>
      </c>
      <c r="V322">
        <v>83554.035209888258</v>
      </c>
      <c r="W322">
        <v>87174.355212901646</v>
      </c>
      <c r="X322">
        <v>85261.247528607884</v>
      </c>
    </row>
    <row r="323" spans="1:24" x14ac:dyDescent="0.35">
      <c r="A323" s="1" t="s">
        <v>20</v>
      </c>
      <c r="B323" s="1" t="s">
        <v>21</v>
      </c>
      <c r="C323" s="1" t="s">
        <v>402</v>
      </c>
      <c r="D323" s="1" t="s">
        <v>344</v>
      </c>
      <c r="E323">
        <v>21441.505547489563</v>
      </c>
      <c r="F323">
        <v>22849.304645977081</v>
      </c>
      <c r="G323">
        <v>24582.83714191469</v>
      </c>
      <c r="H323">
        <v>26998.931489457707</v>
      </c>
      <c r="I323">
        <v>30731.809326078208</v>
      </c>
      <c r="J323">
        <v>33167.136440362352</v>
      </c>
      <c r="K323">
        <v>34778.325850981004</v>
      </c>
      <c r="L323">
        <v>36647.440594272637</v>
      </c>
      <c r="M323">
        <v>39396.724687218535</v>
      </c>
      <c r="N323">
        <v>41015.948623097</v>
      </c>
      <c r="O323">
        <v>44848.908972914687</v>
      </c>
      <c r="P323">
        <v>46916.771009044067</v>
      </c>
      <c r="Q323">
        <v>51320.419249106119</v>
      </c>
      <c r="R323">
        <v>52406.099965699832</v>
      </c>
      <c r="S323">
        <v>54283.753747359457</v>
      </c>
      <c r="T323">
        <v>57947.771207467034</v>
      </c>
      <c r="U323">
        <v>62383.943166719662</v>
      </c>
      <c r="V323">
        <v>64808.771035983773</v>
      </c>
      <c r="W323">
        <v>69016.483382138613</v>
      </c>
      <c r="X323">
        <v>70934.835553701123</v>
      </c>
    </row>
    <row r="324" spans="1:24" x14ac:dyDescent="0.35">
      <c r="A324" s="1" t="s">
        <v>20</v>
      </c>
      <c r="B324" s="1" t="s">
        <v>21</v>
      </c>
      <c r="C324" s="1" t="s">
        <v>402</v>
      </c>
      <c r="D324" s="1" t="s">
        <v>345</v>
      </c>
      <c r="E324">
        <v>21441.505547489563</v>
      </c>
      <c r="F324">
        <v>22849.304645977081</v>
      </c>
      <c r="G324">
        <v>24582.83714191469</v>
      </c>
      <c r="H324">
        <v>27028.914547192308</v>
      </c>
      <c r="I324">
        <v>29835.717141881043</v>
      </c>
      <c r="J324">
        <v>32523.685543093758</v>
      </c>
      <c r="K324">
        <v>34755.464395206211</v>
      </c>
      <c r="L324">
        <v>38464.752337427264</v>
      </c>
      <c r="M324">
        <v>41713.133267456869</v>
      </c>
      <c r="N324">
        <v>45312.102646792118</v>
      </c>
      <c r="O324">
        <v>46814.41624341689</v>
      </c>
      <c r="P324">
        <v>50598.049983216857</v>
      </c>
      <c r="Q324">
        <v>52465.212430500629</v>
      </c>
      <c r="R324">
        <v>54388.03697046631</v>
      </c>
      <c r="S324">
        <v>56676.661426758787</v>
      </c>
      <c r="T324">
        <v>59938.775564809599</v>
      </c>
      <c r="U324">
        <v>60313.257570332469</v>
      </c>
      <c r="V324">
        <v>61877.1826807537</v>
      </c>
      <c r="W324">
        <v>65701.584741776009</v>
      </c>
      <c r="X324">
        <v>65529.734617922782</v>
      </c>
    </row>
    <row r="325" spans="1:24" x14ac:dyDescent="0.35">
      <c r="A325" s="1" t="s">
        <v>20</v>
      </c>
      <c r="B325" s="1" t="s">
        <v>21</v>
      </c>
      <c r="C325" s="1" t="s">
        <v>402</v>
      </c>
      <c r="D325" s="1" t="s">
        <v>346</v>
      </c>
      <c r="E325">
        <v>21441.505547489563</v>
      </c>
      <c r="F325">
        <v>22849.304645977081</v>
      </c>
      <c r="G325">
        <v>24582.83714191469</v>
      </c>
      <c r="H325">
        <v>26976.466979347992</v>
      </c>
      <c r="I325">
        <v>31057.859933471311</v>
      </c>
      <c r="J325">
        <v>34546.752732841356</v>
      </c>
      <c r="K325">
        <v>37850.578536081804</v>
      </c>
      <c r="L325">
        <v>42087.757279931313</v>
      </c>
      <c r="M325">
        <v>45464.515646466141</v>
      </c>
      <c r="N325">
        <v>49043.369360377561</v>
      </c>
      <c r="O325">
        <v>55268.37077502285</v>
      </c>
      <c r="P325">
        <v>55912.732146961782</v>
      </c>
      <c r="Q325">
        <v>59943.557170511398</v>
      </c>
      <c r="R325">
        <v>61855.906586226942</v>
      </c>
      <c r="S325">
        <v>62663.0730926951</v>
      </c>
      <c r="T325">
        <v>68083.789053851142</v>
      </c>
      <c r="U325">
        <v>71071.881663931737</v>
      </c>
      <c r="V325">
        <v>73328.314801069981</v>
      </c>
      <c r="W325">
        <v>74655.799522729183</v>
      </c>
      <c r="X325">
        <v>76197.332100322863</v>
      </c>
    </row>
    <row r="326" spans="1:24" x14ac:dyDescent="0.35">
      <c r="A326" s="1" t="s">
        <v>20</v>
      </c>
      <c r="B326" s="1" t="s">
        <v>21</v>
      </c>
      <c r="C326" s="1" t="s">
        <v>402</v>
      </c>
      <c r="D326" s="1" t="s">
        <v>347</v>
      </c>
      <c r="E326">
        <v>21441.505547489563</v>
      </c>
      <c r="F326">
        <v>22849.304645977081</v>
      </c>
      <c r="G326">
        <v>24582.83714191469</v>
      </c>
      <c r="H326">
        <v>27013.618393498546</v>
      </c>
      <c r="I326">
        <v>31556.932587595609</v>
      </c>
      <c r="J326">
        <v>36432.881899548476</v>
      </c>
      <c r="K326">
        <v>39296.654297815723</v>
      </c>
      <c r="L326">
        <v>43883.535765303503</v>
      </c>
      <c r="M326">
        <v>48645.054136282924</v>
      </c>
      <c r="N326">
        <v>55360.75393102508</v>
      </c>
      <c r="O326">
        <v>59955.209327104691</v>
      </c>
      <c r="P326">
        <v>63963.693642977443</v>
      </c>
      <c r="Q326">
        <v>71910.324260998852</v>
      </c>
      <c r="R326">
        <v>80285.578712540213</v>
      </c>
      <c r="S326">
        <v>86213.006910103606</v>
      </c>
      <c r="T326">
        <v>93195.154682999651</v>
      </c>
      <c r="U326">
        <v>94037.837891793839</v>
      </c>
      <c r="V326">
        <v>103809.85975586678</v>
      </c>
      <c r="W326">
        <v>111848.95638125303</v>
      </c>
      <c r="X326">
        <v>117041.13663008239</v>
      </c>
    </row>
    <row r="327" spans="1:24" x14ac:dyDescent="0.35">
      <c r="A327" s="1" t="s">
        <v>20</v>
      </c>
      <c r="B327" s="1" t="s">
        <v>21</v>
      </c>
      <c r="C327" s="1" t="s">
        <v>402</v>
      </c>
      <c r="D327" s="1" t="s">
        <v>348</v>
      </c>
      <c r="E327">
        <v>21441.505547489563</v>
      </c>
      <c r="F327">
        <v>22849.304645977081</v>
      </c>
      <c r="G327">
        <v>24582.83714191469</v>
      </c>
      <c r="H327">
        <v>26997.82947910337</v>
      </c>
      <c r="I327">
        <v>30118.540229299339</v>
      </c>
      <c r="J327">
        <v>33314.308699712674</v>
      </c>
      <c r="K327">
        <v>37805.017559210784</v>
      </c>
      <c r="L327">
        <v>40409.35342805153</v>
      </c>
      <c r="M327">
        <v>47016.457250464147</v>
      </c>
      <c r="N327">
        <v>55180.456017394055</v>
      </c>
      <c r="O327">
        <v>56550.70605978783</v>
      </c>
      <c r="P327">
        <v>59569.182557622727</v>
      </c>
      <c r="Q327">
        <v>62527.892561454741</v>
      </c>
      <c r="R327">
        <v>67521.563261307048</v>
      </c>
      <c r="S327">
        <v>72410.17176136942</v>
      </c>
      <c r="T327">
        <v>72999.315331926744</v>
      </c>
      <c r="U327">
        <v>79093.957259036295</v>
      </c>
      <c r="V327">
        <v>82770.122894706612</v>
      </c>
      <c r="W327">
        <v>82494.056330817039</v>
      </c>
      <c r="X327">
        <v>88773.205486730716</v>
      </c>
    </row>
    <row r="328" spans="1:24" x14ac:dyDescent="0.35">
      <c r="A328" s="1" t="s">
        <v>20</v>
      </c>
      <c r="B328" s="1" t="s">
        <v>21</v>
      </c>
      <c r="C328" s="1" t="s">
        <v>402</v>
      </c>
      <c r="D328" s="1" t="s">
        <v>349</v>
      </c>
      <c r="E328">
        <v>21441.505547489563</v>
      </c>
      <c r="F328">
        <v>22849.304645977081</v>
      </c>
      <c r="G328">
        <v>24582.83714191469</v>
      </c>
      <c r="H328">
        <v>26997.333993142998</v>
      </c>
      <c r="I328">
        <v>30374.999287654198</v>
      </c>
      <c r="J328">
        <v>33392.272539658872</v>
      </c>
      <c r="K328">
        <v>36686.662464217436</v>
      </c>
      <c r="L328">
        <v>40874.160046076569</v>
      </c>
      <c r="M328">
        <v>43300.615114689448</v>
      </c>
      <c r="N328">
        <v>46736.287234774776</v>
      </c>
      <c r="O328">
        <v>48357.743286946665</v>
      </c>
      <c r="P328">
        <v>53093.401055502349</v>
      </c>
      <c r="Q328">
        <v>58690.516181453168</v>
      </c>
      <c r="R328">
        <v>62052.184758272546</v>
      </c>
      <c r="S328">
        <v>67049.993991220137</v>
      </c>
      <c r="T328">
        <v>73735.634084701815</v>
      </c>
      <c r="U328">
        <v>77462.050797585165</v>
      </c>
      <c r="V328">
        <v>80024.064424913216</v>
      </c>
      <c r="W328">
        <v>81689.43254252414</v>
      </c>
      <c r="X328">
        <v>84815.336770332942</v>
      </c>
    </row>
    <row r="329" spans="1:24" x14ac:dyDescent="0.35">
      <c r="A329" s="1" t="s">
        <v>20</v>
      </c>
      <c r="B329" s="1" t="s">
        <v>21</v>
      </c>
      <c r="C329" s="1" t="s">
        <v>402</v>
      </c>
      <c r="D329" s="1" t="s">
        <v>350</v>
      </c>
      <c r="E329">
        <v>21441.505547489563</v>
      </c>
      <c r="F329">
        <v>22849.304645977081</v>
      </c>
      <c r="G329">
        <v>24582.83714191469</v>
      </c>
      <c r="H329">
        <v>26983.630034426937</v>
      </c>
      <c r="I329">
        <v>32345.581021693542</v>
      </c>
      <c r="J329">
        <v>34718.607106636104</v>
      </c>
      <c r="K329">
        <v>38090.530991925647</v>
      </c>
      <c r="L329">
        <v>41470.823375528293</v>
      </c>
      <c r="M329">
        <v>47171.449981169084</v>
      </c>
      <c r="N329">
        <v>48484.440552811655</v>
      </c>
      <c r="O329">
        <v>52369.994530261414</v>
      </c>
      <c r="P329">
        <v>54726.319916425098</v>
      </c>
      <c r="Q329">
        <v>58192.195998514268</v>
      </c>
      <c r="R329">
        <v>61263.766270766442</v>
      </c>
      <c r="S329">
        <v>64647.64934053793</v>
      </c>
      <c r="T329">
        <v>69996.625480468341</v>
      </c>
      <c r="U329">
        <v>74967.762040176982</v>
      </c>
      <c r="V329">
        <v>80251.840282913879</v>
      </c>
      <c r="W329">
        <v>81189.767363225503</v>
      </c>
      <c r="X329">
        <v>85771.891812063914</v>
      </c>
    </row>
    <row r="330" spans="1:24" x14ac:dyDescent="0.35">
      <c r="A330" s="1" t="s">
        <v>20</v>
      </c>
      <c r="B330" s="1" t="s">
        <v>21</v>
      </c>
      <c r="C330" s="1" t="s">
        <v>402</v>
      </c>
      <c r="D330" s="1" t="s">
        <v>351</v>
      </c>
      <c r="E330">
        <v>21441.505547489563</v>
      </c>
      <c r="F330">
        <v>22849.304645977081</v>
      </c>
      <c r="G330">
        <v>24582.83714191469</v>
      </c>
      <c r="H330">
        <v>27001.700950714181</v>
      </c>
      <c r="I330">
        <v>30008.575837874378</v>
      </c>
      <c r="J330">
        <v>31137.289041341388</v>
      </c>
      <c r="K330">
        <v>33541.814930451757</v>
      </c>
      <c r="L330">
        <v>36756.555552786092</v>
      </c>
      <c r="M330">
        <v>39920.108408486733</v>
      </c>
      <c r="N330">
        <v>42358.195915344266</v>
      </c>
      <c r="O330">
        <v>45097.218529641694</v>
      </c>
      <c r="P330">
        <v>46816.199259032044</v>
      </c>
      <c r="Q330">
        <v>50092.827536907113</v>
      </c>
      <c r="R330">
        <v>52040.449763454671</v>
      </c>
      <c r="S330">
        <v>54187.108397958691</v>
      </c>
      <c r="T330">
        <v>57154.794989505433</v>
      </c>
      <c r="U330">
        <v>57706.502728886815</v>
      </c>
      <c r="V330">
        <v>60702.117547349619</v>
      </c>
      <c r="W330">
        <v>62212.103883284311</v>
      </c>
      <c r="X330">
        <v>61504.758997070334</v>
      </c>
    </row>
    <row r="331" spans="1:24" x14ac:dyDescent="0.35">
      <c r="A331" s="1" t="s">
        <v>20</v>
      </c>
      <c r="B331" s="1" t="s">
        <v>21</v>
      </c>
      <c r="C331" s="1" t="s">
        <v>402</v>
      </c>
      <c r="D331" s="1" t="s">
        <v>352</v>
      </c>
      <c r="E331">
        <v>21441.505547489563</v>
      </c>
      <c r="F331">
        <v>22849.304645977081</v>
      </c>
      <c r="G331">
        <v>24582.83714191469</v>
      </c>
      <c r="H331">
        <v>26979.905591217721</v>
      </c>
      <c r="I331">
        <v>28694.871187590215</v>
      </c>
      <c r="J331">
        <v>31022.697644689761</v>
      </c>
      <c r="K331">
        <v>32200.966596055845</v>
      </c>
      <c r="L331">
        <v>36264.272286801148</v>
      </c>
      <c r="M331">
        <v>39260.319886130208</v>
      </c>
      <c r="N331">
        <v>44050.444953138147</v>
      </c>
      <c r="O331">
        <v>45825.955469053304</v>
      </c>
      <c r="P331">
        <v>47435.019840747904</v>
      </c>
      <c r="Q331">
        <v>49822.04303745053</v>
      </c>
      <c r="R331">
        <v>53348.296421542298</v>
      </c>
      <c r="S331">
        <v>54134.046233674635</v>
      </c>
      <c r="T331">
        <v>57553.583347949869</v>
      </c>
      <c r="U331">
        <v>58002.509414418157</v>
      </c>
      <c r="V331">
        <v>58598.473173266466</v>
      </c>
      <c r="W331">
        <v>63001.59999822898</v>
      </c>
      <c r="X331">
        <v>69251.79409447861</v>
      </c>
    </row>
    <row r="332" spans="1:24" x14ac:dyDescent="0.35">
      <c r="A332" s="1" t="s">
        <v>20</v>
      </c>
      <c r="B332" s="1" t="s">
        <v>21</v>
      </c>
      <c r="C332" s="1" t="s">
        <v>402</v>
      </c>
      <c r="D332" s="1" t="s">
        <v>353</v>
      </c>
      <c r="E332">
        <v>21441.505547489563</v>
      </c>
      <c r="F332">
        <v>22849.304645977081</v>
      </c>
      <c r="G332">
        <v>24582.83714191469</v>
      </c>
      <c r="H332">
        <v>26997.357107421605</v>
      </c>
      <c r="I332">
        <v>28605.495580253788</v>
      </c>
      <c r="J332">
        <v>32062.076892284309</v>
      </c>
      <c r="K332">
        <v>34221.407976017297</v>
      </c>
      <c r="L332">
        <v>36808.147745083283</v>
      </c>
      <c r="M332">
        <v>37644.41779068231</v>
      </c>
      <c r="N332">
        <v>40413.050816935305</v>
      </c>
      <c r="O332">
        <v>43168.981886133311</v>
      </c>
      <c r="P332">
        <v>45226.924563466542</v>
      </c>
      <c r="Q332">
        <v>47407.328300958186</v>
      </c>
      <c r="R332">
        <v>50121.695062139188</v>
      </c>
      <c r="S332">
        <v>51583.139082167421</v>
      </c>
      <c r="T332">
        <v>53536.050414186626</v>
      </c>
      <c r="U332">
        <v>54945.337090914378</v>
      </c>
      <c r="V332">
        <v>58761.46698539373</v>
      </c>
      <c r="W332">
        <v>60553.091085082197</v>
      </c>
      <c r="X332">
        <v>61029.142859564061</v>
      </c>
    </row>
    <row r="333" spans="1:24" x14ac:dyDescent="0.35">
      <c r="A333" s="1" t="s">
        <v>20</v>
      </c>
      <c r="B333" s="1" t="s">
        <v>21</v>
      </c>
      <c r="C333" s="1" t="s">
        <v>402</v>
      </c>
      <c r="D333" s="1" t="s">
        <v>354</v>
      </c>
      <c r="E333">
        <v>21441.505547489563</v>
      </c>
      <c r="F333">
        <v>22849.304645977081</v>
      </c>
      <c r="G333">
        <v>24582.83714191469</v>
      </c>
      <c r="H333">
        <v>27021.171120302537</v>
      </c>
      <c r="I333">
        <v>31087.010419472921</v>
      </c>
      <c r="J333">
        <v>35057.189074880283</v>
      </c>
      <c r="K333">
        <v>39126.405978159499</v>
      </c>
      <c r="L333">
        <v>43291.112412333823</v>
      </c>
      <c r="M333">
        <v>47732.737921058186</v>
      </c>
      <c r="N333">
        <v>50022.159854505859</v>
      </c>
      <c r="O333">
        <v>52829.0733719856</v>
      </c>
      <c r="P333">
        <v>56979.129818726695</v>
      </c>
      <c r="Q333">
        <v>61954.606513746032</v>
      </c>
      <c r="R333">
        <v>63691.710273967139</v>
      </c>
      <c r="S333">
        <v>66127.968627997529</v>
      </c>
      <c r="T333">
        <v>67955.685091092586</v>
      </c>
      <c r="U333">
        <v>73895.322167700666</v>
      </c>
      <c r="V333">
        <v>78491.467912928769</v>
      </c>
      <c r="W333">
        <v>79376.439623258077</v>
      </c>
      <c r="X333">
        <v>87490.512380840082</v>
      </c>
    </row>
    <row r="334" spans="1:24" x14ac:dyDescent="0.35">
      <c r="A334" s="1" t="s">
        <v>20</v>
      </c>
      <c r="B334" s="1" t="s">
        <v>21</v>
      </c>
      <c r="C334" s="1" t="s">
        <v>402</v>
      </c>
      <c r="D334" s="1" t="s">
        <v>355</v>
      </c>
      <c r="E334">
        <v>21441.505547489563</v>
      </c>
      <c r="F334">
        <v>22849.304645977081</v>
      </c>
      <c r="G334">
        <v>24582.83714191469</v>
      </c>
      <c r="H334">
        <v>26982.295840933486</v>
      </c>
      <c r="I334">
        <v>28899.571321109506</v>
      </c>
      <c r="J334">
        <v>32217.870497887037</v>
      </c>
      <c r="K334">
        <v>33628.077770588978</v>
      </c>
      <c r="L334">
        <v>37304.880944241733</v>
      </c>
      <c r="M334">
        <v>38756.423911101534</v>
      </c>
      <c r="N334">
        <v>40733.0659894829</v>
      </c>
      <c r="O334">
        <v>43309.551577841798</v>
      </c>
      <c r="P334">
        <v>45091.634141039453</v>
      </c>
      <c r="Q334">
        <v>49081.896154167785</v>
      </c>
      <c r="R334">
        <v>49156.793786455004</v>
      </c>
      <c r="S334">
        <v>50640.558245000248</v>
      </c>
      <c r="T334">
        <v>52263.817479366939</v>
      </c>
      <c r="U334">
        <v>55658.762671280107</v>
      </c>
      <c r="V334">
        <v>56811.518359382491</v>
      </c>
      <c r="W334">
        <v>59912.667531012194</v>
      </c>
      <c r="X334">
        <v>61608.846780529013</v>
      </c>
    </row>
    <row r="335" spans="1:24" x14ac:dyDescent="0.35">
      <c r="A335" s="1" t="s">
        <v>20</v>
      </c>
      <c r="B335" s="1" t="s">
        <v>21</v>
      </c>
      <c r="C335" s="1" t="s">
        <v>402</v>
      </c>
      <c r="D335" s="1" t="s">
        <v>356</v>
      </c>
      <c r="E335">
        <v>21441.505547489563</v>
      </c>
      <c r="F335">
        <v>22849.304645977081</v>
      </c>
      <c r="G335">
        <v>24582.83714191469</v>
      </c>
      <c r="H335">
        <v>26989.548174268031</v>
      </c>
      <c r="I335">
        <v>31044.34791475322</v>
      </c>
      <c r="J335">
        <v>34770.634085912068</v>
      </c>
      <c r="K335">
        <v>38299.77699195897</v>
      </c>
      <c r="L335">
        <v>41178.455151369584</v>
      </c>
      <c r="M335">
        <v>45541.833011821713</v>
      </c>
      <c r="N335">
        <v>50146.361904608595</v>
      </c>
      <c r="O335">
        <v>54073.421257842609</v>
      </c>
      <c r="P335">
        <v>56197.637483002756</v>
      </c>
      <c r="Q335">
        <v>58938.177379366658</v>
      </c>
      <c r="R335">
        <v>62920.438596794113</v>
      </c>
      <c r="S335">
        <v>65226.610350968505</v>
      </c>
      <c r="T335">
        <v>65148.716637400677</v>
      </c>
      <c r="U335">
        <v>66754.855703571026</v>
      </c>
      <c r="V335">
        <v>70698.846821179381</v>
      </c>
      <c r="W335">
        <v>73471.298237554904</v>
      </c>
      <c r="X335">
        <v>74440.97157210618</v>
      </c>
    </row>
    <row r="336" spans="1:24" x14ac:dyDescent="0.35">
      <c r="A336" s="1" t="s">
        <v>20</v>
      </c>
      <c r="B336" s="1" t="s">
        <v>21</v>
      </c>
      <c r="C336" s="1" t="s">
        <v>402</v>
      </c>
      <c r="D336" s="1" t="s">
        <v>357</v>
      </c>
      <c r="E336">
        <v>21441.505547489563</v>
      </c>
      <c r="F336">
        <v>22849.304645977081</v>
      </c>
      <c r="G336">
        <v>24582.83714191469</v>
      </c>
      <c r="H336">
        <v>26982.176015094166</v>
      </c>
      <c r="I336">
        <v>27855.527580417103</v>
      </c>
      <c r="J336">
        <v>29512.891915346096</v>
      </c>
      <c r="K336">
        <v>30606.050780728903</v>
      </c>
      <c r="L336">
        <v>32746.128343674147</v>
      </c>
      <c r="M336">
        <v>34890.062870167523</v>
      </c>
      <c r="N336">
        <v>37785.401904742241</v>
      </c>
      <c r="O336">
        <v>40330.073804591186</v>
      </c>
      <c r="P336">
        <v>43588.964925682376</v>
      </c>
      <c r="Q336">
        <v>46035.573570070817</v>
      </c>
      <c r="R336">
        <v>48259.364473545655</v>
      </c>
      <c r="S336">
        <v>52484.64485608945</v>
      </c>
      <c r="T336">
        <v>57148.014147287206</v>
      </c>
      <c r="U336">
        <v>59864.769632472926</v>
      </c>
      <c r="V336">
        <v>63133.782425173726</v>
      </c>
      <c r="W336">
        <v>66059.752902130916</v>
      </c>
      <c r="X336">
        <v>69978.845845086194</v>
      </c>
    </row>
    <row r="337" spans="1:24" x14ac:dyDescent="0.35">
      <c r="A337" s="1" t="s">
        <v>20</v>
      </c>
      <c r="B337" s="1" t="s">
        <v>21</v>
      </c>
      <c r="C337" s="1" t="s">
        <v>402</v>
      </c>
      <c r="D337" s="1" t="s">
        <v>358</v>
      </c>
      <c r="E337">
        <v>21441.505547489563</v>
      </c>
      <c r="F337">
        <v>22849.304645977081</v>
      </c>
      <c r="G337">
        <v>24582.83714191469</v>
      </c>
      <c r="H337">
        <v>26967.290651387411</v>
      </c>
      <c r="I337">
        <v>31001.041734883685</v>
      </c>
      <c r="J337">
        <v>33523.661930943053</v>
      </c>
      <c r="K337">
        <v>35945.510961285734</v>
      </c>
      <c r="L337">
        <v>41662.53924102</v>
      </c>
      <c r="M337">
        <v>47892.643570850327</v>
      </c>
      <c r="N337">
        <v>48731.973118674534</v>
      </c>
      <c r="O337">
        <v>50995.025217884366</v>
      </c>
      <c r="P337">
        <v>54681.455916418505</v>
      </c>
      <c r="Q337">
        <v>56805.138988362218</v>
      </c>
      <c r="R337">
        <v>59693.278980089402</v>
      </c>
      <c r="S337">
        <v>62143.121095577168</v>
      </c>
      <c r="T337">
        <v>64611.743648658994</v>
      </c>
      <c r="U337">
        <v>70315.130126757373</v>
      </c>
      <c r="V337">
        <v>76895.163974576179</v>
      </c>
      <c r="W337">
        <v>82607.353430745483</v>
      </c>
      <c r="X337">
        <v>85287.730702916728</v>
      </c>
    </row>
    <row r="338" spans="1:24" x14ac:dyDescent="0.35">
      <c r="A338" s="1" t="s">
        <v>20</v>
      </c>
      <c r="B338" s="1" t="s">
        <v>21</v>
      </c>
      <c r="C338" s="1" t="s">
        <v>402</v>
      </c>
      <c r="D338" s="1" t="s">
        <v>359</v>
      </c>
      <c r="E338">
        <v>21441.505547489563</v>
      </c>
      <c r="F338">
        <v>22849.304645977081</v>
      </c>
      <c r="G338">
        <v>24582.83714191469</v>
      </c>
      <c r="H338">
        <v>27004.944990942826</v>
      </c>
      <c r="I338">
        <v>30953.564627828564</v>
      </c>
      <c r="J338">
        <v>34351.175360559966</v>
      </c>
      <c r="K338">
        <v>35661.561056553001</v>
      </c>
      <c r="L338">
        <v>40295.163571540383</v>
      </c>
      <c r="M338">
        <v>44313.731569721866</v>
      </c>
      <c r="N338">
        <v>47147.133334706683</v>
      </c>
      <c r="O338">
        <v>50494.115333206893</v>
      </c>
      <c r="P338">
        <v>53559.886154503911</v>
      </c>
      <c r="Q338">
        <v>57275.619615406322</v>
      </c>
      <c r="R338">
        <v>61314.082665372378</v>
      </c>
      <c r="S338">
        <v>64549.60396907651</v>
      </c>
      <c r="T338">
        <v>71973.054203980457</v>
      </c>
      <c r="U338">
        <v>76258.743104410998</v>
      </c>
      <c r="V338">
        <v>78095.224361979854</v>
      </c>
      <c r="W338">
        <v>83933.374602507829</v>
      </c>
      <c r="X338">
        <v>92873.564060800767</v>
      </c>
    </row>
    <row r="339" spans="1:24" x14ac:dyDescent="0.35">
      <c r="A339" s="1" t="s">
        <v>20</v>
      </c>
      <c r="B339" s="1" t="s">
        <v>21</v>
      </c>
      <c r="C339" s="1" t="s">
        <v>402</v>
      </c>
      <c r="D339" s="1" t="s">
        <v>360</v>
      </c>
      <c r="E339">
        <v>21441.505547489563</v>
      </c>
      <c r="F339">
        <v>22849.304645977081</v>
      </c>
      <c r="G339">
        <v>24582.83714191469</v>
      </c>
      <c r="H339">
        <v>26960.08148323662</v>
      </c>
      <c r="I339">
        <v>31405.106153718338</v>
      </c>
      <c r="J339">
        <v>35009.402751589296</v>
      </c>
      <c r="K339">
        <v>37579.19951967724</v>
      </c>
      <c r="L339">
        <v>40917.276820421903</v>
      </c>
      <c r="M339">
        <v>45835.352686562182</v>
      </c>
      <c r="N339">
        <v>50173.067895689652</v>
      </c>
      <c r="O339">
        <v>55369.619908783869</v>
      </c>
      <c r="P339">
        <v>56924.216924794186</v>
      </c>
      <c r="Q339">
        <v>55641.690925413852</v>
      </c>
      <c r="R339">
        <v>58896.933338096169</v>
      </c>
      <c r="S339">
        <v>59318.224018436333</v>
      </c>
      <c r="T339">
        <v>63075.507611969246</v>
      </c>
      <c r="U339">
        <v>62792.443245879542</v>
      </c>
      <c r="V339">
        <v>66860.541977144036</v>
      </c>
      <c r="W339">
        <v>68482.572237212386</v>
      </c>
      <c r="X339">
        <v>69615.787009086489</v>
      </c>
    </row>
    <row r="340" spans="1:24" x14ac:dyDescent="0.35">
      <c r="A340" s="1" t="s">
        <v>20</v>
      </c>
      <c r="B340" s="1" t="s">
        <v>21</v>
      </c>
      <c r="C340" s="1" t="s">
        <v>402</v>
      </c>
      <c r="D340" s="1" t="s">
        <v>361</v>
      </c>
      <c r="E340">
        <v>21441.505547489563</v>
      </c>
      <c r="F340">
        <v>22849.304645977081</v>
      </c>
      <c r="G340">
        <v>24582.83714191469</v>
      </c>
      <c r="H340">
        <v>27001.042627377727</v>
      </c>
      <c r="I340">
        <v>28156.374775449189</v>
      </c>
      <c r="J340">
        <v>29582.13075377536</v>
      </c>
      <c r="K340">
        <v>31303.212020044706</v>
      </c>
      <c r="L340">
        <v>33534.713356365668</v>
      </c>
      <c r="M340">
        <v>35150.740573910167</v>
      </c>
      <c r="N340">
        <v>37852.337581579799</v>
      </c>
      <c r="O340">
        <v>40431.021010606768</v>
      </c>
      <c r="P340">
        <v>41769.736174138154</v>
      </c>
      <c r="Q340">
        <v>42850.152046974938</v>
      </c>
      <c r="R340">
        <v>44159.115329292115</v>
      </c>
      <c r="S340">
        <v>45492.212003120367</v>
      </c>
      <c r="T340">
        <v>45560.700003750142</v>
      </c>
      <c r="U340">
        <v>47936.772183413283</v>
      </c>
      <c r="V340">
        <v>50618.419715384603</v>
      </c>
      <c r="W340">
        <v>51257.322703343445</v>
      </c>
      <c r="X340">
        <v>53345.347453976297</v>
      </c>
    </row>
    <row r="341" spans="1:24" x14ac:dyDescent="0.35">
      <c r="A341" s="1" t="s">
        <v>20</v>
      </c>
      <c r="B341" s="1" t="s">
        <v>21</v>
      </c>
      <c r="C341" s="1" t="s">
        <v>402</v>
      </c>
      <c r="D341" s="1" t="s">
        <v>362</v>
      </c>
      <c r="E341">
        <v>21441.505547489563</v>
      </c>
      <c r="F341">
        <v>22849.304645977081</v>
      </c>
      <c r="G341">
        <v>24582.83714191469</v>
      </c>
      <c r="H341">
        <v>27018.811893583104</v>
      </c>
      <c r="I341">
        <v>31020.014886601748</v>
      </c>
      <c r="J341">
        <v>33895.404746284927</v>
      </c>
      <c r="K341">
        <v>38036.714882949724</v>
      </c>
      <c r="L341">
        <v>41428.996523143331</v>
      </c>
      <c r="M341">
        <v>42399.931179990723</v>
      </c>
      <c r="N341">
        <v>47073.644675388954</v>
      </c>
      <c r="O341">
        <v>50960.447908680515</v>
      </c>
      <c r="P341">
        <v>52998.073864792161</v>
      </c>
      <c r="Q341">
        <v>53648.031867178346</v>
      </c>
      <c r="R341">
        <v>57820.736050846375</v>
      </c>
      <c r="S341">
        <v>60997.642099867677</v>
      </c>
      <c r="T341">
        <v>62248.417298756329</v>
      </c>
      <c r="U341">
        <v>65417.359456261183</v>
      </c>
      <c r="V341">
        <v>69257.776726919168</v>
      </c>
      <c r="W341">
        <v>69858.288032929719</v>
      </c>
      <c r="X341">
        <v>72312.919063882233</v>
      </c>
    </row>
    <row r="342" spans="1:24" x14ac:dyDescent="0.35">
      <c r="A342" s="1" t="s">
        <v>20</v>
      </c>
      <c r="B342" s="1" t="s">
        <v>21</v>
      </c>
      <c r="C342" s="1" t="s">
        <v>402</v>
      </c>
      <c r="D342" s="1" t="s">
        <v>363</v>
      </c>
      <c r="E342">
        <v>21441.505547489563</v>
      </c>
      <c r="F342">
        <v>22849.304645977081</v>
      </c>
      <c r="G342">
        <v>24582.83714191469</v>
      </c>
      <c r="H342">
        <v>26965.94644409461</v>
      </c>
      <c r="I342">
        <v>32386.714015311361</v>
      </c>
      <c r="J342">
        <v>35772.387603861971</v>
      </c>
      <c r="K342">
        <v>39550.646759529911</v>
      </c>
      <c r="L342">
        <v>45000.211959801862</v>
      </c>
      <c r="M342">
        <v>50928.866849733291</v>
      </c>
      <c r="N342">
        <v>54662.873392636277</v>
      </c>
      <c r="O342">
        <v>59062.723783627604</v>
      </c>
      <c r="P342">
        <v>65105.184422973012</v>
      </c>
      <c r="Q342">
        <v>67428.110666949608</v>
      </c>
      <c r="R342">
        <v>72929.741436168741</v>
      </c>
      <c r="S342">
        <v>73282.424906590066</v>
      </c>
      <c r="T342">
        <v>75471.147973959305</v>
      </c>
      <c r="U342">
        <v>80394.715820570316</v>
      </c>
      <c r="V342">
        <v>82865.794601875634</v>
      </c>
      <c r="W342">
        <v>83426.081909847722</v>
      </c>
      <c r="X342">
        <v>86411.835443622491</v>
      </c>
    </row>
    <row r="343" spans="1:24" x14ac:dyDescent="0.35">
      <c r="A343" s="1" t="s">
        <v>20</v>
      </c>
      <c r="B343" s="1" t="s">
        <v>21</v>
      </c>
      <c r="C343" s="1" t="s">
        <v>402</v>
      </c>
      <c r="D343" s="1" t="s">
        <v>364</v>
      </c>
      <c r="E343">
        <v>21441.505547489563</v>
      </c>
      <c r="F343">
        <v>22849.304645977081</v>
      </c>
      <c r="G343">
        <v>24582.83714191469</v>
      </c>
      <c r="H343">
        <v>26971.788000922872</v>
      </c>
      <c r="I343">
        <v>28310.441362720903</v>
      </c>
      <c r="J343">
        <v>31465.643288266154</v>
      </c>
      <c r="K343">
        <v>33853.252891706463</v>
      </c>
      <c r="L343">
        <v>36790.368497552452</v>
      </c>
      <c r="M343">
        <v>41129.394630789917</v>
      </c>
      <c r="N343">
        <v>43721.050205426443</v>
      </c>
      <c r="O343">
        <v>47539.697553031023</v>
      </c>
      <c r="P343">
        <v>47328.008360546846</v>
      </c>
      <c r="Q343">
        <v>52006.276414143358</v>
      </c>
      <c r="R343">
        <v>53499.144960312515</v>
      </c>
      <c r="S343">
        <v>57013.134410724517</v>
      </c>
      <c r="T343">
        <v>63675.463571323562</v>
      </c>
      <c r="U343">
        <v>70136.575553068891</v>
      </c>
      <c r="V343">
        <v>73206.507330028893</v>
      </c>
      <c r="W343">
        <v>78842.572506563447</v>
      </c>
      <c r="X343">
        <v>89984.19700557772</v>
      </c>
    </row>
    <row r="344" spans="1:24" x14ac:dyDescent="0.35">
      <c r="A344" s="1" t="s">
        <v>20</v>
      </c>
      <c r="B344" s="1" t="s">
        <v>21</v>
      </c>
      <c r="C344" s="1" t="s">
        <v>402</v>
      </c>
      <c r="D344" s="1" t="s">
        <v>365</v>
      </c>
      <c r="E344">
        <v>21441.505547489563</v>
      </c>
      <c r="F344">
        <v>22849.304645977081</v>
      </c>
      <c r="G344">
        <v>24582.83714191469</v>
      </c>
      <c r="H344">
        <v>27002.515074672567</v>
      </c>
      <c r="I344">
        <v>32242.524393672546</v>
      </c>
      <c r="J344">
        <v>37036.764160985986</v>
      </c>
      <c r="K344">
        <v>42926.353667011761</v>
      </c>
      <c r="L344">
        <v>46885.512594610358</v>
      </c>
      <c r="M344">
        <v>52830.410156048492</v>
      </c>
      <c r="N344">
        <v>59069.13375323519</v>
      </c>
      <c r="O344">
        <v>64385.802517978016</v>
      </c>
      <c r="P344">
        <v>67346.9242586357</v>
      </c>
      <c r="Q344">
        <v>77621.74234842544</v>
      </c>
      <c r="R344">
        <v>82548.740362636352</v>
      </c>
      <c r="S344">
        <v>89579.13327691071</v>
      </c>
      <c r="T344">
        <v>100799.66966350604</v>
      </c>
      <c r="U344">
        <v>99703.022160324123</v>
      </c>
      <c r="V344">
        <v>95936.335811507219</v>
      </c>
      <c r="W344">
        <v>101083.27321954463</v>
      </c>
      <c r="X344">
        <v>108792.1435361069</v>
      </c>
    </row>
    <row r="345" spans="1:24" x14ac:dyDescent="0.35">
      <c r="A345" s="1" t="s">
        <v>20</v>
      </c>
      <c r="B345" s="1" t="s">
        <v>21</v>
      </c>
      <c r="C345" s="1" t="s">
        <v>402</v>
      </c>
      <c r="D345" s="1" t="s">
        <v>366</v>
      </c>
      <c r="E345">
        <v>21441.505547489563</v>
      </c>
      <c r="F345">
        <v>22849.304645977081</v>
      </c>
      <c r="G345">
        <v>24582.83714191469</v>
      </c>
      <c r="H345">
        <v>27043.433134119467</v>
      </c>
      <c r="I345">
        <v>28124.744231523553</v>
      </c>
      <c r="J345">
        <v>31116.224981776719</v>
      </c>
      <c r="K345">
        <v>33433.001554180912</v>
      </c>
      <c r="L345">
        <v>36642.907152057989</v>
      </c>
      <c r="M345">
        <v>38760.080222993995</v>
      </c>
      <c r="N345">
        <v>44707.719877001611</v>
      </c>
      <c r="O345">
        <v>50260.387556655274</v>
      </c>
      <c r="P345">
        <v>55395.448909128776</v>
      </c>
      <c r="Q345">
        <v>61665.041220091734</v>
      </c>
      <c r="R345">
        <v>62121.508675565434</v>
      </c>
      <c r="S345">
        <v>63542.881603361056</v>
      </c>
      <c r="T345">
        <v>67658.22481967468</v>
      </c>
      <c r="U345">
        <v>69179.512785636602</v>
      </c>
      <c r="V345">
        <v>69700.948935046603</v>
      </c>
      <c r="W345">
        <v>70483.382964481716</v>
      </c>
      <c r="X345">
        <v>73330.689648382016</v>
      </c>
    </row>
    <row r="346" spans="1:24" x14ac:dyDescent="0.35">
      <c r="A346" s="1" t="s">
        <v>20</v>
      </c>
      <c r="B346" s="1" t="s">
        <v>21</v>
      </c>
      <c r="C346" s="1" t="s">
        <v>402</v>
      </c>
      <c r="D346" s="1" t="s">
        <v>367</v>
      </c>
      <c r="E346">
        <v>21441.505547489563</v>
      </c>
      <c r="F346">
        <v>22849.304645977081</v>
      </c>
      <c r="G346">
        <v>24582.83714191469</v>
      </c>
      <c r="H346">
        <v>26975.882084870813</v>
      </c>
      <c r="I346">
        <v>30390.085582557542</v>
      </c>
      <c r="J346">
        <v>33170.915862638074</v>
      </c>
      <c r="K346">
        <v>35312.463287544648</v>
      </c>
      <c r="L346">
        <v>37020.201323661939</v>
      </c>
      <c r="M346">
        <v>39778.292845223506</v>
      </c>
      <c r="N346">
        <v>43386.703633318604</v>
      </c>
      <c r="O346">
        <v>46179.986296047129</v>
      </c>
      <c r="P346">
        <v>49532.930686653286</v>
      </c>
      <c r="Q346">
        <v>54680.008491420245</v>
      </c>
      <c r="R346">
        <v>57082.183035944901</v>
      </c>
      <c r="S346">
        <v>57879.384059225544</v>
      </c>
      <c r="T346">
        <v>60324.366870724662</v>
      </c>
      <c r="U346">
        <v>63360.744536832812</v>
      </c>
      <c r="V346">
        <v>65928.967751102566</v>
      </c>
      <c r="W346">
        <v>67839.995516474592</v>
      </c>
      <c r="X346">
        <v>69374.136756780703</v>
      </c>
    </row>
    <row r="347" spans="1:24" x14ac:dyDescent="0.35">
      <c r="A347" s="1" t="s">
        <v>20</v>
      </c>
      <c r="B347" s="1" t="s">
        <v>21</v>
      </c>
      <c r="C347" s="1" t="s">
        <v>402</v>
      </c>
      <c r="D347" s="1" t="s">
        <v>368</v>
      </c>
      <c r="E347">
        <v>21441.505547489563</v>
      </c>
      <c r="F347">
        <v>22849.304645977081</v>
      </c>
      <c r="G347">
        <v>24582.83714191469</v>
      </c>
      <c r="H347">
        <v>26977.746086761097</v>
      </c>
      <c r="I347">
        <v>31302.437896062969</v>
      </c>
      <c r="J347">
        <v>34886.249821770529</v>
      </c>
      <c r="K347">
        <v>39221.212059964986</v>
      </c>
      <c r="L347">
        <v>41880.222879434325</v>
      </c>
      <c r="M347">
        <v>43957.428563821268</v>
      </c>
      <c r="N347">
        <v>46598.595250806931</v>
      </c>
      <c r="O347">
        <v>50054.551352268456</v>
      </c>
      <c r="P347">
        <v>53526.977678814539</v>
      </c>
      <c r="Q347">
        <v>57341.39014825254</v>
      </c>
      <c r="R347">
        <v>59951.588191460061</v>
      </c>
      <c r="S347">
        <v>61893.52997854061</v>
      </c>
      <c r="T347">
        <v>62919.764982717839</v>
      </c>
      <c r="U347">
        <v>63737.660395350773</v>
      </c>
      <c r="V347">
        <v>64070.580704379354</v>
      </c>
      <c r="W347">
        <v>64231.04616165327</v>
      </c>
      <c r="X347">
        <v>63751.919201188939</v>
      </c>
    </row>
    <row r="348" spans="1:24" x14ac:dyDescent="0.35">
      <c r="A348" s="1" t="s">
        <v>20</v>
      </c>
      <c r="B348" s="1" t="s">
        <v>21</v>
      </c>
      <c r="C348" s="1" t="s">
        <v>402</v>
      </c>
      <c r="D348" s="1" t="s">
        <v>369</v>
      </c>
      <c r="E348">
        <v>21441.505547489563</v>
      </c>
      <c r="F348">
        <v>22849.304645977081</v>
      </c>
      <c r="G348">
        <v>24582.83714191469</v>
      </c>
      <c r="H348">
        <v>27016.308543601372</v>
      </c>
      <c r="I348">
        <v>30876.554086057367</v>
      </c>
      <c r="J348">
        <v>34399.976075339611</v>
      </c>
      <c r="K348">
        <v>37574.429223292325</v>
      </c>
      <c r="L348">
        <v>43252.971030081426</v>
      </c>
      <c r="M348">
        <v>45548.298775529445</v>
      </c>
      <c r="N348">
        <v>49990.734494068878</v>
      </c>
      <c r="O348">
        <v>58664.363664607656</v>
      </c>
      <c r="P348">
        <v>60268.740591544236</v>
      </c>
      <c r="Q348">
        <v>71034.539818834746</v>
      </c>
      <c r="R348">
        <v>73444.387102042761</v>
      </c>
      <c r="S348">
        <v>80042.430472340187</v>
      </c>
      <c r="T348">
        <v>90197.60567407991</v>
      </c>
      <c r="U348">
        <v>95203.244650705848</v>
      </c>
      <c r="V348">
        <v>99254.920893727016</v>
      </c>
      <c r="W348">
        <v>93792.20433315821</v>
      </c>
      <c r="X348">
        <v>105647.95194784387</v>
      </c>
    </row>
    <row r="349" spans="1:24" x14ac:dyDescent="0.35">
      <c r="A349" s="1" t="s">
        <v>20</v>
      </c>
      <c r="B349" s="1" t="s">
        <v>21</v>
      </c>
      <c r="C349" s="1" t="s">
        <v>402</v>
      </c>
      <c r="D349" s="1" t="s">
        <v>370</v>
      </c>
      <c r="E349">
        <v>21441.505547489563</v>
      </c>
      <c r="F349">
        <v>22849.304645977081</v>
      </c>
      <c r="G349">
        <v>24582.83714191469</v>
      </c>
      <c r="H349">
        <v>26983.187394733584</v>
      </c>
      <c r="I349">
        <v>28010.927707800416</v>
      </c>
      <c r="J349">
        <v>31061.255588939755</v>
      </c>
      <c r="K349">
        <v>32667.907539196345</v>
      </c>
      <c r="L349">
        <v>36287.851987535258</v>
      </c>
      <c r="M349">
        <v>39034.815418048114</v>
      </c>
      <c r="N349">
        <v>42025.670310294161</v>
      </c>
      <c r="O349">
        <v>44042.943210723352</v>
      </c>
      <c r="P349">
        <v>46107.808267985638</v>
      </c>
      <c r="Q349">
        <v>47515.087873576093</v>
      </c>
      <c r="R349">
        <v>50587.747235827912</v>
      </c>
      <c r="S349">
        <v>52882.677166095978</v>
      </c>
      <c r="T349">
        <v>57451.545127045181</v>
      </c>
      <c r="U349">
        <v>59642.328537528272</v>
      </c>
      <c r="V349">
        <v>63409.926810168778</v>
      </c>
      <c r="W349">
        <v>61460.419230228479</v>
      </c>
      <c r="X349">
        <v>64592.406049929537</v>
      </c>
    </row>
    <row r="350" spans="1:24" x14ac:dyDescent="0.35">
      <c r="A350" s="1" t="s">
        <v>20</v>
      </c>
      <c r="B350" s="1" t="s">
        <v>21</v>
      </c>
      <c r="C350" s="1" t="s">
        <v>402</v>
      </c>
      <c r="D350" s="1" t="s">
        <v>371</v>
      </c>
      <c r="E350">
        <v>21441.505547489563</v>
      </c>
      <c r="F350">
        <v>22849.304645977081</v>
      </c>
      <c r="G350">
        <v>24582.83714191469</v>
      </c>
      <c r="H350">
        <v>26994.779761310918</v>
      </c>
      <c r="I350">
        <v>28361.202566090669</v>
      </c>
      <c r="J350">
        <v>31052.175063718358</v>
      </c>
      <c r="K350">
        <v>33812.728716080062</v>
      </c>
      <c r="L350">
        <v>36437.653028457869</v>
      </c>
      <c r="M350">
        <v>40910.580280803086</v>
      </c>
      <c r="N350">
        <v>46353.142856631486</v>
      </c>
      <c r="O350">
        <v>49685.48183691685</v>
      </c>
      <c r="P350">
        <v>51907.917224131648</v>
      </c>
      <c r="Q350">
        <v>53093.822908746195</v>
      </c>
      <c r="R350">
        <v>53882.128395699729</v>
      </c>
      <c r="S350">
        <v>56325.869483185343</v>
      </c>
      <c r="T350">
        <v>59734.041706812553</v>
      </c>
      <c r="U350">
        <v>62452.542804175457</v>
      </c>
      <c r="V350">
        <v>66145.27492932287</v>
      </c>
      <c r="W350">
        <v>66272.17087397266</v>
      </c>
      <c r="X350">
        <v>66775.487366427566</v>
      </c>
    </row>
    <row r="351" spans="1:24" x14ac:dyDescent="0.35">
      <c r="A351" s="1" t="s">
        <v>20</v>
      </c>
      <c r="B351" s="1" t="s">
        <v>21</v>
      </c>
      <c r="C351" s="1" t="s">
        <v>402</v>
      </c>
      <c r="D351" s="1" t="s">
        <v>372</v>
      </c>
      <c r="E351">
        <v>21441.505547489563</v>
      </c>
      <c r="F351">
        <v>22849.304645977081</v>
      </c>
      <c r="G351">
        <v>24582.83714191469</v>
      </c>
      <c r="H351">
        <v>27012.395124649876</v>
      </c>
      <c r="I351">
        <v>27813.275948352355</v>
      </c>
      <c r="J351">
        <v>29902.846400796247</v>
      </c>
      <c r="K351">
        <v>33522.240644566446</v>
      </c>
      <c r="L351">
        <v>37042.882394618224</v>
      </c>
      <c r="M351">
        <v>41365.255842201659</v>
      </c>
      <c r="N351">
        <v>46683.448127430442</v>
      </c>
      <c r="O351">
        <v>51703.566561937099</v>
      </c>
      <c r="P351">
        <v>59861.889608486148</v>
      </c>
      <c r="Q351">
        <v>68362.457163045707</v>
      </c>
      <c r="R351">
        <v>76509.188877776862</v>
      </c>
      <c r="S351">
        <v>79866.026651480963</v>
      </c>
      <c r="T351">
        <v>77851.450591565226</v>
      </c>
      <c r="U351">
        <v>83357.498260812776</v>
      </c>
      <c r="V351">
        <v>88535.738090877552</v>
      </c>
      <c r="W351">
        <v>92514.84317424339</v>
      </c>
      <c r="X351">
        <v>98544.710379392884</v>
      </c>
    </row>
    <row r="352" spans="1:24" x14ac:dyDescent="0.35">
      <c r="A352" s="1" t="s">
        <v>20</v>
      </c>
      <c r="B352" s="1" t="s">
        <v>21</v>
      </c>
      <c r="C352" s="1" t="s">
        <v>402</v>
      </c>
      <c r="D352" s="1" t="s">
        <v>373</v>
      </c>
      <c r="E352">
        <v>21441.505547489563</v>
      </c>
      <c r="F352">
        <v>22849.304645977081</v>
      </c>
      <c r="G352">
        <v>24582.83714191469</v>
      </c>
      <c r="H352">
        <v>27002.10163150165</v>
      </c>
      <c r="I352">
        <v>30672.165721231057</v>
      </c>
      <c r="J352">
        <v>33486.827343391524</v>
      </c>
      <c r="K352">
        <v>36444.020712419988</v>
      </c>
      <c r="L352">
        <v>40208.191390796019</v>
      </c>
      <c r="M352">
        <v>43399.374346022552</v>
      </c>
      <c r="N352">
        <v>46622.082644273571</v>
      </c>
      <c r="O352">
        <v>49567.428669651097</v>
      </c>
      <c r="P352">
        <v>53235.148989604655</v>
      </c>
      <c r="Q352">
        <v>56005.028802229666</v>
      </c>
      <c r="R352">
        <v>58240.989728104731</v>
      </c>
      <c r="S352">
        <v>62992.11954508043</v>
      </c>
      <c r="T352">
        <v>64816.920575339311</v>
      </c>
      <c r="U352">
        <v>67767.94804339546</v>
      </c>
      <c r="V352">
        <v>70054.692102980785</v>
      </c>
      <c r="W352">
        <v>75108.014633521758</v>
      </c>
      <c r="X352">
        <v>79857.958007505353</v>
      </c>
    </row>
    <row r="353" spans="1:24" x14ac:dyDescent="0.35">
      <c r="A353" s="1" t="s">
        <v>20</v>
      </c>
      <c r="B353" s="1" t="s">
        <v>21</v>
      </c>
      <c r="C353" s="1" t="s">
        <v>402</v>
      </c>
      <c r="D353" s="1" t="s">
        <v>374</v>
      </c>
      <c r="E353">
        <v>21441.505547489563</v>
      </c>
      <c r="F353">
        <v>22849.304645977081</v>
      </c>
      <c r="G353">
        <v>24582.83714191469</v>
      </c>
      <c r="H353">
        <v>27000.430719844531</v>
      </c>
      <c r="I353">
        <v>30002.812490453958</v>
      </c>
      <c r="J353">
        <v>32595.495620492242</v>
      </c>
      <c r="K353">
        <v>36522.623244469469</v>
      </c>
      <c r="L353">
        <v>40783.737707539236</v>
      </c>
      <c r="M353">
        <v>44864.609102770242</v>
      </c>
      <c r="N353">
        <v>47380.737122382525</v>
      </c>
      <c r="O353">
        <v>51672.696578626092</v>
      </c>
      <c r="P353">
        <v>56521.036482173629</v>
      </c>
      <c r="Q353">
        <v>57722.356438397124</v>
      </c>
      <c r="R353">
        <v>60949.963536309544</v>
      </c>
      <c r="S353">
        <v>67514.897641739313</v>
      </c>
      <c r="T353">
        <v>73720.733832547237</v>
      </c>
      <c r="U353">
        <v>82306.116881051712</v>
      </c>
      <c r="V353">
        <v>80588.167439265962</v>
      </c>
      <c r="W353">
        <v>89334.722650819778</v>
      </c>
      <c r="X353">
        <v>86903.699566787647</v>
      </c>
    </row>
    <row r="354" spans="1:24" x14ac:dyDescent="0.35">
      <c r="A354" s="1" t="s">
        <v>20</v>
      </c>
      <c r="B354" s="1" t="s">
        <v>21</v>
      </c>
      <c r="C354" s="1" t="s">
        <v>402</v>
      </c>
      <c r="D354" s="1" t="s">
        <v>375</v>
      </c>
      <c r="E354">
        <v>21441.505547489563</v>
      </c>
      <c r="F354">
        <v>22849.304645977081</v>
      </c>
      <c r="G354">
        <v>24582.83714191469</v>
      </c>
      <c r="H354">
        <v>26986.940535871356</v>
      </c>
      <c r="I354">
        <v>29834.251684183764</v>
      </c>
      <c r="J354">
        <v>33114.345258722882</v>
      </c>
      <c r="K354">
        <v>36156.762277376591</v>
      </c>
      <c r="L354">
        <v>42180.402520209107</v>
      </c>
      <c r="M354">
        <v>44836.043896063762</v>
      </c>
      <c r="N354">
        <v>49535.180143293808</v>
      </c>
      <c r="O354">
        <v>53178.515729841354</v>
      </c>
      <c r="P354">
        <v>56222.087707271719</v>
      </c>
      <c r="Q354">
        <v>60750.361439113956</v>
      </c>
      <c r="R354">
        <v>63844.395663219715</v>
      </c>
      <c r="S354">
        <v>66375.16065016402</v>
      </c>
      <c r="T354">
        <v>67729.723601391161</v>
      </c>
      <c r="U354">
        <v>68017.089910758164</v>
      </c>
      <c r="V354">
        <v>74015.857803174949</v>
      </c>
      <c r="W354">
        <v>78315.566498914879</v>
      </c>
      <c r="X354">
        <v>85443.117494989681</v>
      </c>
    </row>
    <row r="355" spans="1:24" x14ac:dyDescent="0.35">
      <c r="A355" s="1" t="s">
        <v>20</v>
      </c>
      <c r="B355" s="1" t="s">
        <v>21</v>
      </c>
      <c r="C355" s="1" t="s">
        <v>402</v>
      </c>
      <c r="D355" s="1" t="s">
        <v>376</v>
      </c>
      <c r="E355">
        <v>21441.505547489563</v>
      </c>
      <c r="F355">
        <v>22849.304645977081</v>
      </c>
      <c r="G355">
        <v>24582.83714191469</v>
      </c>
      <c r="H355">
        <v>26968.660902473912</v>
      </c>
      <c r="I355">
        <v>29931.781795601568</v>
      </c>
      <c r="J355">
        <v>31754.422214171365</v>
      </c>
      <c r="K355">
        <v>34068.779097210529</v>
      </c>
      <c r="L355">
        <v>35452.105941573318</v>
      </c>
      <c r="M355">
        <v>37049.013920330508</v>
      </c>
      <c r="N355">
        <v>40180.005584316983</v>
      </c>
      <c r="O355">
        <v>43678.124232176131</v>
      </c>
      <c r="P355">
        <v>45677.272241791747</v>
      </c>
      <c r="Q355">
        <v>47496.097930466174</v>
      </c>
      <c r="R355">
        <v>49674.661327246824</v>
      </c>
      <c r="S355">
        <v>54190.781725926943</v>
      </c>
      <c r="T355">
        <v>55444.913136613657</v>
      </c>
      <c r="U355">
        <v>57023.440852683634</v>
      </c>
      <c r="V355">
        <v>59046.550980839835</v>
      </c>
      <c r="W355">
        <v>60438.258684547189</v>
      </c>
      <c r="X355">
        <v>63927.65346554853</v>
      </c>
    </row>
    <row r="356" spans="1:24" x14ac:dyDescent="0.35">
      <c r="A356" s="1" t="s">
        <v>20</v>
      </c>
      <c r="B356" s="1" t="s">
        <v>21</v>
      </c>
      <c r="C356" s="1" t="s">
        <v>402</v>
      </c>
      <c r="D356" s="1" t="s">
        <v>377</v>
      </c>
      <c r="E356">
        <v>21441.505547489563</v>
      </c>
      <c r="F356">
        <v>22849.304645977081</v>
      </c>
      <c r="G356">
        <v>24582.83714191469</v>
      </c>
      <c r="H356">
        <v>27010.674534125679</v>
      </c>
      <c r="I356">
        <v>29618.817463984848</v>
      </c>
      <c r="J356">
        <v>31932.35913599746</v>
      </c>
      <c r="K356">
        <v>33641.552160051098</v>
      </c>
      <c r="L356">
        <v>34808.253253545896</v>
      </c>
      <c r="M356">
        <v>35813.297243296307</v>
      </c>
      <c r="N356">
        <v>37705.635618229477</v>
      </c>
      <c r="O356">
        <v>39466.718903365152</v>
      </c>
      <c r="P356">
        <v>41767.062478551699</v>
      </c>
      <c r="Q356">
        <v>44869.687035743256</v>
      </c>
      <c r="R356">
        <v>44864.940441606581</v>
      </c>
      <c r="S356">
        <v>46028.506961054489</v>
      </c>
      <c r="T356">
        <v>47068.26312198829</v>
      </c>
      <c r="U356">
        <v>48898.44729072215</v>
      </c>
      <c r="V356">
        <v>49758.932969662113</v>
      </c>
      <c r="W356">
        <v>51123.906210539855</v>
      </c>
      <c r="X356">
        <v>53161.563160918762</v>
      </c>
    </row>
    <row r="357" spans="1:24" x14ac:dyDescent="0.35">
      <c r="A357" s="1" t="s">
        <v>20</v>
      </c>
      <c r="B357" s="1" t="s">
        <v>21</v>
      </c>
      <c r="C357" s="1" t="s">
        <v>402</v>
      </c>
      <c r="D357" s="1" t="s">
        <v>378</v>
      </c>
      <c r="E357">
        <v>21441.505547489563</v>
      </c>
      <c r="F357">
        <v>22849.304645977081</v>
      </c>
      <c r="G357">
        <v>24582.83714191469</v>
      </c>
      <c r="H357">
        <v>26985.64123459073</v>
      </c>
      <c r="I357">
        <v>30009.184043052483</v>
      </c>
      <c r="J357">
        <v>32448.343454187005</v>
      </c>
      <c r="K357">
        <v>34363.017678920805</v>
      </c>
      <c r="L357">
        <v>37803.657634381409</v>
      </c>
      <c r="M357">
        <v>40589.350260781634</v>
      </c>
      <c r="N357">
        <v>42913.277383718756</v>
      </c>
      <c r="O357">
        <v>46242.004819447786</v>
      </c>
      <c r="P357">
        <v>49568.430111200403</v>
      </c>
      <c r="Q357">
        <v>52714.454668201302</v>
      </c>
      <c r="R357">
        <v>57586.775987663408</v>
      </c>
      <c r="S357">
        <v>60126.01998362942</v>
      </c>
      <c r="T357">
        <v>60529.096335678398</v>
      </c>
      <c r="U357">
        <v>62590.010081151835</v>
      </c>
      <c r="V357">
        <v>64409.38875418096</v>
      </c>
      <c r="W357">
        <v>65241.304245137268</v>
      </c>
      <c r="X357">
        <v>68840.20122389005</v>
      </c>
    </row>
    <row r="358" spans="1:24" x14ac:dyDescent="0.35">
      <c r="A358" s="1" t="s">
        <v>20</v>
      </c>
      <c r="B358" s="1" t="s">
        <v>21</v>
      </c>
      <c r="C358" s="1" t="s">
        <v>402</v>
      </c>
      <c r="D358" s="1" t="s">
        <v>379</v>
      </c>
      <c r="E358">
        <v>21441.505547489563</v>
      </c>
      <c r="F358">
        <v>22849.304645977081</v>
      </c>
      <c r="G358">
        <v>24582.83714191469</v>
      </c>
      <c r="H358">
        <v>27006.766256434938</v>
      </c>
      <c r="I358">
        <v>28027.751627325611</v>
      </c>
      <c r="J358">
        <v>29126.219323661884</v>
      </c>
      <c r="K358">
        <v>30578.690997438276</v>
      </c>
      <c r="L358">
        <v>32445.924939662142</v>
      </c>
      <c r="M358">
        <v>35653.096098977541</v>
      </c>
      <c r="N358">
        <v>38058.886309792273</v>
      </c>
      <c r="O358">
        <v>40349.868500500626</v>
      </c>
      <c r="P358">
        <v>43016.76316138971</v>
      </c>
      <c r="Q358">
        <v>44648.506658603066</v>
      </c>
      <c r="R358">
        <v>47639.334311941384</v>
      </c>
      <c r="S358">
        <v>49380.248479773792</v>
      </c>
      <c r="T358">
        <v>52171.228825812526</v>
      </c>
      <c r="U358">
        <v>53655.096458978216</v>
      </c>
      <c r="V358">
        <v>56633.192891071798</v>
      </c>
      <c r="W358">
        <v>57720.826800535346</v>
      </c>
      <c r="X358">
        <v>59718.315289245693</v>
      </c>
    </row>
    <row r="359" spans="1:24" x14ac:dyDescent="0.35">
      <c r="A359" s="1" t="s">
        <v>20</v>
      </c>
      <c r="B359" s="1" t="s">
        <v>21</v>
      </c>
      <c r="C359" s="1" t="s">
        <v>402</v>
      </c>
      <c r="D359" s="1" t="s">
        <v>380</v>
      </c>
      <c r="E359">
        <v>21441.505547489563</v>
      </c>
      <c r="F359">
        <v>22849.304645977081</v>
      </c>
      <c r="G359">
        <v>24582.83714191469</v>
      </c>
      <c r="H359">
        <v>26979.271530738552</v>
      </c>
      <c r="I359">
        <v>30220.372296127782</v>
      </c>
      <c r="J359">
        <v>31307.792554951651</v>
      </c>
      <c r="K359">
        <v>33359.245158018333</v>
      </c>
      <c r="L359">
        <v>36005.274331943023</v>
      </c>
      <c r="M359">
        <v>37544.736845970765</v>
      </c>
      <c r="N359">
        <v>39321.509558507831</v>
      </c>
      <c r="O359">
        <v>40401.379683465202</v>
      </c>
      <c r="P359">
        <v>42379.946726680515</v>
      </c>
      <c r="Q359">
        <v>43483.571184830616</v>
      </c>
      <c r="R359">
        <v>45821.496908265399</v>
      </c>
      <c r="S359">
        <v>48222.044844478762</v>
      </c>
      <c r="T359">
        <v>49266.425225946376</v>
      </c>
      <c r="U359">
        <v>50915.536180187752</v>
      </c>
      <c r="V359">
        <v>52052.463323261596</v>
      </c>
      <c r="W359">
        <v>55298.031273592511</v>
      </c>
      <c r="X359">
        <v>56305.077735715131</v>
      </c>
    </row>
    <row r="360" spans="1:24" x14ac:dyDescent="0.35">
      <c r="A360" s="1" t="s">
        <v>20</v>
      </c>
      <c r="B360" s="1" t="s">
        <v>21</v>
      </c>
      <c r="C360" s="1" t="s">
        <v>402</v>
      </c>
      <c r="D360" s="1" t="s">
        <v>381</v>
      </c>
      <c r="E360">
        <v>21441.505547489563</v>
      </c>
      <c r="F360">
        <v>22849.304645977081</v>
      </c>
      <c r="G360">
        <v>24582.83714191469</v>
      </c>
      <c r="H360">
        <v>27004.094152587859</v>
      </c>
      <c r="I360">
        <v>31078.468774889363</v>
      </c>
      <c r="J360">
        <v>33697.141838405238</v>
      </c>
      <c r="K360">
        <v>36796.461298628768</v>
      </c>
      <c r="L360">
        <v>40325.867479616114</v>
      </c>
      <c r="M360">
        <v>45121.966479720009</v>
      </c>
      <c r="N360">
        <v>46736.119776213345</v>
      </c>
      <c r="O360">
        <v>52399.610040565727</v>
      </c>
      <c r="P360">
        <v>54088.304262952166</v>
      </c>
      <c r="Q360">
        <v>57086.967612759952</v>
      </c>
      <c r="R360">
        <v>62332.240864015759</v>
      </c>
      <c r="S360">
        <v>64397.01818847478</v>
      </c>
      <c r="T360">
        <v>66261.53282088961</v>
      </c>
      <c r="U360">
        <v>70192.192274150264</v>
      </c>
      <c r="V360">
        <v>76209.907566970229</v>
      </c>
      <c r="W360">
        <v>84362.428856922954</v>
      </c>
      <c r="X360">
        <v>86009.181847562446</v>
      </c>
    </row>
    <row r="361" spans="1:24" x14ac:dyDescent="0.35">
      <c r="A361" s="1" t="s">
        <v>20</v>
      </c>
      <c r="B361" s="1" t="s">
        <v>21</v>
      </c>
      <c r="C361" s="1" t="s">
        <v>402</v>
      </c>
      <c r="D361" s="1" t="s">
        <v>382</v>
      </c>
      <c r="E361">
        <v>21441.505547489563</v>
      </c>
      <c r="F361">
        <v>22849.304645977081</v>
      </c>
      <c r="G361">
        <v>24582.83714191469</v>
      </c>
      <c r="H361">
        <v>27007.666397118912</v>
      </c>
      <c r="I361">
        <v>29394.389126100617</v>
      </c>
      <c r="J361">
        <v>31782.493075991591</v>
      </c>
      <c r="K361">
        <v>35162.055149379346</v>
      </c>
      <c r="L361">
        <v>36296.278762049376</v>
      </c>
      <c r="M361">
        <v>38802.167251275081</v>
      </c>
      <c r="N361">
        <v>41960.768967025513</v>
      </c>
      <c r="O361">
        <v>46158.907609583017</v>
      </c>
      <c r="P361">
        <v>50143.384164992101</v>
      </c>
      <c r="Q361">
        <v>52698.303453575434</v>
      </c>
      <c r="R361">
        <v>57708.527031815698</v>
      </c>
      <c r="S361">
        <v>57529.620601183771</v>
      </c>
      <c r="T361">
        <v>62794.8002949562</v>
      </c>
      <c r="U361">
        <v>67074.573903789555</v>
      </c>
      <c r="V361">
        <v>69338.800962031935</v>
      </c>
      <c r="W361">
        <v>72408.922294136224</v>
      </c>
      <c r="X361">
        <v>71476.038672891998</v>
      </c>
    </row>
    <row r="362" spans="1:24" x14ac:dyDescent="0.35">
      <c r="A362" s="1" t="s">
        <v>20</v>
      </c>
      <c r="B362" s="1" t="s">
        <v>21</v>
      </c>
      <c r="C362" s="1" t="s">
        <v>402</v>
      </c>
      <c r="D362" s="1" t="s">
        <v>383</v>
      </c>
      <c r="E362">
        <v>21441.505547489563</v>
      </c>
      <c r="F362">
        <v>22849.304645977081</v>
      </c>
      <c r="G362">
        <v>24582.83714191469</v>
      </c>
      <c r="H362">
        <v>26976.78202136001</v>
      </c>
      <c r="I362">
        <v>28324.665080307983</v>
      </c>
      <c r="J362">
        <v>29934.97123381482</v>
      </c>
      <c r="K362">
        <v>31839.743923402599</v>
      </c>
      <c r="L362">
        <v>34672.056723469061</v>
      </c>
      <c r="M362">
        <v>37537.842680270238</v>
      </c>
      <c r="N362">
        <v>39116.481325295674</v>
      </c>
      <c r="O362">
        <v>41764.670738524335</v>
      </c>
      <c r="P362">
        <v>44694.828346338865</v>
      </c>
      <c r="Q362">
        <v>48196.704069030551</v>
      </c>
      <c r="R362">
        <v>48347.426787221797</v>
      </c>
      <c r="S362">
        <v>50789.13884159585</v>
      </c>
      <c r="T362">
        <v>53115.884190802557</v>
      </c>
      <c r="U362">
        <v>55047.556822873201</v>
      </c>
      <c r="V362">
        <v>56102.057182763194</v>
      </c>
      <c r="W362">
        <v>56363.816746908269</v>
      </c>
      <c r="X362">
        <v>59298.780991692372</v>
      </c>
    </row>
    <row r="363" spans="1:24" x14ac:dyDescent="0.35">
      <c r="A363" s="1" t="s">
        <v>20</v>
      </c>
      <c r="B363" s="1" t="s">
        <v>21</v>
      </c>
      <c r="C363" s="1" t="s">
        <v>402</v>
      </c>
      <c r="D363" s="1" t="s">
        <v>384</v>
      </c>
      <c r="E363">
        <v>21441.505547489563</v>
      </c>
      <c r="F363">
        <v>22849.304645977081</v>
      </c>
      <c r="G363">
        <v>24582.83714191469</v>
      </c>
      <c r="H363">
        <v>27017.691044456336</v>
      </c>
      <c r="I363">
        <v>30499.465894396992</v>
      </c>
      <c r="J363">
        <v>32909.240659472904</v>
      </c>
      <c r="K363">
        <v>35997.597526118472</v>
      </c>
      <c r="L363">
        <v>37892.45034455452</v>
      </c>
      <c r="M363">
        <v>40643.119156310655</v>
      </c>
      <c r="N363">
        <v>44346.055582184104</v>
      </c>
      <c r="O363">
        <v>48160.978738220358</v>
      </c>
      <c r="P363">
        <v>50412.036195063512</v>
      </c>
      <c r="Q363">
        <v>53548.933247930014</v>
      </c>
      <c r="R363">
        <v>56705.173767238834</v>
      </c>
      <c r="S363">
        <v>58764.445314529155</v>
      </c>
      <c r="T363">
        <v>62186.889610569349</v>
      </c>
      <c r="U363">
        <v>67460.215276290939</v>
      </c>
      <c r="V363">
        <v>69635.326082899759</v>
      </c>
      <c r="W363">
        <v>70840.364691179871</v>
      </c>
      <c r="X363">
        <v>74831.549122664597</v>
      </c>
    </row>
    <row r="364" spans="1:24" x14ac:dyDescent="0.35">
      <c r="A364" s="1" t="s">
        <v>20</v>
      </c>
      <c r="B364" s="1" t="s">
        <v>21</v>
      </c>
      <c r="C364" s="1" t="s">
        <v>402</v>
      </c>
      <c r="D364" s="1" t="s">
        <v>385</v>
      </c>
      <c r="E364">
        <v>21441.505547489563</v>
      </c>
      <c r="F364">
        <v>22849.304645977081</v>
      </c>
      <c r="G364">
        <v>24582.83714191469</v>
      </c>
      <c r="H364">
        <v>26967.603770984784</v>
      </c>
      <c r="I364">
        <v>30323.482563104073</v>
      </c>
      <c r="J364">
        <v>31976.354329484577</v>
      </c>
      <c r="K364">
        <v>34970.020111763326</v>
      </c>
      <c r="L364">
        <v>39557.822748379564</v>
      </c>
      <c r="M364">
        <v>42208.724166278509</v>
      </c>
      <c r="N364">
        <v>45639.370344335795</v>
      </c>
      <c r="O364">
        <v>48941.543606374464</v>
      </c>
      <c r="P364">
        <v>52532.432290435048</v>
      </c>
      <c r="Q364">
        <v>56487.032265948656</v>
      </c>
      <c r="R364">
        <v>56417.153928219101</v>
      </c>
      <c r="S364">
        <v>58762.583920235804</v>
      </c>
      <c r="T364">
        <v>58626.139991813761</v>
      </c>
      <c r="U364">
        <v>57005.065014332729</v>
      </c>
      <c r="V364">
        <v>58894.093250240541</v>
      </c>
      <c r="W364">
        <v>59647.972787132858</v>
      </c>
      <c r="X364">
        <v>63675.148910819757</v>
      </c>
    </row>
    <row r="365" spans="1:24" x14ac:dyDescent="0.35">
      <c r="A365" s="1" t="s">
        <v>20</v>
      </c>
      <c r="B365" s="1" t="s">
        <v>21</v>
      </c>
      <c r="C365" s="1" t="s">
        <v>402</v>
      </c>
      <c r="D365" s="1" t="s">
        <v>386</v>
      </c>
      <c r="E365">
        <v>21441.505547489563</v>
      </c>
      <c r="F365">
        <v>22849.304645977081</v>
      </c>
      <c r="G365">
        <v>24582.83714191469</v>
      </c>
      <c r="H365">
        <v>26999.076960757469</v>
      </c>
      <c r="I365">
        <v>30099.358313584304</v>
      </c>
      <c r="J365">
        <v>32546.821132374913</v>
      </c>
      <c r="K365">
        <v>34406.728432421143</v>
      </c>
      <c r="L365">
        <v>37195.196978060696</v>
      </c>
      <c r="M365">
        <v>39122.268011383909</v>
      </c>
      <c r="N365">
        <v>40888.219034890375</v>
      </c>
      <c r="O365">
        <v>42084.540800749746</v>
      </c>
      <c r="P365">
        <v>43475.120948681288</v>
      </c>
      <c r="Q365">
        <v>46401.012186500026</v>
      </c>
      <c r="R365">
        <v>51221.874370341779</v>
      </c>
      <c r="S365">
        <v>52918.122465648557</v>
      </c>
      <c r="T365">
        <v>56482.966250457735</v>
      </c>
      <c r="U365">
        <v>60144.87487594955</v>
      </c>
      <c r="V365">
        <v>63788.956212184268</v>
      </c>
      <c r="W365">
        <v>64730.039344867509</v>
      </c>
      <c r="X365">
        <v>69397.116384232897</v>
      </c>
    </row>
    <row r="366" spans="1:24" x14ac:dyDescent="0.35">
      <c r="A366" s="1" t="s">
        <v>20</v>
      </c>
      <c r="B366" s="1" t="s">
        <v>21</v>
      </c>
      <c r="C366" s="1" t="s">
        <v>402</v>
      </c>
      <c r="D366" s="1" t="s">
        <v>387</v>
      </c>
      <c r="E366">
        <v>21441.505547489563</v>
      </c>
      <c r="F366">
        <v>22849.304645977081</v>
      </c>
      <c r="G366">
        <v>24582.83714191469</v>
      </c>
      <c r="H366">
        <v>26970.318691168242</v>
      </c>
      <c r="I366">
        <v>30809.600770296391</v>
      </c>
      <c r="J366">
        <v>34810.912135587656</v>
      </c>
      <c r="K366">
        <v>38399.173886813747</v>
      </c>
      <c r="L366">
        <v>41052.186969794733</v>
      </c>
      <c r="M366">
        <v>45487.423949244803</v>
      </c>
      <c r="N366">
        <v>47435.174902230734</v>
      </c>
      <c r="O366">
        <v>48214.929115940278</v>
      </c>
      <c r="P366">
        <v>51403.540133617571</v>
      </c>
      <c r="Q366">
        <v>55320.16942146435</v>
      </c>
      <c r="R366">
        <v>56429.536744667537</v>
      </c>
      <c r="S366">
        <v>55951.221944007084</v>
      </c>
      <c r="T366">
        <v>59789.280302431391</v>
      </c>
      <c r="U366">
        <v>59480.756132724273</v>
      </c>
      <c r="V366">
        <v>59711.093610923184</v>
      </c>
      <c r="W366">
        <v>62798.738370439074</v>
      </c>
      <c r="X366">
        <v>65386.058128434728</v>
      </c>
    </row>
    <row r="367" spans="1:24" x14ac:dyDescent="0.35">
      <c r="A367" s="1" t="s">
        <v>20</v>
      </c>
      <c r="B367" s="1" t="s">
        <v>21</v>
      </c>
      <c r="C367" s="1" t="s">
        <v>402</v>
      </c>
      <c r="D367" s="1" t="s">
        <v>388</v>
      </c>
      <c r="E367">
        <v>21441.505547489563</v>
      </c>
      <c r="F367">
        <v>22849.304645977081</v>
      </c>
      <c r="G367">
        <v>24582.83714191469</v>
      </c>
      <c r="H367">
        <v>27002.135436448723</v>
      </c>
      <c r="I367">
        <v>28281.130926009264</v>
      </c>
      <c r="J367">
        <v>30641.63220462055</v>
      </c>
      <c r="K367">
        <v>32786.743605891512</v>
      </c>
      <c r="L367">
        <v>35172.581874535215</v>
      </c>
      <c r="M367">
        <v>36641.808432359423</v>
      </c>
      <c r="N367">
        <v>39370.052402251938</v>
      </c>
      <c r="O367">
        <v>41540.651894242808</v>
      </c>
      <c r="P367">
        <v>43714.811095904253</v>
      </c>
      <c r="Q367">
        <v>45856.034152868218</v>
      </c>
      <c r="R367">
        <v>47009.937142395756</v>
      </c>
      <c r="S367">
        <v>50962.219693338971</v>
      </c>
      <c r="T367">
        <v>54745.807743259502</v>
      </c>
      <c r="U367">
        <v>58250.17785730082</v>
      </c>
      <c r="V367">
        <v>58569.533770503811</v>
      </c>
      <c r="W367">
        <v>61851.319272142056</v>
      </c>
      <c r="X367">
        <v>65314.196651338876</v>
      </c>
    </row>
    <row r="368" spans="1:24" x14ac:dyDescent="0.35">
      <c r="A368" s="1" t="s">
        <v>20</v>
      </c>
      <c r="B368" s="1" t="s">
        <v>21</v>
      </c>
      <c r="C368" s="1" t="s">
        <v>402</v>
      </c>
      <c r="D368" s="1" t="s">
        <v>389</v>
      </c>
      <c r="E368">
        <v>21441.505547489563</v>
      </c>
      <c r="F368">
        <v>22849.304645977081</v>
      </c>
      <c r="G368">
        <v>24582.83714191469</v>
      </c>
      <c r="H368">
        <v>26997.473078218904</v>
      </c>
      <c r="I368">
        <v>31646.567530879416</v>
      </c>
      <c r="J368">
        <v>33537.20981817288</v>
      </c>
      <c r="K368">
        <v>36459.89599829584</v>
      </c>
      <c r="L368">
        <v>38635.338558429561</v>
      </c>
      <c r="M368">
        <v>42314.557699289508</v>
      </c>
      <c r="N368">
        <v>44033.326830477839</v>
      </c>
      <c r="O368">
        <v>46703.11573965328</v>
      </c>
      <c r="P368">
        <v>50256.823842961676</v>
      </c>
      <c r="Q368">
        <v>54778.20461141289</v>
      </c>
      <c r="R368">
        <v>57253.36883988278</v>
      </c>
      <c r="S368">
        <v>59500.669675262441</v>
      </c>
      <c r="T368">
        <v>63737.954826822301</v>
      </c>
      <c r="U368">
        <v>67886.421805469538</v>
      </c>
      <c r="V368">
        <v>73534.369257257538</v>
      </c>
      <c r="W368">
        <v>73237.605240802979</v>
      </c>
      <c r="X368">
        <v>77001.872220020698</v>
      </c>
    </row>
    <row r="369" spans="1:24" x14ac:dyDescent="0.35">
      <c r="A369" s="1" t="s">
        <v>20</v>
      </c>
      <c r="B369" s="1" t="s">
        <v>21</v>
      </c>
      <c r="C369" s="1" t="s">
        <v>402</v>
      </c>
      <c r="D369" s="1" t="s">
        <v>390</v>
      </c>
      <c r="E369">
        <v>21441.505547489563</v>
      </c>
      <c r="F369">
        <v>22849.304645977081</v>
      </c>
      <c r="G369">
        <v>24582.83714191469</v>
      </c>
      <c r="H369">
        <v>26952.484768789269</v>
      </c>
      <c r="I369">
        <v>29427.347279711361</v>
      </c>
      <c r="J369">
        <v>30530.257713879029</v>
      </c>
      <c r="K369">
        <v>33374.133660012441</v>
      </c>
      <c r="L369">
        <v>35535.805668175344</v>
      </c>
      <c r="M369">
        <v>38061.410231099631</v>
      </c>
      <c r="N369">
        <v>40975.351465976608</v>
      </c>
      <c r="O369">
        <v>45006.44126554441</v>
      </c>
      <c r="P369">
        <v>45398.949206743127</v>
      </c>
      <c r="Q369">
        <v>48193.286364559091</v>
      </c>
      <c r="R369">
        <v>49060.983034696808</v>
      </c>
      <c r="S369">
        <v>50446.976771997812</v>
      </c>
      <c r="T369">
        <v>53374.852339050012</v>
      </c>
      <c r="U369">
        <v>54401.11687668923</v>
      </c>
      <c r="V369">
        <v>55739.115351025364</v>
      </c>
      <c r="W369">
        <v>55346.930433774367</v>
      </c>
      <c r="X369">
        <v>57688.112037672036</v>
      </c>
    </row>
    <row r="370" spans="1:24" x14ac:dyDescent="0.35">
      <c r="A370" s="1" t="s">
        <v>20</v>
      </c>
      <c r="B370" s="1" t="s">
        <v>21</v>
      </c>
      <c r="C370" s="1" t="s">
        <v>402</v>
      </c>
      <c r="D370" s="1" t="s">
        <v>391</v>
      </c>
      <c r="E370">
        <v>21441.505547489563</v>
      </c>
      <c r="F370">
        <v>22849.304645977081</v>
      </c>
      <c r="G370">
        <v>24582.83714191469</v>
      </c>
      <c r="H370">
        <v>26992.747070449957</v>
      </c>
      <c r="I370">
        <v>32768.766879778472</v>
      </c>
      <c r="J370">
        <v>35959.466566443021</v>
      </c>
      <c r="K370">
        <v>38567.973567833506</v>
      </c>
      <c r="L370">
        <v>41786.94307231385</v>
      </c>
      <c r="M370">
        <v>43885.241129681111</v>
      </c>
      <c r="N370">
        <v>46322.009873950308</v>
      </c>
      <c r="O370">
        <v>50399.932223423792</v>
      </c>
      <c r="P370">
        <v>53938.772762442961</v>
      </c>
      <c r="Q370">
        <v>58810.533823585662</v>
      </c>
      <c r="R370">
        <v>62855.40039793303</v>
      </c>
      <c r="S370">
        <v>66012.901357607872</v>
      </c>
      <c r="T370">
        <v>72643.011584983687</v>
      </c>
      <c r="U370">
        <v>72987.536084299951</v>
      </c>
      <c r="V370">
        <v>73870.326071545147</v>
      </c>
      <c r="W370">
        <v>76673.833661644952</v>
      </c>
      <c r="X370">
        <v>77411.123319436068</v>
      </c>
    </row>
    <row r="371" spans="1:24" x14ac:dyDescent="0.35">
      <c r="A371" s="1" t="s">
        <v>20</v>
      </c>
      <c r="B371" s="1" t="s">
        <v>21</v>
      </c>
      <c r="C371" s="1" t="s">
        <v>402</v>
      </c>
      <c r="D371" s="1" t="s">
        <v>392</v>
      </c>
      <c r="E371">
        <v>21441.505547489563</v>
      </c>
      <c r="F371">
        <v>22849.304645977081</v>
      </c>
      <c r="G371">
        <v>24582.83714191469</v>
      </c>
      <c r="H371">
        <v>26968.927366272404</v>
      </c>
      <c r="I371">
        <v>30465.203775175163</v>
      </c>
      <c r="J371">
        <v>33216.264210667454</v>
      </c>
      <c r="K371">
        <v>35955.575514030032</v>
      </c>
      <c r="L371">
        <v>37923.306264543229</v>
      </c>
      <c r="M371">
        <v>39521.939774111714</v>
      </c>
      <c r="N371">
        <v>42175.625945418527</v>
      </c>
      <c r="O371">
        <v>42779.624521166297</v>
      </c>
      <c r="P371">
        <v>43149.112260631424</v>
      </c>
      <c r="Q371">
        <v>44969.110303074944</v>
      </c>
      <c r="R371">
        <v>46762.67619623871</v>
      </c>
      <c r="S371">
        <v>50564.09410529802</v>
      </c>
      <c r="T371">
        <v>52806.921154832824</v>
      </c>
      <c r="U371">
        <v>53600.058794088109</v>
      </c>
      <c r="V371">
        <v>55508.143996713465</v>
      </c>
      <c r="W371">
        <v>56831.776240020678</v>
      </c>
      <c r="X371">
        <v>55481.18578703548</v>
      </c>
    </row>
    <row r="372" spans="1:24" x14ac:dyDescent="0.35">
      <c r="A372" s="1" t="s">
        <v>20</v>
      </c>
      <c r="B372" s="1" t="s">
        <v>21</v>
      </c>
      <c r="C372" s="1" t="s">
        <v>402</v>
      </c>
      <c r="D372" s="1" t="s">
        <v>393</v>
      </c>
      <c r="E372">
        <v>21441.505547489563</v>
      </c>
      <c r="F372">
        <v>22849.304645977081</v>
      </c>
      <c r="G372">
        <v>24582.83714191469</v>
      </c>
      <c r="H372">
        <v>27001.475989094219</v>
      </c>
      <c r="I372">
        <v>29804.62557274049</v>
      </c>
      <c r="J372">
        <v>33044.820386488056</v>
      </c>
      <c r="K372">
        <v>35745.412798272337</v>
      </c>
      <c r="L372">
        <v>39705.94213086029</v>
      </c>
      <c r="M372">
        <v>43350.937393346307</v>
      </c>
      <c r="N372">
        <v>48738.815707810274</v>
      </c>
      <c r="O372">
        <v>52995.786065699518</v>
      </c>
      <c r="P372">
        <v>55595.708992396409</v>
      </c>
      <c r="Q372">
        <v>58233.960675273171</v>
      </c>
      <c r="R372">
        <v>63078.364056109654</v>
      </c>
      <c r="S372">
        <v>68182.638850218311</v>
      </c>
      <c r="T372">
        <v>69925.341410479537</v>
      </c>
      <c r="U372">
        <v>71637.048256447844</v>
      </c>
      <c r="V372">
        <v>77703.177441118096</v>
      </c>
      <c r="W372">
        <v>82899.416560070182</v>
      </c>
      <c r="X372">
        <v>83539.658249494954</v>
      </c>
    </row>
    <row r="373" spans="1:24" x14ac:dyDescent="0.35">
      <c r="A373" s="1" t="s">
        <v>20</v>
      </c>
      <c r="B373" s="1" t="s">
        <v>21</v>
      </c>
      <c r="C373" s="1" t="s">
        <v>402</v>
      </c>
      <c r="D373" s="1" t="s">
        <v>394</v>
      </c>
      <c r="E373">
        <v>21441.505547489563</v>
      </c>
      <c r="F373">
        <v>22849.304645977081</v>
      </c>
      <c r="G373">
        <v>24582.83714191469</v>
      </c>
      <c r="H373">
        <v>27014.60475894835</v>
      </c>
      <c r="I373">
        <v>27222.407215322644</v>
      </c>
      <c r="J373">
        <v>29174.857472776719</v>
      </c>
      <c r="K373">
        <v>31519.539492811247</v>
      </c>
      <c r="L373">
        <v>33636.120622169146</v>
      </c>
      <c r="M373">
        <v>35094.175688470961</v>
      </c>
      <c r="N373">
        <v>37038.083704215598</v>
      </c>
      <c r="O373">
        <v>39094.820030806026</v>
      </c>
      <c r="P373">
        <v>39304.815248856517</v>
      </c>
      <c r="Q373">
        <v>40287.93872726681</v>
      </c>
      <c r="R373">
        <v>42047.92678632676</v>
      </c>
      <c r="S373">
        <v>44863.14394189934</v>
      </c>
      <c r="T373">
        <v>47300.752749297899</v>
      </c>
      <c r="U373">
        <v>49560.681647033532</v>
      </c>
      <c r="V373">
        <v>52522.239906104413</v>
      </c>
      <c r="W373">
        <v>58613.681310827393</v>
      </c>
      <c r="X373">
        <v>63687.190968219453</v>
      </c>
    </row>
    <row r="374" spans="1:24" x14ac:dyDescent="0.35">
      <c r="A374" s="1" t="s">
        <v>20</v>
      </c>
      <c r="B374" s="1" t="s">
        <v>21</v>
      </c>
      <c r="C374" s="1" t="s">
        <v>402</v>
      </c>
      <c r="D374" s="1" t="s">
        <v>395</v>
      </c>
      <c r="E374">
        <v>21441.224984873195</v>
      </c>
      <c r="F374">
        <v>22849.153469402016</v>
      </c>
      <c r="G374">
        <v>24582.747296616715</v>
      </c>
      <c r="H374">
        <v>26957.531134624161</v>
      </c>
      <c r="I374">
        <v>28745.019227318327</v>
      </c>
      <c r="J374">
        <v>30928.516813108068</v>
      </c>
      <c r="K374">
        <v>33868.350613741641</v>
      </c>
      <c r="L374">
        <v>36560.45169808736</v>
      </c>
      <c r="M374">
        <v>38041.824297495848</v>
      </c>
      <c r="N374">
        <v>41540.781179624792</v>
      </c>
      <c r="O374">
        <v>42995.471867300206</v>
      </c>
      <c r="P374">
        <v>44815.229271712546</v>
      </c>
      <c r="Q374">
        <v>47856.253918281094</v>
      </c>
      <c r="R374">
        <v>49765.335867483016</v>
      </c>
      <c r="S374">
        <v>52326.514132057477</v>
      </c>
      <c r="T374">
        <v>56951.637036380511</v>
      </c>
      <c r="U374">
        <v>60140.05418198499</v>
      </c>
      <c r="V374">
        <v>59858.32466619186</v>
      </c>
      <c r="W374">
        <v>61168.469505994079</v>
      </c>
      <c r="X374">
        <v>62227.350384724086</v>
      </c>
    </row>
    <row r="375" spans="1:24" x14ac:dyDescent="0.35">
      <c r="A375" s="1" t="s">
        <v>20</v>
      </c>
      <c r="B375" s="1" t="s">
        <v>21</v>
      </c>
      <c r="C375" s="1" t="s">
        <v>402</v>
      </c>
      <c r="D375" s="1" t="s">
        <v>396</v>
      </c>
      <c r="E375">
        <v>21441.505547489563</v>
      </c>
      <c r="F375">
        <v>22849.304645977081</v>
      </c>
      <c r="G375">
        <v>24582.83714191469</v>
      </c>
      <c r="H375">
        <v>26984.7182228858</v>
      </c>
      <c r="I375">
        <v>29633.224311348644</v>
      </c>
      <c r="J375">
        <v>35799.555889034666</v>
      </c>
      <c r="K375">
        <v>39760.260324221301</v>
      </c>
      <c r="L375">
        <v>43341.239332853271</v>
      </c>
      <c r="M375">
        <v>47271.097126636843</v>
      </c>
      <c r="N375">
        <v>48349.858846689996</v>
      </c>
      <c r="O375">
        <v>51061.348687275255</v>
      </c>
      <c r="P375">
        <v>52062.323772467134</v>
      </c>
      <c r="Q375">
        <v>54741.226381820255</v>
      </c>
      <c r="R375">
        <v>58966.2811977069</v>
      </c>
      <c r="S375">
        <v>57272.975883401858</v>
      </c>
      <c r="T375">
        <v>58537.934780324322</v>
      </c>
      <c r="U375">
        <v>60723.00079026146</v>
      </c>
      <c r="V375">
        <v>61665.036805745272</v>
      </c>
      <c r="W375">
        <v>62696.48998454064</v>
      </c>
      <c r="X375">
        <v>63472.391272392517</v>
      </c>
    </row>
    <row r="376" spans="1:24" x14ac:dyDescent="0.35">
      <c r="A376" s="1" t="s">
        <v>20</v>
      </c>
      <c r="B376" s="1" t="s">
        <v>21</v>
      </c>
      <c r="C376" s="1" t="s">
        <v>402</v>
      </c>
      <c r="D376" s="1" t="s">
        <v>397</v>
      </c>
      <c r="E376">
        <v>21441.505547489563</v>
      </c>
      <c r="F376">
        <v>22849.304645977081</v>
      </c>
      <c r="G376">
        <v>24582.83714191469</v>
      </c>
      <c r="H376">
        <v>27001.19631832829</v>
      </c>
      <c r="I376">
        <v>31357.857104844341</v>
      </c>
      <c r="J376">
        <v>34222.040171837689</v>
      </c>
      <c r="K376">
        <v>38402.280307346518</v>
      </c>
      <c r="L376">
        <v>42503.340028891456</v>
      </c>
      <c r="M376">
        <v>43935.981828803582</v>
      </c>
      <c r="N376">
        <v>45583.785512168353</v>
      </c>
      <c r="O376">
        <v>47763.994838865256</v>
      </c>
      <c r="P376">
        <v>50413.324985341053</v>
      </c>
      <c r="Q376">
        <v>53772.381438193173</v>
      </c>
      <c r="R376">
        <v>55858.288226497083</v>
      </c>
      <c r="S376">
        <v>58910.600661847973</v>
      </c>
      <c r="T376">
        <v>58834.236100968395</v>
      </c>
      <c r="U376">
        <v>60442.517249606746</v>
      </c>
      <c r="V376">
        <v>61540.778639084252</v>
      </c>
      <c r="W376">
        <v>62349.869606113069</v>
      </c>
      <c r="X376">
        <v>64329.846228236216</v>
      </c>
    </row>
    <row r="377" spans="1:24" x14ac:dyDescent="0.35">
      <c r="A377" s="1" t="s">
        <v>20</v>
      </c>
      <c r="B377" s="1" t="s">
        <v>21</v>
      </c>
      <c r="C377" s="1" t="s">
        <v>402</v>
      </c>
      <c r="D377" s="1" t="s">
        <v>398</v>
      </c>
      <c r="E377">
        <v>21441.505547489563</v>
      </c>
      <c r="F377">
        <v>22849.304645977081</v>
      </c>
      <c r="G377">
        <v>24582.83714191469</v>
      </c>
      <c r="H377">
        <v>27027.001531413109</v>
      </c>
      <c r="I377">
        <v>29252.453898495613</v>
      </c>
      <c r="J377">
        <v>31255.522911317006</v>
      </c>
      <c r="K377">
        <v>34666.622850607302</v>
      </c>
      <c r="L377">
        <v>37539.844814283948</v>
      </c>
      <c r="M377">
        <v>41523.98570026135</v>
      </c>
      <c r="N377">
        <v>43076.927916473134</v>
      </c>
      <c r="O377">
        <v>43344.761624797276</v>
      </c>
      <c r="P377">
        <v>46881.528525191308</v>
      </c>
      <c r="Q377">
        <v>48990.529527656283</v>
      </c>
      <c r="R377">
        <v>50849.085379941112</v>
      </c>
      <c r="S377">
        <v>52947.15232889149</v>
      </c>
      <c r="T377">
        <v>55196.067606621633</v>
      </c>
      <c r="U377">
        <v>56847.61414462539</v>
      </c>
      <c r="V377">
        <v>59591.432346151872</v>
      </c>
      <c r="W377">
        <v>61759.865873017181</v>
      </c>
      <c r="X377">
        <v>64156.155556617676</v>
      </c>
    </row>
    <row r="378" spans="1:24" x14ac:dyDescent="0.35">
      <c r="A378" s="1" t="s">
        <v>20</v>
      </c>
      <c r="B378" s="1" t="s">
        <v>21</v>
      </c>
      <c r="C378" s="1" t="s">
        <v>402</v>
      </c>
      <c r="D378" s="1" t="s">
        <v>399</v>
      </c>
      <c r="E378">
        <v>21441.505547489563</v>
      </c>
      <c r="F378">
        <v>22849.304645977081</v>
      </c>
      <c r="G378">
        <v>24582.83714191469</v>
      </c>
      <c r="H378">
        <v>26988.788746265163</v>
      </c>
      <c r="I378">
        <v>30397.691650515906</v>
      </c>
      <c r="J378">
        <v>31657.945346349552</v>
      </c>
      <c r="K378">
        <v>33800.99035444019</v>
      </c>
      <c r="L378">
        <v>37659.325412067868</v>
      </c>
      <c r="M378">
        <v>43212.993854837048</v>
      </c>
      <c r="N378">
        <v>47634.616337249499</v>
      </c>
      <c r="O378">
        <v>51051.029075089114</v>
      </c>
      <c r="P378">
        <v>52799.18890815787</v>
      </c>
      <c r="Q378">
        <v>58527.53676876871</v>
      </c>
      <c r="R378">
        <v>61966.873979620148</v>
      </c>
      <c r="S378">
        <v>64763.448122738526</v>
      </c>
      <c r="T378">
        <v>74897.88237076455</v>
      </c>
      <c r="U378">
        <v>76170.341560135188</v>
      </c>
      <c r="V378">
        <v>85672.657715902998</v>
      </c>
      <c r="W378">
        <v>88389.347103154389</v>
      </c>
      <c r="X378">
        <v>94225.888792885555</v>
      </c>
    </row>
    <row r="379" spans="1:24" x14ac:dyDescent="0.35">
      <c r="A379" s="1" t="s">
        <v>20</v>
      </c>
      <c r="B379" s="1" t="s">
        <v>21</v>
      </c>
      <c r="C379" s="1" t="s">
        <v>402</v>
      </c>
      <c r="D379" s="1" t="s">
        <v>400</v>
      </c>
      <c r="E379">
        <v>21441.505547489563</v>
      </c>
      <c r="F379">
        <v>22849.304645977081</v>
      </c>
      <c r="G379">
        <v>24582.83714191469</v>
      </c>
      <c r="H379">
        <v>26979.055565042338</v>
      </c>
      <c r="I379">
        <v>29535.166214245313</v>
      </c>
      <c r="J379">
        <v>32870.933309701613</v>
      </c>
      <c r="K379">
        <v>36553.091780158866</v>
      </c>
      <c r="L379">
        <v>40160.543936652532</v>
      </c>
      <c r="M379">
        <v>45225.730637806984</v>
      </c>
      <c r="N379">
        <v>48483.390482135699</v>
      </c>
      <c r="O379">
        <v>51403.445917262077</v>
      </c>
      <c r="P379">
        <v>56122.264748341229</v>
      </c>
      <c r="Q379">
        <v>62075.567584577118</v>
      </c>
      <c r="R379">
        <v>64685.409926960499</v>
      </c>
      <c r="S379">
        <v>68978.674401037148</v>
      </c>
      <c r="T379">
        <v>69465.258141043945</v>
      </c>
      <c r="U379">
        <v>72449.151240001578</v>
      </c>
      <c r="V379">
        <v>69435.073795178818</v>
      </c>
      <c r="W379">
        <v>70049.71479420198</v>
      </c>
      <c r="X379">
        <v>72828.059381999134</v>
      </c>
    </row>
    <row r="380" spans="1:24" x14ac:dyDescent="0.35">
      <c r="A380" s="1" t="s">
        <v>20</v>
      </c>
      <c r="B380" s="1" t="s">
        <v>21</v>
      </c>
      <c r="C380" s="1" t="s">
        <v>402</v>
      </c>
      <c r="D380" s="1" t="s">
        <v>401</v>
      </c>
      <c r="E380">
        <v>21441.505547489563</v>
      </c>
      <c r="F380">
        <v>22849.304645977081</v>
      </c>
      <c r="G380">
        <v>24582.83714191469</v>
      </c>
      <c r="H380">
        <v>26990.790893372425</v>
      </c>
      <c r="I380">
        <v>27152.411435519331</v>
      </c>
      <c r="J380">
        <v>29080.399751034653</v>
      </c>
      <c r="K380">
        <v>31470.09627835597</v>
      </c>
      <c r="L380">
        <v>33007.022385426244</v>
      </c>
      <c r="M380">
        <v>37861.576145765466</v>
      </c>
      <c r="N380">
        <v>41168.439147713725</v>
      </c>
      <c r="O380">
        <v>43609.670771061181</v>
      </c>
      <c r="P380">
        <v>44457.523615548453</v>
      </c>
      <c r="Q380">
        <v>48113.864935582998</v>
      </c>
      <c r="R380">
        <v>51332.959248540254</v>
      </c>
      <c r="S380">
        <v>53959.591989483371</v>
      </c>
      <c r="T380">
        <v>55990.348884247818</v>
      </c>
      <c r="U380">
        <v>57691.925712172575</v>
      </c>
      <c r="V380">
        <v>59230.806748940668</v>
      </c>
      <c r="W380">
        <v>62145.729588946815</v>
      </c>
      <c r="X380">
        <v>65924.152360849679</v>
      </c>
    </row>
    <row r="381" spans="1:24" x14ac:dyDescent="0.35">
      <c r="A381" s="1"/>
      <c r="B381" s="1"/>
      <c r="C381" s="1"/>
      <c r="D381" s="1"/>
    </row>
    <row r="382" spans="1:24" x14ac:dyDescent="0.35">
      <c r="A382" s="1"/>
      <c r="B382" s="1"/>
      <c r="C382" s="1"/>
      <c r="D382" s="1"/>
    </row>
    <row r="383" spans="1:24" x14ac:dyDescent="0.35">
      <c r="A383" s="1"/>
      <c r="B383" s="1"/>
      <c r="C383" s="1"/>
      <c r="D383" s="4">
        <v>0.05</v>
      </c>
      <c r="E383">
        <f>PERCENTILE(E2:E380,$D383)</f>
        <v>21441.505547489563</v>
      </c>
      <c r="F383">
        <f t="shared" ref="F383:X383" si="0">PERCENTILE(F2:F380,$D383)</f>
        <v>22849.304645977081</v>
      </c>
      <c r="G383">
        <f t="shared" si="0"/>
        <v>24582.83714191469</v>
      </c>
      <c r="H383">
        <f t="shared" si="0"/>
        <v>26962.778453174418</v>
      </c>
      <c r="I383">
        <f t="shared" si="0"/>
        <v>27548.999770278067</v>
      </c>
      <c r="J383">
        <f t="shared" si="0"/>
        <v>29338.999708614814</v>
      </c>
      <c r="K383">
        <f t="shared" si="0"/>
        <v>31289.73410353014</v>
      </c>
      <c r="L383">
        <f t="shared" si="0"/>
        <v>33476.935118848887</v>
      </c>
      <c r="M383">
        <f t="shared" si="0"/>
        <v>35684.90450166721</v>
      </c>
      <c r="N383" s="4">
        <f t="shared" si="0"/>
        <v>37769.920674393572</v>
      </c>
      <c r="O383">
        <f t="shared" si="0"/>
        <v>40044.868798448282</v>
      </c>
      <c r="P383">
        <f t="shared" si="0"/>
        <v>41991.330108472539</v>
      </c>
      <c r="Q383">
        <f t="shared" si="0"/>
        <v>43780.511769388439</v>
      </c>
      <c r="R383">
        <f t="shared" si="0"/>
        <v>45390.839708953776</v>
      </c>
      <c r="S383">
        <f t="shared" si="0"/>
        <v>47326.323274627168</v>
      </c>
      <c r="T383">
        <f t="shared" si="0"/>
        <v>49279.413066699497</v>
      </c>
      <c r="U383">
        <f t="shared" si="0"/>
        <v>50601.412367868856</v>
      </c>
      <c r="V383">
        <f t="shared" si="0"/>
        <v>51805.688000696711</v>
      </c>
      <c r="W383">
        <f t="shared" si="0"/>
        <v>53114.511407716898</v>
      </c>
      <c r="X383">
        <f t="shared" si="0"/>
        <v>55495.970985973734</v>
      </c>
    </row>
    <row r="384" spans="1:24" x14ac:dyDescent="0.35">
      <c r="A384" s="1"/>
      <c r="B384" s="1"/>
      <c r="C384" s="1"/>
      <c r="D384" s="4">
        <v>0.5</v>
      </c>
      <c r="E384">
        <f>PERCENTILE(E2:E380,$D384)</f>
        <v>21441.505547489563</v>
      </c>
      <c r="F384">
        <f t="shared" ref="F384:X384" si="1">PERCENTILE(F2:F380,$D384)</f>
        <v>22849.304645977081</v>
      </c>
      <c r="G384">
        <f t="shared" si="1"/>
        <v>24582.83714191469</v>
      </c>
      <c r="H384">
        <f t="shared" si="1"/>
        <v>26991.175769324575</v>
      </c>
      <c r="I384">
        <f t="shared" si="1"/>
        <v>29755.663120652454</v>
      </c>
      <c r="J384">
        <f t="shared" si="1"/>
        <v>32418.681474513043</v>
      </c>
      <c r="K384">
        <f t="shared" si="1"/>
        <v>35273.470113885232</v>
      </c>
      <c r="L384">
        <f t="shared" si="1"/>
        <v>38107.340804673651</v>
      </c>
      <c r="M384">
        <f t="shared" si="1"/>
        <v>41366.40678449651</v>
      </c>
      <c r="N384" s="4">
        <f t="shared" si="1"/>
        <v>44379.927653278559</v>
      </c>
      <c r="O384">
        <f t="shared" si="1"/>
        <v>47436.170222984889</v>
      </c>
      <c r="P384">
        <f t="shared" si="1"/>
        <v>50412.036195063512</v>
      </c>
      <c r="Q384">
        <f t="shared" si="1"/>
        <v>53118.407667692241</v>
      </c>
      <c r="R384">
        <f t="shared" si="1"/>
        <v>55575.314738858273</v>
      </c>
      <c r="S384">
        <f t="shared" si="1"/>
        <v>58679.934507224745</v>
      </c>
      <c r="T384">
        <f t="shared" si="1"/>
        <v>61176.304303128854</v>
      </c>
      <c r="U384">
        <f t="shared" si="1"/>
        <v>63400.400849884798</v>
      </c>
      <c r="V384">
        <f t="shared" si="1"/>
        <v>66473.945324541914</v>
      </c>
      <c r="W384">
        <f t="shared" si="1"/>
        <v>68896.316372699584</v>
      </c>
      <c r="X384">
        <f t="shared" si="1"/>
        <v>71570.54022478238</v>
      </c>
    </row>
    <row r="385" spans="1:24" x14ac:dyDescent="0.35">
      <c r="A385" s="1"/>
      <c r="B385" s="1"/>
      <c r="C385" s="1"/>
      <c r="D385" s="4">
        <v>0.95</v>
      </c>
      <c r="E385">
        <f>PERCENTILE(E2:E380,$D385)</f>
        <v>21441.505547489563</v>
      </c>
      <c r="F385">
        <f t="shared" ref="F385:X385" si="2">PERCENTILE(F2:F380,$D385)</f>
        <v>22849.304645977081</v>
      </c>
      <c r="G385">
        <f t="shared" si="2"/>
        <v>24582.83714191469</v>
      </c>
      <c r="H385">
        <f t="shared" si="2"/>
        <v>27021.170370548876</v>
      </c>
      <c r="I385">
        <f t="shared" si="2"/>
        <v>32349.694321055322</v>
      </c>
      <c r="J385">
        <f t="shared" si="2"/>
        <v>36035.297707759448</v>
      </c>
      <c r="K385">
        <f t="shared" si="2"/>
        <v>39609.699092243667</v>
      </c>
      <c r="L385">
        <f t="shared" si="2"/>
        <v>43936.754964729771</v>
      </c>
      <c r="M385">
        <f t="shared" si="2"/>
        <v>48650.767222855713</v>
      </c>
      <c r="N385" s="4">
        <f t="shared" si="2"/>
        <v>53487.167879355511</v>
      </c>
      <c r="O385">
        <f t="shared" si="2"/>
        <v>57483.899313274567</v>
      </c>
      <c r="P385">
        <f t="shared" si="2"/>
        <v>61801.266201507475</v>
      </c>
      <c r="Q385">
        <f t="shared" si="2"/>
        <v>67441.269708507796</v>
      </c>
      <c r="R385">
        <f t="shared" si="2"/>
        <v>71893.033554668073</v>
      </c>
      <c r="S385">
        <f t="shared" si="2"/>
        <v>77201.799408599967</v>
      </c>
      <c r="T385">
        <f t="shared" si="2"/>
        <v>82588.210076406947</v>
      </c>
      <c r="U385">
        <f t="shared" si="2"/>
        <v>85453.356430977743</v>
      </c>
      <c r="V385">
        <f t="shared" si="2"/>
        <v>89370.45135483137</v>
      </c>
      <c r="W385">
        <f t="shared" si="2"/>
        <v>92690.565535371948</v>
      </c>
      <c r="X385">
        <f t="shared" si="2"/>
        <v>99566.158440001149</v>
      </c>
    </row>
    <row r="386" spans="1:24" x14ac:dyDescent="0.35">
      <c r="A386" s="1"/>
      <c r="B386" s="1"/>
      <c r="C386" s="1"/>
      <c r="D386" s="1"/>
    </row>
    <row r="387" spans="1:24" x14ac:dyDescent="0.35">
      <c r="A387" s="1"/>
      <c r="B387" s="1"/>
      <c r="C387" s="1"/>
      <c r="D387" s="1"/>
    </row>
    <row r="388" spans="1:24" x14ac:dyDescent="0.35">
      <c r="A388" s="1"/>
      <c r="B388" s="1"/>
      <c r="C388" s="1"/>
      <c r="D388" s="1"/>
    </row>
    <row r="389" spans="1:24" x14ac:dyDescent="0.35">
      <c r="A389" s="1"/>
      <c r="B389" s="1"/>
      <c r="C389" s="1"/>
      <c r="D389" s="1"/>
    </row>
    <row r="390" spans="1:24" x14ac:dyDescent="0.35">
      <c r="A390" s="1"/>
      <c r="B390" s="1"/>
      <c r="C390" s="1"/>
      <c r="D390" s="1"/>
    </row>
    <row r="391" spans="1:24" x14ac:dyDescent="0.35">
      <c r="A391" s="1"/>
      <c r="B391" s="1"/>
      <c r="C391" s="1"/>
      <c r="D391" s="1"/>
    </row>
    <row r="392" spans="1:24" x14ac:dyDescent="0.35">
      <c r="A392" s="1"/>
      <c r="B392" s="1"/>
      <c r="C392" s="1"/>
      <c r="D392" s="1"/>
    </row>
    <row r="393" spans="1:24" x14ac:dyDescent="0.35">
      <c r="A393" s="1"/>
      <c r="B393" s="1"/>
      <c r="C393" s="1"/>
      <c r="D393" s="1"/>
    </row>
    <row r="394" spans="1:24" x14ac:dyDescent="0.35">
      <c r="A394" s="1"/>
      <c r="B394" s="1"/>
      <c r="C394" s="1"/>
      <c r="D394" s="1"/>
    </row>
    <row r="395" spans="1:24" x14ac:dyDescent="0.35">
      <c r="A395" s="1"/>
      <c r="B395" s="1"/>
      <c r="C395" s="1"/>
      <c r="D395" s="1"/>
    </row>
    <row r="396" spans="1:24" x14ac:dyDescent="0.35">
      <c r="A396" s="1"/>
      <c r="B396" s="1"/>
      <c r="C396" s="1"/>
      <c r="D396" s="1"/>
    </row>
    <row r="397" spans="1:24" x14ac:dyDescent="0.35">
      <c r="A397" s="1"/>
      <c r="B397" s="1"/>
      <c r="C397" s="1"/>
      <c r="D397" s="1"/>
    </row>
    <row r="398" spans="1:24" x14ac:dyDescent="0.35">
      <c r="A398" s="1"/>
      <c r="B398" s="1"/>
      <c r="C398" s="1"/>
      <c r="D398" s="1"/>
    </row>
    <row r="399" spans="1:24" x14ac:dyDescent="0.35">
      <c r="A399" s="1"/>
      <c r="B399" s="1"/>
      <c r="C399" s="1"/>
      <c r="D399" s="1"/>
    </row>
    <row r="400" spans="1:24" x14ac:dyDescent="0.35">
      <c r="A400" s="1"/>
      <c r="B400" s="1"/>
      <c r="C400" s="1"/>
      <c r="D4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"/>
  <sheetViews>
    <sheetView workbookViewId="0"/>
  </sheetViews>
  <sheetFormatPr defaultRowHeight="14.5" x14ac:dyDescent="0.35"/>
  <cols>
    <col min="14" max="14" width="8.7265625" style="4"/>
  </cols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402</v>
      </c>
      <c r="D2" s="1" t="s">
        <v>23</v>
      </c>
      <c r="E2" s="2">
        <f>ref_GLB_renew!E2/ref_GLB_total_elec!E2</f>
        <v>8.3211981155868284E-3</v>
      </c>
      <c r="F2" s="2">
        <f>ref_GLB_renew!F2/ref_GLB_total_elec!F2</f>
        <v>1.6139119324508837E-2</v>
      </c>
      <c r="G2" s="2">
        <f>ref_GLB_renew!G2/ref_GLB_total_elec!G2</f>
        <v>4.8928519154463689E-2</v>
      </c>
      <c r="H2" s="2">
        <f>ref_GLB_renew!H2/ref_GLB_total_elec!H2</f>
        <v>8.2008196040067094E-2</v>
      </c>
      <c r="I2" s="2">
        <f>ref_GLB_renew!I2/ref_GLB_total_elec!I2</f>
        <v>0.11852869899435724</v>
      </c>
      <c r="J2" s="2">
        <f>ref_GLB_renew!J2/ref_GLB_total_elec!J2</f>
        <v>0.14543147947121421</v>
      </c>
      <c r="K2" s="2">
        <f>ref_GLB_renew!K2/ref_GLB_total_elec!K2</f>
        <v>0.17344879066326069</v>
      </c>
      <c r="L2" s="2">
        <f>ref_GLB_renew!L2/ref_GLB_total_elec!L2</f>
        <v>0.19859976515109565</v>
      </c>
      <c r="M2" s="2">
        <f>ref_GLB_renew!M2/ref_GLB_total_elec!M2</f>
        <v>0.19890934626023685</v>
      </c>
      <c r="N2" s="62">
        <f>ref_GLB_renew!N2/ref_GLB_total_elec!N2</f>
        <v>0.19863180597315225</v>
      </c>
      <c r="O2" s="2">
        <f>ref_GLB_renew!O2/ref_GLB_total_elec!O2</f>
        <v>0.19903726951051029</v>
      </c>
      <c r="P2" s="2">
        <f>ref_GLB_renew!P2/ref_GLB_total_elec!P2</f>
        <v>0.19994408541898925</v>
      </c>
      <c r="Q2" s="2">
        <f>ref_GLB_renew!Q2/ref_GLB_total_elec!Q2</f>
        <v>0.20181293941173692</v>
      </c>
      <c r="R2" s="2">
        <f>ref_GLB_renew!R2/ref_GLB_total_elec!R2</f>
        <v>0.20265919546468217</v>
      </c>
      <c r="S2" s="2">
        <f>ref_GLB_renew!S2/ref_GLB_total_elec!S2</f>
        <v>0.20663111588175301</v>
      </c>
      <c r="T2" s="2">
        <f>ref_GLB_renew!T2/ref_GLB_total_elec!T2</f>
        <v>0.20649822270872156</v>
      </c>
      <c r="U2" s="2">
        <f>ref_GLB_renew!U2/ref_GLB_total_elec!U2</f>
        <v>0.21307994447829343</v>
      </c>
      <c r="V2" s="2">
        <f>ref_GLB_renew!V2/ref_GLB_total_elec!V2</f>
        <v>0.21989259236457109</v>
      </c>
      <c r="W2" s="2">
        <f>ref_GLB_renew!W2/ref_GLB_total_elec!W2</f>
        <v>0.22219555212262715</v>
      </c>
      <c r="X2" s="2">
        <f>ref_GLB_renew!X2/ref_GLB_total_elec!X2</f>
        <v>0.21612646507381392</v>
      </c>
    </row>
    <row r="3" spans="1:24" x14ac:dyDescent="0.35">
      <c r="A3" s="1" t="s">
        <v>20</v>
      </c>
      <c r="B3" s="1" t="s">
        <v>21</v>
      </c>
      <c r="C3" s="1" t="s">
        <v>402</v>
      </c>
      <c r="D3" s="1" t="s">
        <v>24</v>
      </c>
      <c r="E3" s="2">
        <f>ref_GLB_renew!E3/ref_GLB_total_elec!E3</f>
        <v>8.3210892325091233E-3</v>
      </c>
      <c r="F3" s="2">
        <f>ref_GLB_renew!F3/ref_GLB_total_elec!F3</f>
        <v>1.613928896470733E-2</v>
      </c>
      <c r="G3" s="2">
        <f>ref_GLB_renew!G3/ref_GLB_total_elec!G3</f>
        <v>4.8928277073597447E-2</v>
      </c>
      <c r="H3" s="2">
        <f>ref_GLB_renew!H3/ref_GLB_total_elec!H3</f>
        <v>8.1973526609734837E-2</v>
      </c>
      <c r="I3" s="2">
        <f>ref_GLB_renew!I3/ref_GLB_total_elec!I3</f>
        <v>0.11592396189903977</v>
      </c>
      <c r="J3" s="2">
        <f>ref_GLB_renew!J3/ref_GLB_total_elec!J3</f>
        <v>0.14150701573609245</v>
      </c>
      <c r="K3" s="2">
        <f>ref_GLB_renew!K3/ref_GLB_total_elec!K3</f>
        <v>0.16703644044866597</v>
      </c>
      <c r="L3" s="2">
        <f>ref_GLB_renew!L3/ref_GLB_total_elec!L3</f>
        <v>0.1903247058531205</v>
      </c>
      <c r="M3" s="2">
        <f>ref_GLB_renew!M3/ref_GLB_total_elec!M3</f>
        <v>0.18985762888032173</v>
      </c>
      <c r="N3" s="62">
        <f>ref_GLB_renew!N3/ref_GLB_total_elec!N3</f>
        <v>0.18996776423874226</v>
      </c>
      <c r="O3" s="2">
        <f>ref_GLB_renew!O3/ref_GLB_total_elec!O3</f>
        <v>0.18794024889239347</v>
      </c>
      <c r="P3" s="2">
        <f>ref_GLB_renew!P3/ref_GLB_total_elec!P3</f>
        <v>0.18483641304366777</v>
      </c>
      <c r="Q3" s="2">
        <f>ref_GLB_renew!Q3/ref_GLB_total_elec!Q3</f>
        <v>0.182401830788919</v>
      </c>
      <c r="R3" s="2">
        <f>ref_GLB_renew!R3/ref_GLB_total_elec!R3</f>
        <v>0.17991023907603257</v>
      </c>
      <c r="S3" s="2">
        <f>ref_GLB_renew!S3/ref_GLB_total_elec!S3</f>
        <v>0.17424705276882935</v>
      </c>
      <c r="T3" s="2">
        <f>ref_GLB_renew!T3/ref_GLB_total_elec!T3</f>
        <v>0.17156287769875497</v>
      </c>
      <c r="U3" s="2">
        <f>ref_GLB_renew!U3/ref_GLB_total_elec!U3</f>
        <v>0.17285984173590488</v>
      </c>
      <c r="V3" s="2">
        <f>ref_GLB_renew!V3/ref_GLB_total_elec!V3</f>
        <v>0.17306622652987028</v>
      </c>
      <c r="W3" s="2">
        <f>ref_GLB_renew!W3/ref_GLB_total_elec!W3</f>
        <v>0.1699751630013823</v>
      </c>
      <c r="X3" s="2">
        <f>ref_GLB_renew!X3/ref_GLB_total_elec!X3</f>
        <v>0.16931813352135885</v>
      </c>
    </row>
    <row r="4" spans="1:24" x14ac:dyDescent="0.35">
      <c r="A4" s="1" t="s">
        <v>20</v>
      </c>
      <c r="B4" s="1" t="s">
        <v>21</v>
      </c>
      <c r="C4" s="1" t="s">
        <v>402</v>
      </c>
      <c r="D4" s="1" t="s">
        <v>25</v>
      </c>
      <c r="E4" s="2">
        <f>ref_GLB_renew!E4/ref_GLB_total_elec!E4</f>
        <v>8.3210892325091233E-3</v>
      </c>
      <c r="F4" s="2">
        <f>ref_GLB_renew!F4/ref_GLB_total_elec!F4</f>
        <v>1.613928896470733E-2</v>
      </c>
      <c r="G4" s="2">
        <f>ref_GLB_renew!G4/ref_GLB_total_elec!G4</f>
        <v>4.8928277073597447E-2</v>
      </c>
      <c r="H4" s="2">
        <f>ref_GLB_renew!H4/ref_GLB_total_elec!H4</f>
        <v>8.2000986538425635E-2</v>
      </c>
      <c r="I4" s="2">
        <f>ref_GLB_renew!I4/ref_GLB_total_elec!I4</f>
        <v>0.11813429128638865</v>
      </c>
      <c r="J4" s="2">
        <f>ref_GLB_renew!J4/ref_GLB_total_elec!J4</f>
        <v>0.14585708681282902</v>
      </c>
      <c r="K4" s="2">
        <f>ref_GLB_renew!K4/ref_GLB_total_elec!K4</f>
        <v>0.17355050442353623</v>
      </c>
      <c r="L4" s="2">
        <f>ref_GLB_renew!L4/ref_GLB_total_elec!L4</f>
        <v>0.20066269021167615</v>
      </c>
      <c r="M4" s="2">
        <f>ref_GLB_renew!M4/ref_GLB_total_elec!M4</f>
        <v>0.20199596100740821</v>
      </c>
      <c r="N4" s="62">
        <f>ref_GLB_renew!N4/ref_GLB_total_elec!N4</f>
        <v>0.20108892296550582</v>
      </c>
      <c r="O4" s="2">
        <f>ref_GLB_renew!O4/ref_GLB_total_elec!O4</f>
        <v>0.19989304768805291</v>
      </c>
      <c r="P4" s="2">
        <f>ref_GLB_renew!P4/ref_GLB_total_elec!P4</f>
        <v>0.20126440168233295</v>
      </c>
      <c r="Q4" s="2">
        <f>ref_GLB_renew!Q4/ref_GLB_total_elec!Q4</f>
        <v>0.19932430091746942</v>
      </c>
      <c r="R4" s="2">
        <f>ref_GLB_renew!R4/ref_GLB_total_elec!R4</f>
        <v>0.19877456391670631</v>
      </c>
      <c r="S4" s="2">
        <f>ref_GLB_renew!S4/ref_GLB_total_elec!S4</f>
        <v>0.19789579682626984</v>
      </c>
      <c r="T4" s="2">
        <f>ref_GLB_renew!T4/ref_GLB_total_elec!T4</f>
        <v>0.195829512974976</v>
      </c>
      <c r="U4" s="2">
        <f>ref_GLB_renew!U4/ref_GLB_total_elec!U4</f>
        <v>0.18997845935984545</v>
      </c>
      <c r="V4" s="2">
        <f>ref_GLB_renew!V4/ref_GLB_total_elec!V4</f>
        <v>0.19166368043535481</v>
      </c>
      <c r="W4" s="2">
        <f>ref_GLB_renew!W4/ref_GLB_total_elec!W4</f>
        <v>0.19061272571320675</v>
      </c>
      <c r="X4" s="2">
        <f>ref_GLB_renew!X4/ref_GLB_total_elec!X4</f>
        <v>0.19335135792502142</v>
      </c>
    </row>
    <row r="5" spans="1:24" x14ac:dyDescent="0.35">
      <c r="A5" s="1" t="s">
        <v>20</v>
      </c>
      <c r="B5" s="1" t="s">
        <v>21</v>
      </c>
      <c r="C5" s="1" t="s">
        <v>402</v>
      </c>
      <c r="D5" s="1" t="s">
        <v>26</v>
      </c>
      <c r="E5" s="2">
        <f>ref_GLB_renew!E5/ref_GLB_total_elec!E5</f>
        <v>8.3210892325091233E-3</v>
      </c>
      <c r="F5" s="2">
        <f>ref_GLB_renew!F5/ref_GLB_total_elec!F5</f>
        <v>1.613928896470733E-2</v>
      </c>
      <c r="G5" s="2">
        <f>ref_GLB_renew!G5/ref_GLB_total_elec!G5</f>
        <v>4.8928277073597447E-2</v>
      </c>
      <c r="H5" s="2">
        <f>ref_GLB_renew!H5/ref_GLB_total_elec!H5</f>
        <v>8.1993686626962367E-2</v>
      </c>
      <c r="I5" s="2">
        <f>ref_GLB_renew!I5/ref_GLB_total_elec!I5</f>
        <v>0.11584443951152759</v>
      </c>
      <c r="J5" s="2">
        <f>ref_GLB_renew!J5/ref_GLB_total_elec!J5</f>
        <v>0.14171639612300496</v>
      </c>
      <c r="K5" s="2">
        <f>ref_GLB_renew!K5/ref_GLB_total_elec!K5</f>
        <v>0.16769734862380242</v>
      </c>
      <c r="L5" s="2">
        <f>ref_GLB_renew!L5/ref_GLB_total_elec!L5</f>
        <v>0.19808677905019337</v>
      </c>
      <c r="M5" s="2">
        <f>ref_GLB_renew!M5/ref_GLB_total_elec!M5</f>
        <v>0.20149796830812614</v>
      </c>
      <c r="N5" s="62">
        <f>ref_GLB_renew!N5/ref_GLB_total_elec!N5</f>
        <v>0.20692231208154596</v>
      </c>
      <c r="O5" s="2">
        <f>ref_GLB_renew!O5/ref_GLB_total_elec!O5</f>
        <v>0.21352425385345156</v>
      </c>
      <c r="P5" s="2">
        <f>ref_GLB_renew!P5/ref_GLB_total_elec!P5</f>
        <v>0.21593123211612764</v>
      </c>
      <c r="Q5" s="2">
        <f>ref_GLB_renew!Q5/ref_GLB_total_elec!Q5</f>
        <v>0.21224356064769456</v>
      </c>
      <c r="R5" s="2">
        <f>ref_GLB_renew!R5/ref_GLB_total_elec!R5</f>
        <v>0.21070848820729976</v>
      </c>
      <c r="S5" s="2">
        <f>ref_GLB_renew!S5/ref_GLB_total_elec!S5</f>
        <v>0.20995754265580904</v>
      </c>
      <c r="T5" s="2">
        <f>ref_GLB_renew!T5/ref_GLB_total_elec!T5</f>
        <v>0.21092977217211853</v>
      </c>
      <c r="U5" s="2">
        <f>ref_GLB_renew!U5/ref_GLB_total_elec!U5</f>
        <v>0.22789845980141141</v>
      </c>
      <c r="V5" s="2">
        <f>ref_GLB_renew!V5/ref_GLB_total_elec!V5</f>
        <v>0.22684798740476378</v>
      </c>
      <c r="W5" s="2">
        <f>ref_GLB_renew!W5/ref_GLB_total_elec!W5</f>
        <v>0.2093833235641612</v>
      </c>
      <c r="X5" s="2">
        <f>ref_GLB_renew!X5/ref_GLB_total_elec!X5</f>
        <v>0.21523209177981617</v>
      </c>
    </row>
    <row r="6" spans="1:24" x14ac:dyDescent="0.35">
      <c r="A6" s="1" t="s">
        <v>20</v>
      </c>
      <c r="B6" s="1" t="s">
        <v>21</v>
      </c>
      <c r="C6" s="1" t="s">
        <v>402</v>
      </c>
      <c r="D6" s="1" t="s">
        <v>27</v>
      </c>
      <c r="E6" s="2">
        <f>ref_GLB_renew!E6/ref_GLB_total_elec!E6</f>
        <v>8.3210892325091233E-3</v>
      </c>
      <c r="F6" s="2">
        <f>ref_GLB_renew!F6/ref_GLB_total_elec!F6</f>
        <v>1.613928896470733E-2</v>
      </c>
      <c r="G6" s="2">
        <f>ref_GLB_renew!G6/ref_GLB_total_elec!G6</f>
        <v>4.8928277073597447E-2</v>
      </c>
      <c r="H6" s="2">
        <f>ref_GLB_renew!H6/ref_GLB_total_elec!H6</f>
        <v>8.1989122484985744E-2</v>
      </c>
      <c r="I6" s="2">
        <f>ref_GLB_renew!I6/ref_GLB_total_elec!I6</f>
        <v>0.12146571096336913</v>
      </c>
      <c r="J6" s="2">
        <f>ref_GLB_renew!J6/ref_GLB_total_elec!J6</f>
        <v>0.15054680533104767</v>
      </c>
      <c r="K6" s="2">
        <f>ref_GLB_renew!K6/ref_GLB_total_elec!K6</f>
        <v>0.18150831630269626</v>
      </c>
      <c r="L6" s="2">
        <f>ref_GLB_renew!L6/ref_GLB_total_elec!L6</f>
        <v>0.21244168017391751</v>
      </c>
      <c r="M6" s="2">
        <f>ref_GLB_renew!M6/ref_GLB_total_elec!M6</f>
        <v>0.21501420657560827</v>
      </c>
      <c r="N6" s="62">
        <f>ref_GLB_renew!N6/ref_GLB_total_elec!N6</f>
        <v>0.21711226907465353</v>
      </c>
      <c r="O6" s="2">
        <f>ref_GLB_renew!O6/ref_GLB_total_elec!O6</f>
        <v>0.21743493282269089</v>
      </c>
      <c r="P6" s="2">
        <f>ref_GLB_renew!P6/ref_GLB_total_elec!P6</f>
        <v>0.21878675388949087</v>
      </c>
      <c r="Q6" s="2">
        <f>ref_GLB_renew!Q6/ref_GLB_total_elec!Q6</f>
        <v>0.21552637663964175</v>
      </c>
      <c r="R6" s="2">
        <f>ref_GLB_renew!R6/ref_GLB_total_elec!R6</f>
        <v>0.21632544483914878</v>
      </c>
      <c r="S6" s="2">
        <f>ref_GLB_renew!S6/ref_GLB_total_elec!S6</f>
        <v>0.21612775224782524</v>
      </c>
      <c r="T6" s="2">
        <f>ref_GLB_renew!T6/ref_GLB_total_elec!T6</f>
        <v>0.21143670967831749</v>
      </c>
      <c r="U6" s="2">
        <f>ref_GLB_renew!U6/ref_GLB_total_elec!U6</f>
        <v>0.20705105407975569</v>
      </c>
      <c r="V6" s="2">
        <f>ref_GLB_renew!V6/ref_GLB_total_elec!V6</f>
        <v>0.20758585269497487</v>
      </c>
      <c r="W6" s="2">
        <f>ref_GLB_renew!W6/ref_GLB_total_elec!W6</f>
        <v>0.2089414942740935</v>
      </c>
      <c r="X6" s="2">
        <f>ref_GLB_renew!X6/ref_GLB_total_elec!X6</f>
        <v>0.20451636908541543</v>
      </c>
    </row>
    <row r="7" spans="1:24" x14ac:dyDescent="0.35">
      <c r="A7" s="1" t="s">
        <v>20</v>
      </c>
      <c r="B7" s="1" t="s">
        <v>21</v>
      </c>
      <c r="C7" s="1" t="s">
        <v>402</v>
      </c>
      <c r="D7" s="1" t="s">
        <v>28</v>
      </c>
      <c r="E7" s="2">
        <f>ref_GLB_renew!E7/ref_GLB_total_elec!E7</f>
        <v>8.3210892325091233E-3</v>
      </c>
      <c r="F7" s="2">
        <f>ref_GLB_renew!F7/ref_GLB_total_elec!F7</f>
        <v>1.613928896470733E-2</v>
      </c>
      <c r="G7" s="2">
        <f>ref_GLB_renew!G7/ref_GLB_total_elec!G7</f>
        <v>4.8928277073597447E-2</v>
      </c>
      <c r="H7" s="2">
        <f>ref_GLB_renew!H7/ref_GLB_total_elec!H7</f>
        <v>8.1999408716992322E-2</v>
      </c>
      <c r="I7" s="2">
        <f>ref_GLB_renew!I7/ref_GLB_total_elec!I7</f>
        <v>0.14039776017363825</v>
      </c>
      <c r="J7" s="2">
        <f>ref_GLB_renew!J7/ref_GLB_total_elec!J7</f>
        <v>0.19344414005031221</v>
      </c>
      <c r="K7" s="2">
        <f>ref_GLB_renew!K7/ref_GLB_total_elec!K7</f>
        <v>0.25226014469710162</v>
      </c>
      <c r="L7" s="2">
        <f>ref_GLB_renew!L7/ref_GLB_total_elec!L7</f>
        <v>0.31816146546550739</v>
      </c>
      <c r="M7" s="2">
        <f>ref_GLB_renew!M7/ref_GLB_total_elec!M7</f>
        <v>0.35370358268013652</v>
      </c>
      <c r="N7" s="62">
        <f>ref_GLB_renew!N7/ref_GLB_total_elec!N7</f>
        <v>0.38347048649269411</v>
      </c>
      <c r="O7" s="2">
        <f>ref_GLB_renew!O7/ref_GLB_total_elec!O7</f>
        <v>0.43343460875017831</v>
      </c>
      <c r="P7" s="2">
        <f>ref_GLB_renew!P7/ref_GLB_total_elec!P7</f>
        <v>0.44895016265563431</v>
      </c>
      <c r="Q7" s="2">
        <f>ref_GLB_renew!Q7/ref_GLB_total_elec!Q7</f>
        <v>0.46708918107946307</v>
      </c>
      <c r="R7" s="2">
        <f>ref_GLB_renew!R7/ref_GLB_total_elec!R7</f>
        <v>0.47015688527381655</v>
      </c>
      <c r="S7" s="2">
        <f>ref_GLB_renew!S7/ref_GLB_total_elec!S7</f>
        <v>0.49150513203059387</v>
      </c>
      <c r="T7" s="2">
        <f>ref_GLB_renew!T7/ref_GLB_total_elec!T7</f>
        <v>0.48545067471118347</v>
      </c>
      <c r="U7" s="2">
        <f>ref_GLB_renew!U7/ref_GLB_total_elec!U7</f>
        <v>0.50875690445212918</v>
      </c>
      <c r="V7" s="2">
        <f>ref_GLB_renew!V7/ref_GLB_total_elec!V7</f>
        <v>0.52855394302012304</v>
      </c>
      <c r="W7" s="2">
        <f>ref_GLB_renew!W7/ref_GLB_total_elec!W7</f>
        <v>0.52374066437720812</v>
      </c>
      <c r="X7" s="2">
        <f>ref_GLB_renew!X7/ref_GLB_total_elec!X7</f>
        <v>0.52477187610363718</v>
      </c>
    </row>
    <row r="8" spans="1:24" x14ac:dyDescent="0.35">
      <c r="A8" s="1" t="s">
        <v>20</v>
      </c>
      <c r="B8" s="1" t="s">
        <v>21</v>
      </c>
      <c r="C8" s="1" t="s">
        <v>402</v>
      </c>
      <c r="D8" s="1" t="s">
        <v>29</v>
      </c>
      <c r="E8" s="2">
        <f>ref_GLB_renew!E8/ref_GLB_total_elec!E8</f>
        <v>8.3210892325091233E-3</v>
      </c>
      <c r="F8" s="2">
        <f>ref_GLB_renew!F8/ref_GLB_total_elec!F8</f>
        <v>1.613928896470733E-2</v>
      </c>
      <c r="G8" s="2">
        <f>ref_GLB_renew!G8/ref_GLB_total_elec!G8</f>
        <v>4.8928277073597447E-2</v>
      </c>
      <c r="H8" s="2">
        <f>ref_GLB_renew!H8/ref_GLB_total_elec!H8</f>
        <v>8.2000195303718174E-2</v>
      </c>
      <c r="I8" s="2">
        <f>ref_GLB_renew!I8/ref_GLB_total_elec!I8</f>
        <v>0.12196302482175041</v>
      </c>
      <c r="J8" s="2">
        <f>ref_GLB_renew!J8/ref_GLB_total_elec!J8</f>
        <v>0.15001874911626814</v>
      </c>
      <c r="K8" s="2">
        <f>ref_GLB_renew!K8/ref_GLB_total_elec!K8</f>
        <v>0.17829555371090006</v>
      </c>
      <c r="L8" s="2">
        <f>ref_GLB_renew!L8/ref_GLB_total_elec!L8</f>
        <v>0.20291513232512517</v>
      </c>
      <c r="M8" s="2">
        <f>ref_GLB_renew!M8/ref_GLB_total_elec!M8</f>
        <v>0.20340260777345437</v>
      </c>
      <c r="N8" s="62">
        <f>ref_GLB_renew!N8/ref_GLB_total_elec!N8</f>
        <v>0.20372993115659413</v>
      </c>
      <c r="O8" s="2">
        <f>ref_GLB_renew!O8/ref_GLB_total_elec!O8</f>
        <v>0.2033780884638535</v>
      </c>
      <c r="P8" s="2">
        <f>ref_GLB_renew!P8/ref_GLB_total_elec!P8</f>
        <v>0.20158903473272399</v>
      </c>
      <c r="Q8" s="2">
        <f>ref_GLB_renew!Q8/ref_GLB_total_elec!Q8</f>
        <v>0.20121743897185582</v>
      </c>
      <c r="R8" s="2">
        <f>ref_GLB_renew!R8/ref_GLB_total_elec!R8</f>
        <v>0.19888408686866157</v>
      </c>
      <c r="S8" s="2">
        <f>ref_GLB_renew!S8/ref_GLB_total_elec!S8</f>
        <v>0.19647173434536952</v>
      </c>
      <c r="T8" s="2">
        <f>ref_GLB_renew!T8/ref_GLB_total_elec!T8</f>
        <v>0.19198979782429929</v>
      </c>
      <c r="U8" s="2">
        <f>ref_GLB_renew!U8/ref_GLB_total_elec!U8</f>
        <v>0.19035814354391786</v>
      </c>
      <c r="V8" s="2">
        <f>ref_GLB_renew!V8/ref_GLB_total_elec!V8</f>
        <v>0.18938861575497118</v>
      </c>
      <c r="W8" s="2">
        <f>ref_GLB_renew!W8/ref_GLB_total_elec!W8</f>
        <v>0.18767554407648046</v>
      </c>
      <c r="X8" s="2">
        <f>ref_GLB_renew!X8/ref_GLB_total_elec!X8</f>
        <v>0.18124955331678239</v>
      </c>
    </row>
    <row r="9" spans="1:24" x14ac:dyDescent="0.35">
      <c r="A9" s="1" t="s">
        <v>20</v>
      </c>
      <c r="B9" s="1" t="s">
        <v>21</v>
      </c>
      <c r="C9" s="1" t="s">
        <v>402</v>
      </c>
      <c r="D9" s="1" t="s">
        <v>30</v>
      </c>
      <c r="E9" s="2">
        <f>ref_GLB_renew!E9/ref_GLB_total_elec!E9</f>
        <v>8.3210892325091233E-3</v>
      </c>
      <c r="F9" s="2">
        <f>ref_GLB_renew!F9/ref_GLB_total_elec!F9</f>
        <v>1.613928896470733E-2</v>
      </c>
      <c r="G9" s="2">
        <f>ref_GLB_renew!G9/ref_GLB_total_elec!G9</f>
        <v>4.8928277073597447E-2</v>
      </c>
      <c r="H9" s="2">
        <f>ref_GLB_renew!H9/ref_GLB_total_elec!H9</f>
        <v>8.2007100309459569E-2</v>
      </c>
      <c r="I9" s="2">
        <f>ref_GLB_renew!I9/ref_GLB_total_elec!I9</f>
        <v>0.11788689992094989</v>
      </c>
      <c r="J9" s="2">
        <f>ref_GLB_renew!J9/ref_GLB_total_elec!J9</f>
        <v>0.14535625261406657</v>
      </c>
      <c r="K9" s="2">
        <f>ref_GLB_renew!K9/ref_GLB_total_elec!K9</f>
        <v>0.17516306228420278</v>
      </c>
      <c r="L9" s="2">
        <f>ref_GLB_renew!L9/ref_GLB_total_elec!L9</f>
        <v>0.20594828543300506</v>
      </c>
      <c r="M9" s="2">
        <f>ref_GLB_renew!M9/ref_GLB_total_elec!M9</f>
        <v>0.20593746803782523</v>
      </c>
      <c r="N9" s="62">
        <f>ref_GLB_renew!N9/ref_GLB_total_elec!N9</f>
        <v>0.20956294308939935</v>
      </c>
      <c r="O9" s="2">
        <f>ref_GLB_renew!O9/ref_GLB_total_elec!O9</f>
        <v>0.20957144866498539</v>
      </c>
      <c r="P9" s="2">
        <f>ref_GLB_renew!P9/ref_GLB_total_elec!P9</f>
        <v>0.20750182611273732</v>
      </c>
      <c r="Q9" s="2">
        <f>ref_GLB_renew!Q9/ref_GLB_total_elec!Q9</f>
        <v>0.20553441483190399</v>
      </c>
      <c r="R9" s="2">
        <f>ref_GLB_renew!R9/ref_GLB_total_elec!R9</f>
        <v>0.20827411129656365</v>
      </c>
      <c r="S9" s="2">
        <f>ref_GLB_renew!S9/ref_GLB_total_elec!S9</f>
        <v>0.20955230687952725</v>
      </c>
      <c r="T9" s="2">
        <f>ref_GLB_renew!T9/ref_GLB_total_elec!T9</f>
        <v>0.20718077248024969</v>
      </c>
      <c r="U9" s="2">
        <f>ref_GLB_renew!U9/ref_GLB_total_elec!U9</f>
        <v>0.20476769795786245</v>
      </c>
      <c r="V9" s="2">
        <f>ref_GLB_renew!V9/ref_GLB_total_elec!V9</f>
        <v>0.20528910738758563</v>
      </c>
      <c r="W9" s="2">
        <f>ref_GLB_renew!W9/ref_GLB_total_elec!W9</f>
        <v>0.20297842935362267</v>
      </c>
      <c r="X9" s="2">
        <f>ref_GLB_renew!X9/ref_GLB_total_elec!X9</f>
        <v>0.19678025715169983</v>
      </c>
    </row>
    <row r="10" spans="1:24" x14ac:dyDescent="0.35">
      <c r="A10" s="1" t="s">
        <v>20</v>
      </c>
      <c r="B10" s="1" t="s">
        <v>21</v>
      </c>
      <c r="C10" s="1" t="s">
        <v>402</v>
      </c>
      <c r="D10" s="1" t="s">
        <v>31</v>
      </c>
      <c r="E10" s="2">
        <f>ref_GLB_renew!E10/ref_GLB_total_elec!E10</f>
        <v>8.3210892325091233E-3</v>
      </c>
      <c r="F10" s="2">
        <f>ref_GLB_renew!F10/ref_GLB_total_elec!F10</f>
        <v>1.613928896470733E-2</v>
      </c>
      <c r="G10" s="2">
        <f>ref_GLB_renew!G10/ref_GLB_total_elec!G10</f>
        <v>4.8928277073597447E-2</v>
      </c>
      <c r="H10" s="2">
        <f>ref_GLB_renew!H10/ref_GLB_total_elec!H10</f>
        <v>8.1992682240907888E-2</v>
      </c>
      <c r="I10" s="2">
        <f>ref_GLB_renew!I10/ref_GLB_total_elec!I10</f>
        <v>0.12399930403580167</v>
      </c>
      <c r="J10" s="2">
        <f>ref_GLB_renew!J10/ref_GLB_total_elec!J10</f>
        <v>0.17536909833030204</v>
      </c>
      <c r="K10" s="2">
        <f>ref_GLB_renew!K10/ref_GLB_total_elec!K10</f>
        <v>0.22663264005348807</v>
      </c>
      <c r="L10" s="2">
        <f>ref_GLB_renew!L10/ref_GLB_total_elec!L10</f>
        <v>0.27673081351386247</v>
      </c>
      <c r="M10" s="2">
        <f>ref_GLB_renew!M10/ref_GLB_total_elec!M10</f>
        <v>0.31929337208432523</v>
      </c>
      <c r="N10" s="62">
        <f>ref_GLB_renew!N10/ref_GLB_total_elec!N10</f>
        <v>0.34861206085028984</v>
      </c>
      <c r="O10" s="2">
        <f>ref_GLB_renew!O10/ref_GLB_total_elec!O10</f>
        <v>0.36940039710126038</v>
      </c>
      <c r="P10" s="2">
        <f>ref_GLB_renew!P10/ref_GLB_total_elec!P10</f>
        <v>0.37121827668250784</v>
      </c>
      <c r="Q10" s="2">
        <f>ref_GLB_renew!Q10/ref_GLB_total_elec!Q10</f>
        <v>0.37895157776630561</v>
      </c>
      <c r="R10" s="2">
        <f>ref_GLB_renew!R10/ref_GLB_total_elec!R10</f>
        <v>0.38549205517203394</v>
      </c>
      <c r="S10" s="2">
        <f>ref_GLB_renew!S10/ref_GLB_total_elec!S10</f>
        <v>0.38576405811524667</v>
      </c>
      <c r="T10" s="2">
        <f>ref_GLB_renew!T10/ref_GLB_total_elec!T10</f>
        <v>0.38584529546990382</v>
      </c>
      <c r="U10" s="2">
        <f>ref_GLB_renew!U10/ref_GLB_total_elec!U10</f>
        <v>0.38393570430150442</v>
      </c>
      <c r="V10" s="2">
        <f>ref_GLB_renew!V10/ref_GLB_total_elec!V10</f>
        <v>0.38572757145063952</v>
      </c>
      <c r="W10" s="2">
        <f>ref_GLB_renew!W10/ref_GLB_total_elec!W10</f>
        <v>0.37638777553933472</v>
      </c>
      <c r="X10" s="2">
        <f>ref_GLB_renew!X10/ref_GLB_total_elec!X10</f>
        <v>0.35820323863375869</v>
      </c>
    </row>
    <row r="11" spans="1:24" x14ac:dyDescent="0.35">
      <c r="A11" s="1" t="s">
        <v>20</v>
      </c>
      <c r="B11" s="1" t="s">
        <v>21</v>
      </c>
      <c r="C11" s="1" t="s">
        <v>402</v>
      </c>
      <c r="D11" s="1" t="s">
        <v>32</v>
      </c>
      <c r="E11" s="2">
        <f>ref_GLB_renew!E11/ref_GLB_total_elec!E11</f>
        <v>8.3210892325091233E-3</v>
      </c>
      <c r="F11" s="2">
        <f>ref_GLB_renew!F11/ref_GLB_total_elec!F11</f>
        <v>1.613928896470733E-2</v>
      </c>
      <c r="G11" s="2">
        <f>ref_GLB_renew!G11/ref_GLB_total_elec!G11</f>
        <v>4.8928277073597447E-2</v>
      </c>
      <c r="H11" s="2">
        <f>ref_GLB_renew!H11/ref_GLB_total_elec!H11</f>
        <v>8.1988121605448799E-2</v>
      </c>
      <c r="I11" s="2">
        <f>ref_GLB_renew!I11/ref_GLB_total_elec!I11</f>
        <v>0.11777264261195042</v>
      </c>
      <c r="J11" s="2">
        <f>ref_GLB_renew!J11/ref_GLB_total_elec!J11</f>
        <v>0.14503594265231828</v>
      </c>
      <c r="K11" s="2">
        <f>ref_GLB_renew!K11/ref_GLB_total_elec!K11</f>
        <v>0.17227854345231661</v>
      </c>
      <c r="L11" s="2">
        <f>ref_GLB_renew!L11/ref_GLB_total_elec!L11</f>
        <v>0.20053235280686332</v>
      </c>
      <c r="M11" s="2">
        <f>ref_GLB_renew!M11/ref_GLB_total_elec!M11</f>
        <v>0.20327081389629703</v>
      </c>
      <c r="N11" s="62">
        <f>ref_GLB_renew!N11/ref_GLB_total_elec!N11</f>
        <v>0.2013938272231231</v>
      </c>
      <c r="O11" s="2">
        <f>ref_GLB_renew!O11/ref_GLB_total_elec!O11</f>
        <v>0.20245878860587144</v>
      </c>
      <c r="P11" s="2">
        <f>ref_GLB_renew!P11/ref_GLB_total_elec!P11</f>
        <v>0.20080832162119128</v>
      </c>
      <c r="Q11" s="2">
        <f>ref_GLB_renew!Q11/ref_GLB_total_elec!Q11</f>
        <v>0.20281598063731687</v>
      </c>
      <c r="R11" s="2">
        <f>ref_GLB_renew!R11/ref_GLB_total_elec!R11</f>
        <v>0.19556158481946684</v>
      </c>
      <c r="S11" s="2">
        <f>ref_GLB_renew!S11/ref_GLB_total_elec!S11</f>
        <v>0.19529158083437065</v>
      </c>
      <c r="T11" s="2">
        <f>ref_GLB_renew!T11/ref_GLB_total_elec!T11</f>
        <v>0.19118276438100587</v>
      </c>
      <c r="U11" s="2">
        <f>ref_GLB_renew!U11/ref_GLB_total_elec!U11</f>
        <v>0.1958723336220218</v>
      </c>
      <c r="V11" s="2">
        <f>ref_GLB_renew!V11/ref_GLB_total_elec!V11</f>
        <v>0.1856378460153417</v>
      </c>
      <c r="W11" s="2">
        <f>ref_GLB_renew!W11/ref_GLB_total_elec!W11</f>
        <v>0.18098305026004879</v>
      </c>
      <c r="X11" s="2">
        <f>ref_GLB_renew!X11/ref_GLB_total_elec!X11</f>
        <v>0.18107045394225565</v>
      </c>
    </row>
    <row r="12" spans="1:24" x14ac:dyDescent="0.35">
      <c r="A12" s="1" t="s">
        <v>20</v>
      </c>
      <c r="B12" s="1" t="s">
        <v>21</v>
      </c>
      <c r="C12" s="1" t="s">
        <v>402</v>
      </c>
      <c r="D12" s="1" t="s">
        <v>33</v>
      </c>
      <c r="E12" s="2">
        <f>ref_GLB_renew!E12/ref_GLB_total_elec!E12</f>
        <v>8.3210892325091233E-3</v>
      </c>
      <c r="F12" s="2">
        <f>ref_GLB_renew!F12/ref_GLB_total_elec!F12</f>
        <v>1.613928896470733E-2</v>
      </c>
      <c r="G12" s="2">
        <f>ref_GLB_renew!G12/ref_GLB_total_elec!G12</f>
        <v>4.8928277073597447E-2</v>
      </c>
      <c r="H12" s="2">
        <f>ref_GLB_renew!H12/ref_GLB_total_elec!H12</f>
        <v>8.1971370776341049E-2</v>
      </c>
      <c r="I12" s="2">
        <f>ref_GLB_renew!I12/ref_GLB_total_elec!I12</f>
        <v>0.11611755457406985</v>
      </c>
      <c r="J12" s="2">
        <f>ref_GLB_renew!J12/ref_GLB_total_elec!J12</f>
        <v>0.14184855908454899</v>
      </c>
      <c r="K12" s="2">
        <f>ref_GLB_renew!K12/ref_GLB_total_elec!K12</f>
        <v>0.17016456044714356</v>
      </c>
      <c r="L12" s="2">
        <f>ref_GLB_renew!L12/ref_GLB_total_elec!L12</f>
        <v>0.19687212136774926</v>
      </c>
      <c r="M12" s="2">
        <f>ref_GLB_renew!M12/ref_GLB_total_elec!M12</f>
        <v>0.19573545061682343</v>
      </c>
      <c r="N12" s="62">
        <f>ref_GLB_renew!N12/ref_GLB_total_elec!N12</f>
        <v>0.20663701816226407</v>
      </c>
      <c r="O12" s="2">
        <f>ref_GLB_renew!O12/ref_GLB_total_elec!O12</f>
        <v>0.21099919465633898</v>
      </c>
      <c r="P12" s="2">
        <f>ref_GLB_renew!P12/ref_GLB_total_elec!P12</f>
        <v>0.25379718103011817</v>
      </c>
      <c r="Q12" s="2">
        <f>ref_GLB_renew!Q12/ref_GLB_total_elec!Q12</f>
        <v>0.22846963791133468</v>
      </c>
      <c r="R12" s="2">
        <f>ref_GLB_renew!R12/ref_GLB_total_elec!R12</f>
        <v>0.22855244841581773</v>
      </c>
      <c r="S12" s="2">
        <f>ref_GLB_renew!S12/ref_GLB_total_elec!S12</f>
        <v>0.28853382347438761</v>
      </c>
      <c r="T12" s="2">
        <f>ref_GLB_renew!T12/ref_GLB_total_elec!T12</f>
        <v>0.29869654344633262</v>
      </c>
      <c r="U12" s="2">
        <f>ref_GLB_renew!U12/ref_GLB_total_elec!U12</f>
        <v>0.26902956780850079</v>
      </c>
      <c r="V12" s="2">
        <f>ref_GLB_renew!V12/ref_GLB_total_elec!V12</f>
        <v>0.29452751367605728</v>
      </c>
      <c r="W12" s="2">
        <f>ref_GLB_renew!W12/ref_GLB_total_elec!W12</f>
        <v>0.29890380461556326</v>
      </c>
      <c r="X12" s="2">
        <f>ref_GLB_renew!X12/ref_GLB_total_elec!X12</f>
        <v>0.2932858379298075</v>
      </c>
    </row>
    <row r="13" spans="1:24" x14ac:dyDescent="0.35">
      <c r="A13" s="1" t="s">
        <v>20</v>
      </c>
      <c r="B13" s="1" t="s">
        <v>21</v>
      </c>
      <c r="C13" s="1" t="s">
        <v>402</v>
      </c>
      <c r="D13" s="1" t="s">
        <v>34</v>
      </c>
      <c r="E13" s="2">
        <f>ref_GLB_renew!E13/ref_GLB_total_elec!E13</f>
        <v>8.3210892325091233E-3</v>
      </c>
      <c r="F13" s="2">
        <f>ref_GLB_renew!F13/ref_GLB_total_elec!F13</f>
        <v>1.613928896470733E-2</v>
      </c>
      <c r="G13" s="2">
        <f>ref_GLB_renew!G13/ref_GLB_total_elec!G13</f>
        <v>4.8928277073597447E-2</v>
      </c>
      <c r="H13" s="2">
        <f>ref_GLB_renew!H13/ref_GLB_total_elec!H13</f>
        <v>8.20031603069451E-2</v>
      </c>
      <c r="I13" s="2">
        <f>ref_GLB_renew!I13/ref_GLB_total_elec!I13</f>
        <v>0.1186154690027795</v>
      </c>
      <c r="J13" s="2">
        <f>ref_GLB_renew!J13/ref_GLB_total_elec!J13</f>
        <v>0.14835192179494716</v>
      </c>
      <c r="K13" s="2">
        <f>ref_GLB_renew!K13/ref_GLB_total_elec!K13</f>
        <v>0.17900766767095116</v>
      </c>
      <c r="L13" s="2">
        <f>ref_GLB_renew!L13/ref_GLB_total_elec!L13</f>
        <v>0.20477499221208739</v>
      </c>
      <c r="M13" s="2">
        <f>ref_GLB_renew!M13/ref_GLB_total_elec!M13</f>
        <v>0.20743124863812928</v>
      </c>
      <c r="N13" s="62">
        <f>ref_GLB_renew!N13/ref_GLB_total_elec!N13</f>
        <v>0.20893809642410277</v>
      </c>
      <c r="O13" s="2">
        <f>ref_GLB_renew!O13/ref_GLB_total_elec!O13</f>
        <v>0.20959919287850531</v>
      </c>
      <c r="P13" s="2">
        <f>ref_GLB_renew!P13/ref_GLB_total_elec!P13</f>
        <v>0.20932225947175534</v>
      </c>
      <c r="Q13" s="2">
        <f>ref_GLB_renew!Q13/ref_GLB_total_elec!Q13</f>
        <v>0.21211830862243314</v>
      </c>
      <c r="R13" s="2">
        <f>ref_GLB_renew!R13/ref_GLB_total_elec!R13</f>
        <v>0.20970721107903434</v>
      </c>
      <c r="S13" s="2">
        <f>ref_GLB_renew!S13/ref_GLB_total_elec!S13</f>
        <v>0.2105239747626293</v>
      </c>
      <c r="T13" s="2">
        <f>ref_GLB_renew!T13/ref_GLB_total_elec!T13</f>
        <v>0.21172797459949241</v>
      </c>
      <c r="U13" s="2">
        <f>ref_GLB_renew!U13/ref_GLB_total_elec!U13</f>
        <v>0.2091196191853319</v>
      </c>
      <c r="V13" s="2">
        <f>ref_GLB_renew!V13/ref_GLB_total_elec!V13</f>
        <v>0.2093335619933962</v>
      </c>
      <c r="W13" s="2">
        <f>ref_GLB_renew!W13/ref_GLB_total_elec!W13</f>
        <v>0.20658837722773771</v>
      </c>
      <c r="X13" s="2">
        <f>ref_GLB_renew!X13/ref_GLB_total_elec!X13</f>
        <v>0.20385719850594733</v>
      </c>
    </row>
    <row r="14" spans="1:24" x14ac:dyDescent="0.35">
      <c r="A14" s="1" t="s">
        <v>20</v>
      </c>
      <c r="B14" s="1" t="s">
        <v>21</v>
      </c>
      <c r="C14" s="1" t="s">
        <v>402</v>
      </c>
      <c r="D14" s="1" t="s">
        <v>35</v>
      </c>
      <c r="E14" s="2">
        <f>ref_GLB_renew!E14/ref_GLB_total_elec!E14</f>
        <v>8.3210892325091233E-3</v>
      </c>
      <c r="F14" s="2">
        <f>ref_GLB_renew!F14/ref_GLB_total_elec!F14</f>
        <v>1.613928896470733E-2</v>
      </c>
      <c r="G14" s="2">
        <f>ref_GLB_renew!G14/ref_GLB_total_elec!G14</f>
        <v>4.8928277073597447E-2</v>
      </c>
      <c r="H14" s="2">
        <f>ref_GLB_renew!H14/ref_GLB_total_elec!H14</f>
        <v>8.2014302806399084E-2</v>
      </c>
      <c r="I14" s="2">
        <f>ref_GLB_renew!I14/ref_GLB_total_elec!I14</f>
        <v>0.11704041640517686</v>
      </c>
      <c r="J14" s="2">
        <f>ref_GLB_renew!J14/ref_GLB_total_elec!J14</f>
        <v>0.14284519114221716</v>
      </c>
      <c r="K14" s="2">
        <f>ref_GLB_renew!K14/ref_GLB_total_elec!K14</f>
        <v>0.17114806689967477</v>
      </c>
      <c r="L14" s="2">
        <f>ref_GLB_renew!L14/ref_GLB_total_elec!L14</f>
        <v>0.19821119580292038</v>
      </c>
      <c r="M14" s="2">
        <f>ref_GLB_renew!M14/ref_GLB_total_elec!M14</f>
        <v>0.19969701144196433</v>
      </c>
      <c r="N14" s="62">
        <f>ref_GLB_renew!N14/ref_GLB_total_elec!N14</f>
        <v>0.20100169417938074</v>
      </c>
      <c r="O14" s="2">
        <f>ref_GLB_renew!O14/ref_GLB_total_elec!O14</f>
        <v>0.20074463401827722</v>
      </c>
      <c r="P14" s="2">
        <f>ref_GLB_renew!P14/ref_GLB_total_elec!P14</f>
        <v>0.20214954986553002</v>
      </c>
      <c r="Q14" s="2">
        <f>ref_GLB_renew!Q14/ref_GLB_total_elec!Q14</f>
        <v>0.20289539340607057</v>
      </c>
      <c r="R14" s="2">
        <f>ref_GLB_renew!R14/ref_GLB_total_elec!R14</f>
        <v>0.20480436123121207</v>
      </c>
      <c r="S14" s="2">
        <f>ref_GLB_renew!S14/ref_GLB_total_elec!S14</f>
        <v>0.20381918120638193</v>
      </c>
      <c r="T14" s="2">
        <f>ref_GLB_renew!T14/ref_GLB_total_elec!T14</f>
        <v>0.19909318191987035</v>
      </c>
      <c r="U14" s="2">
        <f>ref_GLB_renew!U14/ref_GLB_total_elec!U14</f>
        <v>0.20039427620587275</v>
      </c>
      <c r="V14" s="2">
        <f>ref_GLB_renew!V14/ref_GLB_total_elec!V14</f>
        <v>0.20288352232712606</v>
      </c>
      <c r="W14" s="2">
        <f>ref_GLB_renew!W14/ref_GLB_total_elec!W14</f>
        <v>0.20385014791343209</v>
      </c>
      <c r="X14" s="2">
        <f>ref_GLB_renew!X14/ref_GLB_total_elec!X14</f>
        <v>0.19996645804082946</v>
      </c>
    </row>
    <row r="15" spans="1:24" x14ac:dyDescent="0.35">
      <c r="A15" s="1" t="s">
        <v>20</v>
      </c>
      <c r="B15" s="1" t="s">
        <v>21</v>
      </c>
      <c r="C15" s="1" t="s">
        <v>402</v>
      </c>
      <c r="D15" s="1" t="s">
        <v>36</v>
      </c>
      <c r="E15" s="2">
        <f>ref_GLB_renew!E15/ref_GLB_total_elec!E15</f>
        <v>8.3210892325091233E-3</v>
      </c>
      <c r="F15" s="2">
        <f>ref_GLB_renew!F15/ref_GLB_total_elec!F15</f>
        <v>1.613928896470733E-2</v>
      </c>
      <c r="G15" s="2">
        <f>ref_GLB_renew!G15/ref_GLB_total_elec!G15</f>
        <v>4.8928277073597447E-2</v>
      </c>
      <c r="H15" s="2">
        <f>ref_GLB_renew!H15/ref_GLB_total_elec!H15</f>
        <v>8.1981694507561834E-2</v>
      </c>
      <c r="I15" s="2">
        <f>ref_GLB_renew!I15/ref_GLB_total_elec!I15</f>
        <v>0.18183542000381983</v>
      </c>
      <c r="J15" s="2">
        <f>ref_GLB_renew!J15/ref_GLB_total_elec!J15</f>
        <v>0.25393874587639004</v>
      </c>
      <c r="K15" s="2">
        <f>ref_GLB_renew!K15/ref_GLB_total_elec!K15</f>
        <v>0.29806197173716525</v>
      </c>
      <c r="L15" s="2">
        <f>ref_GLB_renew!L15/ref_GLB_total_elec!L15</f>
        <v>0.36122520203941361</v>
      </c>
      <c r="M15" s="2">
        <f>ref_GLB_renew!M15/ref_GLB_total_elec!M15</f>
        <v>0.45517231722366214</v>
      </c>
      <c r="N15" s="62">
        <f>ref_GLB_renew!N15/ref_GLB_total_elec!N15</f>
        <v>0.45412240898147188</v>
      </c>
      <c r="O15" s="2">
        <f>ref_GLB_renew!O15/ref_GLB_total_elec!O15</f>
        <v>0.44845875298527865</v>
      </c>
      <c r="P15" s="2">
        <f>ref_GLB_renew!P15/ref_GLB_total_elec!P15</f>
        <v>0.46088042941321977</v>
      </c>
      <c r="Q15" s="2">
        <f>ref_GLB_renew!Q15/ref_GLB_total_elec!Q15</f>
        <v>0.47953812796296857</v>
      </c>
      <c r="R15" s="2">
        <f>ref_GLB_renew!R15/ref_GLB_total_elec!R15</f>
        <v>0.50022347542789625</v>
      </c>
      <c r="S15" s="2">
        <f>ref_GLB_renew!S15/ref_GLB_total_elec!S15</f>
        <v>0.49628355922510714</v>
      </c>
      <c r="T15" s="2">
        <f>ref_GLB_renew!T15/ref_GLB_total_elec!T15</f>
        <v>0.52805804468716588</v>
      </c>
      <c r="U15" s="2">
        <f>ref_GLB_renew!U15/ref_GLB_total_elec!U15</f>
        <v>0.54208002054517634</v>
      </c>
      <c r="V15" s="2">
        <f>ref_GLB_renew!V15/ref_GLB_total_elec!V15</f>
        <v>0.54033392065892949</v>
      </c>
      <c r="W15" s="2">
        <f>ref_GLB_renew!W15/ref_GLB_total_elec!W15</f>
        <v>0.55571404210866504</v>
      </c>
      <c r="X15" s="2">
        <f>ref_GLB_renew!X15/ref_GLB_total_elec!X15</f>
        <v>0.55164366439214663</v>
      </c>
    </row>
    <row r="16" spans="1:24" x14ac:dyDescent="0.35">
      <c r="A16" s="1" t="s">
        <v>20</v>
      </c>
      <c r="B16" s="1" t="s">
        <v>21</v>
      </c>
      <c r="C16" s="1" t="s">
        <v>402</v>
      </c>
      <c r="D16" s="1" t="s">
        <v>37</v>
      </c>
      <c r="E16" s="2">
        <f>ref_GLB_renew!E16/ref_GLB_total_elec!E16</f>
        <v>8.3210892325091233E-3</v>
      </c>
      <c r="F16" s="2">
        <f>ref_GLB_renew!F16/ref_GLB_total_elec!F16</f>
        <v>1.613928896470733E-2</v>
      </c>
      <c r="G16" s="2">
        <f>ref_GLB_renew!G16/ref_GLB_total_elec!G16</f>
        <v>4.8928277073597447E-2</v>
      </c>
      <c r="H16" s="2">
        <f>ref_GLB_renew!H16/ref_GLB_total_elec!H16</f>
        <v>8.1964982257018495E-2</v>
      </c>
      <c r="I16" s="2">
        <f>ref_GLB_renew!I16/ref_GLB_total_elec!I16</f>
        <v>0.1164088468420152</v>
      </c>
      <c r="J16" s="2">
        <f>ref_GLB_renew!J16/ref_GLB_total_elec!J16</f>
        <v>0.14475737424797253</v>
      </c>
      <c r="K16" s="2">
        <f>ref_GLB_renew!K16/ref_GLB_total_elec!K16</f>
        <v>0.17281628886546949</v>
      </c>
      <c r="L16" s="2">
        <f>ref_GLB_renew!L16/ref_GLB_total_elec!L16</f>
        <v>0.19656613307128293</v>
      </c>
      <c r="M16" s="2">
        <f>ref_GLB_renew!M16/ref_GLB_total_elec!M16</f>
        <v>0.20315716700082168</v>
      </c>
      <c r="N16" s="62">
        <f>ref_GLB_renew!N16/ref_GLB_total_elec!N16</f>
        <v>0.20713811215899433</v>
      </c>
      <c r="O16" s="2">
        <f>ref_GLB_renew!O16/ref_GLB_total_elec!O16</f>
        <v>0.21329582221024743</v>
      </c>
      <c r="P16" s="2">
        <f>ref_GLB_renew!P16/ref_GLB_total_elec!P16</f>
        <v>0.21976706706132484</v>
      </c>
      <c r="Q16" s="2">
        <f>ref_GLB_renew!Q16/ref_GLB_total_elec!Q16</f>
        <v>0.22587883829621713</v>
      </c>
      <c r="R16" s="2">
        <f>ref_GLB_renew!R16/ref_GLB_total_elec!R16</f>
        <v>0.23983489225387675</v>
      </c>
      <c r="S16" s="2">
        <f>ref_GLB_renew!S16/ref_GLB_total_elec!S16</f>
        <v>0.26870356556024705</v>
      </c>
      <c r="T16" s="2">
        <f>ref_GLB_renew!T16/ref_GLB_total_elec!T16</f>
        <v>0.30964795633881648</v>
      </c>
      <c r="U16" s="2">
        <f>ref_GLB_renew!U16/ref_GLB_total_elec!U16</f>
        <v>0.34174607974536847</v>
      </c>
      <c r="V16" s="2">
        <f>ref_GLB_renew!V16/ref_GLB_total_elec!V16</f>
        <v>0.3895330670422496</v>
      </c>
      <c r="W16" s="2">
        <f>ref_GLB_renew!W16/ref_GLB_total_elec!W16</f>
        <v>0.42438684658756792</v>
      </c>
      <c r="X16" s="2">
        <f>ref_GLB_renew!X16/ref_GLB_total_elec!X16</f>
        <v>0.44702352287985464</v>
      </c>
    </row>
    <row r="17" spans="1:24" x14ac:dyDescent="0.35">
      <c r="A17" s="1" t="s">
        <v>20</v>
      </c>
      <c r="B17" s="1" t="s">
        <v>21</v>
      </c>
      <c r="C17" s="1" t="s">
        <v>402</v>
      </c>
      <c r="D17" s="1" t="s">
        <v>38</v>
      </c>
      <c r="E17" s="2">
        <f>ref_GLB_renew!E17/ref_GLB_total_elec!E17</f>
        <v>8.3210892325091233E-3</v>
      </c>
      <c r="F17" s="2">
        <f>ref_GLB_renew!F17/ref_GLB_total_elec!F17</f>
        <v>1.613928896470733E-2</v>
      </c>
      <c r="G17" s="2">
        <f>ref_GLB_renew!G17/ref_GLB_total_elec!G17</f>
        <v>4.8928277073597447E-2</v>
      </c>
      <c r="H17" s="2">
        <f>ref_GLB_renew!H17/ref_GLB_total_elec!H17</f>
        <v>8.2004169956838735E-2</v>
      </c>
      <c r="I17" s="2">
        <f>ref_GLB_renew!I17/ref_GLB_total_elec!I17</f>
        <v>0.11625652453421817</v>
      </c>
      <c r="J17" s="2">
        <f>ref_GLB_renew!J17/ref_GLB_total_elec!J17</f>
        <v>0.14387012987870162</v>
      </c>
      <c r="K17" s="2">
        <f>ref_GLB_renew!K17/ref_GLB_total_elec!K17</f>
        <v>0.17055101236180029</v>
      </c>
      <c r="L17" s="2">
        <f>ref_GLB_renew!L17/ref_GLB_total_elec!L17</f>
        <v>0.19424228240531419</v>
      </c>
      <c r="M17" s="2">
        <f>ref_GLB_renew!M17/ref_GLB_total_elec!M17</f>
        <v>0.19234311926350434</v>
      </c>
      <c r="N17" s="62">
        <f>ref_GLB_renew!N17/ref_GLB_total_elec!N17</f>
        <v>0.19192973245037612</v>
      </c>
      <c r="O17" s="2">
        <f>ref_GLB_renew!O17/ref_GLB_total_elec!O17</f>
        <v>0.19387037601931126</v>
      </c>
      <c r="P17" s="2">
        <f>ref_GLB_renew!P17/ref_GLB_total_elec!P17</f>
        <v>0.1907402743859028</v>
      </c>
      <c r="Q17" s="2">
        <f>ref_GLB_renew!Q17/ref_GLB_total_elec!Q17</f>
        <v>0.18998241615938724</v>
      </c>
      <c r="R17" s="2">
        <f>ref_GLB_renew!R17/ref_GLB_total_elec!R17</f>
        <v>0.1875716523168659</v>
      </c>
      <c r="S17" s="2">
        <f>ref_GLB_renew!S17/ref_GLB_total_elec!S17</f>
        <v>0.18743305818090339</v>
      </c>
      <c r="T17" s="2">
        <f>ref_GLB_renew!T17/ref_GLB_total_elec!T17</f>
        <v>0.18549589427922927</v>
      </c>
      <c r="U17" s="2">
        <f>ref_GLB_renew!U17/ref_GLB_total_elec!U17</f>
        <v>0.18713019370389075</v>
      </c>
      <c r="V17" s="2">
        <f>ref_GLB_renew!V17/ref_GLB_total_elec!V17</f>
        <v>0.18895416409686949</v>
      </c>
      <c r="W17" s="2">
        <f>ref_GLB_renew!W17/ref_GLB_total_elec!W17</f>
        <v>0.18700098881248095</v>
      </c>
      <c r="X17" s="2">
        <f>ref_GLB_renew!X17/ref_GLB_total_elec!X17</f>
        <v>0.18868264684860214</v>
      </c>
    </row>
    <row r="18" spans="1:24" x14ac:dyDescent="0.35">
      <c r="A18" s="1" t="s">
        <v>20</v>
      </c>
      <c r="B18" s="1" t="s">
        <v>21</v>
      </c>
      <c r="C18" s="1" t="s">
        <v>402</v>
      </c>
      <c r="D18" s="1" t="s">
        <v>39</v>
      </c>
      <c r="E18" s="2">
        <f>ref_GLB_renew!E18/ref_GLB_total_elec!E18</f>
        <v>8.3210892325091233E-3</v>
      </c>
      <c r="F18" s="2">
        <f>ref_GLB_renew!F18/ref_GLB_total_elec!F18</f>
        <v>1.613928896470733E-2</v>
      </c>
      <c r="G18" s="2">
        <f>ref_GLB_renew!G18/ref_GLB_total_elec!G18</f>
        <v>4.8928277073597447E-2</v>
      </c>
      <c r="H18" s="2">
        <f>ref_GLB_renew!H18/ref_GLB_total_elec!H18</f>
        <v>8.1987940049612074E-2</v>
      </c>
      <c r="I18" s="2">
        <f>ref_GLB_renew!I18/ref_GLB_total_elec!I18</f>
        <v>0.1156857307296654</v>
      </c>
      <c r="J18" s="2">
        <f>ref_GLB_renew!J18/ref_GLB_total_elec!J18</f>
        <v>0.14598388339781707</v>
      </c>
      <c r="K18" s="2">
        <f>ref_GLB_renew!K18/ref_GLB_total_elec!K18</f>
        <v>0.17769422888647071</v>
      </c>
      <c r="L18" s="2">
        <f>ref_GLB_renew!L18/ref_GLB_total_elec!L18</f>
        <v>0.20771048701174483</v>
      </c>
      <c r="M18" s="2">
        <f>ref_GLB_renew!M18/ref_GLB_total_elec!M18</f>
        <v>0.20760414414422271</v>
      </c>
      <c r="N18" s="62">
        <f>ref_GLB_renew!N18/ref_GLB_total_elec!N18</f>
        <v>0.20260480986284751</v>
      </c>
      <c r="O18" s="2">
        <f>ref_GLB_renew!O18/ref_GLB_total_elec!O18</f>
        <v>0.202789290937987</v>
      </c>
      <c r="P18" s="2">
        <f>ref_GLB_renew!P18/ref_GLB_total_elec!P18</f>
        <v>0.20394467781633491</v>
      </c>
      <c r="Q18" s="2">
        <f>ref_GLB_renew!Q18/ref_GLB_total_elec!Q18</f>
        <v>0.19745572631627806</v>
      </c>
      <c r="R18" s="2">
        <f>ref_GLB_renew!R18/ref_GLB_total_elec!R18</f>
        <v>0.19806135134846048</v>
      </c>
      <c r="S18" s="2">
        <f>ref_GLB_renew!S18/ref_GLB_total_elec!S18</f>
        <v>0.18811733006984499</v>
      </c>
      <c r="T18" s="2">
        <f>ref_GLB_renew!T18/ref_GLB_total_elec!T18</f>
        <v>0.18487814002102085</v>
      </c>
      <c r="U18" s="2">
        <f>ref_GLB_renew!U18/ref_GLB_total_elec!U18</f>
        <v>0.18519199898173552</v>
      </c>
      <c r="V18" s="2">
        <f>ref_GLB_renew!V18/ref_GLB_total_elec!V18</f>
        <v>0.18438295397954013</v>
      </c>
      <c r="W18" s="2">
        <f>ref_GLB_renew!W18/ref_GLB_total_elec!W18</f>
        <v>0.18307808418844618</v>
      </c>
      <c r="X18" s="2">
        <f>ref_GLB_renew!X18/ref_GLB_total_elec!X18</f>
        <v>0.18419052135207384</v>
      </c>
    </row>
    <row r="19" spans="1:24" x14ac:dyDescent="0.35">
      <c r="A19" s="1" t="s">
        <v>20</v>
      </c>
      <c r="B19" s="1" t="s">
        <v>21</v>
      </c>
      <c r="C19" s="1" t="s">
        <v>402</v>
      </c>
      <c r="D19" s="1" t="s">
        <v>40</v>
      </c>
      <c r="E19" s="2">
        <f>ref_GLB_renew!E19/ref_GLB_total_elec!E19</f>
        <v>8.3210892325091233E-3</v>
      </c>
      <c r="F19" s="2">
        <f>ref_GLB_renew!F19/ref_GLB_total_elec!F19</f>
        <v>1.613928896470733E-2</v>
      </c>
      <c r="G19" s="2">
        <f>ref_GLB_renew!G19/ref_GLB_total_elec!G19</f>
        <v>4.8928277073597447E-2</v>
      </c>
      <c r="H19" s="2">
        <f>ref_GLB_renew!H19/ref_GLB_total_elec!H19</f>
        <v>8.1994669257507688E-2</v>
      </c>
      <c r="I19" s="2">
        <f>ref_GLB_renew!I19/ref_GLB_total_elec!I19</f>
        <v>0.11628167806122228</v>
      </c>
      <c r="J19" s="2">
        <f>ref_GLB_renew!J19/ref_GLB_total_elec!J19</f>
        <v>0.14203875688604467</v>
      </c>
      <c r="K19" s="2">
        <f>ref_GLB_renew!K19/ref_GLB_total_elec!K19</f>
        <v>0.16994795929055678</v>
      </c>
      <c r="L19" s="2">
        <f>ref_GLB_renew!L19/ref_GLB_total_elec!L19</f>
        <v>0.19514953261274914</v>
      </c>
      <c r="M19" s="2">
        <f>ref_GLB_renew!M19/ref_GLB_total_elec!M19</f>
        <v>0.19296051707838127</v>
      </c>
      <c r="N19" s="62">
        <f>ref_GLB_renew!N19/ref_GLB_total_elec!N19</f>
        <v>0.19373297039999504</v>
      </c>
      <c r="O19" s="2">
        <f>ref_GLB_renew!O19/ref_GLB_total_elec!O19</f>
        <v>0.19059497860716401</v>
      </c>
      <c r="P19" s="2">
        <f>ref_GLB_renew!P19/ref_GLB_total_elec!P19</f>
        <v>0.18977469072812209</v>
      </c>
      <c r="Q19" s="2">
        <f>ref_GLB_renew!Q19/ref_GLB_total_elec!Q19</f>
        <v>0.18953908101497149</v>
      </c>
      <c r="R19" s="2">
        <f>ref_GLB_renew!R19/ref_GLB_total_elec!R19</f>
        <v>0.19000549560417121</v>
      </c>
      <c r="S19" s="2">
        <f>ref_GLB_renew!S19/ref_GLB_total_elec!S19</f>
        <v>0.18798815209140621</v>
      </c>
      <c r="T19" s="2">
        <f>ref_GLB_renew!T19/ref_GLB_total_elec!T19</f>
        <v>0.18494729585032879</v>
      </c>
      <c r="U19" s="2">
        <f>ref_GLB_renew!U19/ref_GLB_total_elec!U19</f>
        <v>0.18105326152683066</v>
      </c>
      <c r="V19" s="2">
        <f>ref_GLB_renew!V19/ref_GLB_total_elec!V19</f>
        <v>0.18519595907414838</v>
      </c>
      <c r="W19" s="2">
        <f>ref_GLB_renew!W19/ref_GLB_total_elec!W19</f>
        <v>0.18095140419614236</v>
      </c>
      <c r="X19" s="2">
        <f>ref_GLB_renew!X19/ref_GLB_total_elec!X19</f>
        <v>0.18111685418335507</v>
      </c>
    </row>
    <row r="20" spans="1:24" x14ac:dyDescent="0.35">
      <c r="A20" s="1" t="s">
        <v>20</v>
      </c>
      <c r="B20" s="1" t="s">
        <v>21</v>
      </c>
      <c r="C20" s="1" t="s">
        <v>402</v>
      </c>
      <c r="D20" s="1" t="s">
        <v>41</v>
      </c>
      <c r="E20" s="2">
        <f>ref_GLB_renew!E20/ref_GLB_total_elec!E20</f>
        <v>8.3210892325091233E-3</v>
      </c>
      <c r="F20" s="2">
        <f>ref_GLB_renew!F20/ref_GLB_total_elec!F20</f>
        <v>1.613928896470733E-2</v>
      </c>
      <c r="G20" s="2">
        <f>ref_GLB_renew!G20/ref_GLB_total_elec!G20</f>
        <v>4.8928277073597447E-2</v>
      </c>
      <c r="H20" s="2">
        <f>ref_GLB_renew!H20/ref_GLB_total_elec!H20</f>
        <v>8.1993504333890799E-2</v>
      </c>
      <c r="I20" s="2">
        <f>ref_GLB_renew!I20/ref_GLB_total_elec!I20</f>
        <v>0.12288394636833612</v>
      </c>
      <c r="J20" s="2">
        <f>ref_GLB_renew!J20/ref_GLB_total_elec!J20</f>
        <v>0.15465883188728169</v>
      </c>
      <c r="K20" s="2">
        <f>ref_GLB_renew!K20/ref_GLB_total_elec!K20</f>
        <v>0.18473403145873474</v>
      </c>
      <c r="L20" s="2">
        <f>ref_GLB_renew!L20/ref_GLB_total_elec!L20</f>
        <v>0.216890595293321</v>
      </c>
      <c r="M20" s="2">
        <f>ref_GLB_renew!M20/ref_GLB_total_elec!M20</f>
        <v>0.22342781497547767</v>
      </c>
      <c r="N20" s="62">
        <f>ref_GLB_renew!N20/ref_GLB_total_elec!N20</f>
        <v>0.22574287233099091</v>
      </c>
      <c r="O20" s="2">
        <f>ref_GLB_renew!O20/ref_GLB_total_elec!O20</f>
        <v>0.22650373403966359</v>
      </c>
      <c r="P20" s="2">
        <f>ref_GLB_renew!P20/ref_GLB_total_elec!P20</f>
        <v>0.2280138569721025</v>
      </c>
      <c r="Q20" s="2">
        <f>ref_GLB_renew!Q20/ref_GLB_total_elec!Q20</f>
        <v>0.22638237370500008</v>
      </c>
      <c r="R20" s="2">
        <f>ref_GLB_renew!R20/ref_GLB_total_elec!R20</f>
        <v>0.22457521323222518</v>
      </c>
      <c r="S20" s="2">
        <f>ref_GLB_renew!S20/ref_GLB_total_elec!S20</f>
        <v>0.22297579813997531</v>
      </c>
      <c r="T20" s="2">
        <f>ref_GLB_renew!T20/ref_GLB_total_elec!T20</f>
        <v>0.22469968557918543</v>
      </c>
      <c r="U20" s="2">
        <f>ref_GLB_renew!U20/ref_GLB_total_elec!U20</f>
        <v>0.22936521325500644</v>
      </c>
      <c r="V20" s="2">
        <f>ref_GLB_renew!V20/ref_GLB_total_elec!V20</f>
        <v>0.24202836418714652</v>
      </c>
      <c r="W20" s="2">
        <f>ref_GLB_renew!W20/ref_GLB_total_elec!W20</f>
        <v>0.25006895622849379</v>
      </c>
      <c r="X20" s="2">
        <f>ref_GLB_renew!X20/ref_GLB_total_elec!X20</f>
        <v>0.25302205986882792</v>
      </c>
    </row>
    <row r="21" spans="1:24" x14ac:dyDescent="0.35">
      <c r="A21" s="1" t="s">
        <v>20</v>
      </c>
      <c r="B21" s="1" t="s">
        <v>21</v>
      </c>
      <c r="C21" s="1" t="s">
        <v>402</v>
      </c>
      <c r="D21" s="1" t="s">
        <v>42</v>
      </c>
      <c r="E21" s="2">
        <f>ref_GLB_renew!E21/ref_GLB_total_elec!E21</f>
        <v>8.3210892325091233E-3</v>
      </c>
      <c r="F21" s="2">
        <f>ref_GLB_renew!F21/ref_GLB_total_elec!F21</f>
        <v>1.613928896470733E-2</v>
      </c>
      <c r="G21" s="2">
        <f>ref_GLB_renew!G21/ref_GLB_total_elec!G21</f>
        <v>4.8928277073597447E-2</v>
      </c>
      <c r="H21" s="2">
        <f>ref_GLB_renew!H21/ref_GLB_total_elec!H21</f>
        <v>8.1980779168295159E-2</v>
      </c>
      <c r="I21" s="2">
        <f>ref_GLB_renew!I21/ref_GLB_total_elec!I21</f>
        <v>0.11696079895648669</v>
      </c>
      <c r="J21" s="2">
        <f>ref_GLB_renew!J21/ref_GLB_total_elec!J21</f>
        <v>0.14386619999118694</v>
      </c>
      <c r="K21" s="2">
        <f>ref_GLB_renew!K21/ref_GLB_total_elec!K21</f>
        <v>0.17114553813011946</v>
      </c>
      <c r="L21" s="2">
        <f>ref_GLB_renew!L21/ref_GLB_total_elec!L21</f>
        <v>0.19634791829857953</v>
      </c>
      <c r="M21" s="2">
        <f>ref_GLB_renew!M21/ref_GLB_total_elec!M21</f>
        <v>0.19860819288413786</v>
      </c>
      <c r="N21" s="62">
        <f>ref_GLB_renew!N21/ref_GLB_total_elec!N21</f>
        <v>0.19791311167123429</v>
      </c>
      <c r="O21" s="2">
        <f>ref_GLB_renew!O21/ref_GLB_total_elec!O21</f>
        <v>0.19713239771596403</v>
      </c>
      <c r="P21" s="2">
        <f>ref_GLB_renew!P21/ref_GLB_total_elec!P21</f>
        <v>0.19572831375202823</v>
      </c>
      <c r="Q21" s="2">
        <f>ref_GLB_renew!Q21/ref_GLB_total_elec!Q21</f>
        <v>0.19571898816405411</v>
      </c>
      <c r="R21" s="2">
        <f>ref_GLB_renew!R21/ref_GLB_total_elec!R21</f>
        <v>0.1954010211695123</v>
      </c>
      <c r="S21" s="2">
        <f>ref_GLB_renew!S21/ref_GLB_total_elec!S21</f>
        <v>0.19713827544228044</v>
      </c>
      <c r="T21" s="2">
        <f>ref_GLB_renew!T21/ref_GLB_total_elec!T21</f>
        <v>0.19339363614471389</v>
      </c>
      <c r="U21" s="2">
        <f>ref_GLB_renew!U21/ref_GLB_total_elec!U21</f>
        <v>0.19241678702322665</v>
      </c>
      <c r="V21" s="2">
        <f>ref_GLB_renew!V21/ref_GLB_total_elec!V21</f>
        <v>0.18763295199112273</v>
      </c>
      <c r="W21" s="2">
        <f>ref_GLB_renew!W21/ref_GLB_total_elec!W21</f>
        <v>0.18702405189858412</v>
      </c>
      <c r="X21" s="2">
        <f>ref_GLB_renew!X21/ref_GLB_total_elec!X21</f>
        <v>0.18900931909532143</v>
      </c>
    </row>
    <row r="22" spans="1:24" x14ac:dyDescent="0.35">
      <c r="A22" s="1" t="s">
        <v>20</v>
      </c>
      <c r="B22" s="1" t="s">
        <v>21</v>
      </c>
      <c r="C22" s="1" t="s">
        <v>402</v>
      </c>
      <c r="D22" s="1" t="s">
        <v>43</v>
      </c>
      <c r="E22" s="2">
        <f>ref_GLB_renew!E22/ref_GLB_total_elec!E22</f>
        <v>8.3210892325091233E-3</v>
      </c>
      <c r="F22" s="2">
        <f>ref_GLB_renew!F22/ref_GLB_total_elec!F22</f>
        <v>1.613928896470733E-2</v>
      </c>
      <c r="G22" s="2">
        <f>ref_GLB_renew!G22/ref_GLB_total_elec!G22</f>
        <v>4.8928277073597447E-2</v>
      </c>
      <c r="H22" s="2">
        <f>ref_GLB_renew!H22/ref_GLB_total_elec!H22</f>
        <v>8.2003392029512664E-2</v>
      </c>
      <c r="I22" s="2">
        <f>ref_GLB_renew!I22/ref_GLB_total_elec!I22</f>
        <v>0.12243966621478318</v>
      </c>
      <c r="J22" s="2">
        <f>ref_GLB_renew!J22/ref_GLB_total_elec!J22</f>
        <v>0.15148365624331947</v>
      </c>
      <c r="K22" s="2">
        <f>ref_GLB_renew!K22/ref_GLB_total_elec!K22</f>
        <v>0.18093140275211017</v>
      </c>
      <c r="L22" s="2">
        <f>ref_GLB_renew!L22/ref_GLB_total_elec!L22</f>
        <v>0.2079919185764115</v>
      </c>
      <c r="M22" s="2">
        <f>ref_GLB_renew!M22/ref_GLB_total_elec!M22</f>
        <v>0.21019652155826021</v>
      </c>
      <c r="N22" s="62">
        <f>ref_GLB_renew!N22/ref_GLB_total_elec!N22</f>
        <v>0.20938614254366733</v>
      </c>
      <c r="O22" s="2">
        <f>ref_GLB_renew!O22/ref_GLB_total_elec!O22</f>
        <v>0.2104515782784529</v>
      </c>
      <c r="P22" s="2">
        <f>ref_GLB_renew!P22/ref_GLB_total_elec!P22</f>
        <v>0.20946640838397934</v>
      </c>
      <c r="Q22" s="2">
        <f>ref_GLB_renew!Q22/ref_GLB_total_elec!Q22</f>
        <v>0.21029729088091742</v>
      </c>
      <c r="R22" s="2">
        <f>ref_GLB_renew!R22/ref_GLB_total_elec!R22</f>
        <v>0.21582883168982259</v>
      </c>
      <c r="S22" s="2">
        <f>ref_GLB_renew!S22/ref_GLB_total_elec!S22</f>
        <v>0.21914152630435715</v>
      </c>
      <c r="T22" s="2">
        <f>ref_GLB_renew!T22/ref_GLB_total_elec!T22</f>
        <v>0.22382265565605031</v>
      </c>
      <c r="U22" s="2">
        <f>ref_GLB_renew!U22/ref_GLB_total_elec!U22</f>
        <v>0.22041301447614556</v>
      </c>
      <c r="V22" s="2">
        <f>ref_GLB_renew!V22/ref_GLB_total_elec!V22</f>
        <v>0.21101225488842476</v>
      </c>
      <c r="W22" s="2">
        <f>ref_GLB_renew!W22/ref_GLB_total_elec!W22</f>
        <v>0.1983982408381364</v>
      </c>
      <c r="X22" s="2">
        <f>ref_GLB_renew!X22/ref_GLB_total_elec!X22</f>
        <v>0.21501308824056889</v>
      </c>
    </row>
    <row r="23" spans="1:24" x14ac:dyDescent="0.35">
      <c r="A23" s="1" t="s">
        <v>20</v>
      </c>
      <c r="B23" s="1" t="s">
        <v>21</v>
      </c>
      <c r="C23" s="1" t="s">
        <v>402</v>
      </c>
      <c r="D23" s="1" t="s">
        <v>44</v>
      </c>
      <c r="E23" s="2">
        <f>ref_GLB_renew!E23/ref_GLB_total_elec!E23</f>
        <v>8.3210892325091233E-3</v>
      </c>
      <c r="F23" s="2">
        <f>ref_GLB_renew!F23/ref_GLB_total_elec!F23</f>
        <v>1.613928896470733E-2</v>
      </c>
      <c r="G23" s="2">
        <f>ref_GLB_renew!G23/ref_GLB_total_elec!G23</f>
        <v>4.8928277073597447E-2</v>
      </c>
      <c r="H23" s="2">
        <f>ref_GLB_renew!H23/ref_GLB_total_elec!H23</f>
        <v>8.19717833336953E-2</v>
      </c>
      <c r="I23" s="2">
        <f>ref_GLB_renew!I23/ref_GLB_total_elec!I23</f>
        <v>0.12024791059865486</v>
      </c>
      <c r="J23" s="2">
        <f>ref_GLB_renew!J23/ref_GLB_total_elec!J23</f>
        <v>0.14917952332816423</v>
      </c>
      <c r="K23" s="2">
        <f>ref_GLB_renew!K23/ref_GLB_total_elec!K23</f>
        <v>0.18044553642364575</v>
      </c>
      <c r="L23" s="2">
        <f>ref_GLB_renew!L23/ref_GLB_total_elec!L23</f>
        <v>0.21793292726375643</v>
      </c>
      <c r="M23" s="2">
        <f>ref_GLB_renew!M23/ref_GLB_total_elec!M23</f>
        <v>0.24094425348822476</v>
      </c>
      <c r="N23" s="62">
        <f>ref_GLB_renew!N23/ref_GLB_total_elec!N23</f>
        <v>0.25994471096046745</v>
      </c>
      <c r="O23" s="2">
        <f>ref_GLB_renew!O23/ref_GLB_total_elec!O23</f>
        <v>0.2538141724271254</v>
      </c>
      <c r="P23" s="2">
        <f>ref_GLB_renew!P23/ref_GLB_total_elec!P23</f>
        <v>0.25345364430203998</v>
      </c>
      <c r="Q23" s="2">
        <f>ref_GLB_renew!Q23/ref_GLB_total_elec!Q23</f>
        <v>0.28373084230966961</v>
      </c>
      <c r="R23" s="2">
        <f>ref_GLB_renew!R23/ref_GLB_total_elec!R23</f>
        <v>0.31232209464488597</v>
      </c>
      <c r="S23" s="2">
        <f>ref_GLB_renew!S23/ref_GLB_total_elec!S23</f>
        <v>0.31007595385447473</v>
      </c>
      <c r="T23" s="2">
        <f>ref_GLB_renew!T23/ref_GLB_total_elec!T23</f>
        <v>0.3182057682393129</v>
      </c>
      <c r="U23" s="2">
        <f>ref_GLB_renew!U23/ref_GLB_total_elec!U23</f>
        <v>0.3191977989426632</v>
      </c>
      <c r="V23" s="2">
        <f>ref_GLB_renew!V23/ref_GLB_total_elec!V23</f>
        <v>0.31423748848242333</v>
      </c>
      <c r="W23" s="2">
        <f>ref_GLB_renew!W23/ref_GLB_total_elec!W23</f>
        <v>0.31080866565975701</v>
      </c>
      <c r="X23" s="2">
        <f>ref_GLB_renew!X23/ref_GLB_total_elec!X23</f>
        <v>0.30981971933830271</v>
      </c>
    </row>
    <row r="24" spans="1:24" x14ac:dyDescent="0.35">
      <c r="A24" s="1" t="s">
        <v>20</v>
      </c>
      <c r="B24" s="1" t="s">
        <v>21</v>
      </c>
      <c r="C24" s="1" t="s">
        <v>402</v>
      </c>
      <c r="D24" s="1" t="s">
        <v>45</v>
      </c>
      <c r="E24" s="2">
        <f>ref_GLB_renew!E24/ref_GLB_total_elec!E24</f>
        <v>8.3210892325091233E-3</v>
      </c>
      <c r="F24" s="2">
        <f>ref_GLB_renew!F24/ref_GLB_total_elec!F24</f>
        <v>1.613928896470733E-2</v>
      </c>
      <c r="G24" s="2">
        <f>ref_GLB_renew!G24/ref_GLB_total_elec!G24</f>
        <v>4.8928277073597447E-2</v>
      </c>
      <c r="H24" s="2">
        <f>ref_GLB_renew!H24/ref_GLB_total_elec!H24</f>
        <v>8.2008358115831986E-2</v>
      </c>
      <c r="I24" s="2">
        <f>ref_GLB_renew!I24/ref_GLB_total_elec!I24</f>
        <v>0.12366270633901574</v>
      </c>
      <c r="J24" s="2">
        <f>ref_GLB_renew!J24/ref_GLB_total_elec!J24</f>
        <v>0.15258304510898318</v>
      </c>
      <c r="K24" s="2">
        <f>ref_GLB_renew!K24/ref_GLB_total_elec!K24</f>
        <v>0.18291723571971188</v>
      </c>
      <c r="L24" s="2">
        <f>ref_GLB_renew!L24/ref_GLB_total_elec!L24</f>
        <v>0.21140855687408067</v>
      </c>
      <c r="M24" s="2">
        <f>ref_GLB_renew!M24/ref_GLB_total_elec!M24</f>
        <v>0.2129774489438509</v>
      </c>
      <c r="N24" s="62">
        <f>ref_GLB_renew!N24/ref_GLB_total_elec!N24</f>
        <v>0.21507570134726836</v>
      </c>
      <c r="O24" s="2">
        <f>ref_GLB_renew!O24/ref_GLB_total_elec!O24</f>
        <v>0.21600508983499736</v>
      </c>
      <c r="P24" s="2">
        <f>ref_GLB_renew!P24/ref_GLB_total_elec!P24</f>
        <v>0.21679814399176617</v>
      </c>
      <c r="Q24" s="2">
        <f>ref_GLB_renew!Q24/ref_GLB_total_elec!Q24</f>
        <v>0.2150009861406407</v>
      </c>
      <c r="R24" s="2">
        <f>ref_GLB_renew!R24/ref_GLB_total_elec!R24</f>
        <v>0.21421510992566406</v>
      </c>
      <c r="S24" s="2">
        <f>ref_GLB_renew!S24/ref_GLB_total_elec!S24</f>
        <v>0.21291894115757401</v>
      </c>
      <c r="T24" s="2">
        <f>ref_GLB_renew!T24/ref_GLB_total_elec!T24</f>
        <v>0.21185492873128609</v>
      </c>
      <c r="U24" s="2">
        <f>ref_GLB_renew!U24/ref_GLB_total_elec!U24</f>
        <v>0.20990957446810624</v>
      </c>
      <c r="V24" s="2">
        <f>ref_GLB_renew!V24/ref_GLB_total_elec!V24</f>
        <v>0.20509001741384372</v>
      </c>
      <c r="W24" s="2">
        <f>ref_GLB_renew!W24/ref_GLB_total_elec!W24</f>
        <v>0.20375183692066703</v>
      </c>
      <c r="X24" s="2">
        <f>ref_GLB_renew!X24/ref_GLB_total_elec!X24</f>
        <v>0.19839085199122533</v>
      </c>
    </row>
    <row r="25" spans="1:24" x14ac:dyDescent="0.35">
      <c r="A25" s="1" t="s">
        <v>20</v>
      </c>
      <c r="B25" s="1" t="s">
        <v>21</v>
      </c>
      <c r="C25" s="1" t="s">
        <v>402</v>
      </c>
      <c r="D25" s="1" t="s">
        <v>46</v>
      </c>
      <c r="E25" s="2">
        <f>ref_GLB_renew!E25/ref_GLB_total_elec!E25</f>
        <v>8.3210892325091233E-3</v>
      </c>
      <c r="F25" s="2">
        <f>ref_GLB_renew!F25/ref_GLB_total_elec!F25</f>
        <v>1.613928896470733E-2</v>
      </c>
      <c r="G25" s="2">
        <f>ref_GLB_renew!G25/ref_GLB_total_elec!G25</f>
        <v>4.8928277073597447E-2</v>
      </c>
      <c r="H25" s="2">
        <f>ref_GLB_renew!H25/ref_GLB_total_elec!H25</f>
        <v>8.1969331520157881E-2</v>
      </c>
      <c r="I25" s="2">
        <f>ref_GLB_renew!I25/ref_GLB_total_elec!I25</f>
        <v>0.12119832928899328</v>
      </c>
      <c r="J25" s="2">
        <f>ref_GLB_renew!J25/ref_GLB_total_elec!J25</f>
        <v>0.14999083060690685</v>
      </c>
      <c r="K25" s="2">
        <f>ref_GLB_renew!K25/ref_GLB_total_elec!K25</f>
        <v>0.17829651198507709</v>
      </c>
      <c r="L25" s="2">
        <f>ref_GLB_renew!L25/ref_GLB_total_elec!L25</f>
        <v>0.2041305960847688</v>
      </c>
      <c r="M25" s="2">
        <f>ref_GLB_renew!M25/ref_GLB_total_elec!M25</f>
        <v>0.19617019351835741</v>
      </c>
      <c r="N25" s="62">
        <f>ref_GLB_renew!N25/ref_GLB_total_elec!N25</f>
        <v>0.19383310936637799</v>
      </c>
      <c r="O25" s="2">
        <f>ref_GLB_renew!O25/ref_GLB_total_elec!O25</f>
        <v>0.195209271991092</v>
      </c>
      <c r="P25" s="2">
        <f>ref_GLB_renew!P25/ref_GLB_total_elec!P25</f>
        <v>0.19592351168859456</v>
      </c>
      <c r="Q25" s="2">
        <f>ref_GLB_renew!Q25/ref_GLB_total_elec!Q25</f>
        <v>0.19571005653281065</v>
      </c>
      <c r="R25" s="2">
        <f>ref_GLB_renew!R25/ref_GLB_total_elec!R25</f>
        <v>0.19164834761522342</v>
      </c>
      <c r="S25" s="2">
        <f>ref_GLB_renew!S25/ref_GLB_total_elec!S25</f>
        <v>0.19368000694098766</v>
      </c>
      <c r="T25" s="2">
        <f>ref_GLB_renew!T25/ref_GLB_total_elec!T25</f>
        <v>0.19602888108385974</v>
      </c>
      <c r="U25" s="2">
        <f>ref_GLB_renew!U25/ref_GLB_total_elec!U25</f>
        <v>0.19291830595475465</v>
      </c>
      <c r="V25" s="2">
        <f>ref_GLB_renew!V25/ref_GLB_total_elec!V25</f>
        <v>0.19238780073562645</v>
      </c>
      <c r="W25" s="2">
        <f>ref_GLB_renew!W25/ref_GLB_total_elec!W25</f>
        <v>0.19183026021835256</v>
      </c>
      <c r="X25" s="2">
        <f>ref_GLB_renew!X25/ref_GLB_total_elec!X25</f>
        <v>0.19166102663967097</v>
      </c>
    </row>
    <row r="26" spans="1:24" x14ac:dyDescent="0.35">
      <c r="A26" s="1" t="s">
        <v>20</v>
      </c>
      <c r="B26" s="1" t="s">
        <v>21</v>
      </c>
      <c r="C26" s="1" t="s">
        <v>402</v>
      </c>
      <c r="D26" s="1" t="s">
        <v>47</v>
      </c>
      <c r="E26" s="2">
        <f>ref_GLB_renew!E26/ref_GLB_total_elec!E26</f>
        <v>8.3210892325091233E-3</v>
      </c>
      <c r="F26" s="2">
        <f>ref_GLB_renew!F26/ref_GLB_total_elec!F26</f>
        <v>1.613928896470733E-2</v>
      </c>
      <c r="G26" s="2">
        <f>ref_GLB_renew!G26/ref_GLB_total_elec!G26</f>
        <v>4.8928277073597447E-2</v>
      </c>
      <c r="H26" s="2">
        <f>ref_GLB_renew!H26/ref_GLB_total_elec!H26</f>
        <v>8.1977765960745769E-2</v>
      </c>
      <c r="I26" s="2">
        <f>ref_GLB_renew!I26/ref_GLB_total_elec!I26</f>
        <v>0.11798605599754521</v>
      </c>
      <c r="J26" s="2">
        <f>ref_GLB_renew!J26/ref_GLB_total_elec!J26</f>
        <v>0.1421316359694603</v>
      </c>
      <c r="K26" s="2">
        <f>ref_GLB_renew!K26/ref_GLB_total_elec!K26</f>
        <v>0.17195288226833724</v>
      </c>
      <c r="L26" s="2">
        <f>ref_GLB_renew!L26/ref_GLB_total_elec!L26</f>
        <v>0.19761793092632027</v>
      </c>
      <c r="M26" s="2">
        <f>ref_GLB_renew!M26/ref_GLB_total_elec!M26</f>
        <v>0.1971485733059696</v>
      </c>
      <c r="N26" s="62">
        <f>ref_GLB_renew!N26/ref_GLB_total_elec!N26</f>
        <v>0.19858086956177301</v>
      </c>
      <c r="O26" s="2">
        <f>ref_GLB_renew!O26/ref_GLB_total_elec!O26</f>
        <v>0.19908172451614198</v>
      </c>
      <c r="P26" s="2">
        <f>ref_GLB_renew!P26/ref_GLB_total_elec!P26</f>
        <v>0.19878632340014615</v>
      </c>
      <c r="Q26" s="2">
        <f>ref_GLB_renew!Q26/ref_GLB_total_elec!Q26</f>
        <v>0.19799397463316526</v>
      </c>
      <c r="R26" s="2">
        <f>ref_GLB_renew!R26/ref_GLB_total_elec!R26</f>
        <v>0.19865247987824702</v>
      </c>
      <c r="S26" s="2">
        <f>ref_GLB_renew!S26/ref_GLB_total_elec!S26</f>
        <v>0.19810375771215913</v>
      </c>
      <c r="T26" s="2">
        <f>ref_GLB_renew!T26/ref_GLB_total_elec!T26</f>
        <v>0.1996186625665356</v>
      </c>
      <c r="U26" s="2">
        <f>ref_GLB_renew!U26/ref_GLB_total_elec!U26</f>
        <v>0.19831782238120824</v>
      </c>
      <c r="V26" s="2">
        <f>ref_GLB_renew!V26/ref_GLB_total_elec!V26</f>
        <v>0.19803517432880727</v>
      </c>
      <c r="W26" s="2">
        <f>ref_GLB_renew!W26/ref_GLB_total_elec!W26</f>
        <v>0.19841901077693691</v>
      </c>
      <c r="X26" s="2">
        <f>ref_GLB_renew!X26/ref_GLB_total_elec!X26</f>
        <v>0.1965918747596633</v>
      </c>
    </row>
    <row r="27" spans="1:24" x14ac:dyDescent="0.35">
      <c r="A27" s="1" t="s">
        <v>20</v>
      </c>
      <c r="B27" s="1" t="s">
        <v>21</v>
      </c>
      <c r="C27" s="1" t="s">
        <v>402</v>
      </c>
      <c r="D27" s="1" t="s">
        <v>48</v>
      </c>
      <c r="E27" s="2">
        <f>ref_GLB_renew!E27/ref_GLB_total_elec!E27</f>
        <v>8.3210892325091233E-3</v>
      </c>
      <c r="F27" s="2">
        <f>ref_GLB_renew!F27/ref_GLB_total_elec!F27</f>
        <v>1.613928896470733E-2</v>
      </c>
      <c r="G27" s="2">
        <f>ref_GLB_renew!G27/ref_GLB_total_elec!G27</f>
        <v>4.8928277073597447E-2</v>
      </c>
      <c r="H27" s="2">
        <f>ref_GLB_renew!H27/ref_GLB_total_elec!H27</f>
        <v>8.1982203029948117E-2</v>
      </c>
      <c r="I27" s="2">
        <f>ref_GLB_renew!I27/ref_GLB_total_elec!I27</f>
        <v>0.11525917979018571</v>
      </c>
      <c r="J27" s="2">
        <f>ref_GLB_renew!J27/ref_GLB_total_elec!J27</f>
        <v>0.14329537837497625</v>
      </c>
      <c r="K27" s="2">
        <f>ref_GLB_renew!K27/ref_GLB_total_elec!K27</f>
        <v>0.17116418835238154</v>
      </c>
      <c r="L27" s="2">
        <f>ref_GLB_renew!L27/ref_GLB_total_elec!L27</f>
        <v>0.20051695166130568</v>
      </c>
      <c r="M27" s="2">
        <f>ref_GLB_renew!M27/ref_GLB_total_elec!M27</f>
        <v>0.20137218775598137</v>
      </c>
      <c r="N27" s="62">
        <f>ref_GLB_renew!N27/ref_GLB_total_elec!N27</f>
        <v>0.20231850173808458</v>
      </c>
      <c r="O27" s="2">
        <f>ref_GLB_renew!O27/ref_GLB_total_elec!O27</f>
        <v>0.20173094406324379</v>
      </c>
      <c r="P27" s="2">
        <f>ref_GLB_renew!P27/ref_GLB_total_elec!P27</f>
        <v>0.20236384248527753</v>
      </c>
      <c r="Q27" s="2">
        <f>ref_GLB_renew!Q27/ref_GLB_total_elec!Q27</f>
        <v>0.19861848942957436</v>
      </c>
      <c r="R27" s="2">
        <f>ref_GLB_renew!R27/ref_GLB_total_elec!R27</f>
        <v>0.19865511151685383</v>
      </c>
      <c r="S27" s="2">
        <f>ref_GLB_renew!S27/ref_GLB_total_elec!S27</f>
        <v>0.19746379475313675</v>
      </c>
      <c r="T27" s="2">
        <f>ref_GLB_renew!T27/ref_GLB_total_elec!T27</f>
        <v>0.19703739952860069</v>
      </c>
      <c r="U27" s="2">
        <f>ref_GLB_renew!U27/ref_GLB_total_elec!U27</f>
        <v>0.19291338933345117</v>
      </c>
      <c r="V27" s="2">
        <f>ref_GLB_renew!V27/ref_GLB_total_elec!V27</f>
        <v>0.18993820941299872</v>
      </c>
      <c r="W27" s="2">
        <f>ref_GLB_renew!W27/ref_GLB_total_elec!W27</f>
        <v>0.18777143192322546</v>
      </c>
      <c r="X27" s="2">
        <f>ref_GLB_renew!X27/ref_GLB_total_elec!X27</f>
        <v>0.18357049220413565</v>
      </c>
    </row>
    <row r="28" spans="1:24" x14ac:dyDescent="0.35">
      <c r="A28" s="1" t="s">
        <v>20</v>
      </c>
      <c r="B28" s="1" t="s">
        <v>21</v>
      </c>
      <c r="C28" s="1" t="s">
        <v>402</v>
      </c>
      <c r="D28" s="1" t="s">
        <v>49</v>
      </c>
      <c r="E28" s="2">
        <f>ref_GLB_renew!E28/ref_GLB_total_elec!E28</f>
        <v>8.3210892325091233E-3</v>
      </c>
      <c r="F28" s="2">
        <f>ref_GLB_renew!F28/ref_GLB_total_elec!F28</f>
        <v>1.613928896470733E-2</v>
      </c>
      <c r="G28" s="2">
        <f>ref_GLB_renew!G28/ref_GLB_total_elec!G28</f>
        <v>4.8928277073597447E-2</v>
      </c>
      <c r="H28" s="2">
        <f>ref_GLB_renew!H28/ref_GLB_total_elec!H28</f>
        <v>8.1991355480998854E-2</v>
      </c>
      <c r="I28" s="2">
        <f>ref_GLB_renew!I28/ref_GLB_total_elec!I28</f>
        <v>0.12340531628619501</v>
      </c>
      <c r="J28" s="2">
        <f>ref_GLB_renew!J28/ref_GLB_total_elec!J28</f>
        <v>0.15668308039982834</v>
      </c>
      <c r="K28" s="2">
        <f>ref_GLB_renew!K28/ref_GLB_total_elec!K28</f>
        <v>0.18636480354073029</v>
      </c>
      <c r="L28" s="2">
        <f>ref_GLB_renew!L28/ref_GLB_total_elec!L28</f>
        <v>0.21645307581906245</v>
      </c>
      <c r="M28" s="2">
        <f>ref_GLB_renew!M28/ref_GLB_total_elec!M28</f>
        <v>0.21673843285530034</v>
      </c>
      <c r="N28" s="62">
        <f>ref_GLB_renew!N28/ref_GLB_total_elec!N28</f>
        <v>0.21868890213071027</v>
      </c>
      <c r="O28" s="2">
        <f>ref_GLB_renew!O28/ref_GLB_total_elec!O28</f>
        <v>0.22028083840579421</v>
      </c>
      <c r="P28" s="2">
        <f>ref_GLB_renew!P28/ref_GLB_total_elec!P28</f>
        <v>0.2198275528601924</v>
      </c>
      <c r="Q28" s="2">
        <f>ref_GLB_renew!Q28/ref_GLB_total_elec!Q28</f>
        <v>0.22052194601346567</v>
      </c>
      <c r="R28" s="2">
        <f>ref_GLB_renew!R28/ref_GLB_total_elec!R28</f>
        <v>0.2198858974426687</v>
      </c>
      <c r="S28" s="2">
        <f>ref_GLB_renew!S28/ref_GLB_total_elec!S28</f>
        <v>0.22431047168701826</v>
      </c>
      <c r="T28" s="2">
        <f>ref_GLB_renew!T28/ref_GLB_total_elec!T28</f>
        <v>0.22987871015753641</v>
      </c>
      <c r="U28" s="2">
        <f>ref_GLB_renew!U28/ref_GLB_total_elec!U28</f>
        <v>0.23639599417744001</v>
      </c>
      <c r="V28" s="2">
        <f>ref_GLB_renew!V28/ref_GLB_total_elec!V28</f>
        <v>0.23699527476588073</v>
      </c>
      <c r="W28" s="2">
        <f>ref_GLB_renew!W28/ref_GLB_total_elec!W28</f>
        <v>0.24420514709524904</v>
      </c>
      <c r="X28" s="2">
        <f>ref_GLB_renew!X28/ref_GLB_total_elec!X28</f>
        <v>0.25602259098980251</v>
      </c>
    </row>
    <row r="29" spans="1:24" x14ac:dyDescent="0.35">
      <c r="A29" s="1" t="s">
        <v>20</v>
      </c>
      <c r="B29" s="1" t="s">
        <v>21</v>
      </c>
      <c r="C29" s="1" t="s">
        <v>402</v>
      </c>
      <c r="D29" s="1" t="s">
        <v>50</v>
      </c>
      <c r="E29" s="2">
        <f>ref_GLB_renew!E29/ref_GLB_total_elec!E29</f>
        <v>8.3210892325091233E-3</v>
      </c>
      <c r="F29" s="2">
        <f>ref_GLB_renew!F29/ref_GLB_total_elec!F29</f>
        <v>1.613928896470733E-2</v>
      </c>
      <c r="G29" s="2">
        <f>ref_GLB_renew!G29/ref_GLB_total_elec!G29</f>
        <v>4.8928277073597447E-2</v>
      </c>
      <c r="H29" s="2">
        <f>ref_GLB_renew!H29/ref_GLB_total_elec!H29</f>
        <v>8.1994687036345618E-2</v>
      </c>
      <c r="I29" s="2">
        <f>ref_GLB_renew!I29/ref_GLB_total_elec!I29</f>
        <v>0.19621655186882636</v>
      </c>
      <c r="J29" s="2">
        <f>ref_GLB_renew!J29/ref_GLB_total_elec!J29</f>
        <v>0.28135591344373934</v>
      </c>
      <c r="K29" s="2">
        <f>ref_GLB_renew!K29/ref_GLB_total_elec!K29</f>
        <v>0.34383858180306942</v>
      </c>
      <c r="L29" s="2">
        <f>ref_GLB_renew!L29/ref_GLB_total_elec!L29</f>
        <v>0.40655214031938103</v>
      </c>
      <c r="M29" s="2">
        <f>ref_GLB_renew!M29/ref_GLB_total_elec!M29</f>
        <v>0.45894310638887681</v>
      </c>
      <c r="N29" s="62">
        <f>ref_GLB_renew!N29/ref_GLB_total_elec!N29</f>
        <v>0.49981947142985672</v>
      </c>
      <c r="O29" s="2">
        <f>ref_GLB_renew!O29/ref_GLB_total_elec!O29</f>
        <v>0.5297365092881221</v>
      </c>
      <c r="P29" s="2">
        <f>ref_GLB_renew!P29/ref_GLB_total_elec!P29</f>
        <v>0.55722879114199642</v>
      </c>
      <c r="Q29" s="2">
        <f>ref_GLB_renew!Q29/ref_GLB_total_elec!Q29</f>
        <v>0.56645088679862965</v>
      </c>
      <c r="R29" s="2">
        <f>ref_GLB_renew!R29/ref_GLB_total_elec!R29</f>
        <v>0.58305425601652039</v>
      </c>
      <c r="S29" s="2">
        <f>ref_GLB_renew!S29/ref_GLB_total_elec!S29</f>
        <v>0.58990609652417714</v>
      </c>
      <c r="T29" s="2">
        <f>ref_GLB_renew!T29/ref_GLB_total_elec!T29</f>
        <v>0.59163022606770466</v>
      </c>
      <c r="U29" s="2">
        <f>ref_GLB_renew!U29/ref_GLB_total_elec!U29</f>
        <v>0.59663320367885331</v>
      </c>
      <c r="V29" s="2">
        <f>ref_GLB_renew!V29/ref_GLB_total_elec!V29</f>
        <v>0.59422777756982581</v>
      </c>
      <c r="W29" s="2">
        <f>ref_GLB_renew!W29/ref_GLB_total_elec!W29</f>
        <v>0.60060904478557797</v>
      </c>
      <c r="X29" s="2">
        <f>ref_GLB_renew!X29/ref_GLB_total_elec!X29</f>
        <v>0.59468396238594534</v>
      </c>
    </row>
    <row r="30" spans="1:24" x14ac:dyDescent="0.35">
      <c r="A30" s="1" t="s">
        <v>20</v>
      </c>
      <c r="B30" s="1" t="s">
        <v>21</v>
      </c>
      <c r="C30" s="1" t="s">
        <v>402</v>
      </c>
      <c r="D30" s="1" t="s">
        <v>51</v>
      </c>
      <c r="E30" s="2">
        <f>ref_GLB_renew!E30/ref_GLB_total_elec!E30</f>
        <v>8.3210892325091233E-3</v>
      </c>
      <c r="F30" s="2">
        <f>ref_GLB_renew!F30/ref_GLB_total_elec!F30</f>
        <v>1.613928896470733E-2</v>
      </c>
      <c r="G30" s="2">
        <f>ref_GLB_renew!G30/ref_GLB_total_elec!G30</f>
        <v>4.8928277073597447E-2</v>
      </c>
      <c r="H30" s="2">
        <f>ref_GLB_renew!H30/ref_GLB_total_elec!H30</f>
        <v>8.1994288084871345E-2</v>
      </c>
      <c r="I30" s="2">
        <f>ref_GLB_renew!I30/ref_GLB_total_elec!I30</f>
        <v>0.11627340172738482</v>
      </c>
      <c r="J30" s="2">
        <f>ref_GLB_renew!J30/ref_GLB_total_elec!J30</f>
        <v>0.14249250199766822</v>
      </c>
      <c r="K30" s="2">
        <f>ref_GLB_renew!K30/ref_GLB_total_elec!K30</f>
        <v>0.16945753959152843</v>
      </c>
      <c r="L30" s="2">
        <f>ref_GLB_renew!L30/ref_GLB_total_elec!L30</f>
        <v>0.19588032846812434</v>
      </c>
      <c r="M30" s="2">
        <f>ref_GLB_renew!M30/ref_GLB_total_elec!M30</f>
        <v>0.19361885706939738</v>
      </c>
      <c r="N30" s="62">
        <f>ref_GLB_renew!N30/ref_GLB_total_elec!N30</f>
        <v>0.19017654106635981</v>
      </c>
      <c r="O30" s="2">
        <f>ref_GLB_renew!O30/ref_GLB_total_elec!O30</f>
        <v>0.1901110121791692</v>
      </c>
      <c r="P30" s="2">
        <f>ref_GLB_renew!P30/ref_GLB_total_elec!P30</f>
        <v>0.18845914655849827</v>
      </c>
      <c r="Q30" s="2">
        <f>ref_GLB_renew!Q30/ref_GLB_total_elec!Q30</f>
        <v>0.19039038522437562</v>
      </c>
      <c r="R30" s="2">
        <f>ref_GLB_renew!R30/ref_GLB_total_elec!R30</f>
        <v>0.18917396352727112</v>
      </c>
      <c r="S30" s="2">
        <f>ref_GLB_renew!S30/ref_GLB_total_elec!S30</f>
        <v>0.19033441693743355</v>
      </c>
      <c r="T30" s="2">
        <f>ref_GLB_renew!T30/ref_GLB_total_elec!T30</f>
        <v>0.18793146501720973</v>
      </c>
      <c r="U30" s="2">
        <f>ref_GLB_renew!U30/ref_GLB_total_elec!U30</f>
        <v>0.18862769080655559</v>
      </c>
      <c r="V30" s="2">
        <f>ref_GLB_renew!V30/ref_GLB_total_elec!V30</f>
        <v>0.19103963884173189</v>
      </c>
      <c r="W30" s="2">
        <f>ref_GLB_renew!W30/ref_GLB_total_elec!W30</f>
        <v>0.18940347167743954</v>
      </c>
      <c r="X30" s="2">
        <f>ref_GLB_renew!X30/ref_GLB_total_elec!X30</f>
        <v>0.18953242237991955</v>
      </c>
    </row>
    <row r="31" spans="1:24" x14ac:dyDescent="0.35">
      <c r="A31" s="1" t="s">
        <v>20</v>
      </c>
      <c r="B31" s="1" t="s">
        <v>21</v>
      </c>
      <c r="C31" s="1" t="s">
        <v>402</v>
      </c>
      <c r="D31" s="1" t="s">
        <v>52</v>
      </c>
      <c r="E31" s="2">
        <f>ref_GLB_renew!E31/ref_GLB_total_elec!E31</f>
        <v>8.3210892325091233E-3</v>
      </c>
      <c r="F31" s="2">
        <f>ref_GLB_renew!F31/ref_GLB_total_elec!F31</f>
        <v>1.613928896470733E-2</v>
      </c>
      <c r="G31" s="2">
        <f>ref_GLB_renew!G31/ref_GLB_total_elec!G31</f>
        <v>4.8928277073597447E-2</v>
      </c>
      <c r="H31" s="2">
        <f>ref_GLB_renew!H31/ref_GLB_total_elec!H31</f>
        <v>8.2004005003067329E-2</v>
      </c>
      <c r="I31" s="2">
        <f>ref_GLB_renew!I31/ref_GLB_total_elec!I31</f>
        <v>0.12155444628119211</v>
      </c>
      <c r="J31" s="2">
        <f>ref_GLB_renew!J31/ref_GLB_total_elec!J31</f>
        <v>0.15271071777424358</v>
      </c>
      <c r="K31" s="2">
        <f>ref_GLB_renew!K31/ref_GLB_total_elec!K31</f>
        <v>0.18518504077705186</v>
      </c>
      <c r="L31" s="2">
        <f>ref_GLB_renew!L31/ref_GLB_total_elec!L31</f>
        <v>0.21992299721723793</v>
      </c>
      <c r="M31" s="2">
        <f>ref_GLB_renew!M31/ref_GLB_total_elec!M31</f>
        <v>0.22407129301625409</v>
      </c>
      <c r="N31" s="62">
        <f>ref_GLB_renew!N31/ref_GLB_total_elec!N31</f>
        <v>0.22927162067670087</v>
      </c>
      <c r="O31" s="2">
        <f>ref_GLB_renew!O31/ref_GLB_total_elec!O31</f>
        <v>0.21920283135145355</v>
      </c>
      <c r="P31" s="2">
        <f>ref_GLB_renew!P31/ref_GLB_total_elec!P31</f>
        <v>0.22107843474471112</v>
      </c>
      <c r="Q31" s="2">
        <f>ref_GLB_renew!Q31/ref_GLB_total_elec!Q31</f>
        <v>0.22170067919277769</v>
      </c>
      <c r="R31" s="2">
        <f>ref_GLB_renew!R31/ref_GLB_total_elec!R31</f>
        <v>0.22638338896895288</v>
      </c>
      <c r="S31" s="2">
        <f>ref_GLB_renew!S31/ref_GLB_total_elec!S31</f>
        <v>0.21823937355693229</v>
      </c>
      <c r="T31" s="2">
        <f>ref_GLB_renew!T31/ref_GLB_total_elec!T31</f>
        <v>0.21710235216046322</v>
      </c>
      <c r="U31" s="2">
        <f>ref_GLB_renew!U31/ref_GLB_total_elec!U31</f>
        <v>0.22063113359448866</v>
      </c>
      <c r="V31" s="2">
        <f>ref_GLB_renew!V31/ref_GLB_total_elec!V31</f>
        <v>0.2243679171712267</v>
      </c>
      <c r="W31" s="2">
        <f>ref_GLB_renew!W31/ref_GLB_total_elec!W31</f>
        <v>0.22732702447783432</v>
      </c>
      <c r="X31" s="2">
        <f>ref_GLB_renew!X31/ref_GLB_total_elec!X31</f>
        <v>0.22207931809893863</v>
      </c>
    </row>
    <row r="32" spans="1:24" x14ac:dyDescent="0.35">
      <c r="A32" s="1" t="s">
        <v>20</v>
      </c>
      <c r="B32" s="1" t="s">
        <v>21</v>
      </c>
      <c r="C32" s="1" t="s">
        <v>402</v>
      </c>
      <c r="D32" s="1" t="s">
        <v>53</v>
      </c>
      <c r="E32" s="2">
        <f>ref_GLB_renew!E32/ref_GLB_total_elec!E32</f>
        <v>8.3210892325091233E-3</v>
      </c>
      <c r="F32" s="2">
        <f>ref_GLB_renew!F32/ref_GLB_total_elec!F32</f>
        <v>1.613928896470733E-2</v>
      </c>
      <c r="G32" s="2">
        <f>ref_GLB_renew!G32/ref_GLB_total_elec!G32</f>
        <v>4.8928277073597447E-2</v>
      </c>
      <c r="H32" s="2">
        <f>ref_GLB_renew!H32/ref_GLB_total_elec!H32</f>
        <v>8.199435220343379E-2</v>
      </c>
      <c r="I32" s="2">
        <f>ref_GLB_renew!I32/ref_GLB_total_elec!I32</f>
        <v>0.17619182101064823</v>
      </c>
      <c r="J32" s="2">
        <f>ref_GLB_renew!J32/ref_GLB_total_elec!J32</f>
        <v>0.26020064745782823</v>
      </c>
      <c r="K32" s="2">
        <f>ref_GLB_renew!K32/ref_GLB_total_elec!K32</f>
        <v>0.32028142177007218</v>
      </c>
      <c r="L32" s="2">
        <f>ref_GLB_renew!L32/ref_GLB_total_elec!L32</f>
        <v>0.38621466528732828</v>
      </c>
      <c r="M32" s="2">
        <f>ref_GLB_renew!M32/ref_GLB_total_elec!M32</f>
        <v>0.42920299773150666</v>
      </c>
      <c r="N32" s="62">
        <f>ref_GLB_renew!N32/ref_GLB_total_elec!N32</f>
        <v>0.47260523739835864</v>
      </c>
      <c r="O32" s="2">
        <f>ref_GLB_renew!O32/ref_GLB_total_elec!O32</f>
        <v>0.51264432452687014</v>
      </c>
      <c r="P32" s="2">
        <f>ref_GLB_renew!P32/ref_GLB_total_elec!P32</f>
        <v>0.53577399523316838</v>
      </c>
      <c r="Q32" s="2">
        <f>ref_GLB_renew!Q32/ref_GLB_total_elec!Q32</f>
        <v>0.54834112491733478</v>
      </c>
      <c r="R32" s="2">
        <f>ref_GLB_renew!R32/ref_GLB_total_elec!R32</f>
        <v>0.56351345282231458</v>
      </c>
      <c r="S32" s="2">
        <f>ref_GLB_renew!S32/ref_GLB_total_elec!S32</f>
        <v>0.57925454075412919</v>
      </c>
      <c r="T32" s="2">
        <f>ref_GLB_renew!T32/ref_GLB_total_elec!T32</f>
        <v>0.59403989115721756</v>
      </c>
      <c r="U32" s="2">
        <f>ref_GLB_renew!U32/ref_GLB_total_elec!U32</f>
        <v>0.60246878050307251</v>
      </c>
      <c r="V32" s="2">
        <f>ref_GLB_renew!V32/ref_GLB_total_elec!V32</f>
        <v>0.61517454918468251</v>
      </c>
      <c r="W32" s="2">
        <f>ref_GLB_renew!W32/ref_GLB_total_elec!W32</f>
        <v>0.62317919722814019</v>
      </c>
      <c r="X32" s="2">
        <f>ref_GLB_renew!X32/ref_GLB_total_elec!X32</f>
        <v>0.63929793937320589</v>
      </c>
    </row>
    <row r="33" spans="1:24" x14ac:dyDescent="0.35">
      <c r="A33" s="1" t="s">
        <v>20</v>
      </c>
      <c r="B33" s="1" t="s">
        <v>21</v>
      </c>
      <c r="C33" s="1" t="s">
        <v>402</v>
      </c>
      <c r="D33" s="1" t="s">
        <v>54</v>
      </c>
      <c r="E33" s="2">
        <f>ref_GLB_renew!E33/ref_GLB_total_elec!E33</f>
        <v>8.3210892325091233E-3</v>
      </c>
      <c r="F33" s="2">
        <f>ref_GLB_renew!F33/ref_GLB_total_elec!F33</f>
        <v>1.613928896470733E-2</v>
      </c>
      <c r="G33" s="2">
        <f>ref_GLB_renew!G33/ref_GLB_total_elec!G33</f>
        <v>4.8928277073597447E-2</v>
      </c>
      <c r="H33" s="2">
        <f>ref_GLB_renew!H33/ref_GLB_total_elec!H33</f>
        <v>8.1974019181719926E-2</v>
      </c>
      <c r="I33" s="2">
        <f>ref_GLB_renew!I33/ref_GLB_total_elec!I33</f>
        <v>0.12008781598665227</v>
      </c>
      <c r="J33" s="2">
        <f>ref_GLB_renew!J33/ref_GLB_total_elec!J33</f>
        <v>0.14811739534531387</v>
      </c>
      <c r="K33" s="2">
        <f>ref_GLB_renew!K33/ref_GLB_total_elec!K33</f>
        <v>0.1779994626585156</v>
      </c>
      <c r="L33" s="2">
        <f>ref_GLB_renew!L33/ref_GLB_total_elec!L33</f>
        <v>0.20425719541989285</v>
      </c>
      <c r="M33" s="2">
        <f>ref_GLB_renew!M33/ref_GLB_total_elec!M33</f>
        <v>0.20513935033967656</v>
      </c>
      <c r="N33" s="62">
        <f>ref_GLB_renew!N33/ref_GLB_total_elec!N33</f>
        <v>0.20324274738063963</v>
      </c>
      <c r="O33" s="2">
        <f>ref_GLB_renew!O33/ref_GLB_total_elec!O33</f>
        <v>0.2026599643121953</v>
      </c>
      <c r="P33" s="2">
        <f>ref_GLB_renew!P33/ref_GLB_total_elec!P33</f>
        <v>0.20424121492240932</v>
      </c>
      <c r="Q33" s="2">
        <f>ref_GLB_renew!Q33/ref_GLB_total_elec!Q33</f>
        <v>0.20063535242401742</v>
      </c>
      <c r="R33" s="2">
        <f>ref_GLB_renew!R33/ref_GLB_total_elec!R33</f>
        <v>0.19991472110179268</v>
      </c>
      <c r="S33" s="2">
        <f>ref_GLB_renew!S33/ref_GLB_total_elec!S33</f>
        <v>0.20127583872645005</v>
      </c>
      <c r="T33" s="2">
        <f>ref_GLB_renew!T33/ref_GLB_total_elec!T33</f>
        <v>0.20360225697874315</v>
      </c>
      <c r="U33" s="2">
        <f>ref_GLB_renew!U33/ref_GLB_total_elec!U33</f>
        <v>0.20361566633643965</v>
      </c>
      <c r="V33" s="2">
        <f>ref_GLB_renew!V33/ref_GLB_total_elec!V33</f>
        <v>0.20290099706890197</v>
      </c>
      <c r="W33" s="2">
        <f>ref_GLB_renew!W33/ref_GLB_total_elec!W33</f>
        <v>0.20305327208180915</v>
      </c>
      <c r="X33" s="2">
        <f>ref_GLB_renew!X33/ref_GLB_total_elec!X33</f>
        <v>0.19987431768500849</v>
      </c>
    </row>
    <row r="34" spans="1:24" x14ac:dyDescent="0.35">
      <c r="A34" s="1" t="s">
        <v>20</v>
      </c>
      <c r="B34" s="1" t="s">
        <v>21</v>
      </c>
      <c r="C34" s="1" t="s">
        <v>402</v>
      </c>
      <c r="D34" s="1" t="s">
        <v>55</v>
      </c>
      <c r="E34" s="2">
        <f>ref_GLB_renew!E34/ref_GLB_total_elec!E34</f>
        <v>8.3210892325091233E-3</v>
      </c>
      <c r="F34" s="2">
        <f>ref_GLB_renew!F34/ref_GLB_total_elec!F34</f>
        <v>1.613928896470733E-2</v>
      </c>
      <c r="G34" s="2">
        <f>ref_GLB_renew!G34/ref_GLB_total_elec!G34</f>
        <v>4.8928277073597447E-2</v>
      </c>
      <c r="H34" s="2">
        <f>ref_GLB_renew!H34/ref_GLB_total_elec!H34</f>
        <v>8.1984744854380995E-2</v>
      </c>
      <c r="I34" s="2">
        <f>ref_GLB_renew!I34/ref_GLB_total_elec!I34</f>
        <v>0.11693658380448362</v>
      </c>
      <c r="J34" s="2">
        <f>ref_GLB_renew!J34/ref_GLB_total_elec!J34</f>
        <v>0.14521597314377191</v>
      </c>
      <c r="K34" s="2">
        <f>ref_GLB_renew!K34/ref_GLB_total_elec!K34</f>
        <v>0.1758210728480489</v>
      </c>
      <c r="L34" s="2">
        <f>ref_GLB_renew!L34/ref_GLB_total_elec!L34</f>
        <v>0.20711614418783381</v>
      </c>
      <c r="M34" s="2">
        <f>ref_GLB_renew!M34/ref_GLB_total_elec!M34</f>
        <v>0.20837875970068995</v>
      </c>
      <c r="N34" s="62">
        <f>ref_GLB_renew!N34/ref_GLB_total_elec!N34</f>
        <v>0.20876685235602674</v>
      </c>
      <c r="O34" s="2">
        <f>ref_GLB_renew!O34/ref_GLB_total_elec!O34</f>
        <v>0.21007982632565492</v>
      </c>
      <c r="P34" s="2">
        <f>ref_GLB_renew!P34/ref_GLB_total_elec!P34</f>
        <v>0.21255721470899888</v>
      </c>
      <c r="Q34" s="2">
        <f>ref_GLB_renew!Q34/ref_GLB_total_elec!Q34</f>
        <v>0.21480727514608569</v>
      </c>
      <c r="R34" s="2">
        <f>ref_GLB_renew!R34/ref_GLB_total_elec!R34</f>
        <v>0.20929665672216483</v>
      </c>
      <c r="S34" s="2">
        <f>ref_GLB_renew!S34/ref_GLB_total_elec!S34</f>
        <v>0.20313731952092826</v>
      </c>
      <c r="T34" s="2">
        <f>ref_GLB_renew!T34/ref_GLB_total_elec!T34</f>
        <v>0.19488003004278381</v>
      </c>
      <c r="U34" s="2">
        <f>ref_GLB_renew!U34/ref_GLB_total_elec!U34</f>
        <v>0.19209891922230096</v>
      </c>
      <c r="V34" s="2">
        <f>ref_GLB_renew!V34/ref_GLB_total_elec!V34</f>
        <v>0.19001632523208478</v>
      </c>
      <c r="W34" s="2">
        <f>ref_GLB_renew!W34/ref_GLB_total_elec!W34</f>
        <v>0.18973312516766985</v>
      </c>
      <c r="X34" s="2">
        <f>ref_GLB_renew!X34/ref_GLB_total_elec!X34</f>
        <v>0.19106584442961444</v>
      </c>
    </row>
    <row r="35" spans="1:24" x14ac:dyDescent="0.35">
      <c r="A35" s="1" t="s">
        <v>20</v>
      </c>
      <c r="B35" s="1" t="s">
        <v>21</v>
      </c>
      <c r="C35" s="1" t="s">
        <v>402</v>
      </c>
      <c r="D35" s="1" t="s">
        <v>56</v>
      </c>
      <c r="E35" s="2">
        <f>ref_GLB_renew!E35/ref_GLB_total_elec!E35</f>
        <v>8.3210892325091233E-3</v>
      </c>
      <c r="F35" s="2">
        <f>ref_GLB_renew!F35/ref_GLB_total_elec!F35</f>
        <v>1.613928896470733E-2</v>
      </c>
      <c r="G35" s="2">
        <f>ref_GLB_renew!G35/ref_GLB_total_elec!G35</f>
        <v>4.8928277073597447E-2</v>
      </c>
      <c r="H35" s="2">
        <f>ref_GLB_renew!H35/ref_GLB_total_elec!H35</f>
        <v>8.200695519481338E-2</v>
      </c>
      <c r="I35" s="2">
        <f>ref_GLB_renew!I35/ref_GLB_total_elec!I35</f>
        <v>0.1146275471116395</v>
      </c>
      <c r="J35" s="2">
        <f>ref_GLB_renew!J35/ref_GLB_total_elec!J35</f>
        <v>0.14244371545255616</v>
      </c>
      <c r="K35" s="2">
        <f>ref_GLB_renew!K35/ref_GLB_total_elec!K35</f>
        <v>0.17182011668948582</v>
      </c>
      <c r="L35" s="2">
        <f>ref_GLB_renew!L35/ref_GLB_total_elec!L35</f>
        <v>0.19911675080616664</v>
      </c>
      <c r="M35" s="2">
        <f>ref_GLB_renew!M35/ref_GLB_total_elec!M35</f>
        <v>0.20115110730137725</v>
      </c>
      <c r="N35" s="62">
        <f>ref_GLB_renew!N35/ref_GLB_total_elec!N35</f>
        <v>0.203954191184371</v>
      </c>
      <c r="O35" s="2">
        <f>ref_GLB_renew!O35/ref_GLB_total_elec!O35</f>
        <v>0.20148733199464616</v>
      </c>
      <c r="P35" s="2">
        <f>ref_GLB_renew!P35/ref_GLB_total_elec!P35</f>
        <v>0.19893982782468722</v>
      </c>
      <c r="Q35" s="2">
        <f>ref_GLB_renew!Q35/ref_GLB_total_elec!Q35</f>
        <v>0.19940037089501925</v>
      </c>
      <c r="R35" s="2">
        <f>ref_GLB_renew!R35/ref_GLB_total_elec!R35</f>
        <v>0.19543242604127495</v>
      </c>
      <c r="S35" s="2">
        <f>ref_GLB_renew!S35/ref_GLB_total_elec!S35</f>
        <v>0.19661581622421803</v>
      </c>
      <c r="T35" s="2">
        <f>ref_GLB_renew!T35/ref_GLB_total_elec!T35</f>
        <v>0.19459263198010343</v>
      </c>
      <c r="U35" s="2">
        <f>ref_GLB_renew!U35/ref_GLB_total_elec!U35</f>
        <v>0.191142616254623</v>
      </c>
      <c r="V35" s="2">
        <f>ref_GLB_renew!V35/ref_GLB_total_elec!V35</f>
        <v>0.19183458753510904</v>
      </c>
      <c r="W35" s="2">
        <f>ref_GLB_renew!W35/ref_GLB_total_elec!W35</f>
        <v>0.19281567521043241</v>
      </c>
      <c r="X35" s="2">
        <f>ref_GLB_renew!X35/ref_GLB_total_elec!X35</f>
        <v>0.1985629341538093</v>
      </c>
    </row>
    <row r="36" spans="1:24" x14ac:dyDescent="0.35">
      <c r="A36" s="1" t="s">
        <v>20</v>
      </c>
      <c r="B36" s="1" t="s">
        <v>21</v>
      </c>
      <c r="C36" s="1" t="s">
        <v>402</v>
      </c>
      <c r="D36" s="1" t="s">
        <v>57</v>
      </c>
      <c r="E36" s="2">
        <f>ref_GLB_renew!E36/ref_GLB_total_elec!E36</f>
        <v>8.3210892325091233E-3</v>
      </c>
      <c r="F36" s="2">
        <f>ref_GLB_renew!F36/ref_GLB_total_elec!F36</f>
        <v>1.613928896470733E-2</v>
      </c>
      <c r="G36" s="2">
        <f>ref_GLB_renew!G36/ref_GLB_total_elec!G36</f>
        <v>4.8928277073597447E-2</v>
      </c>
      <c r="H36" s="2">
        <f>ref_GLB_renew!H36/ref_GLB_total_elec!H36</f>
        <v>8.1994131665975051E-2</v>
      </c>
      <c r="I36" s="2">
        <f>ref_GLB_renew!I36/ref_GLB_total_elec!I36</f>
        <v>0.11899166664401829</v>
      </c>
      <c r="J36" s="2">
        <f>ref_GLB_renew!J36/ref_GLB_total_elec!J36</f>
        <v>0.14660005118619912</v>
      </c>
      <c r="K36" s="2">
        <f>ref_GLB_renew!K36/ref_GLB_total_elec!K36</f>
        <v>0.17578544891177386</v>
      </c>
      <c r="L36" s="2">
        <f>ref_GLB_renew!L36/ref_GLB_total_elec!L36</f>
        <v>0.20405629737342199</v>
      </c>
      <c r="M36" s="2">
        <f>ref_GLB_renew!M36/ref_GLB_total_elec!M36</f>
        <v>0.20366054647655973</v>
      </c>
      <c r="N36" s="62">
        <f>ref_GLB_renew!N36/ref_GLB_total_elec!N36</f>
        <v>0.20311668296932353</v>
      </c>
      <c r="O36" s="2">
        <f>ref_GLB_renew!O36/ref_GLB_total_elec!O36</f>
        <v>0.20433587708300094</v>
      </c>
      <c r="P36" s="2">
        <f>ref_GLB_renew!P36/ref_GLB_total_elec!P36</f>
        <v>0.20635322708966111</v>
      </c>
      <c r="Q36" s="2">
        <f>ref_GLB_renew!Q36/ref_GLB_total_elec!Q36</f>
        <v>0.20655905317331413</v>
      </c>
      <c r="R36" s="2">
        <f>ref_GLB_renew!R36/ref_GLB_total_elec!R36</f>
        <v>0.2020206813194374</v>
      </c>
      <c r="S36" s="2">
        <f>ref_GLB_renew!S36/ref_GLB_total_elec!S36</f>
        <v>0.20106708734216788</v>
      </c>
      <c r="T36" s="2">
        <f>ref_GLB_renew!T36/ref_GLB_total_elec!T36</f>
        <v>0.2035822751805165</v>
      </c>
      <c r="U36" s="2">
        <f>ref_GLB_renew!U36/ref_GLB_total_elec!U36</f>
        <v>0.20247213190488492</v>
      </c>
      <c r="V36" s="2">
        <f>ref_GLB_renew!V36/ref_GLB_total_elec!V36</f>
        <v>0.19474206975115835</v>
      </c>
      <c r="W36" s="2">
        <f>ref_GLB_renew!W36/ref_GLB_total_elec!W36</f>
        <v>0.19482330742858217</v>
      </c>
      <c r="X36" s="2">
        <f>ref_GLB_renew!X36/ref_GLB_total_elec!X36</f>
        <v>0.18922827991333366</v>
      </c>
    </row>
    <row r="37" spans="1:24" x14ac:dyDescent="0.35">
      <c r="A37" s="1" t="s">
        <v>20</v>
      </c>
      <c r="B37" s="1" t="s">
        <v>21</v>
      </c>
      <c r="C37" s="1" t="s">
        <v>402</v>
      </c>
      <c r="D37" s="1" t="s">
        <v>58</v>
      </c>
      <c r="E37" s="2">
        <f>ref_GLB_renew!E37/ref_GLB_total_elec!E37</f>
        <v>8.3210892325091233E-3</v>
      </c>
      <c r="F37" s="2">
        <f>ref_GLB_renew!F37/ref_GLB_total_elec!F37</f>
        <v>1.613928896470733E-2</v>
      </c>
      <c r="G37" s="2">
        <f>ref_GLB_renew!G37/ref_GLB_total_elec!G37</f>
        <v>4.8928277073597447E-2</v>
      </c>
      <c r="H37" s="2">
        <f>ref_GLB_renew!H37/ref_GLB_total_elec!H37</f>
        <v>8.2006678502458213E-2</v>
      </c>
      <c r="I37" s="2">
        <f>ref_GLB_renew!I37/ref_GLB_total_elec!I37</f>
        <v>0.11714241140077838</v>
      </c>
      <c r="J37" s="2">
        <f>ref_GLB_renew!J37/ref_GLB_total_elec!J37</f>
        <v>0.14636414162205638</v>
      </c>
      <c r="K37" s="2">
        <f>ref_GLB_renew!K37/ref_GLB_total_elec!K37</f>
        <v>0.17746238859328753</v>
      </c>
      <c r="L37" s="2">
        <f>ref_GLB_renew!L37/ref_GLB_total_elec!L37</f>
        <v>0.20794914554334076</v>
      </c>
      <c r="M37" s="2">
        <f>ref_GLB_renew!M37/ref_GLB_total_elec!M37</f>
        <v>0.21450770933532975</v>
      </c>
      <c r="N37" s="62">
        <f>ref_GLB_renew!N37/ref_GLB_total_elec!N37</f>
        <v>0.22064782304094771</v>
      </c>
      <c r="O37" s="2">
        <f>ref_GLB_renew!O37/ref_GLB_total_elec!O37</f>
        <v>0.2275851054975323</v>
      </c>
      <c r="P37" s="2">
        <f>ref_GLB_renew!P37/ref_GLB_total_elec!P37</f>
        <v>0.22922339163224079</v>
      </c>
      <c r="Q37" s="2">
        <f>ref_GLB_renew!Q37/ref_GLB_total_elec!Q37</f>
        <v>0.23811219305541839</v>
      </c>
      <c r="R37" s="2">
        <f>ref_GLB_renew!R37/ref_GLB_total_elec!R37</f>
        <v>0.23899550432251726</v>
      </c>
      <c r="S37" s="2">
        <f>ref_GLB_renew!S37/ref_GLB_total_elec!S37</f>
        <v>0.23991035413659914</v>
      </c>
      <c r="T37" s="2">
        <f>ref_GLB_renew!T37/ref_GLB_total_elec!T37</f>
        <v>0.24729160378604653</v>
      </c>
      <c r="U37" s="2">
        <f>ref_GLB_renew!U37/ref_GLB_total_elec!U37</f>
        <v>0.25310968698768183</v>
      </c>
      <c r="V37" s="2">
        <f>ref_GLB_renew!V37/ref_GLB_total_elec!V37</f>
        <v>0.25457916419027343</v>
      </c>
      <c r="W37" s="2">
        <f>ref_GLB_renew!W37/ref_GLB_total_elec!W37</f>
        <v>0.26270310268642877</v>
      </c>
      <c r="X37" s="2">
        <f>ref_GLB_renew!X37/ref_GLB_total_elec!X37</f>
        <v>0.27449474652422184</v>
      </c>
    </row>
    <row r="38" spans="1:24" x14ac:dyDescent="0.35">
      <c r="A38" s="1" t="s">
        <v>20</v>
      </c>
      <c r="B38" s="1" t="s">
        <v>21</v>
      </c>
      <c r="C38" s="1" t="s">
        <v>402</v>
      </c>
      <c r="D38" s="1" t="s">
        <v>59</v>
      </c>
      <c r="E38" s="2">
        <f>ref_GLB_renew!E38/ref_GLB_total_elec!E38</f>
        <v>8.3210892325091233E-3</v>
      </c>
      <c r="F38" s="2">
        <f>ref_GLB_renew!F38/ref_GLB_total_elec!F38</f>
        <v>1.613928896470733E-2</v>
      </c>
      <c r="G38" s="2">
        <f>ref_GLB_renew!G38/ref_GLB_total_elec!G38</f>
        <v>4.8928277073597447E-2</v>
      </c>
      <c r="H38" s="2">
        <f>ref_GLB_renew!H38/ref_GLB_total_elec!H38</f>
        <v>8.1998954546129488E-2</v>
      </c>
      <c r="I38" s="2">
        <f>ref_GLB_renew!I38/ref_GLB_total_elec!I38</f>
        <v>0.24700179102250919</v>
      </c>
      <c r="J38" s="2">
        <f>ref_GLB_renew!J38/ref_GLB_total_elec!J38</f>
        <v>0.35934262376421239</v>
      </c>
      <c r="K38" s="2">
        <f>ref_GLB_renew!K38/ref_GLB_total_elec!K38</f>
        <v>0.45711172774311098</v>
      </c>
      <c r="L38" s="2">
        <f>ref_GLB_renew!L38/ref_GLB_total_elec!L38</f>
        <v>0.51915340158308587</v>
      </c>
      <c r="M38" s="2">
        <f>ref_GLB_renew!M38/ref_GLB_total_elec!M38</f>
        <v>0.57565909399238946</v>
      </c>
      <c r="N38" s="62">
        <f>ref_GLB_renew!N38/ref_GLB_total_elec!N38</f>
        <v>0.61385649499666961</v>
      </c>
      <c r="O38" s="2">
        <f>ref_GLB_renew!O38/ref_GLB_total_elec!O38</f>
        <v>0.63694524479032366</v>
      </c>
      <c r="P38" s="2">
        <f>ref_GLB_renew!P38/ref_GLB_total_elec!P38</f>
        <v>0.65379795550572939</v>
      </c>
      <c r="Q38" s="2">
        <f>ref_GLB_renew!Q38/ref_GLB_total_elec!Q38</f>
        <v>0.66392156455179607</v>
      </c>
      <c r="R38" s="2">
        <f>ref_GLB_renew!R38/ref_GLB_total_elec!R38</f>
        <v>0.67764050864680148</v>
      </c>
      <c r="S38" s="2">
        <f>ref_GLB_renew!S38/ref_GLB_total_elec!S38</f>
        <v>0.68193519731697416</v>
      </c>
      <c r="T38" s="2">
        <f>ref_GLB_renew!T38/ref_GLB_total_elec!T38</f>
        <v>0.67909451341284588</v>
      </c>
      <c r="U38" s="2">
        <f>ref_GLB_renew!U38/ref_GLB_total_elec!U38</f>
        <v>0.67978963314931429</v>
      </c>
      <c r="V38" s="2">
        <f>ref_GLB_renew!V38/ref_GLB_total_elec!V38</f>
        <v>0.68530104604348185</v>
      </c>
      <c r="W38" s="2">
        <f>ref_GLB_renew!W38/ref_GLB_total_elec!W38</f>
        <v>0.68966253387170384</v>
      </c>
      <c r="X38" s="2">
        <f>ref_GLB_renew!X38/ref_GLB_total_elec!X38</f>
        <v>0.69358544932582744</v>
      </c>
    </row>
    <row r="39" spans="1:24" x14ac:dyDescent="0.35">
      <c r="A39" s="1" t="s">
        <v>20</v>
      </c>
      <c r="B39" s="1" t="s">
        <v>21</v>
      </c>
      <c r="C39" s="1" t="s">
        <v>402</v>
      </c>
      <c r="D39" s="1" t="s">
        <v>60</v>
      </c>
      <c r="E39" s="2">
        <f>ref_GLB_renew!E39/ref_GLB_total_elec!E39</f>
        <v>8.3210892325091233E-3</v>
      </c>
      <c r="F39" s="2">
        <f>ref_GLB_renew!F39/ref_GLB_total_elec!F39</f>
        <v>1.613928896470733E-2</v>
      </c>
      <c r="G39" s="2">
        <f>ref_GLB_renew!G39/ref_GLB_total_elec!G39</f>
        <v>4.8928277073597447E-2</v>
      </c>
      <c r="H39" s="2">
        <f>ref_GLB_renew!H39/ref_GLB_total_elec!H39</f>
        <v>8.1990355891387756E-2</v>
      </c>
      <c r="I39" s="2">
        <f>ref_GLB_renew!I39/ref_GLB_total_elec!I39</f>
        <v>0.11757600674340521</v>
      </c>
      <c r="J39" s="2">
        <f>ref_GLB_renew!J39/ref_GLB_total_elec!J39</f>
        <v>0.14503821274101994</v>
      </c>
      <c r="K39" s="2">
        <f>ref_GLB_renew!K39/ref_GLB_total_elec!K39</f>
        <v>0.17675862109855353</v>
      </c>
      <c r="L39" s="2">
        <f>ref_GLB_renew!L39/ref_GLB_total_elec!L39</f>
        <v>0.20406907469302168</v>
      </c>
      <c r="M39" s="2">
        <f>ref_GLB_renew!M39/ref_GLB_total_elec!M39</f>
        <v>0.20666072651853998</v>
      </c>
      <c r="N39" s="62">
        <f>ref_GLB_renew!N39/ref_GLB_total_elec!N39</f>
        <v>0.20834663848753801</v>
      </c>
      <c r="O39" s="2">
        <f>ref_GLB_renew!O39/ref_GLB_total_elec!O39</f>
        <v>0.20283167838927069</v>
      </c>
      <c r="P39" s="2">
        <f>ref_GLB_renew!P39/ref_GLB_total_elec!P39</f>
        <v>0.20051704472392468</v>
      </c>
      <c r="Q39" s="2">
        <f>ref_GLB_renew!Q39/ref_GLB_total_elec!Q39</f>
        <v>0.2041215252265888</v>
      </c>
      <c r="R39" s="2">
        <f>ref_GLB_renew!R39/ref_GLB_total_elec!R39</f>
        <v>0.20924136021025136</v>
      </c>
      <c r="S39" s="2">
        <f>ref_GLB_renew!S39/ref_GLB_total_elec!S39</f>
        <v>0.2169561603168132</v>
      </c>
      <c r="T39" s="2">
        <f>ref_GLB_renew!T39/ref_GLB_total_elec!T39</f>
        <v>0.20304797881587069</v>
      </c>
      <c r="U39" s="2">
        <f>ref_GLB_renew!U39/ref_GLB_total_elec!U39</f>
        <v>0.20453510625866606</v>
      </c>
      <c r="V39" s="2">
        <f>ref_GLB_renew!V39/ref_GLB_total_elec!V39</f>
        <v>0.20693279184255478</v>
      </c>
      <c r="W39" s="2">
        <f>ref_GLB_renew!W39/ref_GLB_total_elec!W39</f>
        <v>0.20545907092651322</v>
      </c>
      <c r="X39" s="2">
        <f>ref_GLB_renew!X39/ref_GLB_total_elec!X39</f>
        <v>0.20418839193983077</v>
      </c>
    </row>
    <row r="40" spans="1:24" x14ac:dyDescent="0.35">
      <c r="A40" s="1" t="s">
        <v>20</v>
      </c>
      <c r="B40" s="1" t="s">
        <v>21</v>
      </c>
      <c r="C40" s="1" t="s">
        <v>402</v>
      </c>
      <c r="D40" s="1" t="s">
        <v>61</v>
      </c>
      <c r="E40" s="2">
        <f>ref_GLB_renew!E40/ref_GLB_total_elec!E40</f>
        <v>8.3210892325091233E-3</v>
      </c>
      <c r="F40" s="2">
        <f>ref_GLB_renew!F40/ref_GLB_total_elec!F40</f>
        <v>1.613928896470733E-2</v>
      </c>
      <c r="G40" s="2">
        <f>ref_GLB_renew!G40/ref_GLB_total_elec!G40</f>
        <v>4.8928277073597447E-2</v>
      </c>
      <c r="H40" s="2">
        <f>ref_GLB_renew!H40/ref_GLB_total_elec!H40</f>
        <v>8.1978313369735906E-2</v>
      </c>
      <c r="I40" s="2">
        <f>ref_GLB_renew!I40/ref_GLB_total_elec!I40</f>
        <v>0.1168890869758117</v>
      </c>
      <c r="J40" s="2">
        <f>ref_GLB_renew!J40/ref_GLB_total_elec!J40</f>
        <v>0.14218984830036122</v>
      </c>
      <c r="K40" s="2">
        <f>ref_GLB_renew!K40/ref_GLB_total_elec!K40</f>
        <v>0.16922180114557395</v>
      </c>
      <c r="L40" s="2">
        <f>ref_GLB_renew!L40/ref_GLB_total_elec!L40</f>
        <v>0.1935955301974209</v>
      </c>
      <c r="M40" s="2">
        <f>ref_GLB_renew!M40/ref_GLB_total_elec!M40</f>
        <v>0.1952409913513084</v>
      </c>
      <c r="N40" s="62">
        <f>ref_GLB_renew!N40/ref_GLB_total_elec!N40</f>
        <v>0.19706605595418678</v>
      </c>
      <c r="O40" s="2">
        <f>ref_GLB_renew!O40/ref_GLB_total_elec!O40</f>
        <v>0.1986050508738566</v>
      </c>
      <c r="P40" s="2">
        <f>ref_GLB_renew!P40/ref_GLB_total_elec!P40</f>
        <v>0.19809108004033374</v>
      </c>
      <c r="Q40" s="2">
        <f>ref_GLB_renew!Q40/ref_GLB_total_elec!Q40</f>
        <v>0.19834872018173383</v>
      </c>
      <c r="R40" s="2">
        <f>ref_GLB_renew!R40/ref_GLB_total_elec!R40</f>
        <v>0.19715417970527802</v>
      </c>
      <c r="S40" s="2">
        <f>ref_GLB_renew!S40/ref_GLB_total_elec!S40</f>
        <v>0.19630563537826851</v>
      </c>
      <c r="T40" s="2">
        <f>ref_GLB_renew!T40/ref_GLB_total_elec!T40</f>
        <v>0.19655668904848192</v>
      </c>
      <c r="U40" s="2">
        <f>ref_GLB_renew!U40/ref_GLB_total_elec!U40</f>
        <v>0.19476741923075944</v>
      </c>
      <c r="V40" s="2">
        <f>ref_GLB_renew!V40/ref_GLB_total_elec!V40</f>
        <v>0.19293869727588617</v>
      </c>
      <c r="W40" s="2">
        <f>ref_GLB_renew!W40/ref_GLB_total_elec!W40</f>
        <v>0.1914782376524003</v>
      </c>
      <c r="X40" s="2">
        <f>ref_GLB_renew!X40/ref_GLB_total_elec!X40</f>
        <v>0.18945221938019402</v>
      </c>
    </row>
    <row r="41" spans="1:24" x14ac:dyDescent="0.35">
      <c r="A41" s="1" t="s">
        <v>20</v>
      </c>
      <c r="B41" s="1" t="s">
        <v>21</v>
      </c>
      <c r="C41" s="1" t="s">
        <v>402</v>
      </c>
      <c r="D41" s="1" t="s">
        <v>62</v>
      </c>
      <c r="E41" s="2">
        <f>ref_GLB_renew!E41/ref_GLB_total_elec!E41</f>
        <v>8.3210892325091233E-3</v>
      </c>
      <c r="F41" s="2">
        <f>ref_GLB_renew!F41/ref_GLB_total_elec!F41</f>
        <v>1.613928896470733E-2</v>
      </c>
      <c r="G41" s="2">
        <f>ref_GLB_renew!G41/ref_GLB_total_elec!G41</f>
        <v>4.8928277073597447E-2</v>
      </c>
      <c r="H41" s="2">
        <f>ref_GLB_renew!H41/ref_GLB_total_elec!H41</f>
        <v>8.1993197138589075E-2</v>
      </c>
      <c r="I41" s="2">
        <f>ref_GLB_renew!I41/ref_GLB_total_elec!I41</f>
        <v>0.16752146294115544</v>
      </c>
      <c r="J41" s="2">
        <f>ref_GLB_renew!J41/ref_GLB_total_elec!J41</f>
        <v>0.23436492276135673</v>
      </c>
      <c r="K41" s="2">
        <f>ref_GLB_renew!K41/ref_GLB_total_elec!K41</f>
        <v>0.29923902077195486</v>
      </c>
      <c r="L41" s="2">
        <f>ref_GLB_renew!L41/ref_GLB_total_elec!L41</f>
        <v>0.37206289034388373</v>
      </c>
      <c r="M41" s="2">
        <f>ref_GLB_renew!M41/ref_GLB_total_elec!M41</f>
        <v>0.44241167727465369</v>
      </c>
      <c r="N41" s="62">
        <f>ref_GLB_renew!N41/ref_GLB_total_elec!N41</f>
        <v>0.48303722129525123</v>
      </c>
      <c r="O41" s="2">
        <f>ref_GLB_renew!O41/ref_GLB_total_elec!O41</f>
        <v>0.51751616214270768</v>
      </c>
      <c r="P41" s="2">
        <f>ref_GLB_renew!P41/ref_GLB_total_elec!P41</f>
        <v>0.53125339501663804</v>
      </c>
      <c r="Q41" s="2">
        <f>ref_GLB_renew!Q41/ref_GLB_total_elec!Q41</f>
        <v>0.54498096130059748</v>
      </c>
      <c r="R41" s="2">
        <f>ref_GLB_renew!R41/ref_GLB_total_elec!R41</f>
        <v>0.5652210010373202</v>
      </c>
      <c r="S41" s="2">
        <f>ref_GLB_renew!S41/ref_GLB_total_elec!S41</f>
        <v>0.57242504484639734</v>
      </c>
      <c r="T41" s="2">
        <f>ref_GLB_renew!T41/ref_GLB_total_elec!T41</f>
        <v>0.57500879908592206</v>
      </c>
      <c r="U41" s="2">
        <f>ref_GLB_renew!U41/ref_GLB_total_elec!U41</f>
        <v>0.57997323414448676</v>
      </c>
      <c r="V41" s="2">
        <f>ref_GLB_renew!V41/ref_GLB_total_elec!V41</f>
        <v>0.60269482015192222</v>
      </c>
      <c r="W41" s="2">
        <f>ref_GLB_renew!W41/ref_GLB_total_elec!W41</f>
        <v>0.60921108567942606</v>
      </c>
      <c r="X41" s="2">
        <f>ref_GLB_renew!X41/ref_GLB_total_elec!X41</f>
        <v>0.61690922892312694</v>
      </c>
    </row>
    <row r="42" spans="1:24" x14ac:dyDescent="0.35">
      <c r="A42" s="1" t="s">
        <v>20</v>
      </c>
      <c r="B42" s="1" t="s">
        <v>21</v>
      </c>
      <c r="C42" s="1" t="s">
        <v>402</v>
      </c>
      <c r="D42" s="1" t="s">
        <v>63</v>
      </c>
      <c r="E42" s="2">
        <f>ref_GLB_renew!E42/ref_GLB_total_elec!E42</f>
        <v>8.3210892325091233E-3</v>
      </c>
      <c r="F42" s="2">
        <f>ref_GLB_renew!F42/ref_GLB_total_elec!F42</f>
        <v>1.613928896470733E-2</v>
      </c>
      <c r="G42" s="2">
        <f>ref_GLB_renew!G42/ref_GLB_total_elec!G42</f>
        <v>4.8928277073597447E-2</v>
      </c>
      <c r="H42" s="2">
        <f>ref_GLB_renew!H42/ref_GLB_total_elec!H42</f>
        <v>8.1999546319403066E-2</v>
      </c>
      <c r="I42" s="2">
        <f>ref_GLB_renew!I42/ref_GLB_total_elec!I42</f>
        <v>0.11769167233728604</v>
      </c>
      <c r="J42" s="2">
        <f>ref_GLB_renew!J42/ref_GLB_total_elec!J42</f>
        <v>0.14581349727899973</v>
      </c>
      <c r="K42" s="2">
        <f>ref_GLB_renew!K42/ref_GLB_total_elec!K42</f>
        <v>0.16884609593153679</v>
      </c>
      <c r="L42" s="2">
        <f>ref_GLB_renew!L42/ref_GLB_total_elec!L42</f>
        <v>0.18908073187806421</v>
      </c>
      <c r="M42" s="2">
        <f>ref_GLB_renew!M42/ref_GLB_total_elec!M42</f>
        <v>0.18937936237695768</v>
      </c>
      <c r="N42" s="62">
        <f>ref_GLB_renew!N42/ref_GLB_total_elec!N42</f>
        <v>0.18976691123901943</v>
      </c>
      <c r="O42" s="2">
        <f>ref_GLB_renew!O42/ref_GLB_total_elec!O42</f>
        <v>0.19060445944717497</v>
      </c>
      <c r="P42" s="2">
        <f>ref_GLB_renew!P42/ref_GLB_total_elec!P42</f>
        <v>0.18556116620143273</v>
      </c>
      <c r="Q42" s="2">
        <f>ref_GLB_renew!Q42/ref_GLB_total_elec!Q42</f>
        <v>0.1772489900266824</v>
      </c>
      <c r="R42" s="2">
        <f>ref_GLB_renew!R42/ref_GLB_total_elec!R42</f>
        <v>0.17450301070235011</v>
      </c>
      <c r="S42" s="2">
        <f>ref_GLB_renew!S42/ref_GLB_total_elec!S42</f>
        <v>0.17180395208711913</v>
      </c>
      <c r="T42" s="2">
        <f>ref_GLB_renew!T42/ref_GLB_total_elec!T42</f>
        <v>0.17287617820555179</v>
      </c>
      <c r="U42" s="2">
        <f>ref_GLB_renew!U42/ref_GLB_total_elec!U42</f>
        <v>0.17351412125790044</v>
      </c>
      <c r="V42" s="2">
        <f>ref_GLB_renew!V42/ref_GLB_total_elec!V42</f>
        <v>0.17050558559607012</v>
      </c>
      <c r="W42" s="2">
        <f>ref_GLB_renew!W42/ref_GLB_total_elec!W42</f>
        <v>0.16917732151263251</v>
      </c>
      <c r="X42" s="2">
        <f>ref_GLB_renew!X42/ref_GLB_total_elec!X42</f>
        <v>0.16761318897878197</v>
      </c>
    </row>
    <row r="43" spans="1:24" x14ac:dyDescent="0.35">
      <c r="A43" s="1" t="s">
        <v>20</v>
      </c>
      <c r="B43" s="1" t="s">
        <v>21</v>
      </c>
      <c r="C43" s="1" t="s">
        <v>402</v>
      </c>
      <c r="D43" s="1" t="s">
        <v>64</v>
      </c>
      <c r="E43" s="2">
        <f>ref_GLB_renew!E43/ref_GLB_total_elec!E43</f>
        <v>8.3211981155868284E-3</v>
      </c>
      <c r="F43" s="2">
        <f>ref_GLB_renew!F43/ref_GLB_total_elec!F43</f>
        <v>1.6139119324508837E-2</v>
      </c>
      <c r="G43" s="2">
        <f>ref_GLB_renew!G43/ref_GLB_total_elec!G43</f>
        <v>4.8928519154463689E-2</v>
      </c>
      <c r="H43" s="2">
        <f>ref_GLB_renew!H43/ref_GLB_total_elec!H43</f>
        <v>8.1995921281648287E-2</v>
      </c>
      <c r="I43" s="2">
        <f>ref_GLB_renew!I43/ref_GLB_total_elec!I43</f>
        <v>0.23102902128631969</v>
      </c>
      <c r="J43" s="2">
        <f>ref_GLB_renew!J43/ref_GLB_total_elec!J43</f>
        <v>0.32553636806746206</v>
      </c>
      <c r="K43" s="2">
        <f>ref_GLB_renew!K43/ref_GLB_total_elec!K43</f>
        <v>0.40925377515280376</v>
      </c>
      <c r="L43" s="2">
        <f>ref_GLB_renew!L43/ref_GLB_total_elec!L43</f>
        <v>0.48330914788039697</v>
      </c>
      <c r="M43" s="2">
        <f>ref_GLB_renew!M43/ref_GLB_total_elec!M43</f>
        <v>0.53382267682911988</v>
      </c>
      <c r="N43" s="62">
        <f>ref_GLB_renew!N43/ref_GLB_total_elec!N43</f>
        <v>0.5644298887397835</v>
      </c>
      <c r="O43" s="2">
        <f>ref_GLB_renew!O43/ref_GLB_total_elec!O43</f>
        <v>0.57623338157517934</v>
      </c>
      <c r="P43" s="2">
        <f>ref_GLB_renew!P43/ref_GLB_total_elec!P43</f>
        <v>0.57843303930837675</v>
      </c>
      <c r="Q43" s="2">
        <f>ref_GLB_renew!Q43/ref_GLB_total_elec!Q43</f>
        <v>0.57607726741702059</v>
      </c>
      <c r="R43" s="2">
        <f>ref_GLB_renew!R43/ref_GLB_total_elec!R43</f>
        <v>0.566951290793553</v>
      </c>
      <c r="S43" s="2">
        <f>ref_GLB_renew!S43/ref_GLB_total_elec!S43</f>
        <v>0.55692288492095376</v>
      </c>
      <c r="T43" s="2">
        <f>ref_GLB_renew!T43/ref_GLB_total_elec!T43</f>
        <v>0.55299814377006606</v>
      </c>
      <c r="U43" s="2">
        <f>ref_GLB_renew!U43/ref_GLB_total_elec!U43</f>
        <v>0.54902660335584563</v>
      </c>
      <c r="V43" s="2">
        <f>ref_GLB_renew!V43/ref_GLB_total_elec!V43</f>
        <v>0.52788128810497303</v>
      </c>
      <c r="W43" s="2">
        <f>ref_GLB_renew!W43/ref_GLB_total_elec!W43</f>
        <v>0.51942276146073429</v>
      </c>
      <c r="X43" s="2">
        <f>ref_GLB_renew!X43/ref_GLB_total_elec!X43</f>
        <v>0.51326084613991962</v>
      </c>
    </row>
    <row r="44" spans="1:24" x14ac:dyDescent="0.35">
      <c r="A44" s="1" t="s">
        <v>20</v>
      </c>
      <c r="B44" s="1" t="s">
        <v>21</v>
      </c>
      <c r="C44" s="1" t="s">
        <v>402</v>
      </c>
      <c r="D44" s="1" t="s">
        <v>65</v>
      </c>
      <c r="E44" s="2">
        <f>ref_GLB_renew!E44/ref_GLB_total_elec!E44</f>
        <v>8.3210892325091233E-3</v>
      </c>
      <c r="F44" s="2">
        <f>ref_GLB_renew!F44/ref_GLB_total_elec!F44</f>
        <v>1.613928896470733E-2</v>
      </c>
      <c r="G44" s="2">
        <f>ref_GLB_renew!G44/ref_GLB_total_elec!G44</f>
        <v>4.8928277073597447E-2</v>
      </c>
      <c r="H44" s="2">
        <f>ref_GLB_renew!H44/ref_GLB_total_elec!H44</f>
        <v>8.1996577862854747E-2</v>
      </c>
      <c r="I44" s="2">
        <f>ref_GLB_renew!I44/ref_GLB_total_elec!I44</f>
        <v>0.11454748989460127</v>
      </c>
      <c r="J44" s="2">
        <f>ref_GLB_renew!J44/ref_GLB_total_elec!J44</f>
        <v>0.14271388120500775</v>
      </c>
      <c r="K44" s="2">
        <f>ref_GLB_renew!K44/ref_GLB_total_elec!K44</f>
        <v>0.17234428265357699</v>
      </c>
      <c r="L44" s="2">
        <f>ref_GLB_renew!L44/ref_GLB_total_elec!L44</f>
        <v>0.20442883938072601</v>
      </c>
      <c r="M44" s="2">
        <f>ref_GLB_renew!M44/ref_GLB_total_elec!M44</f>
        <v>0.20926155321068149</v>
      </c>
      <c r="N44" s="62">
        <f>ref_GLB_renew!N44/ref_GLB_total_elec!N44</f>
        <v>0.21068448544319415</v>
      </c>
      <c r="O44" s="2">
        <f>ref_GLB_renew!O44/ref_GLB_total_elec!O44</f>
        <v>0.21127288367400626</v>
      </c>
      <c r="P44" s="2">
        <f>ref_GLB_renew!P44/ref_GLB_total_elec!P44</f>
        <v>0.21033602972583051</v>
      </c>
      <c r="Q44" s="2">
        <f>ref_GLB_renew!Q44/ref_GLB_total_elec!Q44</f>
        <v>0.21077164817067678</v>
      </c>
      <c r="R44" s="2">
        <f>ref_GLB_renew!R44/ref_GLB_total_elec!R44</f>
        <v>0.2107800362191003</v>
      </c>
      <c r="S44" s="2">
        <f>ref_GLB_renew!S44/ref_GLB_total_elec!S44</f>
        <v>0.20504056487297961</v>
      </c>
      <c r="T44" s="2">
        <f>ref_GLB_renew!T44/ref_GLB_total_elec!T44</f>
        <v>0.20878980033052585</v>
      </c>
      <c r="U44" s="2">
        <f>ref_GLB_renew!U44/ref_GLB_total_elec!U44</f>
        <v>0.2076265223738965</v>
      </c>
      <c r="V44" s="2">
        <f>ref_GLB_renew!V44/ref_GLB_total_elec!V44</f>
        <v>0.2066130848335854</v>
      </c>
      <c r="W44" s="2">
        <f>ref_GLB_renew!W44/ref_GLB_total_elec!W44</f>
        <v>0.20598464489934584</v>
      </c>
      <c r="X44" s="2">
        <f>ref_GLB_renew!X44/ref_GLB_total_elec!X44</f>
        <v>0.20633099890017809</v>
      </c>
    </row>
    <row r="45" spans="1:24" x14ac:dyDescent="0.35">
      <c r="A45" s="1" t="s">
        <v>20</v>
      </c>
      <c r="B45" s="1" t="s">
        <v>21</v>
      </c>
      <c r="C45" s="1" t="s">
        <v>402</v>
      </c>
      <c r="D45" s="1" t="s">
        <v>66</v>
      </c>
      <c r="E45" s="2">
        <f>ref_GLB_renew!E45/ref_GLB_total_elec!E45</f>
        <v>8.3210892325091233E-3</v>
      </c>
      <c r="F45" s="2">
        <f>ref_GLB_renew!F45/ref_GLB_total_elec!F45</f>
        <v>1.613928896470733E-2</v>
      </c>
      <c r="G45" s="2">
        <f>ref_GLB_renew!G45/ref_GLB_total_elec!G45</f>
        <v>4.8928277073597447E-2</v>
      </c>
      <c r="H45" s="2">
        <f>ref_GLB_renew!H45/ref_GLB_total_elec!H45</f>
        <v>8.1985731290236938E-2</v>
      </c>
      <c r="I45" s="2">
        <f>ref_GLB_renew!I45/ref_GLB_total_elec!I45</f>
        <v>0.11843762544768739</v>
      </c>
      <c r="J45" s="2">
        <f>ref_GLB_renew!J45/ref_GLB_total_elec!J45</f>
        <v>0.14761974812490389</v>
      </c>
      <c r="K45" s="2">
        <f>ref_GLB_renew!K45/ref_GLB_total_elec!K45</f>
        <v>0.17588387352064924</v>
      </c>
      <c r="L45" s="2">
        <f>ref_GLB_renew!L45/ref_GLB_total_elec!L45</f>
        <v>0.20565216032186548</v>
      </c>
      <c r="M45" s="2">
        <f>ref_GLB_renew!M45/ref_GLB_total_elec!M45</f>
        <v>0.20839145525115826</v>
      </c>
      <c r="N45" s="62">
        <f>ref_GLB_renew!N45/ref_GLB_total_elec!N45</f>
        <v>0.20847494399643221</v>
      </c>
      <c r="O45" s="2">
        <f>ref_GLB_renew!O45/ref_GLB_total_elec!O45</f>
        <v>0.20893073634277826</v>
      </c>
      <c r="P45" s="2">
        <f>ref_GLB_renew!P45/ref_GLB_total_elec!P45</f>
        <v>0.20871301476321161</v>
      </c>
      <c r="Q45" s="2">
        <f>ref_GLB_renew!Q45/ref_GLB_total_elec!Q45</f>
        <v>0.21088480113046396</v>
      </c>
      <c r="R45" s="2">
        <f>ref_GLB_renew!R45/ref_GLB_total_elec!R45</f>
        <v>0.21013252963513945</v>
      </c>
      <c r="S45" s="2">
        <f>ref_GLB_renew!S45/ref_GLB_total_elec!S45</f>
        <v>0.24570977372499941</v>
      </c>
      <c r="T45" s="2">
        <f>ref_GLB_renew!T45/ref_GLB_total_elec!T45</f>
        <v>0.22189908333996411</v>
      </c>
      <c r="U45" s="2">
        <f>ref_GLB_renew!U45/ref_GLB_total_elec!U45</f>
        <v>0.26776055436992779</v>
      </c>
      <c r="V45" s="2">
        <f>ref_GLB_renew!V45/ref_GLB_total_elec!V45</f>
        <v>0.24187402390200605</v>
      </c>
      <c r="W45" s="2">
        <f>ref_GLB_renew!W45/ref_GLB_total_elec!W45</f>
        <v>0.24301528702373179</v>
      </c>
      <c r="X45" s="2">
        <f>ref_GLB_renew!X45/ref_GLB_total_elec!X45</f>
        <v>0.25330779346575122</v>
      </c>
    </row>
    <row r="46" spans="1:24" x14ac:dyDescent="0.35">
      <c r="A46" s="1" t="s">
        <v>20</v>
      </c>
      <c r="B46" s="1" t="s">
        <v>21</v>
      </c>
      <c r="C46" s="1" t="s">
        <v>402</v>
      </c>
      <c r="D46" s="1" t="s">
        <v>67</v>
      </c>
      <c r="E46" s="2">
        <f>ref_GLB_renew!E46/ref_GLB_total_elec!E46</f>
        <v>8.3210892325091233E-3</v>
      </c>
      <c r="F46" s="2">
        <f>ref_GLB_renew!F46/ref_GLB_total_elec!F46</f>
        <v>1.613928896470733E-2</v>
      </c>
      <c r="G46" s="2">
        <f>ref_GLB_renew!G46/ref_GLB_total_elec!G46</f>
        <v>4.8928277073597447E-2</v>
      </c>
      <c r="H46" s="2">
        <f>ref_GLB_renew!H46/ref_GLB_total_elec!H46</f>
        <v>8.1971649799960203E-2</v>
      </c>
      <c r="I46" s="2">
        <f>ref_GLB_renew!I46/ref_GLB_total_elec!I46</f>
        <v>0.12220468203198934</v>
      </c>
      <c r="J46" s="2">
        <f>ref_GLB_renew!J46/ref_GLB_total_elec!J46</f>
        <v>0.1553215356262698</v>
      </c>
      <c r="K46" s="2">
        <f>ref_GLB_renew!K46/ref_GLB_total_elec!K46</f>
        <v>0.18784325168642238</v>
      </c>
      <c r="L46" s="2">
        <f>ref_GLB_renew!L46/ref_GLB_total_elec!L46</f>
        <v>0.2162206167774042</v>
      </c>
      <c r="M46" s="2">
        <f>ref_GLB_renew!M46/ref_GLB_total_elec!M46</f>
        <v>0.22234521138410593</v>
      </c>
      <c r="N46" s="62">
        <f>ref_GLB_renew!N46/ref_GLB_total_elec!N46</f>
        <v>0.22970753184796791</v>
      </c>
      <c r="O46" s="2">
        <f>ref_GLB_renew!O46/ref_GLB_total_elec!O46</f>
        <v>0.23313245320927942</v>
      </c>
      <c r="P46" s="2">
        <f>ref_GLB_renew!P46/ref_GLB_total_elec!P46</f>
        <v>0.23348349994595802</v>
      </c>
      <c r="Q46" s="2">
        <f>ref_GLB_renew!Q46/ref_GLB_total_elec!Q46</f>
        <v>0.2334829864545486</v>
      </c>
      <c r="R46" s="2">
        <f>ref_GLB_renew!R46/ref_GLB_total_elec!R46</f>
        <v>0.23508228807650422</v>
      </c>
      <c r="S46" s="2">
        <f>ref_GLB_renew!S46/ref_GLB_total_elec!S46</f>
        <v>0.23109775938028662</v>
      </c>
      <c r="T46" s="2">
        <f>ref_GLB_renew!T46/ref_GLB_total_elec!T46</f>
        <v>0.23197032767340969</v>
      </c>
      <c r="U46" s="2">
        <f>ref_GLB_renew!U46/ref_GLB_total_elec!U46</f>
        <v>0.23655030997143345</v>
      </c>
      <c r="V46" s="2">
        <f>ref_GLB_renew!V46/ref_GLB_total_elec!V46</f>
        <v>0.23584882437655552</v>
      </c>
      <c r="W46" s="2">
        <f>ref_GLB_renew!W46/ref_GLB_total_elec!W46</f>
        <v>0.23763369314416538</v>
      </c>
      <c r="X46" s="2">
        <f>ref_GLB_renew!X46/ref_GLB_total_elec!X46</f>
        <v>0.23507596130083666</v>
      </c>
    </row>
    <row r="47" spans="1:24" x14ac:dyDescent="0.35">
      <c r="A47" s="1" t="s">
        <v>20</v>
      </c>
      <c r="B47" s="1" t="s">
        <v>21</v>
      </c>
      <c r="C47" s="1" t="s">
        <v>402</v>
      </c>
      <c r="D47" s="1" t="s">
        <v>68</v>
      </c>
      <c r="E47" s="2">
        <f>ref_GLB_renew!E47/ref_GLB_total_elec!E47</f>
        <v>8.3210892325091233E-3</v>
      </c>
      <c r="F47" s="2">
        <f>ref_GLB_renew!F47/ref_GLB_total_elec!F47</f>
        <v>1.613928896470733E-2</v>
      </c>
      <c r="G47" s="2">
        <f>ref_GLB_renew!G47/ref_GLB_total_elec!G47</f>
        <v>4.8928277073597447E-2</v>
      </c>
      <c r="H47" s="2">
        <f>ref_GLB_renew!H47/ref_GLB_total_elec!H47</f>
        <v>8.1992998525666369E-2</v>
      </c>
      <c r="I47" s="2">
        <f>ref_GLB_renew!I47/ref_GLB_total_elec!I47</f>
        <v>0.12086904679598104</v>
      </c>
      <c r="J47" s="2">
        <f>ref_GLB_renew!J47/ref_GLB_total_elec!J47</f>
        <v>0.14750879985090101</v>
      </c>
      <c r="K47" s="2">
        <f>ref_GLB_renew!K47/ref_GLB_total_elec!K47</f>
        <v>0.17511156405068992</v>
      </c>
      <c r="L47" s="2">
        <f>ref_GLB_renew!L47/ref_GLB_total_elec!L47</f>
        <v>0.20155236377789201</v>
      </c>
      <c r="M47" s="2">
        <f>ref_GLB_renew!M47/ref_GLB_total_elec!M47</f>
        <v>0.20227031372243934</v>
      </c>
      <c r="N47" s="62">
        <f>ref_GLB_renew!N47/ref_GLB_total_elec!N47</f>
        <v>0.2000503458393163</v>
      </c>
      <c r="O47" s="2">
        <f>ref_GLB_renew!O47/ref_GLB_total_elec!O47</f>
        <v>0.20380244707074838</v>
      </c>
      <c r="P47" s="2">
        <f>ref_GLB_renew!P47/ref_GLB_total_elec!P47</f>
        <v>0.20220490130175725</v>
      </c>
      <c r="Q47" s="2">
        <f>ref_GLB_renew!Q47/ref_GLB_total_elec!Q47</f>
        <v>0.20316363876806268</v>
      </c>
      <c r="R47" s="2">
        <f>ref_GLB_renew!R47/ref_GLB_total_elec!R47</f>
        <v>0.19751281263323406</v>
      </c>
      <c r="S47" s="2">
        <f>ref_GLB_renew!S47/ref_GLB_total_elec!S47</f>
        <v>0.2059231405000381</v>
      </c>
      <c r="T47" s="2">
        <f>ref_GLB_renew!T47/ref_GLB_total_elec!T47</f>
        <v>0.20875478613009635</v>
      </c>
      <c r="U47" s="2">
        <f>ref_GLB_renew!U47/ref_GLB_total_elec!U47</f>
        <v>0.21509700390173281</v>
      </c>
      <c r="V47" s="2">
        <f>ref_GLB_renew!V47/ref_GLB_total_elec!V47</f>
        <v>0.21996120643956221</v>
      </c>
      <c r="W47" s="2">
        <f>ref_GLB_renew!W47/ref_GLB_total_elec!W47</f>
        <v>0.21626753550490288</v>
      </c>
      <c r="X47" s="2">
        <f>ref_GLB_renew!X47/ref_GLB_total_elec!X47</f>
        <v>0.19920056682664425</v>
      </c>
    </row>
    <row r="48" spans="1:24" x14ac:dyDescent="0.35">
      <c r="A48" s="1" t="s">
        <v>20</v>
      </c>
      <c r="B48" s="1" t="s">
        <v>21</v>
      </c>
      <c r="C48" s="1" t="s">
        <v>402</v>
      </c>
      <c r="D48" s="1" t="s">
        <v>69</v>
      </c>
      <c r="E48" s="2">
        <f>ref_GLB_renew!E48/ref_GLB_total_elec!E48</f>
        <v>8.3210892325091233E-3</v>
      </c>
      <c r="F48" s="2">
        <f>ref_GLB_renew!F48/ref_GLB_total_elec!F48</f>
        <v>1.613928896470733E-2</v>
      </c>
      <c r="G48" s="2">
        <f>ref_GLB_renew!G48/ref_GLB_total_elec!G48</f>
        <v>4.8928277073597447E-2</v>
      </c>
      <c r="H48" s="2">
        <f>ref_GLB_renew!H48/ref_GLB_total_elec!H48</f>
        <v>8.1974688894562955E-2</v>
      </c>
      <c r="I48" s="2">
        <f>ref_GLB_renew!I48/ref_GLB_total_elec!I48</f>
        <v>0.12303659884606519</v>
      </c>
      <c r="J48" s="2">
        <f>ref_GLB_renew!J48/ref_GLB_total_elec!J48</f>
        <v>0.15307323514577051</v>
      </c>
      <c r="K48" s="2">
        <f>ref_GLB_renew!K48/ref_GLB_total_elec!K48</f>
        <v>0.18325114137769027</v>
      </c>
      <c r="L48" s="2">
        <f>ref_GLB_renew!L48/ref_GLB_total_elec!L48</f>
        <v>0.21167740128115789</v>
      </c>
      <c r="M48" s="2">
        <f>ref_GLB_renew!M48/ref_GLB_total_elec!M48</f>
        <v>0.21356414860602299</v>
      </c>
      <c r="N48" s="62">
        <f>ref_GLB_renew!N48/ref_GLB_total_elec!N48</f>
        <v>0.21198321215210697</v>
      </c>
      <c r="O48" s="2">
        <f>ref_GLB_renew!O48/ref_GLB_total_elec!O48</f>
        <v>0.21256822079933294</v>
      </c>
      <c r="P48" s="2">
        <f>ref_GLB_renew!P48/ref_GLB_total_elec!P48</f>
        <v>0.21094082020678026</v>
      </c>
      <c r="Q48" s="2">
        <f>ref_GLB_renew!Q48/ref_GLB_total_elec!Q48</f>
        <v>0.21196401788380115</v>
      </c>
      <c r="R48" s="2">
        <f>ref_GLB_renew!R48/ref_GLB_total_elec!R48</f>
        <v>0.20870731407495141</v>
      </c>
      <c r="S48" s="2">
        <f>ref_GLB_renew!S48/ref_GLB_total_elec!S48</f>
        <v>0.20769343193152437</v>
      </c>
      <c r="T48" s="2">
        <f>ref_GLB_renew!T48/ref_GLB_total_elec!T48</f>
        <v>0.20510875454838057</v>
      </c>
      <c r="U48" s="2">
        <f>ref_GLB_renew!U48/ref_GLB_total_elec!U48</f>
        <v>0.20774781024111075</v>
      </c>
      <c r="V48" s="2">
        <f>ref_GLB_renew!V48/ref_GLB_total_elec!V48</f>
        <v>0.20266377634934077</v>
      </c>
      <c r="W48" s="2">
        <f>ref_GLB_renew!W48/ref_GLB_total_elec!W48</f>
        <v>0.20123371159878084</v>
      </c>
      <c r="X48" s="2">
        <f>ref_GLB_renew!X48/ref_GLB_total_elec!X48</f>
        <v>0.20071421488456723</v>
      </c>
    </row>
    <row r="49" spans="1:24" x14ac:dyDescent="0.35">
      <c r="A49" s="1" t="s">
        <v>20</v>
      </c>
      <c r="B49" s="1" t="s">
        <v>21</v>
      </c>
      <c r="C49" s="1" t="s">
        <v>402</v>
      </c>
      <c r="D49" s="1" t="s">
        <v>70</v>
      </c>
      <c r="E49" s="2">
        <f>ref_GLB_renew!E49/ref_GLB_total_elec!E49</f>
        <v>8.3210892325091233E-3</v>
      </c>
      <c r="F49" s="2">
        <f>ref_GLB_renew!F49/ref_GLB_total_elec!F49</f>
        <v>1.613928896470733E-2</v>
      </c>
      <c r="G49" s="2">
        <f>ref_GLB_renew!G49/ref_GLB_total_elec!G49</f>
        <v>4.8928277073597447E-2</v>
      </c>
      <c r="H49" s="2">
        <f>ref_GLB_renew!H49/ref_GLB_total_elec!H49</f>
        <v>8.1992357957298159E-2</v>
      </c>
      <c r="I49" s="2">
        <f>ref_GLB_renew!I49/ref_GLB_total_elec!I49</f>
        <v>0.12210223743166781</v>
      </c>
      <c r="J49" s="2">
        <f>ref_GLB_renew!J49/ref_GLB_total_elec!J49</f>
        <v>0.15254672059154026</v>
      </c>
      <c r="K49" s="2">
        <f>ref_GLB_renew!K49/ref_GLB_total_elec!K49</f>
        <v>0.18496054520849103</v>
      </c>
      <c r="L49" s="2">
        <f>ref_GLB_renew!L49/ref_GLB_total_elec!L49</f>
        <v>0.21548233797713351</v>
      </c>
      <c r="M49" s="2">
        <f>ref_GLB_renew!M49/ref_GLB_total_elec!M49</f>
        <v>0.22050763013639083</v>
      </c>
      <c r="N49" s="62">
        <f>ref_GLB_renew!N49/ref_GLB_total_elec!N49</f>
        <v>0.22167207644175285</v>
      </c>
      <c r="O49" s="2">
        <f>ref_GLB_renew!O49/ref_GLB_total_elec!O49</f>
        <v>0.2241287369926703</v>
      </c>
      <c r="P49" s="2">
        <f>ref_GLB_renew!P49/ref_GLB_total_elec!P49</f>
        <v>0.22479165735596543</v>
      </c>
      <c r="Q49" s="2">
        <f>ref_GLB_renew!Q49/ref_GLB_total_elec!Q49</f>
        <v>0.22270332684966851</v>
      </c>
      <c r="R49" s="2">
        <f>ref_GLB_renew!R49/ref_GLB_total_elec!R49</f>
        <v>0.22427201155818388</v>
      </c>
      <c r="S49" s="2">
        <f>ref_GLB_renew!S49/ref_GLB_total_elec!S49</f>
        <v>0.22432704803160083</v>
      </c>
      <c r="T49" s="2">
        <f>ref_GLB_renew!T49/ref_GLB_total_elec!T49</f>
        <v>0.21666971316208108</v>
      </c>
      <c r="U49" s="2">
        <f>ref_GLB_renew!U49/ref_GLB_total_elec!U49</f>
        <v>0.2173155436556222</v>
      </c>
      <c r="V49" s="2">
        <f>ref_GLB_renew!V49/ref_GLB_total_elec!V49</f>
        <v>0.21702868315667648</v>
      </c>
      <c r="W49" s="2">
        <f>ref_GLB_renew!W49/ref_GLB_total_elec!W49</f>
        <v>0.2219070245551763</v>
      </c>
      <c r="X49" s="2">
        <f>ref_GLB_renew!X49/ref_GLB_total_elec!X49</f>
        <v>0.22143656451094973</v>
      </c>
    </row>
    <row r="50" spans="1:24" x14ac:dyDescent="0.35">
      <c r="A50" s="1" t="s">
        <v>20</v>
      </c>
      <c r="B50" s="1" t="s">
        <v>21</v>
      </c>
      <c r="C50" s="1" t="s">
        <v>402</v>
      </c>
      <c r="D50" s="1" t="s">
        <v>71</v>
      </c>
      <c r="E50" s="2">
        <f>ref_GLB_renew!E50/ref_GLB_total_elec!E50</f>
        <v>8.3210892325091233E-3</v>
      </c>
      <c r="F50" s="2">
        <f>ref_GLB_renew!F50/ref_GLB_total_elec!F50</f>
        <v>1.613928896470733E-2</v>
      </c>
      <c r="G50" s="2">
        <f>ref_GLB_renew!G50/ref_GLB_total_elec!G50</f>
        <v>4.8928277073597447E-2</v>
      </c>
      <c r="H50" s="2">
        <f>ref_GLB_renew!H50/ref_GLB_total_elec!H50</f>
        <v>8.1984464195661327E-2</v>
      </c>
      <c r="I50" s="2">
        <f>ref_GLB_renew!I50/ref_GLB_total_elec!I50</f>
        <v>0.12182194829339202</v>
      </c>
      <c r="J50" s="2">
        <f>ref_GLB_renew!J50/ref_GLB_total_elec!J50</f>
        <v>0.14953873796728731</v>
      </c>
      <c r="K50" s="2">
        <f>ref_GLB_renew!K50/ref_GLB_total_elec!K50</f>
        <v>0.17896431018548259</v>
      </c>
      <c r="L50" s="2">
        <f>ref_GLB_renew!L50/ref_GLB_total_elec!L50</f>
        <v>0.20604388972975657</v>
      </c>
      <c r="M50" s="2">
        <f>ref_GLB_renew!M50/ref_GLB_total_elec!M50</f>
        <v>0.20944407806667775</v>
      </c>
      <c r="N50" s="62">
        <f>ref_GLB_renew!N50/ref_GLB_total_elec!N50</f>
        <v>0.20835615482007852</v>
      </c>
      <c r="O50" s="2">
        <f>ref_GLB_renew!O50/ref_GLB_total_elec!O50</f>
        <v>0.20629906163079395</v>
      </c>
      <c r="P50" s="2">
        <f>ref_GLB_renew!P50/ref_GLB_total_elec!P50</f>
        <v>0.20383914770137507</v>
      </c>
      <c r="Q50" s="2">
        <f>ref_GLB_renew!Q50/ref_GLB_total_elec!Q50</f>
        <v>0.20313811607816204</v>
      </c>
      <c r="R50" s="2">
        <f>ref_GLB_renew!R50/ref_GLB_total_elec!R50</f>
        <v>0.2024977805173217</v>
      </c>
      <c r="S50" s="2">
        <f>ref_GLB_renew!S50/ref_GLB_total_elec!S50</f>
        <v>0.20677806981982516</v>
      </c>
      <c r="T50" s="2">
        <f>ref_GLB_renew!T50/ref_GLB_total_elec!T50</f>
        <v>0.20477864431330287</v>
      </c>
      <c r="U50" s="2">
        <f>ref_GLB_renew!U50/ref_GLB_total_elec!U50</f>
        <v>0.20236386994350325</v>
      </c>
      <c r="V50" s="2">
        <f>ref_GLB_renew!V50/ref_GLB_total_elec!V50</f>
        <v>0.20378520654150309</v>
      </c>
      <c r="W50" s="2">
        <f>ref_GLB_renew!W50/ref_GLB_total_elec!W50</f>
        <v>0.20580082869737945</v>
      </c>
      <c r="X50" s="2">
        <f>ref_GLB_renew!X50/ref_GLB_total_elec!X50</f>
        <v>0.20666274298868847</v>
      </c>
    </row>
    <row r="51" spans="1:24" x14ac:dyDescent="0.35">
      <c r="A51" s="1" t="s">
        <v>20</v>
      </c>
      <c r="B51" s="1" t="s">
        <v>21</v>
      </c>
      <c r="C51" s="1" t="s">
        <v>402</v>
      </c>
      <c r="D51" s="1" t="s">
        <v>72</v>
      </c>
      <c r="E51" s="2">
        <f>ref_GLB_renew!E51/ref_GLB_total_elec!E51</f>
        <v>8.3210892325091233E-3</v>
      </c>
      <c r="F51" s="2">
        <f>ref_GLB_renew!F51/ref_GLB_total_elec!F51</f>
        <v>1.613928896470733E-2</v>
      </c>
      <c r="G51" s="2">
        <f>ref_GLB_renew!G51/ref_GLB_total_elec!G51</f>
        <v>4.8928277073597447E-2</v>
      </c>
      <c r="H51" s="2">
        <f>ref_GLB_renew!H51/ref_GLB_total_elec!H51</f>
        <v>8.198329109008437E-2</v>
      </c>
      <c r="I51" s="2">
        <f>ref_GLB_renew!I51/ref_GLB_total_elec!I51</f>
        <v>0.11567843268656847</v>
      </c>
      <c r="J51" s="2">
        <f>ref_GLB_renew!J51/ref_GLB_total_elec!J51</f>
        <v>0.14219498305534897</v>
      </c>
      <c r="K51" s="2">
        <f>ref_GLB_renew!K51/ref_GLB_total_elec!K51</f>
        <v>0.16988432569382692</v>
      </c>
      <c r="L51" s="2">
        <f>ref_GLB_renew!L51/ref_GLB_total_elec!L51</f>
        <v>0.19592190942154</v>
      </c>
      <c r="M51" s="2">
        <f>ref_GLB_renew!M51/ref_GLB_total_elec!M51</f>
        <v>0.19658412807421838</v>
      </c>
      <c r="N51" s="62">
        <f>ref_GLB_renew!N51/ref_GLB_total_elec!N51</f>
        <v>0.19705477221699072</v>
      </c>
      <c r="O51" s="2">
        <f>ref_GLB_renew!O51/ref_GLB_total_elec!O51</f>
        <v>0.19792909654463597</v>
      </c>
      <c r="P51" s="2">
        <f>ref_GLB_renew!P51/ref_GLB_total_elec!P51</f>
        <v>0.1958745892005869</v>
      </c>
      <c r="Q51" s="2">
        <f>ref_GLB_renew!Q51/ref_GLB_total_elec!Q51</f>
        <v>0.19641401876726772</v>
      </c>
      <c r="R51" s="2">
        <f>ref_GLB_renew!R51/ref_GLB_total_elec!R51</f>
        <v>0.19784198120015936</v>
      </c>
      <c r="S51" s="2">
        <f>ref_GLB_renew!S51/ref_GLB_total_elec!S51</f>
        <v>0.19631152058657733</v>
      </c>
      <c r="T51" s="2">
        <f>ref_GLB_renew!T51/ref_GLB_total_elec!T51</f>
        <v>0.19511281728894395</v>
      </c>
      <c r="U51" s="2">
        <f>ref_GLB_renew!U51/ref_GLB_total_elec!U51</f>
        <v>0.20078447713680186</v>
      </c>
      <c r="V51" s="2">
        <f>ref_GLB_renew!V51/ref_GLB_total_elec!V51</f>
        <v>0.21080077459246202</v>
      </c>
      <c r="W51" s="2">
        <f>ref_GLB_renew!W51/ref_GLB_total_elec!W51</f>
        <v>0.22380737646730062</v>
      </c>
      <c r="X51" s="2">
        <f>ref_GLB_renew!X51/ref_GLB_total_elec!X51</f>
        <v>0.24050550081239669</v>
      </c>
    </row>
    <row r="52" spans="1:24" x14ac:dyDescent="0.35">
      <c r="A52" s="1" t="s">
        <v>20</v>
      </c>
      <c r="B52" s="1" t="s">
        <v>21</v>
      </c>
      <c r="C52" s="1" t="s">
        <v>402</v>
      </c>
      <c r="D52" s="1" t="s">
        <v>73</v>
      </c>
      <c r="E52" s="2">
        <f>ref_GLB_renew!E52/ref_GLB_total_elec!E52</f>
        <v>8.3210892325091233E-3</v>
      </c>
      <c r="F52" s="2">
        <f>ref_GLB_renew!F52/ref_GLB_total_elec!F52</f>
        <v>1.613928896470733E-2</v>
      </c>
      <c r="G52" s="2">
        <f>ref_GLB_renew!G52/ref_GLB_total_elec!G52</f>
        <v>4.8928277073597447E-2</v>
      </c>
      <c r="H52" s="2">
        <f>ref_GLB_renew!H52/ref_GLB_total_elec!H52</f>
        <v>8.1966834307908243E-2</v>
      </c>
      <c r="I52" s="2">
        <f>ref_GLB_renew!I52/ref_GLB_total_elec!I52</f>
        <v>0.11615102702439589</v>
      </c>
      <c r="J52" s="2">
        <f>ref_GLB_renew!J52/ref_GLB_total_elec!J52</f>
        <v>0.14281170784299982</v>
      </c>
      <c r="K52" s="2">
        <f>ref_GLB_renew!K52/ref_GLB_total_elec!K52</f>
        <v>0.17048975897728086</v>
      </c>
      <c r="L52" s="2">
        <f>ref_GLB_renew!L52/ref_GLB_total_elec!L52</f>
        <v>0.19652019183902175</v>
      </c>
      <c r="M52" s="2">
        <f>ref_GLB_renew!M52/ref_GLB_total_elec!M52</f>
        <v>0.1984907045587935</v>
      </c>
      <c r="N52" s="62">
        <f>ref_GLB_renew!N52/ref_GLB_total_elec!N52</f>
        <v>0.19713872612409272</v>
      </c>
      <c r="O52" s="2">
        <f>ref_GLB_renew!O52/ref_GLB_total_elec!O52</f>
        <v>0.19583989418088224</v>
      </c>
      <c r="P52" s="2">
        <f>ref_GLB_renew!P52/ref_GLB_total_elec!P52</f>
        <v>0.19730006038650783</v>
      </c>
      <c r="Q52" s="2">
        <f>ref_GLB_renew!Q52/ref_GLB_total_elec!Q52</f>
        <v>0.19788077182580613</v>
      </c>
      <c r="R52" s="2">
        <f>ref_GLB_renew!R52/ref_GLB_total_elec!R52</f>
        <v>0.19656644125967901</v>
      </c>
      <c r="S52" s="2">
        <f>ref_GLB_renew!S52/ref_GLB_total_elec!S52</f>
        <v>0.19292243495433473</v>
      </c>
      <c r="T52" s="2">
        <f>ref_GLB_renew!T52/ref_GLB_total_elec!T52</f>
        <v>0.1946574703437968</v>
      </c>
      <c r="U52" s="2">
        <f>ref_GLB_renew!U52/ref_GLB_total_elec!U52</f>
        <v>0.19376360705624604</v>
      </c>
      <c r="V52" s="2">
        <f>ref_GLB_renew!V52/ref_GLB_total_elec!V52</f>
        <v>0.19375112207399506</v>
      </c>
      <c r="W52" s="2">
        <f>ref_GLB_renew!W52/ref_GLB_total_elec!W52</f>
        <v>0.19150599276279953</v>
      </c>
      <c r="X52" s="2">
        <f>ref_GLB_renew!X52/ref_GLB_total_elec!X52</f>
        <v>0.19028438053046881</v>
      </c>
    </row>
    <row r="53" spans="1:24" x14ac:dyDescent="0.35">
      <c r="A53" s="1" t="s">
        <v>20</v>
      </c>
      <c r="B53" s="1" t="s">
        <v>21</v>
      </c>
      <c r="C53" s="1" t="s">
        <v>402</v>
      </c>
      <c r="D53" s="1" t="s">
        <v>74</v>
      </c>
      <c r="E53" s="2">
        <f>ref_GLB_renew!E53/ref_GLB_total_elec!E53</f>
        <v>8.3210892325091233E-3</v>
      </c>
      <c r="F53" s="2">
        <f>ref_GLB_renew!F53/ref_GLB_total_elec!F53</f>
        <v>1.613928896470733E-2</v>
      </c>
      <c r="G53" s="2">
        <f>ref_GLB_renew!G53/ref_GLB_total_elec!G53</f>
        <v>4.8928277073597447E-2</v>
      </c>
      <c r="H53" s="2">
        <f>ref_GLB_renew!H53/ref_GLB_total_elec!H53</f>
        <v>8.2005304855761116E-2</v>
      </c>
      <c r="I53" s="2">
        <f>ref_GLB_renew!I53/ref_GLB_total_elec!I53</f>
        <v>0.11539058713519165</v>
      </c>
      <c r="J53" s="2">
        <f>ref_GLB_renew!J53/ref_GLB_total_elec!J53</f>
        <v>0.14226559393688734</v>
      </c>
      <c r="K53" s="2">
        <f>ref_GLB_renew!K53/ref_GLB_total_elec!K53</f>
        <v>0.16960593474508115</v>
      </c>
      <c r="L53" s="2">
        <f>ref_GLB_renew!L53/ref_GLB_total_elec!L53</f>
        <v>0.19756551288766791</v>
      </c>
      <c r="M53" s="2">
        <f>ref_GLB_renew!M53/ref_GLB_total_elec!M53</f>
        <v>0.20203000685686742</v>
      </c>
      <c r="N53" s="62">
        <f>ref_GLB_renew!N53/ref_GLB_total_elec!N53</f>
        <v>0.20397534442090667</v>
      </c>
      <c r="O53" s="2">
        <f>ref_GLB_renew!O53/ref_GLB_total_elec!O53</f>
        <v>0.20503564328890891</v>
      </c>
      <c r="P53" s="2">
        <f>ref_GLB_renew!P53/ref_GLB_total_elec!P53</f>
        <v>0.20718420685289696</v>
      </c>
      <c r="Q53" s="2">
        <f>ref_GLB_renew!Q53/ref_GLB_total_elec!Q53</f>
        <v>0.20928556709569548</v>
      </c>
      <c r="R53" s="2">
        <f>ref_GLB_renew!R53/ref_GLB_total_elec!R53</f>
        <v>0.21068399335830892</v>
      </c>
      <c r="S53" s="2">
        <f>ref_GLB_renew!S53/ref_GLB_total_elec!S53</f>
        <v>0.2130023894753198</v>
      </c>
      <c r="T53" s="2">
        <f>ref_GLB_renew!T53/ref_GLB_total_elec!T53</f>
        <v>0.21472201133362503</v>
      </c>
      <c r="U53" s="2">
        <f>ref_GLB_renew!U53/ref_GLB_total_elec!U53</f>
        <v>0.21691104364765909</v>
      </c>
      <c r="V53" s="2">
        <f>ref_GLB_renew!V53/ref_GLB_total_elec!V53</f>
        <v>0.21720138138030437</v>
      </c>
      <c r="W53" s="2">
        <f>ref_GLB_renew!W53/ref_GLB_total_elec!W53</f>
        <v>0.2020768313293618</v>
      </c>
      <c r="X53" s="2">
        <f>ref_GLB_renew!X53/ref_GLB_total_elec!X53</f>
        <v>0.20018724199711907</v>
      </c>
    </row>
    <row r="54" spans="1:24" x14ac:dyDescent="0.35">
      <c r="A54" s="1" t="s">
        <v>20</v>
      </c>
      <c r="B54" s="1" t="s">
        <v>21</v>
      </c>
      <c r="C54" s="1" t="s">
        <v>402</v>
      </c>
      <c r="D54" s="1" t="s">
        <v>75</v>
      </c>
      <c r="E54" s="2">
        <f>ref_GLB_renew!E54/ref_GLB_total_elec!E54</f>
        <v>8.3210892325091233E-3</v>
      </c>
      <c r="F54" s="2">
        <f>ref_GLB_renew!F54/ref_GLB_total_elec!F54</f>
        <v>1.613928896470733E-2</v>
      </c>
      <c r="G54" s="2">
        <f>ref_GLB_renew!G54/ref_GLB_total_elec!G54</f>
        <v>4.8928277073597447E-2</v>
      </c>
      <c r="H54" s="2">
        <f>ref_GLB_renew!H54/ref_GLB_total_elec!H54</f>
        <v>8.1991919128903371E-2</v>
      </c>
      <c r="I54" s="2">
        <f>ref_GLB_renew!I54/ref_GLB_total_elec!I54</f>
        <v>0.18362521573936186</v>
      </c>
      <c r="J54" s="2">
        <f>ref_GLB_renew!J54/ref_GLB_total_elec!J54</f>
        <v>0.25863142791434768</v>
      </c>
      <c r="K54" s="2">
        <f>ref_GLB_renew!K54/ref_GLB_total_elec!K54</f>
        <v>0.29823540042057173</v>
      </c>
      <c r="L54" s="2">
        <f>ref_GLB_renew!L54/ref_GLB_total_elec!L54</f>
        <v>0.33114344102473692</v>
      </c>
      <c r="M54" s="2">
        <f>ref_GLB_renew!M54/ref_GLB_total_elec!M54</f>
        <v>0.36787489760603626</v>
      </c>
      <c r="N54" s="62">
        <f>ref_GLB_renew!N54/ref_GLB_total_elec!N54</f>
        <v>0.42575270642705698</v>
      </c>
      <c r="O54" s="2">
        <f>ref_GLB_renew!O54/ref_GLB_total_elec!O54</f>
        <v>0.42457770136583844</v>
      </c>
      <c r="P54" s="2">
        <f>ref_GLB_renew!P54/ref_GLB_total_elec!P54</f>
        <v>0.41490798217802605</v>
      </c>
      <c r="Q54" s="2">
        <f>ref_GLB_renew!Q54/ref_GLB_total_elec!Q54</f>
        <v>0.41273385269925877</v>
      </c>
      <c r="R54" s="2">
        <f>ref_GLB_renew!R54/ref_GLB_total_elec!R54</f>
        <v>0.43466340688605143</v>
      </c>
      <c r="S54" s="2">
        <f>ref_GLB_renew!S54/ref_GLB_total_elec!S54</f>
        <v>0.44618261994769587</v>
      </c>
      <c r="T54" s="2">
        <f>ref_GLB_renew!T54/ref_GLB_total_elec!T54</f>
        <v>0.4760161266682339</v>
      </c>
      <c r="U54" s="2">
        <f>ref_GLB_renew!U54/ref_GLB_total_elec!U54</f>
        <v>0.48059338010594055</v>
      </c>
      <c r="V54" s="2">
        <f>ref_GLB_renew!V54/ref_GLB_total_elec!V54</f>
        <v>0.47467648963580883</v>
      </c>
      <c r="W54" s="2">
        <f>ref_GLB_renew!W54/ref_GLB_total_elec!W54</f>
        <v>0.47475050524502693</v>
      </c>
      <c r="X54" s="2">
        <f>ref_GLB_renew!X54/ref_GLB_total_elec!X54</f>
        <v>0.47563444239388536</v>
      </c>
    </row>
    <row r="55" spans="1:24" x14ac:dyDescent="0.35">
      <c r="A55" s="1" t="s">
        <v>20</v>
      </c>
      <c r="B55" s="1" t="s">
        <v>21</v>
      </c>
      <c r="C55" s="1" t="s">
        <v>402</v>
      </c>
      <c r="D55" s="1" t="s">
        <v>76</v>
      </c>
      <c r="E55" s="2">
        <f>ref_GLB_renew!E55/ref_GLB_total_elec!E55</f>
        <v>8.3210892325091233E-3</v>
      </c>
      <c r="F55" s="2">
        <f>ref_GLB_renew!F55/ref_GLB_total_elec!F55</f>
        <v>1.613928896470733E-2</v>
      </c>
      <c r="G55" s="2">
        <f>ref_GLB_renew!G55/ref_GLB_total_elec!G55</f>
        <v>4.8928277073597447E-2</v>
      </c>
      <c r="H55" s="2">
        <f>ref_GLB_renew!H55/ref_GLB_total_elec!H55</f>
        <v>8.1995864333380325E-2</v>
      </c>
      <c r="I55" s="2">
        <f>ref_GLB_renew!I55/ref_GLB_total_elec!I55</f>
        <v>0.12326589806867504</v>
      </c>
      <c r="J55" s="2">
        <f>ref_GLB_renew!J55/ref_GLB_total_elec!J55</f>
        <v>0.16549047167304784</v>
      </c>
      <c r="K55" s="2">
        <f>ref_GLB_renew!K55/ref_GLB_total_elec!K55</f>
        <v>0.20451654261700988</v>
      </c>
      <c r="L55" s="2">
        <f>ref_GLB_renew!L55/ref_GLB_total_elec!L55</f>
        <v>0.2210490649723027</v>
      </c>
      <c r="M55" s="2">
        <f>ref_GLB_renew!M55/ref_GLB_total_elec!M55</f>
        <v>0.23693858530311307</v>
      </c>
      <c r="N55" s="62">
        <f>ref_GLB_renew!N55/ref_GLB_total_elec!N55</f>
        <v>0.27911622156460636</v>
      </c>
      <c r="O55" s="2">
        <f>ref_GLB_renew!O55/ref_GLB_total_elec!O55</f>
        <v>0.29030177115655459</v>
      </c>
      <c r="P55" s="2">
        <f>ref_GLB_renew!P55/ref_GLB_total_elec!P55</f>
        <v>0.29329808346929026</v>
      </c>
      <c r="Q55" s="2">
        <f>ref_GLB_renew!Q55/ref_GLB_total_elec!Q55</f>
        <v>0.30689288127288833</v>
      </c>
      <c r="R55" s="2">
        <f>ref_GLB_renew!R55/ref_GLB_total_elec!R55</f>
        <v>0.34763936417593183</v>
      </c>
      <c r="S55" s="2">
        <f>ref_GLB_renew!S55/ref_GLB_total_elec!S55</f>
        <v>0.37826845264132791</v>
      </c>
      <c r="T55" s="2">
        <f>ref_GLB_renew!T55/ref_GLB_total_elec!T55</f>
        <v>0.40626894310993361</v>
      </c>
      <c r="U55" s="2">
        <f>ref_GLB_renew!U55/ref_GLB_total_elec!U55</f>
        <v>0.41295200408249344</v>
      </c>
      <c r="V55" s="2">
        <f>ref_GLB_renew!V55/ref_GLB_total_elec!V55</f>
        <v>0.45706647093297537</v>
      </c>
      <c r="W55" s="2">
        <f>ref_GLB_renew!W55/ref_GLB_total_elec!W55</f>
        <v>0.43364526054493252</v>
      </c>
      <c r="X55" s="2">
        <f>ref_GLB_renew!X55/ref_GLB_total_elec!X55</f>
        <v>0.44670098393799335</v>
      </c>
    </row>
    <row r="56" spans="1:24" x14ac:dyDescent="0.35">
      <c r="A56" s="1" t="s">
        <v>20</v>
      </c>
      <c r="B56" s="1" t="s">
        <v>21</v>
      </c>
      <c r="C56" s="1" t="s">
        <v>402</v>
      </c>
      <c r="D56" s="1" t="s">
        <v>77</v>
      </c>
      <c r="E56" s="2">
        <f>ref_GLB_renew!E56/ref_GLB_total_elec!E56</f>
        <v>8.3210892325091233E-3</v>
      </c>
      <c r="F56" s="2">
        <f>ref_GLB_renew!F56/ref_GLB_total_elec!F56</f>
        <v>1.613928896470733E-2</v>
      </c>
      <c r="G56" s="2">
        <f>ref_GLB_renew!G56/ref_GLB_total_elec!G56</f>
        <v>4.8928277073597447E-2</v>
      </c>
      <c r="H56" s="2">
        <f>ref_GLB_renew!H56/ref_GLB_total_elec!H56</f>
        <v>8.1970952199839436E-2</v>
      </c>
      <c r="I56" s="2">
        <f>ref_GLB_renew!I56/ref_GLB_total_elec!I56</f>
        <v>0.21681657918726724</v>
      </c>
      <c r="J56" s="2">
        <f>ref_GLB_renew!J56/ref_GLB_total_elec!J56</f>
        <v>0.30520226177794313</v>
      </c>
      <c r="K56" s="2">
        <f>ref_GLB_renew!K56/ref_GLB_total_elec!K56</f>
        <v>0.38739817530904885</v>
      </c>
      <c r="L56" s="2">
        <f>ref_GLB_renew!L56/ref_GLB_total_elec!L56</f>
        <v>0.46000318291439313</v>
      </c>
      <c r="M56" s="2">
        <f>ref_GLB_renew!M56/ref_GLB_total_elec!M56</f>
        <v>0.50529051875493214</v>
      </c>
      <c r="N56" s="62">
        <f>ref_GLB_renew!N56/ref_GLB_total_elec!N56</f>
        <v>0.54513021494142877</v>
      </c>
      <c r="O56" s="2">
        <f>ref_GLB_renew!O56/ref_GLB_total_elec!O56</f>
        <v>0.56788595440642731</v>
      </c>
      <c r="P56" s="2">
        <f>ref_GLB_renew!P56/ref_GLB_total_elec!P56</f>
        <v>0.59035065333608217</v>
      </c>
      <c r="Q56" s="2">
        <f>ref_GLB_renew!Q56/ref_GLB_total_elec!Q56</f>
        <v>0.59685854942543237</v>
      </c>
      <c r="R56" s="2">
        <f>ref_GLB_renew!R56/ref_GLB_total_elec!R56</f>
        <v>0.60808650036453493</v>
      </c>
      <c r="S56" s="2">
        <f>ref_GLB_renew!S56/ref_GLB_total_elec!S56</f>
        <v>0.6244544887501261</v>
      </c>
      <c r="T56" s="2">
        <f>ref_GLB_renew!T56/ref_GLB_total_elec!T56</f>
        <v>0.63966887991878763</v>
      </c>
      <c r="U56" s="2">
        <f>ref_GLB_renew!U56/ref_GLB_total_elec!U56</f>
        <v>0.6507907166121083</v>
      </c>
      <c r="V56" s="2">
        <f>ref_GLB_renew!V56/ref_GLB_total_elec!V56</f>
        <v>0.65816911227738073</v>
      </c>
      <c r="W56" s="2">
        <f>ref_GLB_renew!W56/ref_GLB_total_elec!W56</f>
        <v>0.65964231731387402</v>
      </c>
      <c r="X56" s="2">
        <f>ref_GLB_renew!X56/ref_GLB_total_elec!X56</f>
        <v>0.66271302987614922</v>
      </c>
    </row>
    <row r="57" spans="1:24" x14ac:dyDescent="0.35">
      <c r="A57" s="1" t="s">
        <v>20</v>
      </c>
      <c r="B57" s="1" t="s">
        <v>21</v>
      </c>
      <c r="C57" s="1" t="s">
        <v>402</v>
      </c>
      <c r="D57" s="1" t="s">
        <v>78</v>
      </c>
      <c r="E57" s="2">
        <f>ref_GLB_renew!E57/ref_GLB_total_elec!E57</f>
        <v>8.3210892325091233E-3</v>
      </c>
      <c r="F57" s="2">
        <f>ref_GLB_renew!F57/ref_GLB_total_elec!F57</f>
        <v>1.613928896470733E-2</v>
      </c>
      <c r="G57" s="2">
        <f>ref_GLB_renew!G57/ref_GLB_total_elec!G57</f>
        <v>4.8928277073597447E-2</v>
      </c>
      <c r="H57" s="2">
        <f>ref_GLB_renew!H57/ref_GLB_total_elec!H57</f>
        <v>8.2003234335231837E-2</v>
      </c>
      <c r="I57" s="2">
        <f>ref_GLB_renew!I57/ref_GLB_total_elec!I57</f>
        <v>0.12834043586733809</v>
      </c>
      <c r="J57" s="2">
        <f>ref_GLB_renew!J57/ref_GLB_total_elec!J57</f>
        <v>0.18960682939103302</v>
      </c>
      <c r="K57" s="2">
        <f>ref_GLB_renew!K57/ref_GLB_total_elec!K57</f>
        <v>0.25333336058131178</v>
      </c>
      <c r="L57" s="2">
        <f>ref_GLB_renew!L57/ref_GLB_total_elec!L57</f>
        <v>0.31802013703618265</v>
      </c>
      <c r="M57" s="2">
        <f>ref_GLB_renew!M57/ref_GLB_total_elec!M57</f>
        <v>0.33202098516143669</v>
      </c>
      <c r="N57" s="62">
        <f>ref_GLB_renew!N57/ref_GLB_total_elec!N57</f>
        <v>0.34553338956312962</v>
      </c>
      <c r="O57" s="2">
        <f>ref_GLB_renew!O57/ref_GLB_total_elec!O57</f>
        <v>0.36235919790143895</v>
      </c>
      <c r="P57" s="2">
        <f>ref_GLB_renew!P57/ref_GLB_total_elec!P57</f>
        <v>0.3636608894049192</v>
      </c>
      <c r="Q57" s="2">
        <f>ref_GLB_renew!Q57/ref_GLB_total_elec!Q57</f>
        <v>0.38639668821305867</v>
      </c>
      <c r="R57" s="2">
        <f>ref_GLB_renew!R57/ref_GLB_total_elec!R57</f>
        <v>0.40500064109888761</v>
      </c>
      <c r="S57" s="2">
        <f>ref_GLB_renew!S57/ref_GLB_total_elec!S57</f>
        <v>0.42667501467651092</v>
      </c>
      <c r="T57" s="2">
        <f>ref_GLB_renew!T57/ref_GLB_total_elec!T57</f>
        <v>0.42208025145870864</v>
      </c>
      <c r="U57" s="2">
        <f>ref_GLB_renew!U57/ref_GLB_total_elec!U57</f>
        <v>0.42451138307427577</v>
      </c>
      <c r="V57" s="2">
        <f>ref_GLB_renew!V57/ref_GLB_total_elec!V57</f>
        <v>0.42897364588650205</v>
      </c>
      <c r="W57" s="2">
        <f>ref_GLB_renew!W57/ref_GLB_total_elec!W57</f>
        <v>0.42748992519755963</v>
      </c>
      <c r="X57" s="2">
        <f>ref_GLB_renew!X57/ref_GLB_total_elec!X57</f>
        <v>0.41576851908968249</v>
      </c>
    </row>
    <row r="58" spans="1:24" x14ac:dyDescent="0.35">
      <c r="A58" s="1" t="s">
        <v>20</v>
      </c>
      <c r="B58" s="1" t="s">
        <v>21</v>
      </c>
      <c r="C58" s="1" t="s">
        <v>402</v>
      </c>
      <c r="D58" s="1" t="s">
        <v>79</v>
      </c>
      <c r="E58" s="2">
        <f>ref_GLB_renew!E58/ref_GLB_total_elec!E58</f>
        <v>8.3210892325091233E-3</v>
      </c>
      <c r="F58" s="2">
        <f>ref_GLB_renew!F58/ref_GLB_total_elec!F58</f>
        <v>1.613928896470733E-2</v>
      </c>
      <c r="G58" s="2">
        <f>ref_GLB_renew!G58/ref_GLB_total_elec!G58</f>
        <v>4.8928277073597447E-2</v>
      </c>
      <c r="H58" s="2">
        <f>ref_GLB_renew!H58/ref_GLB_total_elec!H58</f>
        <v>8.1971580983427217E-2</v>
      </c>
      <c r="I58" s="2">
        <f>ref_GLB_renew!I58/ref_GLB_total_elec!I58</f>
        <v>0.1210196245905123</v>
      </c>
      <c r="J58" s="2">
        <f>ref_GLB_renew!J58/ref_GLB_total_elec!J58</f>
        <v>0.15339520930540027</v>
      </c>
      <c r="K58" s="2">
        <f>ref_GLB_renew!K58/ref_GLB_total_elec!K58</f>
        <v>0.1862464822221786</v>
      </c>
      <c r="L58" s="2">
        <f>ref_GLB_renew!L58/ref_GLB_total_elec!L58</f>
        <v>0.21483968719223298</v>
      </c>
      <c r="M58" s="2">
        <f>ref_GLB_renew!M58/ref_GLB_total_elec!M58</f>
        <v>0.22376328459923539</v>
      </c>
      <c r="N58" s="62">
        <f>ref_GLB_renew!N58/ref_GLB_total_elec!N58</f>
        <v>0.23491544886331617</v>
      </c>
      <c r="O58" s="2">
        <f>ref_GLB_renew!O58/ref_GLB_total_elec!O58</f>
        <v>0.24476654552026578</v>
      </c>
      <c r="P58" s="2">
        <f>ref_GLB_renew!P58/ref_GLB_total_elec!P58</f>
        <v>0.26338809295429533</v>
      </c>
      <c r="Q58" s="2">
        <f>ref_GLB_renew!Q58/ref_GLB_total_elec!Q58</f>
        <v>0.26743641845392063</v>
      </c>
      <c r="R58" s="2">
        <f>ref_GLB_renew!R58/ref_GLB_total_elec!R58</f>
        <v>0.26382256227436618</v>
      </c>
      <c r="S58" s="2">
        <f>ref_GLB_renew!S58/ref_GLB_total_elec!S58</f>
        <v>0.26247006221098812</v>
      </c>
      <c r="T58" s="2">
        <f>ref_GLB_renew!T58/ref_GLB_total_elec!T58</f>
        <v>0.26167272032448663</v>
      </c>
      <c r="U58" s="2">
        <f>ref_GLB_renew!U58/ref_GLB_total_elec!U58</f>
        <v>0.25782927984811421</v>
      </c>
      <c r="V58" s="2">
        <f>ref_GLB_renew!V58/ref_GLB_total_elec!V58</f>
        <v>0.28974521187779179</v>
      </c>
      <c r="W58" s="2">
        <f>ref_GLB_renew!W58/ref_GLB_total_elec!W58</f>
        <v>0.2568343256707617</v>
      </c>
      <c r="X58" s="2">
        <f>ref_GLB_renew!X58/ref_GLB_total_elec!X58</f>
        <v>0.2692784722859346</v>
      </c>
    </row>
    <row r="59" spans="1:24" x14ac:dyDescent="0.35">
      <c r="A59" s="1" t="s">
        <v>20</v>
      </c>
      <c r="B59" s="1" t="s">
        <v>21</v>
      </c>
      <c r="C59" s="1" t="s">
        <v>402</v>
      </c>
      <c r="D59" s="1" t="s">
        <v>80</v>
      </c>
      <c r="E59" s="2">
        <f>ref_GLB_renew!E59/ref_GLB_total_elec!E59</f>
        <v>8.3210892325091233E-3</v>
      </c>
      <c r="F59" s="2">
        <f>ref_GLB_renew!F59/ref_GLB_total_elec!F59</f>
        <v>1.613928896470733E-2</v>
      </c>
      <c r="G59" s="2">
        <f>ref_GLB_renew!G59/ref_GLB_total_elec!G59</f>
        <v>4.8928277073597447E-2</v>
      </c>
      <c r="H59" s="2">
        <f>ref_GLB_renew!H59/ref_GLB_total_elec!H59</f>
        <v>8.1983058525376309E-2</v>
      </c>
      <c r="I59" s="2">
        <f>ref_GLB_renew!I59/ref_GLB_total_elec!I59</f>
        <v>0.12614818774226033</v>
      </c>
      <c r="J59" s="2">
        <f>ref_GLB_renew!J59/ref_GLB_total_elec!J59</f>
        <v>0.15354447621222561</v>
      </c>
      <c r="K59" s="2">
        <f>ref_GLB_renew!K59/ref_GLB_total_elec!K59</f>
        <v>0.18254543675035798</v>
      </c>
      <c r="L59" s="2">
        <f>ref_GLB_renew!L59/ref_GLB_total_elec!L59</f>
        <v>0.20811308701944065</v>
      </c>
      <c r="M59" s="2">
        <f>ref_GLB_renew!M59/ref_GLB_total_elec!M59</f>
        <v>0.20594918290003064</v>
      </c>
      <c r="N59" s="62">
        <f>ref_GLB_renew!N59/ref_GLB_total_elec!N59</f>
        <v>0.20536747296168115</v>
      </c>
      <c r="O59" s="2">
        <f>ref_GLB_renew!O59/ref_GLB_total_elec!O59</f>
        <v>0.20282777948990044</v>
      </c>
      <c r="P59" s="2">
        <f>ref_GLB_renew!P59/ref_GLB_total_elec!P59</f>
        <v>0.20024008698896459</v>
      </c>
      <c r="Q59" s="2">
        <f>ref_GLB_renew!Q59/ref_GLB_total_elec!Q59</f>
        <v>0.19954325979757642</v>
      </c>
      <c r="R59" s="2">
        <f>ref_GLB_renew!R59/ref_GLB_total_elec!R59</f>
        <v>0.19926740234012091</v>
      </c>
      <c r="S59" s="2">
        <f>ref_GLB_renew!S59/ref_GLB_total_elec!S59</f>
        <v>0.20004161776385623</v>
      </c>
      <c r="T59" s="2">
        <f>ref_GLB_renew!T59/ref_GLB_total_elec!T59</f>
        <v>0.2050160452540514</v>
      </c>
      <c r="U59" s="2">
        <f>ref_GLB_renew!U59/ref_GLB_total_elec!U59</f>
        <v>0.20096020633266803</v>
      </c>
      <c r="V59" s="2">
        <f>ref_GLB_renew!V59/ref_GLB_total_elec!V59</f>
        <v>0.19166838120074819</v>
      </c>
      <c r="W59" s="2">
        <f>ref_GLB_renew!W59/ref_GLB_total_elec!W59</f>
        <v>0.19004734829858319</v>
      </c>
      <c r="X59" s="2">
        <f>ref_GLB_renew!X59/ref_GLB_total_elec!X59</f>
        <v>0.19005944142068404</v>
      </c>
    </row>
    <row r="60" spans="1:24" x14ac:dyDescent="0.35">
      <c r="A60" s="1" t="s">
        <v>20</v>
      </c>
      <c r="B60" s="1" t="s">
        <v>21</v>
      </c>
      <c r="C60" s="1" t="s">
        <v>402</v>
      </c>
      <c r="D60" s="1" t="s">
        <v>81</v>
      </c>
      <c r="E60" s="2">
        <f>ref_GLB_renew!E60/ref_GLB_total_elec!E60</f>
        <v>8.3211981155868284E-3</v>
      </c>
      <c r="F60" s="2">
        <f>ref_GLB_renew!F60/ref_GLB_total_elec!F60</f>
        <v>1.6139119324508837E-2</v>
      </c>
      <c r="G60" s="2">
        <f>ref_GLB_renew!G60/ref_GLB_total_elec!G60</f>
        <v>4.8928519154463689E-2</v>
      </c>
      <c r="H60" s="2">
        <f>ref_GLB_renew!H60/ref_GLB_total_elec!H60</f>
        <v>8.2022861289007223E-2</v>
      </c>
      <c r="I60" s="2">
        <f>ref_GLB_renew!I60/ref_GLB_total_elec!I60</f>
        <v>0.11703843247801939</v>
      </c>
      <c r="J60" s="2">
        <f>ref_GLB_renew!J60/ref_GLB_total_elec!J60</f>
        <v>0.14473320737644901</v>
      </c>
      <c r="K60" s="2">
        <f>ref_GLB_renew!K60/ref_GLB_total_elec!K60</f>
        <v>0.17460178310033056</v>
      </c>
      <c r="L60" s="2">
        <f>ref_GLB_renew!L60/ref_GLB_total_elec!L60</f>
        <v>0.2033502756716476</v>
      </c>
      <c r="M60" s="2">
        <f>ref_GLB_renew!M60/ref_GLB_total_elec!M60</f>
        <v>0.20687169471642569</v>
      </c>
      <c r="N60" s="62">
        <f>ref_GLB_renew!N60/ref_GLB_total_elec!N60</f>
        <v>0.20817255879747706</v>
      </c>
      <c r="O60" s="2">
        <f>ref_GLB_renew!O60/ref_GLB_total_elec!O60</f>
        <v>0.20937131313195984</v>
      </c>
      <c r="P60" s="2">
        <f>ref_GLB_renew!P60/ref_GLB_total_elec!P60</f>
        <v>0.209294746549717</v>
      </c>
      <c r="Q60" s="2">
        <f>ref_GLB_renew!Q60/ref_GLB_total_elec!Q60</f>
        <v>0.20848374117238322</v>
      </c>
      <c r="R60" s="2">
        <f>ref_GLB_renew!R60/ref_GLB_total_elec!R60</f>
        <v>0.20762410752869595</v>
      </c>
      <c r="S60" s="2">
        <f>ref_GLB_renew!S60/ref_GLB_total_elec!S60</f>
        <v>0.20056645249030275</v>
      </c>
      <c r="T60" s="2">
        <f>ref_GLB_renew!T60/ref_GLB_total_elec!T60</f>
        <v>0.20769509359101584</v>
      </c>
      <c r="U60" s="2">
        <f>ref_GLB_renew!U60/ref_GLB_total_elec!U60</f>
        <v>0.21144680233059876</v>
      </c>
      <c r="V60" s="2">
        <f>ref_GLB_renew!V60/ref_GLB_total_elec!V60</f>
        <v>0.20778052157955651</v>
      </c>
      <c r="W60" s="2">
        <f>ref_GLB_renew!W60/ref_GLB_total_elec!W60</f>
        <v>0.20095950381131286</v>
      </c>
      <c r="X60" s="2">
        <f>ref_GLB_renew!X60/ref_GLB_total_elec!X60</f>
        <v>0.19792190643381494</v>
      </c>
    </row>
    <row r="61" spans="1:24" x14ac:dyDescent="0.35">
      <c r="A61" s="1" t="s">
        <v>20</v>
      </c>
      <c r="B61" s="1" t="s">
        <v>21</v>
      </c>
      <c r="C61" s="1" t="s">
        <v>402</v>
      </c>
      <c r="D61" s="1" t="s">
        <v>82</v>
      </c>
      <c r="E61" s="2">
        <f>ref_GLB_renew!E61/ref_GLB_total_elec!E61</f>
        <v>8.3210892325091233E-3</v>
      </c>
      <c r="F61" s="2">
        <f>ref_GLB_renew!F61/ref_GLB_total_elec!F61</f>
        <v>1.613928896470733E-2</v>
      </c>
      <c r="G61" s="2">
        <f>ref_GLB_renew!G61/ref_GLB_total_elec!G61</f>
        <v>4.8928277073597447E-2</v>
      </c>
      <c r="H61" s="2">
        <f>ref_GLB_renew!H61/ref_GLB_total_elec!H61</f>
        <v>8.2013330379777635E-2</v>
      </c>
      <c r="I61" s="2">
        <f>ref_GLB_renew!I61/ref_GLB_total_elec!I61</f>
        <v>0.11662929545033578</v>
      </c>
      <c r="J61" s="2">
        <f>ref_GLB_renew!J61/ref_GLB_total_elec!J61</f>
        <v>0.14352068191042666</v>
      </c>
      <c r="K61" s="2">
        <f>ref_GLB_renew!K61/ref_GLB_total_elec!K61</f>
        <v>0.17159179647716921</v>
      </c>
      <c r="L61" s="2">
        <f>ref_GLB_renew!L61/ref_GLB_total_elec!L61</f>
        <v>0.19758045109863934</v>
      </c>
      <c r="M61" s="2">
        <f>ref_GLB_renew!M61/ref_GLB_total_elec!M61</f>
        <v>0.20036599534559335</v>
      </c>
      <c r="N61" s="62">
        <f>ref_GLB_renew!N61/ref_GLB_total_elec!N61</f>
        <v>0.2006270384264861</v>
      </c>
      <c r="O61" s="2">
        <f>ref_GLB_renew!O61/ref_GLB_total_elec!O61</f>
        <v>0.20310376609993736</v>
      </c>
      <c r="P61" s="2">
        <f>ref_GLB_renew!P61/ref_GLB_total_elec!P61</f>
        <v>0.2048624513597547</v>
      </c>
      <c r="Q61" s="2">
        <f>ref_GLB_renew!Q61/ref_GLB_total_elec!Q61</f>
        <v>0.20589777636607318</v>
      </c>
      <c r="R61" s="2">
        <f>ref_GLB_renew!R61/ref_GLB_total_elec!R61</f>
        <v>0.20782567511204836</v>
      </c>
      <c r="S61" s="2">
        <f>ref_GLB_renew!S61/ref_GLB_total_elec!S61</f>
        <v>0.2074219282535241</v>
      </c>
      <c r="T61" s="2">
        <f>ref_GLB_renew!T61/ref_GLB_total_elec!T61</f>
        <v>0.20588657749999334</v>
      </c>
      <c r="U61" s="2">
        <f>ref_GLB_renew!U61/ref_GLB_total_elec!U61</f>
        <v>0.20741750265116229</v>
      </c>
      <c r="V61" s="2">
        <f>ref_GLB_renew!V61/ref_GLB_total_elec!V61</f>
        <v>0.20737922837354891</v>
      </c>
      <c r="W61" s="2">
        <f>ref_GLB_renew!W61/ref_GLB_total_elec!W61</f>
        <v>0.20408253870579049</v>
      </c>
      <c r="X61" s="2">
        <f>ref_GLB_renew!X61/ref_GLB_total_elec!X61</f>
        <v>0.1982785961978156</v>
      </c>
    </row>
    <row r="62" spans="1:24" x14ac:dyDescent="0.35">
      <c r="A62" s="1" t="s">
        <v>20</v>
      </c>
      <c r="B62" s="1" t="s">
        <v>21</v>
      </c>
      <c r="C62" s="1" t="s">
        <v>402</v>
      </c>
      <c r="D62" s="1" t="s">
        <v>83</v>
      </c>
      <c r="E62" s="2">
        <f>ref_GLB_renew!E62/ref_GLB_total_elec!E62</f>
        <v>8.3210892325091233E-3</v>
      </c>
      <c r="F62" s="2">
        <f>ref_GLB_renew!F62/ref_GLB_total_elec!F62</f>
        <v>1.613928896470733E-2</v>
      </c>
      <c r="G62" s="2">
        <f>ref_GLB_renew!G62/ref_GLB_total_elec!G62</f>
        <v>4.8928277073597447E-2</v>
      </c>
      <c r="H62" s="2">
        <f>ref_GLB_renew!H62/ref_GLB_total_elec!H62</f>
        <v>8.197355623306575E-2</v>
      </c>
      <c r="I62" s="2">
        <f>ref_GLB_renew!I62/ref_GLB_total_elec!I62</f>
        <v>0.14400990033018557</v>
      </c>
      <c r="J62" s="2">
        <f>ref_GLB_renew!J62/ref_GLB_total_elec!J62</f>
        <v>0.19729479302382402</v>
      </c>
      <c r="K62" s="2">
        <f>ref_GLB_renew!K62/ref_GLB_total_elec!K62</f>
        <v>0.25901518214563146</v>
      </c>
      <c r="L62" s="2">
        <f>ref_GLB_renew!L62/ref_GLB_total_elec!L62</f>
        <v>0.30951254551352858</v>
      </c>
      <c r="M62" s="2">
        <f>ref_GLB_renew!M62/ref_GLB_total_elec!M62</f>
        <v>0.30135822766387205</v>
      </c>
      <c r="N62" s="62">
        <f>ref_GLB_renew!N62/ref_GLB_total_elec!N62</f>
        <v>0.29926497868676111</v>
      </c>
      <c r="O62" s="2">
        <f>ref_GLB_renew!O62/ref_GLB_total_elec!O62</f>
        <v>0.29926742182361421</v>
      </c>
      <c r="P62" s="2">
        <f>ref_GLB_renew!P62/ref_GLB_total_elec!P62</f>
        <v>0.29584099350294424</v>
      </c>
      <c r="Q62" s="2">
        <f>ref_GLB_renew!Q62/ref_GLB_total_elec!Q62</f>
        <v>0.30631691550878026</v>
      </c>
      <c r="R62" s="2">
        <f>ref_GLB_renew!R62/ref_GLB_total_elec!R62</f>
        <v>0.31141581411347008</v>
      </c>
      <c r="S62" s="2">
        <f>ref_GLB_renew!S62/ref_GLB_total_elec!S62</f>
        <v>0.31779396643189822</v>
      </c>
      <c r="T62" s="2">
        <f>ref_GLB_renew!T62/ref_GLB_total_elec!T62</f>
        <v>0.32125066614811731</v>
      </c>
      <c r="U62" s="2">
        <f>ref_GLB_renew!U62/ref_GLB_total_elec!U62</f>
        <v>0.32431316329387966</v>
      </c>
      <c r="V62" s="2">
        <f>ref_GLB_renew!V62/ref_GLB_total_elec!V62</f>
        <v>0.33246707682344434</v>
      </c>
      <c r="W62" s="2">
        <f>ref_GLB_renew!W62/ref_GLB_total_elec!W62</f>
        <v>0.3187808817501292</v>
      </c>
      <c r="X62" s="2">
        <f>ref_GLB_renew!X62/ref_GLB_total_elec!X62</f>
        <v>0.32611196396650116</v>
      </c>
    </row>
    <row r="63" spans="1:24" x14ac:dyDescent="0.35">
      <c r="A63" s="1" t="s">
        <v>20</v>
      </c>
      <c r="B63" s="1" t="s">
        <v>21</v>
      </c>
      <c r="C63" s="1" t="s">
        <v>402</v>
      </c>
      <c r="D63" s="1" t="s">
        <v>84</v>
      </c>
      <c r="E63" s="2">
        <f>ref_GLB_renew!E63/ref_GLB_total_elec!E63</f>
        <v>8.3210892325091233E-3</v>
      </c>
      <c r="F63" s="2">
        <f>ref_GLB_renew!F63/ref_GLB_total_elec!F63</f>
        <v>1.613928896470733E-2</v>
      </c>
      <c r="G63" s="2">
        <f>ref_GLB_renew!G63/ref_GLB_total_elec!G63</f>
        <v>4.8928277073597447E-2</v>
      </c>
      <c r="H63" s="2">
        <f>ref_GLB_renew!H63/ref_GLB_total_elec!H63</f>
        <v>8.1998986868906096E-2</v>
      </c>
      <c r="I63" s="2">
        <f>ref_GLB_renew!I63/ref_GLB_total_elec!I63</f>
        <v>0.11764069766127078</v>
      </c>
      <c r="J63" s="2">
        <f>ref_GLB_renew!J63/ref_GLB_total_elec!J63</f>
        <v>0.14468927349907504</v>
      </c>
      <c r="K63" s="2">
        <f>ref_GLB_renew!K63/ref_GLB_total_elec!K63</f>
        <v>0.17267541155046076</v>
      </c>
      <c r="L63" s="2">
        <f>ref_GLB_renew!L63/ref_GLB_total_elec!L63</f>
        <v>0.20035453981793028</v>
      </c>
      <c r="M63" s="2">
        <f>ref_GLB_renew!M63/ref_GLB_total_elec!M63</f>
        <v>0.20241429127785118</v>
      </c>
      <c r="N63" s="62">
        <f>ref_GLB_renew!N63/ref_GLB_total_elec!N63</f>
        <v>0.20289010385224432</v>
      </c>
      <c r="O63" s="2">
        <f>ref_GLB_renew!O63/ref_GLB_total_elec!O63</f>
        <v>0.20272934979080601</v>
      </c>
      <c r="P63" s="2">
        <f>ref_GLB_renew!P63/ref_GLB_total_elec!P63</f>
        <v>0.2011807912976058</v>
      </c>
      <c r="Q63" s="2">
        <f>ref_GLB_renew!Q63/ref_GLB_total_elec!Q63</f>
        <v>0.20221103948239155</v>
      </c>
      <c r="R63" s="2">
        <f>ref_GLB_renew!R63/ref_GLB_total_elec!R63</f>
        <v>0.1997121610694422</v>
      </c>
      <c r="S63" s="2">
        <f>ref_GLB_renew!S63/ref_GLB_total_elec!S63</f>
        <v>0.20296395578063586</v>
      </c>
      <c r="T63" s="2">
        <f>ref_GLB_renew!T63/ref_GLB_total_elec!T63</f>
        <v>0.20274520867294454</v>
      </c>
      <c r="U63" s="2">
        <f>ref_GLB_renew!U63/ref_GLB_total_elec!U63</f>
        <v>0.20300918883589894</v>
      </c>
      <c r="V63" s="2">
        <f>ref_GLB_renew!V63/ref_GLB_total_elec!V63</f>
        <v>0.19817499922097012</v>
      </c>
      <c r="W63" s="2">
        <f>ref_GLB_renew!W63/ref_GLB_total_elec!W63</f>
        <v>0.19456665897581754</v>
      </c>
      <c r="X63" s="2">
        <f>ref_GLB_renew!X63/ref_GLB_total_elec!X63</f>
        <v>0.19273696467559587</v>
      </c>
    </row>
    <row r="64" spans="1:24" x14ac:dyDescent="0.35">
      <c r="A64" s="1" t="s">
        <v>20</v>
      </c>
      <c r="B64" s="1" t="s">
        <v>21</v>
      </c>
      <c r="C64" s="1" t="s">
        <v>402</v>
      </c>
      <c r="D64" s="1" t="s">
        <v>85</v>
      </c>
      <c r="E64" s="2">
        <f>ref_GLB_renew!E64/ref_GLB_total_elec!E64</f>
        <v>8.3210892325091233E-3</v>
      </c>
      <c r="F64" s="2">
        <f>ref_GLB_renew!F64/ref_GLB_total_elec!F64</f>
        <v>1.613928896470733E-2</v>
      </c>
      <c r="G64" s="2">
        <f>ref_GLB_renew!G64/ref_GLB_total_elec!G64</f>
        <v>4.8928277073597447E-2</v>
      </c>
      <c r="H64" s="2">
        <f>ref_GLB_renew!H64/ref_GLB_total_elec!H64</f>
        <v>8.1990771927676134E-2</v>
      </c>
      <c r="I64" s="2">
        <f>ref_GLB_renew!I64/ref_GLB_total_elec!I64</f>
        <v>0.12432255723790822</v>
      </c>
      <c r="J64" s="2">
        <f>ref_GLB_renew!J64/ref_GLB_total_elec!J64</f>
        <v>0.15019703533145753</v>
      </c>
      <c r="K64" s="2">
        <f>ref_GLB_renew!K64/ref_GLB_total_elec!K64</f>
        <v>0.17978863719991814</v>
      </c>
      <c r="L64" s="2">
        <f>ref_GLB_renew!L64/ref_GLB_total_elec!L64</f>
        <v>0.20763856894124966</v>
      </c>
      <c r="M64" s="2">
        <f>ref_GLB_renew!M64/ref_GLB_total_elec!M64</f>
        <v>0.20833095383636879</v>
      </c>
      <c r="N64" s="62">
        <f>ref_GLB_renew!N64/ref_GLB_total_elec!N64</f>
        <v>0.21376284903797768</v>
      </c>
      <c r="O64" s="2">
        <f>ref_GLB_renew!O64/ref_GLB_total_elec!O64</f>
        <v>0.21832418137088017</v>
      </c>
      <c r="P64" s="2">
        <f>ref_GLB_renew!P64/ref_GLB_total_elec!P64</f>
        <v>0.22592493653367421</v>
      </c>
      <c r="Q64" s="2">
        <f>ref_GLB_renew!Q64/ref_GLB_total_elec!Q64</f>
        <v>0.23936080715961336</v>
      </c>
      <c r="R64" s="2">
        <f>ref_GLB_renew!R64/ref_GLB_total_elec!R64</f>
        <v>0.24276239840912386</v>
      </c>
      <c r="S64" s="2">
        <f>ref_GLB_renew!S64/ref_GLB_total_elec!S64</f>
        <v>0.24515288569965665</v>
      </c>
      <c r="T64" s="2">
        <f>ref_GLB_renew!T64/ref_GLB_total_elec!T64</f>
        <v>0.23223355795110318</v>
      </c>
      <c r="U64" s="2">
        <f>ref_GLB_renew!U64/ref_GLB_total_elec!U64</f>
        <v>0.23324932914403432</v>
      </c>
      <c r="V64" s="2">
        <f>ref_GLB_renew!V64/ref_GLB_total_elec!V64</f>
        <v>0.23718320136746529</v>
      </c>
      <c r="W64" s="2">
        <f>ref_GLB_renew!W64/ref_GLB_total_elec!W64</f>
        <v>0.2496232203430534</v>
      </c>
      <c r="X64" s="2">
        <f>ref_GLB_renew!X64/ref_GLB_total_elec!X64</f>
        <v>0.26294687431555869</v>
      </c>
    </row>
    <row r="65" spans="1:24" x14ac:dyDescent="0.35">
      <c r="A65" s="1" t="s">
        <v>20</v>
      </c>
      <c r="B65" s="1" t="s">
        <v>21</v>
      </c>
      <c r="C65" s="1" t="s">
        <v>402</v>
      </c>
      <c r="D65" s="1" t="s">
        <v>86</v>
      </c>
      <c r="E65" s="2">
        <f>ref_GLB_renew!E65/ref_GLB_total_elec!E65</f>
        <v>8.3210892325091233E-3</v>
      </c>
      <c r="F65" s="2">
        <f>ref_GLB_renew!F65/ref_GLB_total_elec!F65</f>
        <v>1.613928896470733E-2</v>
      </c>
      <c r="G65" s="2">
        <f>ref_GLB_renew!G65/ref_GLB_total_elec!G65</f>
        <v>4.8928277073597447E-2</v>
      </c>
      <c r="H65" s="2">
        <f>ref_GLB_renew!H65/ref_GLB_total_elec!H65</f>
        <v>8.1992369895139278E-2</v>
      </c>
      <c r="I65" s="2">
        <f>ref_GLB_renew!I65/ref_GLB_total_elec!I65</f>
        <v>0.14305001149315527</v>
      </c>
      <c r="J65" s="2">
        <f>ref_GLB_renew!J65/ref_GLB_total_elec!J65</f>
        <v>0.18842945481040005</v>
      </c>
      <c r="K65" s="2">
        <f>ref_GLB_renew!K65/ref_GLB_total_elec!K65</f>
        <v>0.2522889178673654</v>
      </c>
      <c r="L65" s="2">
        <f>ref_GLB_renew!L65/ref_GLB_total_elec!L65</f>
        <v>0.31332461055138899</v>
      </c>
      <c r="M65" s="2">
        <f>ref_GLB_renew!M65/ref_GLB_total_elec!M65</f>
        <v>0.36049624870510882</v>
      </c>
      <c r="N65" s="62">
        <f>ref_GLB_renew!N65/ref_GLB_total_elec!N65</f>
        <v>0.39389789419486287</v>
      </c>
      <c r="O65" s="2">
        <f>ref_GLB_renew!O65/ref_GLB_total_elec!O65</f>
        <v>0.42969300382621206</v>
      </c>
      <c r="P65" s="2">
        <f>ref_GLB_renew!P65/ref_GLB_total_elec!P65</f>
        <v>0.45584942253894856</v>
      </c>
      <c r="Q65" s="2">
        <f>ref_GLB_renew!Q65/ref_GLB_total_elec!Q65</f>
        <v>0.48730088457169596</v>
      </c>
      <c r="R65" s="2">
        <f>ref_GLB_renew!R65/ref_GLB_total_elec!R65</f>
        <v>0.51110712067191921</v>
      </c>
      <c r="S65" s="2">
        <f>ref_GLB_renew!S65/ref_GLB_total_elec!S65</f>
        <v>0.54843152288992403</v>
      </c>
      <c r="T65" s="2">
        <f>ref_GLB_renew!T65/ref_GLB_total_elec!T65</f>
        <v>0.57999561616304485</v>
      </c>
      <c r="U65" s="2">
        <f>ref_GLB_renew!U65/ref_GLB_total_elec!U65</f>
        <v>0.59778028077115719</v>
      </c>
      <c r="V65" s="2">
        <f>ref_GLB_renew!V65/ref_GLB_total_elec!V65</f>
        <v>0.6166191617095006</v>
      </c>
      <c r="W65" s="2">
        <f>ref_GLB_renew!W65/ref_GLB_total_elec!W65</f>
        <v>0.62264899878411806</v>
      </c>
      <c r="X65" s="2">
        <f>ref_GLB_renew!X65/ref_GLB_total_elec!X65</f>
        <v>0.64309725375928817</v>
      </c>
    </row>
    <row r="66" spans="1:24" x14ac:dyDescent="0.35">
      <c r="A66" s="1" t="s">
        <v>20</v>
      </c>
      <c r="B66" s="1" t="s">
        <v>21</v>
      </c>
      <c r="C66" s="1" t="s">
        <v>402</v>
      </c>
      <c r="D66" s="1" t="s">
        <v>87</v>
      </c>
      <c r="E66" s="2">
        <f>ref_GLB_renew!E66/ref_GLB_total_elec!E66</f>
        <v>8.3210892325091233E-3</v>
      </c>
      <c r="F66" s="2">
        <f>ref_GLB_renew!F66/ref_GLB_total_elec!F66</f>
        <v>1.613928896470733E-2</v>
      </c>
      <c r="G66" s="2">
        <f>ref_GLB_renew!G66/ref_GLB_total_elec!G66</f>
        <v>4.8928277073597447E-2</v>
      </c>
      <c r="H66" s="2">
        <f>ref_GLB_renew!H66/ref_GLB_total_elec!H66</f>
        <v>8.1981538472719426E-2</v>
      </c>
      <c r="I66" s="2">
        <f>ref_GLB_renew!I66/ref_GLB_total_elec!I66</f>
        <v>0.11640700598804203</v>
      </c>
      <c r="J66" s="2">
        <f>ref_GLB_renew!J66/ref_GLB_total_elec!J66</f>
        <v>0.14294941660007277</v>
      </c>
      <c r="K66" s="2">
        <f>ref_GLB_renew!K66/ref_GLB_total_elec!K66</f>
        <v>0.16880590601074169</v>
      </c>
      <c r="L66" s="2">
        <f>ref_GLB_renew!L66/ref_GLB_total_elec!L66</f>
        <v>0.19597774311601471</v>
      </c>
      <c r="M66" s="2">
        <f>ref_GLB_renew!M66/ref_GLB_total_elec!M66</f>
        <v>0.19565319260557665</v>
      </c>
      <c r="N66" s="62">
        <f>ref_GLB_renew!N66/ref_GLB_total_elec!N66</f>
        <v>0.19513135113490837</v>
      </c>
      <c r="O66" s="2">
        <f>ref_GLB_renew!O66/ref_GLB_total_elec!O66</f>
        <v>0.19335205555062923</v>
      </c>
      <c r="P66" s="2">
        <f>ref_GLB_renew!P66/ref_GLB_total_elec!P66</f>
        <v>0.19741113801250601</v>
      </c>
      <c r="Q66" s="2">
        <f>ref_GLB_renew!Q66/ref_GLB_total_elec!Q66</f>
        <v>0.19999873691589382</v>
      </c>
      <c r="R66" s="2">
        <f>ref_GLB_renew!R66/ref_GLB_total_elec!R66</f>
        <v>0.20129481814279812</v>
      </c>
      <c r="S66" s="2">
        <f>ref_GLB_renew!S66/ref_GLB_total_elec!S66</f>
        <v>0.19749530141002603</v>
      </c>
      <c r="T66" s="2">
        <f>ref_GLB_renew!T66/ref_GLB_total_elec!T66</f>
        <v>0.19524625648300961</v>
      </c>
      <c r="U66" s="2">
        <f>ref_GLB_renew!U66/ref_GLB_total_elec!U66</f>
        <v>0.19675832004026531</v>
      </c>
      <c r="V66" s="2">
        <f>ref_GLB_renew!V66/ref_GLB_total_elec!V66</f>
        <v>0.19244274630175437</v>
      </c>
      <c r="W66" s="2">
        <f>ref_GLB_renew!W66/ref_GLB_total_elec!W66</f>
        <v>0.18824100580026831</v>
      </c>
      <c r="X66" s="2">
        <f>ref_GLB_renew!X66/ref_GLB_total_elec!X66</f>
        <v>0.18451854351463864</v>
      </c>
    </row>
    <row r="67" spans="1:24" x14ac:dyDescent="0.35">
      <c r="A67" s="1" t="s">
        <v>20</v>
      </c>
      <c r="B67" s="1" t="s">
        <v>21</v>
      </c>
      <c r="C67" s="1" t="s">
        <v>402</v>
      </c>
      <c r="D67" s="1" t="s">
        <v>88</v>
      </c>
      <c r="E67" s="2">
        <f>ref_GLB_renew!E67/ref_GLB_total_elec!E67</f>
        <v>8.3210892325091233E-3</v>
      </c>
      <c r="F67" s="2">
        <f>ref_GLB_renew!F67/ref_GLB_total_elec!F67</f>
        <v>1.613928896470733E-2</v>
      </c>
      <c r="G67" s="2">
        <f>ref_GLB_renew!G67/ref_GLB_total_elec!G67</f>
        <v>4.8928277073597447E-2</v>
      </c>
      <c r="H67" s="2">
        <f>ref_GLB_renew!H67/ref_GLB_total_elec!H67</f>
        <v>8.1993943451064241E-2</v>
      </c>
      <c r="I67" s="2">
        <f>ref_GLB_renew!I67/ref_GLB_total_elec!I67</f>
        <v>0.11684103907658819</v>
      </c>
      <c r="J67" s="2">
        <f>ref_GLB_renew!J67/ref_GLB_total_elec!J67</f>
        <v>0.14687084494605146</v>
      </c>
      <c r="K67" s="2">
        <f>ref_GLB_renew!K67/ref_GLB_total_elec!K67</f>
        <v>0.18057315061122067</v>
      </c>
      <c r="L67" s="2">
        <f>ref_GLB_renew!L67/ref_GLB_total_elec!L67</f>
        <v>0.21210695656497436</v>
      </c>
      <c r="M67" s="2">
        <f>ref_GLB_renew!M67/ref_GLB_total_elec!M67</f>
        <v>0.21277564741134963</v>
      </c>
      <c r="N67" s="62">
        <f>ref_GLB_renew!N67/ref_GLB_total_elec!N67</f>
        <v>0.21450415984952295</v>
      </c>
      <c r="O67" s="2">
        <f>ref_GLB_renew!O67/ref_GLB_total_elec!O67</f>
        <v>0.21619218212811545</v>
      </c>
      <c r="P67" s="2">
        <f>ref_GLB_renew!P67/ref_GLB_total_elec!P67</f>
        <v>0.21792554809203954</v>
      </c>
      <c r="Q67" s="2">
        <f>ref_GLB_renew!Q67/ref_GLB_total_elec!Q67</f>
        <v>0.22082968009159323</v>
      </c>
      <c r="R67" s="2">
        <f>ref_GLB_renew!R67/ref_GLB_total_elec!R67</f>
        <v>0.21871618846268753</v>
      </c>
      <c r="S67" s="2">
        <f>ref_GLB_renew!S67/ref_GLB_total_elec!S67</f>
        <v>0.22169481593831669</v>
      </c>
      <c r="T67" s="2">
        <f>ref_GLB_renew!T67/ref_GLB_total_elec!T67</f>
        <v>0.23254591665524435</v>
      </c>
      <c r="U67" s="2">
        <f>ref_GLB_renew!U67/ref_GLB_total_elec!U67</f>
        <v>0.24258116578567948</v>
      </c>
      <c r="V67" s="2">
        <f>ref_GLB_renew!V67/ref_GLB_total_elec!V67</f>
        <v>0.27928590086843119</v>
      </c>
      <c r="W67" s="2">
        <f>ref_GLB_renew!W67/ref_GLB_total_elec!W67</f>
        <v>0.29148249209584215</v>
      </c>
      <c r="X67" s="2">
        <f>ref_GLB_renew!X67/ref_GLB_total_elec!X67</f>
        <v>0.31409386166658526</v>
      </c>
    </row>
    <row r="68" spans="1:24" x14ac:dyDescent="0.35">
      <c r="A68" s="1" t="s">
        <v>20</v>
      </c>
      <c r="B68" s="1" t="s">
        <v>21</v>
      </c>
      <c r="C68" s="1" t="s">
        <v>402</v>
      </c>
      <c r="D68" s="1" t="s">
        <v>89</v>
      </c>
      <c r="E68" s="2">
        <f>ref_GLB_renew!E68/ref_GLB_total_elec!E68</f>
        <v>8.3210892325091233E-3</v>
      </c>
      <c r="F68" s="2">
        <f>ref_GLB_renew!F68/ref_GLB_total_elec!F68</f>
        <v>1.613928896470733E-2</v>
      </c>
      <c r="G68" s="2">
        <f>ref_GLB_renew!G68/ref_GLB_total_elec!G68</f>
        <v>4.8928277073597447E-2</v>
      </c>
      <c r="H68" s="2">
        <f>ref_GLB_renew!H68/ref_GLB_total_elec!H68</f>
        <v>8.2005836196716225E-2</v>
      </c>
      <c r="I68" s="2">
        <f>ref_GLB_renew!I68/ref_GLB_total_elec!I68</f>
        <v>0.11604475575919938</v>
      </c>
      <c r="J68" s="2">
        <f>ref_GLB_renew!J68/ref_GLB_total_elec!J68</f>
        <v>0.14300911773531302</v>
      </c>
      <c r="K68" s="2">
        <f>ref_GLB_renew!K68/ref_GLB_total_elec!K68</f>
        <v>0.16980616142010613</v>
      </c>
      <c r="L68" s="2">
        <f>ref_GLB_renew!L68/ref_GLB_total_elec!L68</f>
        <v>0.19725970944127258</v>
      </c>
      <c r="M68" s="2">
        <f>ref_GLB_renew!M68/ref_GLB_total_elec!M68</f>
        <v>0.19627235260454734</v>
      </c>
      <c r="N68" s="62">
        <f>ref_GLB_renew!N68/ref_GLB_total_elec!N68</f>
        <v>0.19626003571980724</v>
      </c>
      <c r="O68" s="2">
        <f>ref_GLB_renew!O68/ref_GLB_total_elec!O68</f>
        <v>0.19596679785155346</v>
      </c>
      <c r="P68" s="2">
        <f>ref_GLB_renew!P68/ref_GLB_total_elec!P68</f>
        <v>0.19819097074459302</v>
      </c>
      <c r="Q68" s="2">
        <f>ref_GLB_renew!Q68/ref_GLB_total_elec!Q68</f>
        <v>0.1976096979351874</v>
      </c>
      <c r="R68" s="2">
        <f>ref_GLB_renew!R68/ref_GLB_total_elec!R68</f>
        <v>0.19843429654916922</v>
      </c>
      <c r="S68" s="2">
        <f>ref_GLB_renew!S68/ref_GLB_total_elec!S68</f>
        <v>0.19952180540715456</v>
      </c>
      <c r="T68" s="2">
        <f>ref_GLB_renew!T68/ref_GLB_total_elec!T68</f>
        <v>0.19871330501569479</v>
      </c>
      <c r="U68" s="2">
        <f>ref_GLB_renew!U68/ref_GLB_total_elec!U68</f>
        <v>0.19784042609589572</v>
      </c>
      <c r="V68" s="2">
        <f>ref_GLB_renew!V68/ref_GLB_total_elec!V68</f>
        <v>0.19480291991159671</v>
      </c>
      <c r="W68" s="2">
        <f>ref_GLB_renew!W68/ref_GLB_total_elec!W68</f>
        <v>0.19638651284003189</v>
      </c>
      <c r="X68" s="2">
        <f>ref_GLB_renew!X68/ref_GLB_total_elec!X68</f>
        <v>0.19585367317511607</v>
      </c>
    </row>
    <row r="69" spans="1:24" x14ac:dyDescent="0.35">
      <c r="A69" s="1" t="s">
        <v>20</v>
      </c>
      <c r="B69" s="1" t="s">
        <v>21</v>
      </c>
      <c r="C69" s="1" t="s">
        <v>402</v>
      </c>
      <c r="D69" s="1" t="s">
        <v>90</v>
      </c>
      <c r="E69" s="2">
        <f>ref_GLB_renew!E69/ref_GLB_total_elec!E69</f>
        <v>8.3210892325091233E-3</v>
      </c>
      <c r="F69" s="2">
        <f>ref_GLB_renew!F69/ref_GLB_total_elec!F69</f>
        <v>1.613928896470733E-2</v>
      </c>
      <c r="G69" s="2">
        <f>ref_GLB_renew!G69/ref_GLB_total_elec!G69</f>
        <v>4.8928277073597447E-2</v>
      </c>
      <c r="H69" s="2">
        <f>ref_GLB_renew!H69/ref_GLB_total_elec!H69</f>
        <v>8.1974988036866731E-2</v>
      </c>
      <c r="I69" s="2">
        <f>ref_GLB_renew!I69/ref_GLB_total_elec!I69</f>
        <v>0.12445569007798903</v>
      </c>
      <c r="J69" s="2">
        <f>ref_GLB_renew!J69/ref_GLB_total_elec!J69</f>
        <v>0.15270926724776765</v>
      </c>
      <c r="K69" s="2">
        <f>ref_GLB_renew!K69/ref_GLB_total_elec!K69</f>
        <v>0.18199236434035668</v>
      </c>
      <c r="L69" s="2">
        <f>ref_GLB_renew!L69/ref_GLB_total_elec!L69</f>
        <v>0.20936197410257112</v>
      </c>
      <c r="M69" s="2">
        <f>ref_GLB_renew!M69/ref_GLB_total_elec!M69</f>
        <v>0.21062685208989787</v>
      </c>
      <c r="N69" s="62">
        <f>ref_GLB_renew!N69/ref_GLB_total_elec!N69</f>
        <v>0.21057175668706357</v>
      </c>
      <c r="O69" s="2">
        <f>ref_GLB_renew!O69/ref_GLB_total_elec!O69</f>
        <v>0.21211656100978921</v>
      </c>
      <c r="P69" s="2">
        <f>ref_GLB_renew!P69/ref_GLB_total_elec!P69</f>
        <v>0.2114179286727495</v>
      </c>
      <c r="Q69" s="2">
        <f>ref_GLB_renew!Q69/ref_GLB_total_elec!Q69</f>
        <v>0.21079297485454493</v>
      </c>
      <c r="R69" s="2">
        <f>ref_GLB_renew!R69/ref_GLB_total_elec!R69</f>
        <v>0.21180478766762009</v>
      </c>
      <c r="S69" s="2">
        <f>ref_GLB_renew!S69/ref_GLB_total_elec!S69</f>
        <v>0.21110360895846034</v>
      </c>
      <c r="T69" s="2">
        <f>ref_GLB_renew!T69/ref_GLB_total_elec!T69</f>
        <v>0.21021237118635433</v>
      </c>
      <c r="U69" s="2">
        <f>ref_GLB_renew!U69/ref_GLB_total_elec!U69</f>
        <v>0.20857273204121937</v>
      </c>
      <c r="V69" s="2">
        <f>ref_GLB_renew!V69/ref_GLB_total_elec!V69</f>
        <v>0.20912352766453013</v>
      </c>
      <c r="W69" s="2">
        <f>ref_GLB_renew!W69/ref_GLB_total_elec!W69</f>
        <v>0.2093179188784659</v>
      </c>
      <c r="X69" s="2">
        <f>ref_GLB_renew!X69/ref_GLB_total_elec!X69</f>
        <v>0.21029356907947491</v>
      </c>
    </row>
    <row r="70" spans="1:24" x14ac:dyDescent="0.35">
      <c r="A70" s="1" t="s">
        <v>20</v>
      </c>
      <c r="B70" s="1" t="s">
        <v>21</v>
      </c>
      <c r="C70" s="1" t="s">
        <v>402</v>
      </c>
      <c r="D70" s="1" t="s">
        <v>91</v>
      </c>
      <c r="E70" s="2">
        <f>ref_GLB_renew!E70/ref_GLB_total_elec!E70</f>
        <v>8.3210892325091233E-3</v>
      </c>
      <c r="F70" s="2">
        <f>ref_GLB_renew!F70/ref_GLB_total_elec!F70</f>
        <v>1.613928896470733E-2</v>
      </c>
      <c r="G70" s="2">
        <f>ref_GLB_renew!G70/ref_GLB_total_elec!G70</f>
        <v>4.8928277073597447E-2</v>
      </c>
      <c r="H70" s="2">
        <f>ref_GLB_renew!H70/ref_GLB_total_elec!H70</f>
        <v>8.1994443272084938E-2</v>
      </c>
      <c r="I70" s="2">
        <f>ref_GLB_renew!I70/ref_GLB_total_elec!I70</f>
        <v>0.12235710109305775</v>
      </c>
      <c r="J70" s="2">
        <f>ref_GLB_renew!J70/ref_GLB_total_elec!J70</f>
        <v>0.15280068189089155</v>
      </c>
      <c r="K70" s="2">
        <f>ref_GLB_renew!K70/ref_GLB_total_elec!K70</f>
        <v>0.18379589798163681</v>
      </c>
      <c r="L70" s="2">
        <f>ref_GLB_renew!L70/ref_GLB_total_elec!L70</f>
        <v>0.21224767417872842</v>
      </c>
      <c r="M70" s="2">
        <f>ref_GLB_renew!M70/ref_GLB_total_elec!M70</f>
        <v>0.21354109821346315</v>
      </c>
      <c r="N70" s="62">
        <f>ref_GLB_renew!N70/ref_GLB_total_elec!N70</f>
        <v>0.21113215820731532</v>
      </c>
      <c r="O70" s="2">
        <f>ref_GLB_renew!O70/ref_GLB_total_elec!O70</f>
        <v>0.21073911415062499</v>
      </c>
      <c r="P70" s="2">
        <f>ref_GLB_renew!P70/ref_GLB_total_elec!P70</f>
        <v>0.21078948338043785</v>
      </c>
      <c r="Q70" s="2">
        <f>ref_GLB_renew!Q70/ref_GLB_total_elec!Q70</f>
        <v>0.21393310060194201</v>
      </c>
      <c r="R70" s="2">
        <f>ref_GLB_renew!R70/ref_GLB_total_elec!R70</f>
        <v>0.21233966280565447</v>
      </c>
      <c r="S70" s="2">
        <f>ref_GLB_renew!S70/ref_GLB_total_elec!S70</f>
        <v>0.21208298665796885</v>
      </c>
      <c r="T70" s="2">
        <f>ref_GLB_renew!T70/ref_GLB_total_elec!T70</f>
        <v>0.20991267410887993</v>
      </c>
      <c r="U70" s="2">
        <f>ref_GLB_renew!U70/ref_GLB_total_elec!U70</f>
        <v>0.21282193486420931</v>
      </c>
      <c r="V70" s="2">
        <f>ref_GLB_renew!V70/ref_GLB_total_elec!V70</f>
        <v>0.21347942563334688</v>
      </c>
      <c r="W70" s="2">
        <f>ref_GLB_renew!W70/ref_GLB_total_elec!W70</f>
        <v>0.21105522290433312</v>
      </c>
      <c r="X70" s="2">
        <f>ref_GLB_renew!X70/ref_GLB_total_elec!X70</f>
        <v>0.21359807450874305</v>
      </c>
    </row>
    <row r="71" spans="1:24" x14ac:dyDescent="0.35">
      <c r="A71" s="1" t="s">
        <v>20</v>
      </c>
      <c r="B71" s="1" t="s">
        <v>21</v>
      </c>
      <c r="C71" s="1" t="s">
        <v>402</v>
      </c>
      <c r="D71" s="1" t="s">
        <v>92</v>
      </c>
      <c r="E71" s="2">
        <f>ref_GLB_renew!E71/ref_GLB_total_elec!E71</f>
        <v>8.3210892325091233E-3</v>
      </c>
      <c r="F71" s="2">
        <f>ref_GLB_renew!F71/ref_GLB_total_elec!F71</f>
        <v>1.613928896470733E-2</v>
      </c>
      <c r="G71" s="2">
        <f>ref_GLB_renew!G71/ref_GLB_total_elec!G71</f>
        <v>4.8928277073597447E-2</v>
      </c>
      <c r="H71" s="2">
        <f>ref_GLB_renew!H71/ref_GLB_total_elec!H71</f>
        <v>8.1958701340529655E-2</v>
      </c>
      <c r="I71" s="2">
        <f>ref_GLB_renew!I71/ref_GLB_total_elec!I71</f>
        <v>0.11836246342447951</v>
      </c>
      <c r="J71" s="2">
        <f>ref_GLB_renew!J71/ref_GLB_total_elec!J71</f>
        <v>0.14649552172529762</v>
      </c>
      <c r="K71" s="2">
        <f>ref_GLB_renew!K71/ref_GLB_total_elec!K71</f>
        <v>0.17426898202733526</v>
      </c>
      <c r="L71" s="2">
        <f>ref_GLB_renew!L71/ref_GLB_total_elec!L71</f>
        <v>0.20190644811054251</v>
      </c>
      <c r="M71" s="2">
        <f>ref_GLB_renew!M71/ref_GLB_total_elec!M71</f>
        <v>0.20387975341074777</v>
      </c>
      <c r="N71" s="62">
        <f>ref_GLB_renew!N71/ref_GLB_total_elec!N71</f>
        <v>0.20588387184236576</v>
      </c>
      <c r="O71" s="2">
        <f>ref_GLB_renew!O71/ref_GLB_total_elec!O71</f>
        <v>0.20760098323071616</v>
      </c>
      <c r="P71" s="2">
        <f>ref_GLB_renew!P71/ref_GLB_total_elec!P71</f>
        <v>0.20840903692578563</v>
      </c>
      <c r="Q71" s="2">
        <f>ref_GLB_renew!Q71/ref_GLB_total_elec!Q71</f>
        <v>0.20754099190026401</v>
      </c>
      <c r="R71" s="2">
        <f>ref_GLB_renew!R71/ref_GLB_total_elec!R71</f>
        <v>0.20867110594022242</v>
      </c>
      <c r="S71" s="2">
        <f>ref_GLB_renew!S71/ref_GLB_total_elec!S71</f>
        <v>0.21101259125177083</v>
      </c>
      <c r="T71" s="2">
        <f>ref_GLB_renew!T71/ref_GLB_total_elec!T71</f>
        <v>0.21112441333432833</v>
      </c>
      <c r="U71" s="2">
        <f>ref_GLB_renew!U71/ref_GLB_total_elec!U71</f>
        <v>0.212385425252438</v>
      </c>
      <c r="V71" s="2">
        <f>ref_GLB_renew!V71/ref_GLB_total_elec!V71</f>
        <v>0.21288292830249886</v>
      </c>
      <c r="W71" s="2">
        <f>ref_GLB_renew!W71/ref_GLB_total_elec!W71</f>
        <v>0.21333773315672755</v>
      </c>
      <c r="X71" s="2">
        <f>ref_GLB_renew!X71/ref_GLB_total_elec!X71</f>
        <v>0.21086777627515568</v>
      </c>
    </row>
    <row r="72" spans="1:24" x14ac:dyDescent="0.35">
      <c r="A72" s="1" t="s">
        <v>20</v>
      </c>
      <c r="B72" s="1" t="s">
        <v>21</v>
      </c>
      <c r="C72" s="1" t="s">
        <v>402</v>
      </c>
      <c r="D72" s="1" t="s">
        <v>93</v>
      </c>
      <c r="E72" s="2">
        <f>ref_GLB_renew!E72/ref_GLB_total_elec!E72</f>
        <v>8.3210892325091233E-3</v>
      </c>
      <c r="F72" s="2">
        <f>ref_GLB_renew!F72/ref_GLB_total_elec!F72</f>
        <v>1.613928896470733E-2</v>
      </c>
      <c r="G72" s="2">
        <f>ref_GLB_renew!G72/ref_GLB_total_elec!G72</f>
        <v>4.8928277073597447E-2</v>
      </c>
      <c r="H72" s="2">
        <f>ref_GLB_renew!H72/ref_GLB_total_elec!H72</f>
        <v>8.2005347408748944E-2</v>
      </c>
      <c r="I72" s="2">
        <f>ref_GLB_renew!I72/ref_GLB_total_elec!I72</f>
        <v>0.11710886722844077</v>
      </c>
      <c r="J72" s="2">
        <f>ref_GLB_renew!J72/ref_GLB_total_elec!J72</f>
        <v>0.14275494999440283</v>
      </c>
      <c r="K72" s="2">
        <f>ref_GLB_renew!K72/ref_GLB_total_elec!K72</f>
        <v>0.16958089783920496</v>
      </c>
      <c r="L72" s="2">
        <f>ref_GLB_renew!L72/ref_GLB_total_elec!L72</f>
        <v>0.19522626974535906</v>
      </c>
      <c r="M72" s="2">
        <f>ref_GLB_renew!M72/ref_GLB_total_elec!M72</f>
        <v>0.19697990048945038</v>
      </c>
      <c r="N72" s="62">
        <f>ref_GLB_renew!N72/ref_GLB_total_elec!N72</f>
        <v>0.19961822728108089</v>
      </c>
      <c r="O72" s="2">
        <f>ref_GLB_renew!O72/ref_GLB_total_elec!O72</f>
        <v>0.19930173048033037</v>
      </c>
      <c r="P72" s="2">
        <f>ref_GLB_renew!P72/ref_GLB_total_elec!P72</f>
        <v>0.20062548865361562</v>
      </c>
      <c r="Q72" s="2">
        <f>ref_GLB_renew!Q72/ref_GLB_total_elec!Q72</f>
        <v>0.20070585504846727</v>
      </c>
      <c r="R72" s="2">
        <f>ref_GLB_renew!R72/ref_GLB_total_elec!R72</f>
        <v>0.20124455953523665</v>
      </c>
      <c r="S72" s="2">
        <f>ref_GLB_renew!S72/ref_GLB_total_elec!S72</f>
        <v>0.20238609782672007</v>
      </c>
      <c r="T72" s="2">
        <f>ref_GLB_renew!T72/ref_GLB_total_elec!T72</f>
        <v>0.20181654789528217</v>
      </c>
      <c r="U72" s="2">
        <f>ref_GLB_renew!U72/ref_GLB_total_elec!U72</f>
        <v>0.20267490748559411</v>
      </c>
      <c r="V72" s="2">
        <f>ref_GLB_renew!V72/ref_GLB_total_elec!V72</f>
        <v>0.20322261064698438</v>
      </c>
      <c r="W72" s="2">
        <f>ref_GLB_renew!W72/ref_GLB_total_elec!W72</f>
        <v>0.19645692303316814</v>
      </c>
      <c r="X72" s="2">
        <f>ref_GLB_renew!X72/ref_GLB_total_elec!X72</f>
        <v>0.19641199191542524</v>
      </c>
    </row>
    <row r="73" spans="1:24" x14ac:dyDescent="0.35">
      <c r="A73" s="1" t="s">
        <v>20</v>
      </c>
      <c r="B73" s="1" t="s">
        <v>21</v>
      </c>
      <c r="C73" s="1" t="s">
        <v>402</v>
      </c>
      <c r="D73" s="1" t="s">
        <v>94</v>
      </c>
      <c r="E73" s="2">
        <f>ref_GLB_renew!E73/ref_GLB_total_elec!E73</f>
        <v>8.3210892325091233E-3</v>
      </c>
      <c r="F73" s="2">
        <f>ref_GLB_renew!F73/ref_GLB_total_elec!F73</f>
        <v>1.613928896470733E-2</v>
      </c>
      <c r="G73" s="2">
        <f>ref_GLB_renew!G73/ref_GLB_total_elec!G73</f>
        <v>4.8928277073597447E-2</v>
      </c>
      <c r="H73" s="2">
        <f>ref_GLB_renew!H73/ref_GLB_total_elec!H73</f>
        <v>8.198245933178977E-2</v>
      </c>
      <c r="I73" s="2">
        <f>ref_GLB_renew!I73/ref_GLB_total_elec!I73</f>
        <v>0.11405614316432232</v>
      </c>
      <c r="J73" s="2">
        <f>ref_GLB_renew!J73/ref_GLB_total_elec!J73</f>
        <v>0.14209479149281781</v>
      </c>
      <c r="K73" s="2">
        <f>ref_GLB_renew!K73/ref_GLB_total_elec!K73</f>
        <v>0.17232150199548668</v>
      </c>
      <c r="L73" s="2">
        <f>ref_GLB_renew!L73/ref_GLB_total_elec!L73</f>
        <v>0.19963476288341075</v>
      </c>
      <c r="M73" s="2">
        <f>ref_GLB_renew!M73/ref_GLB_total_elec!M73</f>
        <v>0.20004098046651764</v>
      </c>
      <c r="N73" s="62">
        <f>ref_GLB_renew!N73/ref_GLB_total_elec!N73</f>
        <v>0.20075945442703147</v>
      </c>
      <c r="O73" s="2">
        <f>ref_GLB_renew!O73/ref_GLB_total_elec!O73</f>
        <v>0.20095207423097652</v>
      </c>
      <c r="P73" s="2">
        <f>ref_GLB_renew!P73/ref_GLB_total_elec!P73</f>
        <v>0.19849452064385051</v>
      </c>
      <c r="Q73" s="2">
        <f>ref_GLB_renew!Q73/ref_GLB_total_elec!Q73</f>
        <v>0.200711735299751</v>
      </c>
      <c r="R73" s="2">
        <f>ref_GLB_renew!R73/ref_GLB_total_elec!R73</f>
        <v>0.20187913405157498</v>
      </c>
      <c r="S73" s="2">
        <f>ref_GLB_renew!S73/ref_GLB_total_elec!S73</f>
        <v>0.19656485245511432</v>
      </c>
      <c r="T73" s="2">
        <f>ref_GLB_renew!T73/ref_GLB_total_elec!T73</f>
        <v>0.19733241574123683</v>
      </c>
      <c r="U73" s="2">
        <f>ref_GLB_renew!U73/ref_GLB_total_elec!U73</f>
        <v>0.19491699411224381</v>
      </c>
      <c r="V73" s="2">
        <f>ref_GLB_renew!V73/ref_GLB_total_elec!V73</f>
        <v>0.19921746920421154</v>
      </c>
      <c r="W73" s="2">
        <f>ref_GLB_renew!W73/ref_GLB_total_elec!W73</f>
        <v>0.19653184332662929</v>
      </c>
      <c r="X73" s="2">
        <f>ref_GLB_renew!X73/ref_GLB_total_elec!X73</f>
        <v>0.20003756353908064</v>
      </c>
    </row>
    <row r="74" spans="1:24" x14ac:dyDescent="0.35">
      <c r="A74" s="1" t="s">
        <v>20</v>
      </c>
      <c r="B74" s="1" t="s">
        <v>21</v>
      </c>
      <c r="C74" s="1" t="s">
        <v>402</v>
      </c>
      <c r="D74" s="1" t="s">
        <v>95</v>
      </c>
      <c r="E74" s="2">
        <f>ref_GLB_renew!E74/ref_GLB_total_elec!E74</f>
        <v>8.3210892325091233E-3</v>
      </c>
      <c r="F74" s="2">
        <f>ref_GLB_renew!F74/ref_GLB_total_elec!F74</f>
        <v>1.613928896470733E-2</v>
      </c>
      <c r="G74" s="2">
        <f>ref_GLB_renew!G74/ref_GLB_total_elec!G74</f>
        <v>4.8928277073597447E-2</v>
      </c>
      <c r="H74" s="2">
        <f>ref_GLB_renew!H74/ref_GLB_total_elec!H74</f>
        <v>8.2003830711142742E-2</v>
      </c>
      <c r="I74" s="2">
        <f>ref_GLB_renew!I74/ref_GLB_total_elec!I74</f>
        <v>0.11563888138151093</v>
      </c>
      <c r="J74" s="2">
        <f>ref_GLB_renew!J74/ref_GLB_total_elec!J74</f>
        <v>0.14260295336159984</v>
      </c>
      <c r="K74" s="2">
        <f>ref_GLB_renew!K74/ref_GLB_total_elec!K74</f>
        <v>0.17262895693316746</v>
      </c>
      <c r="L74" s="2">
        <f>ref_GLB_renew!L74/ref_GLB_total_elec!L74</f>
        <v>0.20561392435899481</v>
      </c>
      <c r="M74" s="2">
        <f>ref_GLB_renew!M74/ref_GLB_total_elec!M74</f>
        <v>0.21558086865077955</v>
      </c>
      <c r="N74" s="62">
        <f>ref_GLB_renew!N74/ref_GLB_total_elec!N74</f>
        <v>0.22094998911973451</v>
      </c>
      <c r="O74" s="2">
        <f>ref_GLB_renew!O74/ref_GLB_total_elec!O74</f>
        <v>0.22620741679842601</v>
      </c>
      <c r="P74" s="2">
        <f>ref_GLB_renew!P74/ref_GLB_total_elec!P74</f>
        <v>0.22572583628952078</v>
      </c>
      <c r="Q74" s="2">
        <f>ref_GLB_renew!Q74/ref_GLB_total_elec!Q74</f>
        <v>0.21978595827455835</v>
      </c>
      <c r="R74" s="2">
        <f>ref_GLB_renew!R74/ref_GLB_total_elec!R74</f>
        <v>0.21833730779336211</v>
      </c>
      <c r="S74" s="2">
        <f>ref_GLB_renew!S74/ref_GLB_total_elec!S74</f>
        <v>0.2188651010348939</v>
      </c>
      <c r="T74" s="2">
        <f>ref_GLB_renew!T74/ref_GLB_total_elec!T74</f>
        <v>0.22177838232934166</v>
      </c>
      <c r="U74" s="2">
        <f>ref_GLB_renew!U74/ref_GLB_total_elec!U74</f>
        <v>0.22174964818041551</v>
      </c>
      <c r="V74" s="2">
        <f>ref_GLB_renew!V74/ref_GLB_total_elec!V74</f>
        <v>0.22781607324923914</v>
      </c>
      <c r="W74" s="2">
        <f>ref_GLB_renew!W74/ref_GLB_total_elec!W74</f>
        <v>0.22419711838566392</v>
      </c>
      <c r="X74" s="2">
        <f>ref_GLB_renew!X74/ref_GLB_total_elec!X74</f>
        <v>0.22578863519754055</v>
      </c>
    </row>
    <row r="75" spans="1:24" x14ac:dyDescent="0.35">
      <c r="A75" s="1" t="s">
        <v>20</v>
      </c>
      <c r="B75" s="1" t="s">
        <v>21</v>
      </c>
      <c r="C75" s="1" t="s">
        <v>402</v>
      </c>
      <c r="D75" s="1" t="s">
        <v>96</v>
      </c>
      <c r="E75" s="2">
        <f>ref_GLB_renew!E75/ref_GLB_total_elec!E75</f>
        <v>8.3210892325091233E-3</v>
      </c>
      <c r="F75" s="2">
        <f>ref_GLB_renew!F75/ref_GLB_total_elec!F75</f>
        <v>1.613928896470733E-2</v>
      </c>
      <c r="G75" s="2">
        <f>ref_GLB_renew!G75/ref_GLB_total_elec!G75</f>
        <v>4.8928277073597447E-2</v>
      </c>
      <c r="H75" s="2">
        <f>ref_GLB_renew!H75/ref_GLB_total_elec!H75</f>
        <v>8.1989031870661325E-2</v>
      </c>
      <c r="I75" s="2">
        <f>ref_GLB_renew!I75/ref_GLB_total_elec!I75</f>
        <v>0.11677913592064947</v>
      </c>
      <c r="J75" s="2">
        <f>ref_GLB_renew!J75/ref_GLB_total_elec!J75</f>
        <v>0.14432782232586477</v>
      </c>
      <c r="K75" s="2">
        <f>ref_GLB_renew!K75/ref_GLB_total_elec!K75</f>
        <v>0.17350730264146347</v>
      </c>
      <c r="L75" s="2">
        <f>ref_GLB_renew!L75/ref_GLB_total_elec!L75</f>
        <v>0.20298764456986501</v>
      </c>
      <c r="M75" s="2">
        <f>ref_GLB_renew!M75/ref_GLB_total_elec!M75</f>
        <v>0.2079139620277877</v>
      </c>
      <c r="N75" s="62">
        <f>ref_GLB_renew!N75/ref_GLB_total_elec!N75</f>
        <v>0.23678282729235012</v>
      </c>
      <c r="O75" s="2">
        <f>ref_GLB_renew!O75/ref_GLB_total_elec!O75</f>
        <v>0.22125593877604213</v>
      </c>
      <c r="P75" s="2">
        <f>ref_GLB_renew!P75/ref_GLB_total_elec!P75</f>
        <v>0.2423467288403002</v>
      </c>
      <c r="Q75" s="2">
        <f>ref_GLB_renew!Q75/ref_GLB_total_elec!Q75</f>
        <v>0.24859585923485203</v>
      </c>
      <c r="R75" s="2">
        <f>ref_GLB_renew!R75/ref_GLB_total_elec!R75</f>
        <v>0.26931154883047359</v>
      </c>
      <c r="S75" s="2">
        <f>ref_GLB_renew!S75/ref_GLB_total_elec!S75</f>
        <v>0.29900207655538763</v>
      </c>
      <c r="T75" s="2">
        <f>ref_GLB_renew!T75/ref_GLB_total_elec!T75</f>
        <v>0.35439810411752459</v>
      </c>
      <c r="U75" s="2">
        <f>ref_GLB_renew!U75/ref_GLB_total_elec!U75</f>
        <v>0.3774737275205613</v>
      </c>
      <c r="V75" s="2">
        <f>ref_GLB_renew!V75/ref_GLB_total_elec!V75</f>
        <v>0.40945950454798391</v>
      </c>
      <c r="W75" s="2">
        <f>ref_GLB_renew!W75/ref_GLB_total_elec!W75</f>
        <v>0.41742658693786311</v>
      </c>
      <c r="X75" s="2">
        <f>ref_GLB_renew!X75/ref_GLB_total_elec!X75</f>
        <v>0.43582724035350862</v>
      </c>
    </row>
    <row r="76" spans="1:24" x14ac:dyDescent="0.35">
      <c r="A76" s="1" t="s">
        <v>20</v>
      </c>
      <c r="B76" s="1" t="s">
        <v>21</v>
      </c>
      <c r="C76" s="1" t="s">
        <v>402</v>
      </c>
      <c r="D76" s="1" t="s">
        <v>97</v>
      </c>
      <c r="E76" s="2">
        <f>ref_GLB_renew!E76/ref_GLB_total_elec!E76</f>
        <v>8.3210892325091233E-3</v>
      </c>
      <c r="F76" s="2">
        <f>ref_GLB_renew!F76/ref_GLB_total_elec!F76</f>
        <v>1.613928896470733E-2</v>
      </c>
      <c r="G76" s="2">
        <f>ref_GLB_renew!G76/ref_GLB_total_elec!G76</f>
        <v>4.8928277073597447E-2</v>
      </c>
      <c r="H76" s="2">
        <f>ref_GLB_renew!H76/ref_GLB_total_elec!H76</f>
        <v>8.1983343432619801E-2</v>
      </c>
      <c r="I76" s="2">
        <f>ref_GLB_renew!I76/ref_GLB_total_elec!I76</f>
        <v>0.13222419363613316</v>
      </c>
      <c r="J76" s="2">
        <f>ref_GLB_renew!J76/ref_GLB_total_elec!J76</f>
        <v>0.18354574559113693</v>
      </c>
      <c r="K76" s="2">
        <f>ref_GLB_renew!K76/ref_GLB_total_elec!K76</f>
        <v>0.26110609992981848</v>
      </c>
      <c r="L76" s="2">
        <f>ref_GLB_renew!L76/ref_GLB_total_elec!L76</f>
        <v>0.30676754203836687</v>
      </c>
      <c r="M76" s="2">
        <f>ref_GLB_renew!M76/ref_GLB_total_elec!M76</f>
        <v>0.34907563585521956</v>
      </c>
      <c r="N76" s="62">
        <f>ref_GLB_renew!N76/ref_GLB_total_elec!N76</f>
        <v>0.38917696419377362</v>
      </c>
      <c r="O76" s="2">
        <f>ref_GLB_renew!O76/ref_GLB_total_elec!O76</f>
        <v>0.40710462762949656</v>
      </c>
      <c r="P76" s="2">
        <f>ref_GLB_renew!P76/ref_GLB_total_elec!P76</f>
        <v>0.41983643572798657</v>
      </c>
      <c r="Q76" s="2">
        <f>ref_GLB_renew!Q76/ref_GLB_total_elec!Q76</f>
        <v>0.44517362555540774</v>
      </c>
      <c r="R76" s="2">
        <f>ref_GLB_renew!R76/ref_GLB_total_elec!R76</f>
        <v>0.46262751200553343</v>
      </c>
      <c r="S76" s="2">
        <f>ref_GLB_renew!S76/ref_GLB_total_elec!S76</f>
        <v>0.47322441782664526</v>
      </c>
      <c r="T76" s="2">
        <f>ref_GLB_renew!T76/ref_GLB_total_elec!T76</f>
        <v>0.48517182074200516</v>
      </c>
      <c r="U76" s="2">
        <f>ref_GLB_renew!U76/ref_GLB_total_elec!U76</f>
        <v>0.48835845221699403</v>
      </c>
      <c r="V76" s="2">
        <f>ref_GLB_renew!V76/ref_GLB_total_elec!V76</f>
        <v>0.49850729379078984</v>
      </c>
      <c r="W76" s="2">
        <f>ref_GLB_renew!W76/ref_GLB_total_elec!W76</f>
        <v>0.51479254217859072</v>
      </c>
      <c r="X76" s="2">
        <f>ref_GLB_renew!X76/ref_GLB_total_elec!X76</f>
        <v>0.51683928568868354</v>
      </c>
    </row>
    <row r="77" spans="1:24" x14ac:dyDescent="0.35">
      <c r="A77" s="1" t="s">
        <v>20</v>
      </c>
      <c r="B77" s="1" t="s">
        <v>21</v>
      </c>
      <c r="C77" s="1" t="s">
        <v>402</v>
      </c>
      <c r="D77" s="1" t="s">
        <v>98</v>
      </c>
      <c r="E77" s="2">
        <f>ref_GLB_renew!E77/ref_GLB_total_elec!E77</f>
        <v>8.3210892325091233E-3</v>
      </c>
      <c r="F77" s="2">
        <f>ref_GLB_renew!F77/ref_GLB_total_elec!F77</f>
        <v>1.613928896470733E-2</v>
      </c>
      <c r="G77" s="2">
        <f>ref_GLB_renew!G77/ref_GLB_total_elec!G77</f>
        <v>4.8928277073597447E-2</v>
      </c>
      <c r="H77" s="2">
        <f>ref_GLB_renew!H77/ref_GLB_total_elec!H77</f>
        <v>8.202127395445169E-2</v>
      </c>
      <c r="I77" s="2">
        <f>ref_GLB_renew!I77/ref_GLB_total_elec!I77</f>
        <v>0.12369973411568785</v>
      </c>
      <c r="J77" s="2">
        <f>ref_GLB_renew!J77/ref_GLB_total_elec!J77</f>
        <v>0.17506260470512935</v>
      </c>
      <c r="K77" s="2">
        <f>ref_GLB_renew!K77/ref_GLB_total_elec!K77</f>
        <v>0.20220841440572415</v>
      </c>
      <c r="L77" s="2">
        <f>ref_GLB_renew!L77/ref_GLB_total_elec!L77</f>
        <v>0.2329123786059093</v>
      </c>
      <c r="M77" s="2">
        <f>ref_GLB_renew!M77/ref_GLB_total_elec!M77</f>
        <v>0.2286773437693301</v>
      </c>
      <c r="N77" s="62">
        <f>ref_GLB_renew!N77/ref_GLB_total_elec!N77</f>
        <v>0.26068226723853966</v>
      </c>
      <c r="O77" s="2">
        <f>ref_GLB_renew!O77/ref_GLB_total_elec!O77</f>
        <v>0.30536739221670478</v>
      </c>
      <c r="P77" s="2">
        <f>ref_GLB_renew!P77/ref_GLB_total_elec!P77</f>
        <v>0.3267773490009459</v>
      </c>
      <c r="Q77" s="2">
        <f>ref_GLB_renew!Q77/ref_GLB_total_elec!Q77</f>
        <v>0.29963236587262992</v>
      </c>
      <c r="R77" s="2">
        <f>ref_GLB_renew!R77/ref_GLB_total_elec!R77</f>
        <v>0.30342570441333294</v>
      </c>
      <c r="S77" s="2">
        <f>ref_GLB_renew!S77/ref_GLB_total_elec!S77</f>
        <v>0.3091268391068796</v>
      </c>
      <c r="T77" s="2">
        <f>ref_GLB_renew!T77/ref_GLB_total_elec!T77</f>
        <v>0.29611680737130014</v>
      </c>
      <c r="U77" s="2">
        <f>ref_GLB_renew!U77/ref_GLB_total_elec!U77</f>
        <v>0.2836935094503355</v>
      </c>
      <c r="V77" s="2">
        <f>ref_GLB_renew!V77/ref_GLB_total_elec!V77</f>
        <v>0.28291622268391742</v>
      </c>
      <c r="W77" s="2">
        <f>ref_GLB_renew!W77/ref_GLB_total_elec!W77</f>
        <v>0.30446997899828859</v>
      </c>
      <c r="X77" s="2">
        <f>ref_GLB_renew!X77/ref_GLB_total_elec!X77</f>
        <v>0.29206366112654519</v>
      </c>
    </row>
    <row r="78" spans="1:24" x14ac:dyDescent="0.35">
      <c r="A78" s="1" t="s">
        <v>20</v>
      </c>
      <c r="B78" s="1" t="s">
        <v>21</v>
      </c>
      <c r="C78" s="1" t="s">
        <v>402</v>
      </c>
      <c r="D78" s="1" t="s">
        <v>99</v>
      </c>
      <c r="E78" s="2">
        <f>ref_GLB_renew!E78/ref_GLB_total_elec!E78</f>
        <v>8.3210892325091233E-3</v>
      </c>
      <c r="F78" s="2">
        <f>ref_GLB_renew!F78/ref_GLB_total_elec!F78</f>
        <v>1.613928896470733E-2</v>
      </c>
      <c r="G78" s="2">
        <f>ref_GLB_renew!G78/ref_GLB_total_elec!G78</f>
        <v>4.8928277073597447E-2</v>
      </c>
      <c r="H78" s="2">
        <f>ref_GLB_renew!H78/ref_GLB_total_elec!H78</f>
        <v>8.199890640623192E-2</v>
      </c>
      <c r="I78" s="2">
        <f>ref_GLB_renew!I78/ref_GLB_total_elec!I78</f>
        <v>0.12378363948616279</v>
      </c>
      <c r="J78" s="2">
        <f>ref_GLB_renew!J78/ref_GLB_total_elec!J78</f>
        <v>0.15523636424581175</v>
      </c>
      <c r="K78" s="2">
        <f>ref_GLB_renew!K78/ref_GLB_total_elec!K78</f>
        <v>0.20852277823167545</v>
      </c>
      <c r="L78" s="2">
        <f>ref_GLB_renew!L78/ref_GLB_total_elec!L78</f>
        <v>0.22725787922074012</v>
      </c>
      <c r="M78" s="2">
        <f>ref_GLB_renew!M78/ref_GLB_total_elec!M78</f>
        <v>0.27571901377133895</v>
      </c>
      <c r="N78" s="62">
        <f>ref_GLB_renew!N78/ref_GLB_total_elec!N78</f>
        <v>0.28376734760677641</v>
      </c>
      <c r="O78" s="2">
        <f>ref_GLB_renew!O78/ref_GLB_total_elec!O78</f>
        <v>0.3116307793715864</v>
      </c>
      <c r="P78" s="2">
        <f>ref_GLB_renew!P78/ref_GLB_total_elec!P78</f>
        <v>0.35049720643994792</v>
      </c>
      <c r="Q78" s="2">
        <f>ref_GLB_renew!Q78/ref_GLB_total_elec!Q78</f>
        <v>0.35810443187269092</v>
      </c>
      <c r="R78" s="2">
        <f>ref_GLB_renew!R78/ref_GLB_total_elec!R78</f>
        <v>0.42547586847898333</v>
      </c>
      <c r="S78" s="2">
        <f>ref_GLB_renew!S78/ref_GLB_total_elec!S78</f>
        <v>0.43204810993017939</v>
      </c>
      <c r="T78" s="2">
        <f>ref_GLB_renew!T78/ref_GLB_total_elec!T78</f>
        <v>0.45681958758442365</v>
      </c>
      <c r="U78" s="2">
        <f>ref_GLB_renew!U78/ref_GLB_total_elec!U78</f>
        <v>0.45469085243007457</v>
      </c>
      <c r="V78" s="2">
        <f>ref_GLB_renew!V78/ref_GLB_total_elec!V78</f>
        <v>0.48639126252093201</v>
      </c>
      <c r="W78" s="2">
        <f>ref_GLB_renew!W78/ref_GLB_total_elec!W78</f>
        <v>0.4693949934724948</v>
      </c>
      <c r="X78" s="2">
        <f>ref_GLB_renew!X78/ref_GLB_total_elec!X78</f>
        <v>0.47673868966027155</v>
      </c>
    </row>
    <row r="79" spans="1:24" x14ac:dyDescent="0.35">
      <c r="A79" s="1" t="s">
        <v>20</v>
      </c>
      <c r="B79" s="1" t="s">
        <v>21</v>
      </c>
      <c r="C79" s="1" t="s">
        <v>402</v>
      </c>
      <c r="D79" s="1" t="s">
        <v>100</v>
      </c>
      <c r="E79" s="2">
        <f>ref_GLB_renew!E79/ref_GLB_total_elec!E79</f>
        <v>8.3210892325091233E-3</v>
      </c>
      <c r="F79" s="2">
        <f>ref_GLB_renew!F79/ref_GLB_total_elec!F79</f>
        <v>1.613928896470733E-2</v>
      </c>
      <c r="G79" s="2">
        <f>ref_GLB_renew!G79/ref_GLB_total_elec!G79</f>
        <v>4.8928277073597447E-2</v>
      </c>
      <c r="H79" s="2">
        <f>ref_GLB_renew!H79/ref_GLB_total_elec!H79</f>
        <v>8.1988000055059795E-2</v>
      </c>
      <c r="I79" s="2">
        <f>ref_GLB_renew!I79/ref_GLB_total_elec!I79</f>
        <v>0.13909505707521241</v>
      </c>
      <c r="J79" s="2">
        <f>ref_GLB_renew!J79/ref_GLB_total_elec!J79</f>
        <v>0.19261129781143549</v>
      </c>
      <c r="K79" s="2">
        <f>ref_GLB_renew!K79/ref_GLB_total_elec!K79</f>
        <v>0.22628930253150989</v>
      </c>
      <c r="L79" s="2">
        <f>ref_GLB_renew!L79/ref_GLB_total_elec!L79</f>
        <v>0.26870232291839702</v>
      </c>
      <c r="M79" s="2">
        <f>ref_GLB_renew!M79/ref_GLB_total_elec!M79</f>
        <v>0.32228537275003377</v>
      </c>
      <c r="N79" s="62">
        <f>ref_GLB_renew!N79/ref_GLB_total_elec!N79</f>
        <v>0.36457797300076206</v>
      </c>
      <c r="O79" s="2">
        <f>ref_GLB_renew!O79/ref_GLB_total_elec!O79</f>
        <v>0.43635445801535583</v>
      </c>
      <c r="P79" s="2">
        <f>ref_GLB_renew!P79/ref_GLB_total_elec!P79</f>
        <v>0.45695437982454368</v>
      </c>
      <c r="Q79" s="2">
        <f>ref_GLB_renew!Q79/ref_GLB_total_elec!Q79</f>
        <v>0.49921875707916152</v>
      </c>
      <c r="R79" s="2">
        <f>ref_GLB_renew!R79/ref_GLB_total_elec!R79</f>
        <v>0.51220239115620969</v>
      </c>
      <c r="S79" s="2">
        <f>ref_GLB_renew!S79/ref_GLB_total_elec!S79</f>
        <v>0.5182659113555993</v>
      </c>
      <c r="T79" s="2">
        <f>ref_GLB_renew!T79/ref_GLB_total_elec!T79</f>
        <v>0.52322299816053464</v>
      </c>
      <c r="U79" s="2">
        <f>ref_GLB_renew!U79/ref_GLB_total_elec!U79</f>
        <v>0.55119970514451777</v>
      </c>
      <c r="V79" s="2">
        <f>ref_GLB_renew!V79/ref_GLB_total_elec!V79</f>
        <v>0.56490233541949364</v>
      </c>
      <c r="W79" s="2">
        <f>ref_GLB_renew!W79/ref_GLB_total_elec!W79</f>
        <v>0.55118025185273267</v>
      </c>
      <c r="X79" s="2">
        <f>ref_GLB_renew!X79/ref_GLB_total_elec!X79</f>
        <v>0.54806788522934125</v>
      </c>
    </row>
    <row r="80" spans="1:24" x14ac:dyDescent="0.35">
      <c r="A80" s="1" t="s">
        <v>20</v>
      </c>
      <c r="B80" s="1" t="s">
        <v>21</v>
      </c>
      <c r="C80" s="1" t="s">
        <v>402</v>
      </c>
      <c r="D80" s="1" t="s">
        <v>101</v>
      </c>
      <c r="E80" s="2">
        <f>ref_GLB_renew!E80/ref_GLB_total_elec!E80</f>
        <v>8.3210892325091233E-3</v>
      </c>
      <c r="F80" s="2">
        <f>ref_GLB_renew!F80/ref_GLB_total_elec!F80</f>
        <v>1.613928896470733E-2</v>
      </c>
      <c r="G80" s="2">
        <f>ref_GLB_renew!G80/ref_GLB_total_elec!G80</f>
        <v>4.8928277073597447E-2</v>
      </c>
      <c r="H80" s="2">
        <f>ref_GLB_renew!H80/ref_GLB_total_elec!H80</f>
        <v>8.1979326795395144E-2</v>
      </c>
      <c r="I80" s="2">
        <f>ref_GLB_renew!I80/ref_GLB_total_elec!I80</f>
        <v>0.12130317756486947</v>
      </c>
      <c r="J80" s="2">
        <f>ref_GLB_renew!J80/ref_GLB_total_elec!J80</f>
        <v>0.14829891979098481</v>
      </c>
      <c r="K80" s="2">
        <f>ref_GLB_renew!K80/ref_GLB_total_elec!K80</f>
        <v>0.17570561617864547</v>
      </c>
      <c r="L80" s="2">
        <f>ref_GLB_renew!L80/ref_GLB_total_elec!L80</f>
        <v>0.20341577583731682</v>
      </c>
      <c r="M80" s="2">
        <f>ref_GLB_renew!M80/ref_GLB_total_elec!M80</f>
        <v>0.20157818754273638</v>
      </c>
      <c r="N80" s="62">
        <f>ref_GLB_renew!N80/ref_GLB_total_elec!N80</f>
        <v>0.19983255354447205</v>
      </c>
      <c r="O80" s="2">
        <f>ref_GLB_renew!O80/ref_GLB_total_elec!O80</f>
        <v>0.20144806440311264</v>
      </c>
      <c r="P80" s="2">
        <f>ref_GLB_renew!P80/ref_GLB_total_elec!P80</f>
        <v>0.20233811408193292</v>
      </c>
      <c r="Q80" s="2">
        <f>ref_GLB_renew!Q80/ref_GLB_total_elec!Q80</f>
        <v>0.2019539560113271</v>
      </c>
      <c r="R80" s="2">
        <f>ref_GLB_renew!R80/ref_GLB_total_elec!R80</f>
        <v>0.20169813105847748</v>
      </c>
      <c r="S80" s="2">
        <f>ref_GLB_renew!S80/ref_GLB_total_elec!S80</f>
        <v>0.20073019720994331</v>
      </c>
      <c r="T80" s="2">
        <f>ref_GLB_renew!T80/ref_GLB_total_elec!T80</f>
        <v>0.20206039879281415</v>
      </c>
      <c r="U80" s="2">
        <f>ref_GLB_renew!U80/ref_GLB_total_elec!U80</f>
        <v>0.19991542566297937</v>
      </c>
      <c r="V80" s="2">
        <f>ref_GLB_renew!V80/ref_GLB_total_elec!V80</f>
        <v>0.19803467062340049</v>
      </c>
      <c r="W80" s="2">
        <f>ref_GLB_renew!W80/ref_GLB_total_elec!W80</f>
        <v>0.19875260568731135</v>
      </c>
      <c r="X80" s="2">
        <f>ref_GLB_renew!X80/ref_GLB_total_elec!X80</f>
        <v>0.20161237080388048</v>
      </c>
    </row>
    <row r="81" spans="1:24" x14ac:dyDescent="0.35">
      <c r="A81" s="1" t="s">
        <v>20</v>
      </c>
      <c r="B81" s="1" t="s">
        <v>21</v>
      </c>
      <c r="C81" s="1" t="s">
        <v>402</v>
      </c>
      <c r="D81" s="1" t="s">
        <v>102</v>
      </c>
      <c r="E81" s="2">
        <f>ref_GLB_renew!E81/ref_GLB_total_elec!E81</f>
        <v>8.3210892325091233E-3</v>
      </c>
      <c r="F81" s="2">
        <f>ref_GLB_renew!F81/ref_GLB_total_elec!F81</f>
        <v>1.613928896470733E-2</v>
      </c>
      <c r="G81" s="2">
        <f>ref_GLB_renew!G81/ref_GLB_total_elec!G81</f>
        <v>4.8928277073597447E-2</v>
      </c>
      <c r="H81" s="2">
        <f>ref_GLB_renew!H81/ref_GLB_total_elec!H81</f>
        <v>8.1991810700786372E-2</v>
      </c>
      <c r="I81" s="2">
        <f>ref_GLB_renew!I81/ref_GLB_total_elec!I81</f>
        <v>0.11950619996462986</v>
      </c>
      <c r="J81" s="2">
        <f>ref_GLB_renew!J81/ref_GLB_total_elec!J81</f>
        <v>0.14584728183570986</v>
      </c>
      <c r="K81" s="2">
        <f>ref_GLB_renew!K81/ref_GLB_total_elec!K81</f>
        <v>0.17350294145606016</v>
      </c>
      <c r="L81" s="2">
        <f>ref_GLB_renew!L81/ref_GLB_total_elec!L81</f>
        <v>0.20281195342949687</v>
      </c>
      <c r="M81" s="2">
        <f>ref_GLB_renew!M81/ref_GLB_total_elec!M81</f>
        <v>0.23326388720627139</v>
      </c>
      <c r="N81" s="62">
        <f>ref_GLB_renew!N81/ref_GLB_total_elec!N81</f>
        <v>0.25859421709880448</v>
      </c>
      <c r="O81" s="2">
        <f>ref_GLB_renew!O81/ref_GLB_total_elec!O81</f>
        <v>0.30888040672621825</v>
      </c>
      <c r="P81" s="2">
        <f>ref_GLB_renew!P81/ref_GLB_total_elec!P81</f>
        <v>0.3394162195564302</v>
      </c>
      <c r="Q81" s="2">
        <f>ref_GLB_renew!Q81/ref_GLB_total_elec!Q81</f>
        <v>0.31649819016148734</v>
      </c>
      <c r="R81" s="2">
        <f>ref_GLB_renew!R81/ref_GLB_total_elec!R81</f>
        <v>0.31804012601583165</v>
      </c>
      <c r="S81" s="2">
        <f>ref_GLB_renew!S81/ref_GLB_total_elec!S81</f>
        <v>0.26510487563772056</v>
      </c>
      <c r="T81" s="2">
        <f>ref_GLB_renew!T81/ref_GLB_total_elec!T81</f>
        <v>0.24243535009459255</v>
      </c>
      <c r="U81" s="2">
        <f>ref_GLB_renew!U81/ref_GLB_total_elec!U81</f>
        <v>0.25582447077621967</v>
      </c>
      <c r="V81" s="2">
        <f>ref_GLB_renew!V81/ref_GLB_total_elec!V81</f>
        <v>0.20962895278635835</v>
      </c>
      <c r="W81" s="2">
        <f>ref_GLB_renew!W81/ref_GLB_total_elec!W81</f>
        <v>0.18707610838368674</v>
      </c>
      <c r="X81" s="2">
        <f>ref_GLB_renew!X81/ref_GLB_total_elec!X81</f>
        <v>0.19257872449275582</v>
      </c>
    </row>
    <row r="82" spans="1:24" x14ac:dyDescent="0.35">
      <c r="A82" s="1" t="s">
        <v>20</v>
      </c>
      <c r="B82" s="1" t="s">
        <v>21</v>
      </c>
      <c r="C82" s="1" t="s">
        <v>402</v>
      </c>
      <c r="D82" s="1" t="s">
        <v>103</v>
      </c>
      <c r="E82" s="2">
        <f>ref_GLB_renew!E82/ref_GLB_total_elec!E82</f>
        <v>8.3210892325091233E-3</v>
      </c>
      <c r="F82" s="2">
        <f>ref_GLB_renew!F82/ref_GLB_total_elec!F82</f>
        <v>1.613928896470733E-2</v>
      </c>
      <c r="G82" s="2">
        <f>ref_GLB_renew!G82/ref_GLB_total_elec!G82</f>
        <v>4.8928277073597447E-2</v>
      </c>
      <c r="H82" s="2">
        <f>ref_GLB_renew!H82/ref_GLB_total_elec!H82</f>
        <v>8.1993988759135175E-2</v>
      </c>
      <c r="I82" s="2">
        <f>ref_GLB_renew!I82/ref_GLB_total_elec!I82</f>
        <v>0.11490408254418966</v>
      </c>
      <c r="J82" s="2">
        <f>ref_GLB_renew!J82/ref_GLB_total_elec!J82</f>
        <v>0.14449694928767429</v>
      </c>
      <c r="K82" s="2">
        <f>ref_GLB_renew!K82/ref_GLB_total_elec!K82</f>
        <v>0.17483091099734038</v>
      </c>
      <c r="L82" s="2">
        <f>ref_GLB_renew!L82/ref_GLB_total_elec!L82</f>
        <v>0.20654313856187601</v>
      </c>
      <c r="M82" s="2">
        <f>ref_GLB_renew!M82/ref_GLB_total_elec!M82</f>
        <v>0.20902113113634604</v>
      </c>
      <c r="N82" s="62">
        <f>ref_GLB_renew!N82/ref_GLB_total_elec!N82</f>
        <v>0.2039739266435667</v>
      </c>
      <c r="O82" s="2">
        <f>ref_GLB_renew!O82/ref_GLB_total_elec!O82</f>
        <v>0.20545109313457716</v>
      </c>
      <c r="P82" s="2">
        <f>ref_GLB_renew!P82/ref_GLB_total_elec!P82</f>
        <v>0.207033117936573</v>
      </c>
      <c r="Q82" s="2">
        <f>ref_GLB_renew!Q82/ref_GLB_total_elec!Q82</f>
        <v>0.19899419997503612</v>
      </c>
      <c r="R82" s="2">
        <f>ref_GLB_renew!R82/ref_GLB_total_elec!R82</f>
        <v>0.19893885491813507</v>
      </c>
      <c r="S82" s="2">
        <f>ref_GLB_renew!S82/ref_GLB_total_elec!S82</f>
        <v>0.19869721856838737</v>
      </c>
      <c r="T82" s="2">
        <f>ref_GLB_renew!T82/ref_GLB_total_elec!T82</f>
        <v>0.19902857680796704</v>
      </c>
      <c r="U82" s="2">
        <f>ref_GLB_renew!U82/ref_GLB_total_elec!U82</f>
        <v>0.19916814043026015</v>
      </c>
      <c r="V82" s="2">
        <f>ref_GLB_renew!V82/ref_GLB_total_elec!V82</f>
        <v>0.19839134619334978</v>
      </c>
      <c r="W82" s="2">
        <f>ref_GLB_renew!W82/ref_GLB_total_elec!W82</f>
        <v>0.19773821577989309</v>
      </c>
      <c r="X82" s="2">
        <f>ref_GLB_renew!X82/ref_GLB_total_elec!X82</f>
        <v>0.19885879856733821</v>
      </c>
    </row>
    <row r="83" spans="1:24" x14ac:dyDescent="0.35">
      <c r="A83" s="1" t="s">
        <v>20</v>
      </c>
      <c r="B83" s="1" t="s">
        <v>21</v>
      </c>
      <c r="C83" s="1" t="s">
        <v>402</v>
      </c>
      <c r="D83" s="1" t="s">
        <v>104</v>
      </c>
      <c r="E83" s="2">
        <f>ref_GLB_renew!E83/ref_GLB_total_elec!E83</f>
        <v>8.3210892325091233E-3</v>
      </c>
      <c r="F83" s="2">
        <f>ref_GLB_renew!F83/ref_GLB_total_elec!F83</f>
        <v>1.613928896470733E-2</v>
      </c>
      <c r="G83" s="2">
        <f>ref_GLB_renew!G83/ref_GLB_total_elec!G83</f>
        <v>4.8928277073597447E-2</v>
      </c>
      <c r="H83" s="2">
        <f>ref_GLB_renew!H83/ref_GLB_total_elec!H83</f>
        <v>8.1998641297219635E-2</v>
      </c>
      <c r="I83" s="2">
        <f>ref_GLB_renew!I83/ref_GLB_total_elec!I83</f>
        <v>0.11659141259420597</v>
      </c>
      <c r="J83" s="2">
        <f>ref_GLB_renew!J83/ref_GLB_total_elec!J83</f>
        <v>0.14338858396717752</v>
      </c>
      <c r="K83" s="2">
        <f>ref_GLB_renew!K83/ref_GLB_total_elec!K83</f>
        <v>0.17369743702020196</v>
      </c>
      <c r="L83" s="2">
        <f>ref_GLB_renew!L83/ref_GLB_total_elec!L83</f>
        <v>0.22010790244000497</v>
      </c>
      <c r="M83" s="2">
        <f>ref_GLB_renew!M83/ref_GLB_total_elec!M83</f>
        <v>0.2571777647109641</v>
      </c>
      <c r="N83" s="62">
        <f>ref_GLB_renew!N83/ref_GLB_total_elec!N83</f>
        <v>0.30466214918943701</v>
      </c>
      <c r="O83" s="2">
        <f>ref_GLB_renew!O83/ref_GLB_total_elec!O83</f>
        <v>0.27971931677902162</v>
      </c>
      <c r="P83" s="2">
        <f>ref_GLB_renew!P83/ref_GLB_total_elec!P83</f>
        <v>0.25605483781775035</v>
      </c>
      <c r="Q83" s="2">
        <f>ref_GLB_renew!Q83/ref_GLB_total_elec!Q83</f>
        <v>0.25760650627669324</v>
      </c>
      <c r="R83" s="2">
        <f>ref_GLB_renew!R83/ref_GLB_total_elec!R83</f>
        <v>0.24374741507882433</v>
      </c>
      <c r="S83" s="2">
        <f>ref_GLB_renew!S83/ref_GLB_total_elec!S83</f>
        <v>0.237696790019639</v>
      </c>
      <c r="T83" s="2">
        <f>ref_GLB_renew!T83/ref_GLB_total_elec!T83</f>
        <v>0.2303079613443966</v>
      </c>
      <c r="U83" s="2">
        <f>ref_GLB_renew!U83/ref_GLB_total_elec!U83</f>
        <v>0.23309184719208606</v>
      </c>
      <c r="V83" s="2">
        <f>ref_GLB_renew!V83/ref_GLB_total_elec!V83</f>
        <v>0.22855434150737999</v>
      </c>
      <c r="W83" s="2">
        <f>ref_GLB_renew!W83/ref_GLB_total_elec!W83</f>
        <v>0.22302171260535289</v>
      </c>
      <c r="X83" s="2">
        <f>ref_GLB_renew!X83/ref_GLB_total_elec!X83</f>
        <v>0.23340214139088353</v>
      </c>
    </row>
    <row r="84" spans="1:24" x14ac:dyDescent="0.35">
      <c r="A84" s="1" t="s">
        <v>20</v>
      </c>
      <c r="B84" s="1" t="s">
        <v>21</v>
      </c>
      <c r="C84" s="1" t="s">
        <v>402</v>
      </c>
      <c r="D84" s="1" t="s">
        <v>105</v>
      </c>
      <c r="E84" s="2">
        <f>ref_GLB_renew!E84/ref_GLB_total_elec!E84</f>
        <v>8.3210892325091233E-3</v>
      </c>
      <c r="F84" s="2">
        <f>ref_GLB_renew!F84/ref_GLB_total_elec!F84</f>
        <v>1.613928896470733E-2</v>
      </c>
      <c r="G84" s="2">
        <f>ref_GLB_renew!G84/ref_GLB_total_elec!G84</f>
        <v>4.8928277073597447E-2</v>
      </c>
      <c r="H84" s="2">
        <f>ref_GLB_renew!H84/ref_GLB_total_elec!H84</f>
        <v>8.1971006019069259E-2</v>
      </c>
      <c r="I84" s="2">
        <f>ref_GLB_renew!I84/ref_GLB_total_elec!I84</f>
        <v>0.11868017593372392</v>
      </c>
      <c r="J84" s="2">
        <f>ref_GLB_renew!J84/ref_GLB_total_elec!J84</f>
        <v>0.14409755370088176</v>
      </c>
      <c r="K84" s="2">
        <f>ref_GLB_renew!K84/ref_GLB_total_elec!K84</f>
        <v>0.16969326704605167</v>
      </c>
      <c r="L84" s="2">
        <f>ref_GLB_renew!L84/ref_GLB_total_elec!L84</f>
        <v>0.19421870303186969</v>
      </c>
      <c r="M84" s="2">
        <f>ref_GLB_renew!M84/ref_GLB_total_elec!M84</f>
        <v>0.19412320259484731</v>
      </c>
      <c r="N84" s="62">
        <f>ref_GLB_renew!N84/ref_GLB_total_elec!N84</f>
        <v>0.19536360294533997</v>
      </c>
      <c r="O84" s="2">
        <f>ref_GLB_renew!O84/ref_GLB_total_elec!O84</f>
        <v>0.19502766938209515</v>
      </c>
      <c r="P84" s="2">
        <f>ref_GLB_renew!P84/ref_GLB_total_elec!P84</f>
        <v>0.19474852744738513</v>
      </c>
      <c r="Q84" s="2">
        <f>ref_GLB_renew!Q84/ref_GLB_total_elec!Q84</f>
        <v>0.19783632582218177</v>
      </c>
      <c r="R84" s="2">
        <f>ref_GLB_renew!R84/ref_GLB_total_elec!R84</f>
        <v>0.19722914420734161</v>
      </c>
      <c r="S84" s="2">
        <f>ref_GLB_renew!S84/ref_GLB_total_elec!S84</f>
        <v>0.19713976023450847</v>
      </c>
      <c r="T84" s="2">
        <f>ref_GLB_renew!T84/ref_GLB_total_elec!T84</f>
        <v>0.19441980763549618</v>
      </c>
      <c r="U84" s="2">
        <f>ref_GLB_renew!U84/ref_GLB_total_elec!U84</f>
        <v>0.18948721881677932</v>
      </c>
      <c r="V84" s="2">
        <f>ref_GLB_renew!V84/ref_GLB_total_elec!V84</f>
        <v>0.18869452032565434</v>
      </c>
      <c r="W84" s="2">
        <f>ref_GLB_renew!W84/ref_GLB_total_elec!W84</f>
        <v>0.18814696893785016</v>
      </c>
      <c r="X84" s="2">
        <f>ref_GLB_renew!X84/ref_GLB_total_elec!X84</f>
        <v>0.18467763584254071</v>
      </c>
    </row>
    <row r="85" spans="1:24" x14ac:dyDescent="0.35">
      <c r="A85" s="1" t="s">
        <v>20</v>
      </c>
      <c r="B85" s="1" t="s">
        <v>21</v>
      </c>
      <c r="C85" s="1" t="s">
        <v>402</v>
      </c>
      <c r="D85" s="1" t="s">
        <v>106</v>
      </c>
      <c r="E85" s="2">
        <f>ref_GLB_renew!E85/ref_GLB_total_elec!E85</f>
        <v>8.3210892325091233E-3</v>
      </c>
      <c r="F85" s="2">
        <f>ref_GLB_renew!F85/ref_GLB_total_elec!F85</f>
        <v>1.613928896470733E-2</v>
      </c>
      <c r="G85" s="2">
        <f>ref_GLB_renew!G85/ref_GLB_total_elec!G85</f>
        <v>4.8928277073597447E-2</v>
      </c>
      <c r="H85" s="2">
        <f>ref_GLB_renew!H85/ref_GLB_total_elec!H85</f>
        <v>8.1985979487951541E-2</v>
      </c>
      <c r="I85" s="2">
        <f>ref_GLB_renew!I85/ref_GLB_total_elec!I85</f>
        <v>0.11696314137583767</v>
      </c>
      <c r="J85" s="2">
        <f>ref_GLB_renew!J85/ref_GLB_total_elec!J85</f>
        <v>0.14505759424051123</v>
      </c>
      <c r="K85" s="2">
        <f>ref_GLB_renew!K85/ref_GLB_total_elec!K85</f>
        <v>0.17210422013268969</v>
      </c>
      <c r="L85" s="2">
        <f>ref_GLB_renew!L85/ref_GLB_total_elec!L85</f>
        <v>0.19936050922819332</v>
      </c>
      <c r="M85" s="2">
        <f>ref_GLB_renew!M85/ref_GLB_total_elec!M85</f>
        <v>0.20207330831527107</v>
      </c>
      <c r="N85" s="62">
        <f>ref_GLB_renew!N85/ref_GLB_total_elec!N85</f>
        <v>0.20555072433857347</v>
      </c>
      <c r="O85" s="2">
        <f>ref_GLB_renew!O85/ref_GLB_total_elec!O85</f>
        <v>0.20780800610130756</v>
      </c>
      <c r="P85" s="2">
        <f>ref_GLB_renew!P85/ref_GLB_total_elec!P85</f>
        <v>0.21946486814646682</v>
      </c>
      <c r="Q85" s="2">
        <f>ref_GLB_renew!Q85/ref_GLB_total_elec!Q85</f>
        <v>0.25624199372170303</v>
      </c>
      <c r="R85" s="2">
        <f>ref_GLB_renew!R85/ref_GLB_total_elec!R85</f>
        <v>0.29207074953320517</v>
      </c>
      <c r="S85" s="2">
        <f>ref_GLB_renew!S85/ref_GLB_total_elec!S85</f>
        <v>0.34443130785078563</v>
      </c>
      <c r="T85" s="2">
        <f>ref_GLB_renew!T85/ref_GLB_total_elec!T85</f>
        <v>0.36848887769770677</v>
      </c>
      <c r="U85" s="2">
        <f>ref_GLB_renew!U85/ref_GLB_total_elec!U85</f>
        <v>0.38213453344377807</v>
      </c>
      <c r="V85" s="2">
        <f>ref_GLB_renew!V85/ref_GLB_total_elec!V85</f>
        <v>0.34555601619825355</v>
      </c>
      <c r="W85" s="2">
        <f>ref_GLB_renew!W85/ref_GLB_total_elec!W85</f>
        <v>0.32816058788250663</v>
      </c>
      <c r="X85" s="2">
        <f>ref_GLB_renew!X85/ref_GLB_total_elec!X85</f>
        <v>0.28271300787805076</v>
      </c>
    </row>
    <row r="86" spans="1:24" x14ac:dyDescent="0.35">
      <c r="A86" s="1" t="s">
        <v>20</v>
      </c>
      <c r="B86" s="1" t="s">
        <v>21</v>
      </c>
      <c r="C86" s="1" t="s">
        <v>402</v>
      </c>
      <c r="D86" s="1" t="s">
        <v>107</v>
      </c>
      <c r="E86" s="2">
        <f>ref_GLB_renew!E86/ref_GLB_total_elec!E86</f>
        <v>8.3210892325091233E-3</v>
      </c>
      <c r="F86" s="2">
        <f>ref_GLB_renew!F86/ref_GLB_total_elec!F86</f>
        <v>1.613928896470733E-2</v>
      </c>
      <c r="G86" s="2">
        <f>ref_GLB_renew!G86/ref_GLB_total_elec!G86</f>
        <v>4.8928277073597447E-2</v>
      </c>
      <c r="H86" s="2">
        <f>ref_GLB_renew!H86/ref_GLB_total_elec!H86</f>
        <v>8.1995536408487668E-2</v>
      </c>
      <c r="I86" s="2">
        <f>ref_GLB_renew!I86/ref_GLB_total_elec!I86</f>
        <v>0.11844265816898752</v>
      </c>
      <c r="J86" s="2">
        <f>ref_GLB_renew!J86/ref_GLB_total_elec!J86</f>
        <v>0.146496979401088</v>
      </c>
      <c r="K86" s="2">
        <f>ref_GLB_renew!K86/ref_GLB_total_elec!K86</f>
        <v>0.17437159205321967</v>
      </c>
      <c r="L86" s="2">
        <f>ref_GLB_renew!L86/ref_GLB_total_elec!L86</f>
        <v>0.20476769992737948</v>
      </c>
      <c r="M86" s="2">
        <f>ref_GLB_renew!M86/ref_GLB_total_elec!M86</f>
        <v>0.2071004278342238</v>
      </c>
      <c r="N86" s="62">
        <f>ref_GLB_renew!N86/ref_GLB_total_elec!N86</f>
        <v>0.21033078811099323</v>
      </c>
      <c r="O86" s="2">
        <f>ref_GLB_renew!O86/ref_GLB_total_elec!O86</f>
        <v>0.21227536808352049</v>
      </c>
      <c r="P86" s="2">
        <f>ref_GLB_renew!P86/ref_GLB_total_elec!P86</f>
        <v>0.21553451122317116</v>
      </c>
      <c r="Q86" s="2">
        <f>ref_GLB_renew!Q86/ref_GLB_total_elec!Q86</f>
        <v>0.21765756891268487</v>
      </c>
      <c r="R86" s="2">
        <f>ref_GLB_renew!R86/ref_GLB_total_elec!R86</f>
        <v>0.22017965845890222</v>
      </c>
      <c r="S86" s="2">
        <f>ref_GLB_renew!S86/ref_GLB_total_elec!S86</f>
        <v>0.2238219354718454</v>
      </c>
      <c r="T86" s="2">
        <f>ref_GLB_renew!T86/ref_GLB_total_elec!T86</f>
        <v>0.25775765401661827</v>
      </c>
      <c r="U86" s="2">
        <f>ref_GLB_renew!U86/ref_GLB_total_elec!U86</f>
        <v>0.29692616767658997</v>
      </c>
      <c r="V86" s="2">
        <f>ref_GLB_renew!V86/ref_GLB_total_elec!V86</f>
        <v>0.30339985506684697</v>
      </c>
      <c r="W86" s="2">
        <f>ref_GLB_renew!W86/ref_GLB_total_elec!W86</f>
        <v>0.34204511777302926</v>
      </c>
      <c r="X86" s="2">
        <f>ref_GLB_renew!X86/ref_GLB_total_elec!X86</f>
        <v>0.37369376207852556</v>
      </c>
    </row>
    <row r="87" spans="1:24" x14ac:dyDescent="0.35">
      <c r="A87" s="1" t="s">
        <v>20</v>
      </c>
      <c r="B87" s="1" t="s">
        <v>21</v>
      </c>
      <c r="C87" s="1" t="s">
        <v>402</v>
      </c>
      <c r="D87" s="1" t="s">
        <v>108</v>
      </c>
      <c r="E87" s="2">
        <f>ref_GLB_renew!E87/ref_GLB_total_elec!E87</f>
        <v>8.3210892325091233E-3</v>
      </c>
      <c r="F87" s="2">
        <f>ref_GLB_renew!F87/ref_GLB_total_elec!F87</f>
        <v>1.613928896470733E-2</v>
      </c>
      <c r="G87" s="2">
        <f>ref_GLB_renew!G87/ref_GLB_total_elec!G87</f>
        <v>4.8928277073597447E-2</v>
      </c>
      <c r="H87" s="2">
        <f>ref_GLB_renew!H87/ref_GLB_total_elec!H87</f>
        <v>8.1998474202812782E-2</v>
      </c>
      <c r="I87" s="2">
        <f>ref_GLB_renew!I87/ref_GLB_total_elec!I87</f>
        <v>0.12387647537617075</v>
      </c>
      <c r="J87" s="2">
        <f>ref_GLB_renew!J87/ref_GLB_total_elec!J87</f>
        <v>0.15252126566614618</v>
      </c>
      <c r="K87" s="2">
        <f>ref_GLB_renew!K87/ref_GLB_total_elec!K87</f>
        <v>0.18234559525039884</v>
      </c>
      <c r="L87" s="2">
        <f>ref_GLB_renew!L87/ref_GLB_total_elec!L87</f>
        <v>0.20685048624790772</v>
      </c>
      <c r="M87" s="2">
        <f>ref_GLB_renew!M87/ref_GLB_total_elec!M87</f>
        <v>0.20397113773849929</v>
      </c>
      <c r="N87" s="62">
        <f>ref_GLB_renew!N87/ref_GLB_total_elec!N87</f>
        <v>0.20456706984367903</v>
      </c>
      <c r="O87" s="2">
        <f>ref_GLB_renew!O87/ref_GLB_total_elec!O87</f>
        <v>0.2012737106187675</v>
      </c>
      <c r="P87" s="2">
        <f>ref_GLB_renew!P87/ref_GLB_total_elec!P87</f>
        <v>0.20002857964606582</v>
      </c>
      <c r="Q87" s="2">
        <f>ref_GLB_renew!Q87/ref_GLB_total_elec!Q87</f>
        <v>0.19933675095044615</v>
      </c>
      <c r="R87" s="2">
        <f>ref_GLB_renew!R87/ref_GLB_total_elec!R87</f>
        <v>0.19815215944842524</v>
      </c>
      <c r="S87" s="2">
        <f>ref_GLB_renew!S87/ref_GLB_total_elec!S87</f>
        <v>0.19499444246093431</v>
      </c>
      <c r="T87" s="2">
        <f>ref_GLB_renew!T87/ref_GLB_total_elec!T87</f>
        <v>0.19578863882356415</v>
      </c>
      <c r="U87" s="2">
        <f>ref_GLB_renew!U87/ref_GLB_total_elec!U87</f>
        <v>0.19345695268030455</v>
      </c>
      <c r="V87" s="2">
        <f>ref_GLB_renew!V87/ref_GLB_total_elec!V87</f>
        <v>0.19114767489804382</v>
      </c>
      <c r="W87" s="2">
        <f>ref_GLB_renew!W87/ref_GLB_total_elec!W87</f>
        <v>0.19318565553500364</v>
      </c>
      <c r="X87" s="2">
        <f>ref_GLB_renew!X87/ref_GLB_total_elec!X87</f>
        <v>0.19223040407304762</v>
      </c>
    </row>
    <row r="88" spans="1:24" x14ac:dyDescent="0.35">
      <c r="A88" s="1" t="s">
        <v>20</v>
      </c>
      <c r="B88" s="1" t="s">
        <v>21</v>
      </c>
      <c r="C88" s="1" t="s">
        <v>402</v>
      </c>
      <c r="D88" s="1" t="s">
        <v>109</v>
      </c>
      <c r="E88" s="2">
        <f>ref_GLB_renew!E88/ref_GLB_total_elec!E88</f>
        <v>8.3210892325091233E-3</v>
      </c>
      <c r="F88" s="2">
        <f>ref_GLB_renew!F88/ref_GLB_total_elec!F88</f>
        <v>1.613928896470733E-2</v>
      </c>
      <c r="G88" s="2">
        <f>ref_GLB_renew!G88/ref_GLB_total_elec!G88</f>
        <v>4.8928277073597447E-2</v>
      </c>
      <c r="H88" s="2">
        <f>ref_GLB_renew!H88/ref_GLB_total_elec!H88</f>
        <v>8.1989523300641701E-2</v>
      </c>
      <c r="I88" s="2">
        <f>ref_GLB_renew!I88/ref_GLB_total_elec!I88</f>
        <v>0.11383806847230579</v>
      </c>
      <c r="J88" s="2">
        <f>ref_GLB_renew!J88/ref_GLB_total_elec!J88</f>
        <v>0.13927571100794561</v>
      </c>
      <c r="K88" s="2">
        <f>ref_GLB_renew!K88/ref_GLB_total_elec!K88</f>
        <v>0.16490422536861829</v>
      </c>
      <c r="L88" s="2">
        <f>ref_GLB_renew!L88/ref_GLB_total_elec!L88</f>
        <v>0.1883662531808333</v>
      </c>
      <c r="M88" s="2">
        <f>ref_GLB_renew!M88/ref_GLB_total_elec!M88</f>
        <v>0.19170287378656731</v>
      </c>
      <c r="N88" s="62">
        <f>ref_GLB_renew!N88/ref_GLB_total_elec!N88</f>
        <v>0.19204110349852252</v>
      </c>
      <c r="O88" s="2">
        <f>ref_GLB_renew!O88/ref_GLB_total_elec!O88</f>
        <v>0.19202513462317847</v>
      </c>
      <c r="P88" s="2">
        <f>ref_GLB_renew!P88/ref_GLB_total_elec!P88</f>
        <v>0.18984108046815037</v>
      </c>
      <c r="Q88" s="2">
        <f>ref_GLB_renew!Q88/ref_GLB_total_elec!Q88</f>
        <v>0.19056939979109366</v>
      </c>
      <c r="R88" s="2">
        <f>ref_GLB_renew!R88/ref_GLB_total_elec!R88</f>
        <v>0.19257197231101089</v>
      </c>
      <c r="S88" s="2">
        <f>ref_GLB_renew!S88/ref_GLB_total_elec!S88</f>
        <v>0.19384303462968086</v>
      </c>
      <c r="T88" s="2">
        <f>ref_GLB_renew!T88/ref_GLB_total_elec!T88</f>
        <v>0.19019980319949931</v>
      </c>
      <c r="U88" s="2">
        <f>ref_GLB_renew!U88/ref_GLB_total_elec!U88</f>
        <v>0.18661354271568065</v>
      </c>
      <c r="V88" s="2">
        <f>ref_GLB_renew!V88/ref_GLB_total_elec!V88</f>
        <v>0.18597911682235718</v>
      </c>
      <c r="W88" s="2">
        <f>ref_GLB_renew!W88/ref_GLB_total_elec!W88</f>
        <v>0.18236150725094949</v>
      </c>
      <c r="X88" s="2">
        <f>ref_GLB_renew!X88/ref_GLB_total_elec!X88</f>
        <v>0.18026784408743848</v>
      </c>
    </row>
    <row r="89" spans="1:24" x14ac:dyDescent="0.35">
      <c r="A89" s="1" t="s">
        <v>20</v>
      </c>
      <c r="B89" s="1" t="s">
        <v>21</v>
      </c>
      <c r="C89" s="1" t="s">
        <v>402</v>
      </c>
      <c r="D89" s="1" t="s">
        <v>110</v>
      </c>
      <c r="E89" s="2">
        <f>ref_GLB_renew!E89/ref_GLB_total_elec!E89</f>
        <v>8.3210892325091233E-3</v>
      </c>
      <c r="F89" s="2">
        <f>ref_GLB_renew!F89/ref_GLB_total_elec!F89</f>
        <v>1.613928896470733E-2</v>
      </c>
      <c r="G89" s="2">
        <f>ref_GLB_renew!G89/ref_GLB_total_elec!G89</f>
        <v>4.8928277073597447E-2</v>
      </c>
      <c r="H89" s="2">
        <f>ref_GLB_renew!H89/ref_GLB_total_elec!H89</f>
        <v>8.1984472947637624E-2</v>
      </c>
      <c r="I89" s="2">
        <f>ref_GLB_renew!I89/ref_GLB_total_elec!I89</f>
        <v>0.11563672809275487</v>
      </c>
      <c r="J89" s="2">
        <f>ref_GLB_renew!J89/ref_GLB_total_elec!J89</f>
        <v>0.14281541918541052</v>
      </c>
      <c r="K89" s="2">
        <f>ref_GLB_renew!K89/ref_GLB_total_elec!K89</f>
        <v>0.17175282950760246</v>
      </c>
      <c r="L89" s="2">
        <f>ref_GLB_renew!L89/ref_GLB_total_elec!L89</f>
        <v>0.20029385608461206</v>
      </c>
      <c r="M89" s="2">
        <f>ref_GLB_renew!M89/ref_GLB_total_elec!M89</f>
        <v>0.20069683207176051</v>
      </c>
      <c r="N89" s="62">
        <f>ref_GLB_renew!N89/ref_GLB_total_elec!N89</f>
        <v>0.19874154462472701</v>
      </c>
      <c r="O89" s="2">
        <f>ref_GLB_renew!O89/ref_GLB_total_elec!O89</f>
        <v>0.19728206348305499</v>
      </c>
      <c r="P89" s="2">
        <f>ref_GLB_renew!P89/ref_GLB_total_elec!P89</f>
        <v>0.19658850956356133</v>
      </c>
      <c r="Q89" s="2">
        <f>ref_GLB_renew!Q89/ref_GLB_total_elec!Q89</f>
        <v>0.1926746660684821</v>
      </c>
      <c r="R89" s="2">
        <f>ref_GLB_renew!R89/ref_GLB_total_elec!R89</f>
        <v>0.18553752569183665</v>
      </c>
      <c r="S89" s="2">
        <f>ref_GLB_renew!S89/ref_GLB_total_elec!S89</f>
        <v>0.182851008541001</v>
      </c>
      <c r="T89" s="2">
        <f>ref_GLB_renew!T89/ref_GLB_total_elec!T89</f>
        <v>0.18318653924965084</v>
      </c>
      <c r="U89" s="2">
        <f>ref_GLB_renew!U89/ref_GLB_total_elec!U89</f>
        <v>0.18416977741589682</v>
      </c>
      <c r="V89" s="2">
        <f>ref_GLB_renew!V89/ref_GLB_total_elec!V89</f>
        <v>0.18191789692581725</v>
      </c>
      <c r="W89" s="2">
        <f>ref_GLB_renew!W89/ref_GLB_total_elec!W89</f>
        <v>0.18226070723042712</v>
      </c>
      <c r="X89" s="2">
        <f>ref_GLB_renew!X89/ref_GLB_total_elec!X89</f>
        <v>0.17939420467956602</v>
      </c>
    </row>
    <row r="90" spans="1:24" x14ac:dyDescent="0.35">
      <c r="A90" s="1" t="s">
        <v>20</v>
      </c>
      <c r="B90" s="1" t="s">
        <v>21</v>
      </c>
      <c r="C90" s="1" t="s">
        <v>402</v>
      </c>
      <c r="D90" s="1" t="s">
        <v>111</v>
      </c>
      <c r="E90" s="2">
        <f>ref_GLB_renew!E90/ref_GLB_total_elec!E90</f>
        <v>8.3210892325091233E-3</v>
      </c>
      <c r="F90" s="2">
        <f>ref_GLB_renew!F90/ref_GLB_total_elec!F90</f>
        <v>1.613928896470733E-2</v>
      </c>
      <c r="G90" s="2">
        <f>ref_GLB_renew!G90/ref_GLB_total_elec!G90</f>
        <v>4.8928277073597447E-2</v>
      </c>
      <c r="H90" s="2">
        <f>ref_GLB_renew!H90/ref_GLB_total_elec!H90</f>
        <v>8.197954669033683E-2</v>
      </c>
      <c r="I90" s="2">
        <f>ref_GLB_renew!I90/ref_GLB_total_elec!I90</f>
        <v>0.11979517359544914</v>
      </c>
      <c r="J90" s="2">
        <f>ref_GLB_renew!J90/ref_GLB_total_elec!J90</f>
        <v>0.14935406801163187</v>
      </c>
      <c r="K90" s="2">
        <f>ref_GLB_renew!K90/ref_GLB_total_elec!K90</f>
        <v>0.18081788654569197</v>
      </c>
      <c r="L90" s="2">
        <f>ref_GLB_renew!L90/ref_GLB_total_elec!L90</f>
        <v>0.20870991405460734</v>
      </c>
      <c r="M90" s="2">
        <f>ref_GLB_renew!M90/ref_GLB_total_elec!M90</f>
        <v>0.21001864505185996</v>
      </c>
      <c r="N90" s="62">
        <f>ref_GLB_renew!N90/ref_GLB_total_elec!N90</f>
        <v>0.2105455943526808</v>
      </c>
      <c r="O90" s="2">
        <f>ref_GLB_renew!O90/ref_GLB_total_elec!O90</f>
        <v>0.21142091435162072</v>
      </c>
      <c r="P90" s="2">
        <f>ref_GLB_renew!P90/ref_GLB_total_elec!P90</f>
        <v>0.21074461773570055</v>
      </c>
      <c r="Q90" s="2">
        <f>ref_GLB_renew!Q90/ref_GLB_total_elec!Q90</f>
        <v>0.28322730275276431</v>
      </c>
      <c r="R90" s="2">
        <f>ref_GLB_renew!R90/ref_GLB_total_elec!R90</f>
        <v>0.34686574704725087</v>
      </c>
      <c r="S90" s="2">
        <f>ref_GLB_renew!S90/ref_GLB_total_elec!S90</f>
        <v>0.34983347864945213</v>
      </c>
      <c r="T90" s="2">
        <f>ref_GLB_renew!T90/ref_GLB_total_elec!T90</f>
        <v>0.3925686819456165</v>
      </c>
      <c r="U90" s="2">
        <f>ref_GLB_renew!U90/ref_GLB_total_elec!U90</f>
        <v>0.39578018218369787</v>
      </c>
      <c r="V90" s="2">
        <f>ref_GLB_renew!V90/ref_GLB_total_elec!V90</f>
        <v>0.37818278801684513</v>
      </c>
      <c r="W90" s="2">
        <f>ref_GLB_renew!W90/ref_GLB_total_elec!W90</f>
        <v>0.3950404633633875</v>
      </c>
      <c r="X90" s="2">
        <f>ref_GLB_renew!X90/ref_GLB_total_elec!X90</f>
        <v>0.39046202349893572</v>
      </c>
    </row>
    <row r="91" spans="1:24" x14ac:dyDescent="0.35">
      <c r="A91" s="1" t="s">
        <v>20</v>
      </c>
      <c r="B91" s="1" t="s">
        <v>21</v>
      </c>
      <c r="C91" s="1" t="s">
        <v>402</v>
      </c>
      <c r="D91" s="1" t="s">
        <v>112</v>
      </c>
      <c r="E91" s="2">
        <f>ref_GLB_renew!E91/ref_GLB_total_elec!E91</f>
        <v>8.3210892325091233E-3</v>
      </c>
      <c r="F91" s="2">
        <f>ref_GLB_renew!F91/ref_GLB_total_elec!F91</f>
        <v>1.613928896470733E-2</v>
      </c>
      <c r="G91" s="2">
        <f>ref_GLB_renew!G91/ref_GLB_total_elec!G91</f>
        <v>4.8928277073597447E-2</v>
      </c>
      <c r="H91" s="2">
        <f>ref_GLB_renew!H91/ref_GLB_total_elec!H91</f>
        <v>8.201123947915627E-2</v>
      </c>
      <c r="I91" s="2">
        <f>ref_GLB_renew!I91/ref_GLB_total_elec!I91</f>
        <v>0.12154640570531648</v>
      </c>
      <c r="J91" s="2">
        <f>ref_GLB_renew!J91/ref_GLB_total_elec!J91</f>
        <v>0.1477044102063661</v>
      </c>
      <c r="K91" s="2">
        <f>ref_GLB_renew!K91/ref_GLB_total_elec!K91</f>
        <v>0.17558150685268353</v>
      </c>
      <c r="L91" s="2">
        <f>ref_GLB_renew!L91/ref_GLB_total_elec!L91</f>
        <v>0.20462617128475027</v>
      </c>
      <c r="M91" s="2">
        <f>ref_GLB_renew!M91/ref_GLB_total_elec!M91</f>
        <v>0.20698767184664937</v>
      </c>
      <c r="N91" s="62">
        <f>ref_GLB_renew!N91/ref_GLB_total_elec!N91</f>
        <v>0.20611662813061216</v>
      </c>
      <c r="O91" s="2">
        <f>ref_GLB_renew!O91/ref_GLB_total_elec!O91</f>
        <v>0.20483034948999643</v>
      </c>
      <c r="P91" s="2">
        <f>ref_GLB_renew!P91/ref_GLB_total_elec!P91</f>
        <v>0.20530453459106676</v>
      </c>
      <c r="Q91" s="2">
        <f>ref_GLB_renew!Q91/ref_GLB_total_elec!Q91</f>
        <v>0.20313042606836157</v>
      </c>
      <c r="R91" s="2">
        <f>ref_GLB_renew!R91/ref_GLB_total_elec!R91</f>
        <v>0.20661967984654536</v>
      </c>
      <c r="S91" s="2">
        <f>ref_GLB_renew!S91/ref_GLB_total_elec!S91</f>
        <v>0.20391537561263598</v>
      </c>
      <c r="T91" s="2">
        <f>ref_GLB_renew!T91/ref_GLB_total_elec!T91</f>
        <v>0.20464058951606826</v>
      </c>
      <c r="U91" s="2">
        <f>ref_GLB_renew!U91/ref_GLB_total_elec!U91</f>
        <v>0.20401461544774299</v>
      </c>
      <c r="V91" s="2">
        <f>ref_GLB_renew!V91/ref_GLB_total_elec!V91</f>
        <v>0.20152566393516161</v>
      </c>
      <c r="W91" s="2">
        <f>ref_GLB_renew!W91/ref_GLB_total_elec!W91</f>
        <v>0.20453926793237084</v>
      </c>
      <c r="X91" s="2">
        <f>ref_GLB_renew!X91/ref_GLB_total_elec!X91</f>
        <v>0.20422291640963808</v>
      </c>
    </row>
    <row r="92" spans="1:24" x14ac:dyDescent="0.35">
      <c r="A92" s="1" t="s">
        <v>20</v>
      </c>
      <c r="B92" s="1" t="s">
        <v>21</v>
      </c>
      <c r="C92" s="1" t="s">
        <v>402</v>
      </c>
      <c r="D92" s="1" t="s">
        <v>113</v>
      </c>
      <c r="E92" s="2">
        <f>ref_GLB_renew!E92/ref_GLB_total_elec!E92</f>
        <v>8.3210892325091233E-3</v>
      </c>
      <c r="F92" s="2">
        <f>ref_GLB_renew!F92/ref_GLB_total_elec!F92</f>
        <v>1.613928896470733E-2</v>
      </c>
      <c r="G92" s="2">
        <f>ref_GLB_renew!G92/ref_GLB_total_elec!G92</f>
        <v>4.8928277073597447E-2</v>
      </c>
      <c r="H92" s="2">
        <f>ref_GLB_renew!H92/ref_GLB_total_elec!H92</f>
        <v>8.1976765569267682E-2</v>
      </c>
      <c r="I92" s="2">
        <f>ref_GLB_renew!I92/ref_GLB_total_elec!I92</f>
        <v>0.15564301916970727</v>
      </c>
      <c r="J92" s="2">
        <f>ref_GLB_renew!J92/ref_GLB_total_elec!J92</f>
        <v>0.18157305626800402</v>
      </c>
      <c r="K92" s="2">
        <f>ref_GLB_renew!K92/ref_GLB_total_elec!K92</f>
        <v>0.20458944435606552</v>
      </c>
      <c r="L92" s="2">
        <f>ref_GLB_renew!L92/ref_GLB_total_elec!L92</f>
        <v>0.22979514508043469</v>
      </c>
      <c r="M92" s="2">
        <f>ref_GLB_renew!M92/ref_GLB_total_elec!M92</f>
        <v>0.2351386088047738</v>
      </c>
      <c r="N92" s="62">
        <f>ref_GLB_renew!N92/ref_GLB_total_elec!N92</f>
        <v>0.23868797547666998</v>
      </c>
      <c r="O92" s="2">
        <f>ref_GLB_renew!O92/ref_GLB_total_elec!O92</f>
        <v>0.24498228055821661</v>
      </c>
      <c r="P92" s="2">
        <f>ref_GLB_renew!P92/ref_GLB_total_elec!P92</f>
        <v>0.25293579412187434</v>
      </c>
      <c r="Q92" s="2">
        <f>ref_GLB_renew!Q92/ref_GLB_total_elec!Q92</f>
        <v>0.25519833883347148</v>
      </c>
      <c r="R92" s="2">
        <f>ref_GLB_renew!R92/ref_GLB_total_elec!R92</f>
        <v>0.25862236110620107</v>
      </c>
      <c r="S92" s="2">
        <f>ref_GLB_renew!S92/ref_GLB_total_elec!S92</f>
        <v>0.26418451880617494</v>
      </c>
      <c r="T92" s="2">
        <f>ref_GLB_renew!T92/ref_GLB_total_elec!T92</f>
        <v>0.27131402595894571</v>
      </c>
      <c r="U92" s="2">
        <f>ref_GLB_renew!U92/ref_GLB_total_elec!U92</f>
        <v>0.27653727540078377</v>
      </c>
      <c r="V92" s="2">
        <f>ref_GLB_renew!V92/ref_GLB_total_elec!V92</f>
        <v>0.2855562621110706</v>
      </c>
      <c r="W92" s="2">
        <f>ref_GLB_renew!W92/ref_GLB_total_elec!W92</f>
        <v>0.29716764765281184</v>
      </c>
      <c r="X92" s="2">
        <f>ref_GLB_renew!X92/ref_GLB_total_elec!X92</f>
        <v>0.30725626443521759</v>
      </c>
    </row>
    <row r="93" spans="1:24" x14ac:dyDescent="0.35">
      <c r="A93" s="1" t="s">
        <v>20</v>
      </c>
      <c r="B93" s="1" t="s">
        <v>21</v>
      </c>
      <c r="C93" s="1" t="s">
        <v>402</v>
      </c>
      <c r="D93" s="1" t="s">
        <v>114</v>
      </c>
      <c r="E93" s="2">
        <f>ref_GLB_renew!E93/ref_GLB_total_elec!E93</f>
        <v>8.3210892325091233E-3</v>
      </c>
      <c r="F93" s="2">
        <f>ref_GLB_renew!F93/ref_GLB_total_elec!F93</f>
        <v>1.613928896470733E-2</v>
      </c>
      <c r="G93" s="2">
        <f>ref_GLB_renew!G93/ref_GLB_total_elec!G93</f>
        <v>4.8928277073597447E-2</v>
      </c>
      <c r="H93" s="2">
        <f>ref_GLB_renew!H93/ref_GLB_total_elec!H93</f>
        <v>8.1974410001004458E-2</v>
      </c>
      <c r="I93" s="2">
        <f>ref_GLB_renew!I93/ref_GLB_total_elec!I93</f>
        <v>0.13974242823931796</v>
      </c>
      <c r="J93" s="2">
        <f>ref_GLB_renew!J93/ref_GLB_total_elec!J93</f>
        <v>0.20076943534160741</v>
      </c>
      <c r="K93" s="2">
        <f>ref_GLB_renew!K93/ref_GLB_total_elec!K93</f>
        <v>0.27636413436622759</v>
      </c>
      <c r="L93" s="2">
        <f>ref_GLB_renew!L93/ref_GLB_total_elec!L93</f>
        <v>0.29472080095727654</v>
      </c>
      <c r="M93" s="2">
        <f>ref_GLB_renew!M93/ref_GLB_total_elec!M93</f>
        <v>0.32995418369974644</v>
      </c>
      <c r="N93" s="62">
        <f>ref_GLB_renew!N93/ref_GLB_total_elec!N93</f>
        <v>0.33826847907172208</v>
      </c>
      <c r="O93" s="2">
        <f>ref_GLB_renew!O93/ref_GLB_total_elec!O93</f>
        <v>0.35595957267433836</v>
      </c>
      <c r="P93" s="2">
        <f>ref_GLB_renew!P93/ref_GLB_total_elec!P93</f>
        <v>0.33635213732911823</v>
      </c>
      <c r="Q93" s="2">
        <f>ref_GLB_renew!Q93/ref_GLB_total_elec!Q93</f>
        <v>0.30117468770546113</v>
      </c>
      <c r="R93" s="2">
        <f>ref_GLB_renew!R93/ref_GLB_total_elec!R93</f>
        <v>0.28806807027510783</v>
      </c>
      <c r="S93" s="2">
        <f>ref_GLB_renew!S93/ref_GLB_total_elec!S93</f>
        <v>0.29227267213255381</v>
      </c>
      <c r="T93" s="2">
        <f>ref_GLB_renew!T93/ref_GLB_total_elec!T93</f>
        <v>0.28919858595516573</v>
      </c>
      <c r="U93" s="2">
        <f>ref_GLB_renew!U93/ref_GLB_total_elec!U93</f>
        <v>0.3204083500567585</v>
      </c>
      <c r="V93" s="2">
        <f>ref_GLB_renew!V93/ref_GLB_total_elec!V93</f>
        <v>0.34918954579942463</v>
      </c>
      <c r="W93" s="2">
        <f>ref_GLB_renew!W93/ref_GLB_total_elec!W93</f>
        <v>0.31506766875365727</v>
      </c>
      <c r="X93" s="2">
        <f>ref_GLB_renew!X93/ref_GLB_total_elec!X93</f>
        <v>0.30278181247054986</v>
      </c>
    </row>
    <row r="94" spans="1:24" x14ac:dyDescent="0.35">
      <c r="A94" s="1" t="s">
        <v>20</v>
      </c>
      <c r="B94" s="1" t="s">
        <v>21</v>
      </c>
      <c r="C94" s="1" t="s">
        <v>402</v>
      </c>
      <c r="D94" s="1" t="s">
        <v>115</v>
      </c>
      <c r="E94" s="2">
        <f>ref_GLB_renew!E94/ref_GLB_total_elec!E94</f>
        <v>8.3210892325091233E-3</v>
      </c>
      <c r="F94" s="2">
        <f>ref_GLB_renew!F94/ref_GLB_total_elec!F94</f>
        <v>1.613928896470733E-2</v>
      </c>
      <c r="G94" s="2">
        <f>ref_GLB_renew!G94/ref_GLB_total_elec!G94</f>
        <v>4.8928277073597447E-2</v>
      </c>
      <c r="H94" s="2">
        <f>ref_GLB_renew!H94/ref_GLB_total_elec!H94</f>
        <v>8.1999136166556186E-2</v>
      </c>
      <c r="I94" s="2">
        <f>ref_GLB_renew!I94/ref_GLB_total_elec!I94</f>
        <v>0.1160472231503774</v>
      </c>
      <c r="J94" s="2">
        <f>ref_GLB_renew!J94/ref_GLB_total_elec!J94</f>
        <v>0.14418564048516191</v>
      </c>
      <c r="K94" s="2">
        <f>ref_GLB_renew!K94/ref_GLB_total_elec!K94</f>
        <v>0.17179773177390964</v>
      </c>
      <c r="L94" s="2">
        <f>ref_GLB_renew!L94/ref_GLB_total_elec!L94</f>
        <v>0.2007786226180992</v>
      </c>
      <c r="M94" s="2">
        <f>ref_GLB_renew!M94/ref_GLB_total_elec!M94</f>
        <v>0.2034156061707037</v>
      </c>
      <c r="N94" s="62">
        <f>ref_GLB_renew!N94/ref_GLB_total_elec!N94</f>
        <v>0.20486136226949367</v>
      </c>
      <c r="O94" s="2">
        <f>ref_GLB_renew!O94/ref_GLB_total_elec!O94</f>
        <v>0.20472951028655278</v>
      </c>
      <c r="P94" s="2">
        <f>ref_GLB_renew!P94/ref_GLB_total_elec!P94</f>
        <v>0.20279105066339578</v>
      </c>
      <c r="Q94" s="2">
        <f>ref_GLB_renew!Q94/ref_GLB_total_elec!Q94</f>
        <v>0.20033232859391037</v>
      </c>
      <c r="R94" s="2">
        <f>ref_GLB_renew!R94/ref_GLB_total_elec!R94</f>
        <v>0.19909489678767622</v>
      </c>
      <c r="S94" s="2">
        <f>ref_GLB_renew!S94/ref_GLB_total_elec!S94</f>
        <v>0.20055812128749578</v>
      </c>
      <c r="T94" s="2">
        <f>ref_GLB_renew!T94/ref_GLB_total_elec!T94</f>
        <v>0.20092177380923193</v>
      </c>
      <c r="U94" s="2">
        <f>ref_GLB_renew!U94/ref_GLB_total_elec!U94</f>
        <v>0.203500529675816</v>
      </c>
      <c r="V94" s="2">
        <f>ref_GLB_renew!V94/ref_GLB_total_elec!V94</f>
        <v>0.20446280550424925</v>
      </c>
      <c r="W94" s="2">
        <f>ref_GLB_renew!W94/ref_GLB_total_elec!W94</f>
        <v>0.20312448882306547</v>
      </c>
      <c r="X94" s="2">
        <f>ref_GLB_renew!X94/ref_GLB_total_elec!X94</f>
        <v>0.20154687655859355</v>
      </c>
    </row>
    <row r="95" spans="1:24" x14ac:dyDescent="0.35">
      <c r="A95" s="1" t="s">
        <v>20</v>
      </c>
      <c r="B95" s="1" t="s">
        <v>21</v>
      </c>
      <c r="C95" s="1" t="s">
        <v>402</v>
      </c>
      <c r="D95" s="1" t="s">
        <v>116</v>
      </c>
      <c r="E95" s="2">
        <f>ref_GLB_renew!E95/ref_GLB_total_elec!E95</f>
        <v>8.3210892325091233E-3</v>
      </c>
      <c r="F95" s="2">
        <f>ref_GLB_renew!F95/ref_GLB_total_elec!F95</f>
        <v>1.613928896470733E-2</v>
      </c>
      <c r="G95" s="2">
        <f>ref_GLB_renew!G95/ref_GLB_total_elec!G95</f>
        <v>4.8928277073597447E-2</v>
      </c>
      <c r="H95" s="2">
        <f>ref_GLB_renew!H95/ref_GLB_total_elec!H95</f>
        <v>8.1976137428430282E-2</v>
      </c>
      <c r="I95" s="2">
        <f>ref_GLB_renew!I95/ref_GLB_total_elec!I95</f>
        <v>0.12241209831083338</v>
      </c>
      <c r="J95" s="2">
        <f>ref_GLB_renew!J95/ref_GLB_total_elec!J95</f>
        <v>0.15322888258331552</v>
      </c>
      <c r="K95" s="2">
        <f>ref_GLB_renew!K95/ref_GLB_total_elec!K95</f>
        <v>0.1831225556049734</v>
      </c>
      <c r="L95" s="2">
        <f>ref_GLB_renew!L95/ref_GLB_total_elec!L95</f>
        <v>0.21173795736335105</v>
      </c>
      <c r="M95" s="2">
        <f>ref_GLB_renew!M95/ref_GLB_total_elec!M95</f>
        <v>0.21279242347120447</v>
      </c>
      <c r="N95" s="62">
        <f>ref_GLB_renew!N95/ref_GLB_total_elec!N95</f>
        <v>0.21324527006401317</v>
      </c>
      <c r="O95" s="2">
        <f>ref_GLB_renew!O95/ref_GLB_total_elec!O95</f>
        <v>0.21205145241916604</v>
      </c>
      <c r="P95" s="2">
        <f>ref_GLB_renew!P95/ref_GLB_total_elec!P95</f>
        <v>0.20728994445009383</v>
      </c>
      <c r="Q95" s="2">
        <f>ref_GLB_renew!Q95/ref_GLB_total_elec!Q95</f>
        <v>0.20859706050065333</v>
      </c>
      <c r="R95" s="2">
        <f>ref_GLB_renew!R95/ref_GLB_total_elec!R95</f>
        <v>0.20494992873717724</v>
      </c>
      <c r="S95" s="2">
        <f>ref_GLB_renew!S95/ref_GLB_total_elec!S95</f>
        <v>0.20363688628502083</v>
      </c>
      <c r="T95" s="2">
        <f>ref_GLB_renew!T95/ref_GLB_total_elec!T95</f>
        <v>0.19749933552144791</v>
      </c>
      <c r="U95" s="2">
        <f>ref_GLB_renew!U95/ref_GLB_total_elec!U95</f>
        <v>0.19729729634389637</v>
      </c>
      <c r="V95" s="2">
        <f>ref_GLB_renew!V95/ref_GLB_total_elec!V95</f>
        <v>0.19606654854634969</v>
      </c>
      <c r="W95" s="2">
        <f>ref_GLB_renew!W95/ref_GLB_total_elec!W95</f>
        <v>0.19494163737176814</v>
      </c>
      <c r="X95" s="2">
        <f>ref_GLB_renew!X95/ref_GLB_total_elec!X95</f>
        <v>0.18824039880943746</v>
      </c>
    </row>
    <row r="96" spans="1:24" x14ac:dyDescent="0.35">
      <c r="A96" s="1" t="s">
        <v>20</v>
      </c>
      <c r="B96" s="1" t="s">
        <v>21</v>
      </c>
      <c r="C96" s="1" t="s">
        <v>402</v>
      </c>
      <c r="D96" s="1" t="s">
        <v>117</v>
      </c>
      <c r="E96" s="2">
        <f>ref_GLB_renew!E96/ref_GLB_total_elec!E96</f>
        <v>8.3210892325091233E-3</v>
      </c>
      <c r="F96" s="2">
        <f>ref_GLB_renew!F96/ref_GLB_total_elec!F96</f>
        <v>1.613928896470733E-2</v>
      </c>
      <c r="G96" s="2">
        <f>ref_GLB_renew!G96/ref_GLB_total_elec!G96</f>
        <v>4.8928277073597447E-2</v>
      </c>
      <c r="H96" s="2">
        <f>ref_GLB_renew!H96/ref_GLB_total_elec!H96</f>
        <v>8.1982768326501726E-2</v>
      </c>
      <c r="I96" s="2">
        <f>ref_GLB_renew!I96/ref_GLB_total_elec!I96</f>
        <v>0.14614181276592264</v>
      </c>
      <c r="J96" s="2">
        <f>ref_GLB_renew!J96/ref_GLB_total_elec!J96</f>
        <v>0.16687178638477607</v>
      </c>
      <c r="K96" s="2">
        <f>ref_GLB_renew!K96/ref_GLB_total_elec!K96</f>
        <v>0.18952063173109401</v>
      </c>
      <c r="L96" s="2">
        <f>ref_GLB_renew!L96/ref_GLB_total_elec!L96</f>
        <v>0.21990158588781353</v>
      </c>
      <c r="M96" s="2">
        <f>ref_GLB_renew!M96/ref_GLB_total_elec!M96</f>
        <v>0.2248987561988017</v>
      </c>
      <c r="N96" s="62">
        <f>ref_GLB_renew!N96/ref_GLB_total_elec!N96</f>
        <v>0.22819274560733357</v>
      </c>
      <c r="O96" s="2">
        <f>ref_GLB_renew!O96/ref_GLB_total_elec!O96</f>
        <v>0.22892147996196657</v>
      </c>
      <c r="P96" s="2">
        <f>ref_GLB_renew!P96/ref_GLB_total_elec!P96</f>
        <v>0.2285161639322289</v>
      </c>
      <c r="Q96" s="2">
        <f>ref_GLB_renew!Q96/ref_GLB_total_elec!Q96</f>
        <v>0.22405423376432188</v>
      </c>
      <c r="R96" s="2">
        <f>ref_GLB_renew!R96/ref_GLB_total_elec!R96</f>
        <v>0.21859442811895877</v>
      </c>
      <c r="S96" s="2">
        <f>ref_GLB_renew!S96/ref_GLB_total_elec!S96</f>
        <v>0.21322074492022683</v>
      </c>
      <c r="T96" s="2">
        <f>ref_GLB_renew!T96/ref_GLB_total_elec!T96</f>
        <v>0.20631338290774126</v>
      </c>
      <c r="U96" s="2">
        <f>ref_GLB_renew!U96/ref_GLB_total_elec!U96</f>
        <v>0.20257101236120689</v>
      </c>
      <c r="V96" s="2">
        <f>ref_GLB_renew!V96/ref_GLB_total_elec!V96</f>
        <v>0.19478193509105679</v>
      </c>
      <c r="W96" s="2">
        <f>ref_GLB_renew!W96/ref_GLB_total_elec!W96</f>
        <v>0.19186979878552435</v>
      </c>
      <c r="X96" s="2">
        <f>ref_GLB_renew!X96/ref_GLB_total_elec!X96</f>
        <v>0.19347847863629927</v>
      </c>
    </row>
    <row r="97" spans="1:24" x14ac:dyDescent="0.35">
      <c r="A97" s="1" t="s">
        <v>20</v>
      </c>
      <c r="B97" s="1" t="s">
        <v>21</v>
      </c>
      <c r="C97" s="1" t="s">
        <v>402</v>
      </c>
      <c r="D97" s="1" t="s">
        <v>118</v>
      </c>
      <c r="E97" s="2">
        <f>ref_GLB_renew!E97/ref_GLB_total_elec!E97</f>
        <v>8.3210892325091233E-3</v>
      </c>
      <c r="F97" s="2">
        <f>ref_GLB_renew!F97/ref_GLB_total_elec!F97</f>
        <v>1.613928896470733E-2</v>
      </c>
      <c r="G97" s="2">
        <f>ref_GLB_renew!G97/ref_GLB_total_elec!G97</f>
        <v>4.8928277073597447E-2</v>
      </c>
      <c r="H97" s="2">
        <f>ref_GLB_renew!H97/ref_GLB_total_elec!H97</f>
        <v>8.197020579200899E-2</v>
      </c>
      <c r="I97" s="2">
        <f>ref_GLB_renew!I97/ref_GLB_total_elec!I97</f>
        <v>0.11622247625818788</v>
      </c>
      <c r="J97" s="2">
        <f>ref_GLB_renew!J97/ref_GLB_total_elec!J97</f>
        <v>0.14329588949862526</v>
      </c>
      <c r="K97" s="2">
        <f>ref_GLB_renew!K97/ref_GLB_total_elec!K97</f>
        <v>0.17235392547626358</v>
      </c>
      <c r="L97" s="2">
        <f>ref_GLB_renew!L97/ref_GLB_total_elec!L97</f>
        <v>0.19960498795467541</v>
      </c>
      <c r="M97" s="2">
        <f>ref_GLB_renew!M97/ref_GLB_total_elec!M97</f>
        <v>0.19930373420471306</v>
      </c>
      <c r="N97" s="62">
        <f>ref_GLB_renew!N97/ref_GLB_total_elec!N97</f>
        <v>0.19988249941851799</v>
      </c>
      <c r="O97" s="2">
        <f>ref_GLB_renew!O97/ref_GLB_total_elec!O97</f>
        <v>0.19929198101248974</v>
      </c>
      <c r="P97" s="2">
        <f>ref_GLB_renew!P97/ref_GLB_total_elec!P97</f>
        <v>0.19857027707654104</v>
      </c>
      <c r="Q97" s="2">
        <f>ref_GLB_renew!Q97/ref_GLB_total_elec!Q97</f>
        <v>0.19760262920408206</v>
      </c>
      <c r="R97" s="2">
        <f>ref_GLB_renew!R97/ref_GLB_total_elec!R97</f>
        <v>0.1986921135106712</v>
      </c>
      <c r="S97" s="2">
        <f>ref_GLB_renew!S97/ref_GLB_total_elec!S97</f>
        <v>0.19963756953624129</v>
      </c>
      <c r="T97" s="2">
        <f>ref_GLB_renew!T97/ref_GLB_total_elec!T97</f>
        <v>0.20198946583329302</v>
      </c>
      <c r="U97" s="2">
        <f>ref_GLB_renew!U97/ref_GLB_total_elec!U97</f>
        <v>0.20353287451701652</v>
      </c>
      <c r="V97" s="2">
        <f>ref_GLB_renew!V97/ref_GLB_total_elec!V97</f>
        <v>0.20568073731698192</v>
      </c>
      <c r="W97" s="2">
        <f>ref_GLB_renew!W97/ref_GLB_total_elec!W97</f>
        <v>0.2094922437763003</v>
      </c>
      <c r="X97" s="2">
        <f>ref_GLB_renew!X97/ref_GLB_total_elec!X97</f>
        <v>0.21604760760740135</v>
      </c>
    </row>
    <row r="98" spans="1:24" x14ac:dyDescent="0.35">
      <c r="A98" s="1" t="s">
        <v>20</v>
      </c>
      <c r="B98" s="1" t="s">
        <v>21</v>
      </c>
      <c r="C98" s="1" t="s">
        <v>402</v>
      </c>
      <c r="D98" s="1" t="s">
        <v>119</v>
      </c>
      <c r="E98" s="2">
        <f>ref_GLB_renew!E98/ref_GLB_total_elec!E98</f>
        <v>8.3210892325091233E-3</v>
      </c>
      <c r="F98" s="2">
        <f>ref_GLB_renew!F98/ref_GLB_total_elec!F98</f>
        <v>1.613928896470733E-2</v>
      </c>
      <c r="G98" s="2">
        <f>ref_GLB_renew!G98/ref_GLB_total_elec!G98</f>
        <v>4.8928277073597447E-2</v>
      </c>
      <c r="H98" s="2">
        <f>ref_GLB_renew!H98/ref_GLB_total_elec!H98</f>
        <v>8.2001364869003862E-2</v>
      </c>
      <c r="I98" s="2">
        <f>ref_GLB_renew!I98/ref_GLB_total_elec!I98</f>
        <v>0.1180202555714399</v>
      </c>
      <c r="J98" s="2">
        <f>ref_GLB_renew!J98/ref_GLB_total_elec!J98</f>
        <v>0.14746674510927843</v>
      </c>
      <c r="K98" s="2">
        <f>ref_GLB_renew!K98/ref_GLB_total_elec!K98</f>
        <v>0.17483702170073745</v>
      </c>
      <c r="L98" s="2">
        <f>ref_GLB_renew!L98/ref_GLB_total_elec!L98</f>
        <v>0.2018917996259596</v>
      </c>
      <c r="M98" s="2">
        <f>ref_GLB_renew!M98/ref_GLB_total_elec!M98</f>
        <v>0.20297343650474681</v>
      </c>
      <c r="N98" s="62">
        <f>ref_GLB_renew!N98/ref_GLB_total_elec!N98</f>
        <v>0.20308890891298928</v>
      </c>
      <c r="O98" s="2">
        <f>ref_GLB_renew!O98/ref_GLB_total_elec!O98</f>
        <v>0.20461604203667216</v>
      </c>
      <c r="P98" s="2">
        <f>ref_GLB_renew!P98/ref_GLB_total_elec!P98</f>
        <v>0.203498247759065</v>
      </c>
      <c r="Q98" s="2">
        <f>ref_GLB_renew!Q98/ref_GLB_total_elec!Q98</f>
        <v>0.20566478986632925</v>
      </c>
      <c r="R98" s="2">
        <f>ref_GLB_renew!R98/ref_GLB_total_elec!R98</f>
        <v>0.20423552296593953</v>
      </c>
      <c r="S98" s="2">
        <f>ref_GLB_renew!S98/ref_GLB_total_elec!S98</f>
        <v>0.20029810166188941</v>
      </c>
      <c r="T98" s="2">
        <f>ref_GLB_renew!T98/ref_GLB_total_elec!T98</f>
        <v>0.20281810660550545</v>
      </c>
      <c r="U98" s="2">
        <f>ref_GLB_renew!U98/ref_GLB_total_elec!U98</f>
        <v>0.19768934534061458</v>
      </c>
      <c r="V98" s="2">
        <f>ref_GLB_renew!V98/ref_GLB_total_elec!V98</f>
        <v>0.20380575294002018</v>
      </c>
      <c r="W98" s="2">
        <f>ref_GLB_renew!W98/ref_GLB_total_elec!W98</f>
        <v>0.20557252362252801</v>
      </c>
      <c r="X98" s="2">
        <f>ref_GLB_renew!X98/ref_GLB_total_elec!X98</f>
        <v>0.2075774862888467</v>
      </c>
    </row>
    <row r="99" spans="1:24" x14ac:dyDescent="0.35">
      <c r="A99" s="1" t="s">
        <v>20</v>
      </c>
      <c r="B99" s="1" t="s">
        <v>21</v>
      </c>
      <c r="C99" s="1" t="s">
        <v>402</v>
      </c>
      <c r="D99" s="1" t="s">
        <v>120</v>
      </c>
      <c r="E99" s="2">
        <f>ref_GLB_renew!E99/ref_GLB_total_elec!E99</f>
        <v>8.3210892325091233E-3</v>
      </c>
      <c r="F99" s="2">
        <f>ref_GLB_renew!F99/ref_GLB_total_elec!F99</f>
        <v>1.613928896470733E-2</v>
      </c>
      <c r="G99" s="2">
        <f>ref_GLB_renew!G99/ref_GLB_total_elec!G99</f>
        <v>4.8928277073597447E-2</v>
      </c>
      <c r="H99" s="2">
        <f>ref_GLB_renew!H99/ref_GLB_total_elec!H99</f>
        <v>8.2007974802199832E-2</v>
      </c>
      <c r="I99" s="2">
        <f>ref_GLB_renew!I99/ref_GLB_total_elec!I99</f>
        <v>0.15267024824988648</v>
      </c>
      <c r="J99" s="2">
        <f>ref_GLB_renew!J99/ref_GLB_total_elec!J99</f>
        <v>0.2067708171314869</v>
      </c>
      <c r="K99" s="2">
        <f>ref_GLB_renew!K99/ref_GLB_total_elec!K99</f>
        <v>0.26329464863994262</v>
      </c>
      <c r="L99" s="2">
        <f>ref_GLB_renew!L99/ref_GLB_total_elec!L99</f>
        <v>0.32059972610887683</v>
      </c>
      <c r="M99" s="2">
        <f>ref_GLB_renew!M99/ref_GLB_total_elec!M99</f>
        <v>0.36551312846122264</v>
      </c>
      <c r="N99" s="62">
        <f>ref_GLB_renew!N99/ref_GLB_total_elec!N99</f>
        <v>0.39265309539446902</v>
      </c>
      <c r="O99" s="2">
        <f>ref_GLB_renew!O99/ref_GLB_total_elec!O99</f>
        <v>0.40921033265730905</v>
      </c>
      <c r="P99" s="2">
        <f>ref_GLB_renew!P99/ref_GLB_total_elec!P99</f>
        <v>0.46079134705740116</v>
      </c>
      <c r="Q99" s="2">
        <f>ref_GLB_renew!Q99/ref_GLB_total_elec!Q99</f>
        <v>0.4741357782029022</v>
      </c>
      <c r="R99" s="2">
        <f>ref_GLB_renew!R99/ref_GLB_total_elec!R99</f>
        <v>0.46564747991982108</v>
      </c>
      <c r="S99" s="2">
        <f>ref_GLB_renew!S99/ref_GLB_total_elec!S99</f>
        <v>0.47520918804472606</v>
      </c>
      <c r="T99" s="2">
        <f>ref_GLB_renew!T99/ref_GLB_total_elec!T99</f>
        <v>0.48710063444323609</v>
      </c>
      <c r="U99" s="2">
        <f>ref_GLB_renew!U99/ref_GLB_total_elec!U99</f>
        <v>0.48442835943601059</v>
      </c>
      <c r="V99" s="2">
        <f>ref_GLB_renew!V99/ref_GLB_total_elec!V99</f>
        <v>0.50618250445145097</v>
      </c>
      <c r="W99" s="2">
        <f>ref_GLB_renew!W99/ref_GLB_total_elec!W99</f>
        <v>0.49165482711278807</v>
      </c>
      <c r="X99" s="2">
        <f>ref_GLB_renew!X99/ref_GLB_total_elec!X99</f>
        <v>0.49754931963971</v>
      </c>
    </row>
    <row r="100" spans="1:24" x14ac:dyDescent="0.35">
      <c r="A100" s="1" t="s">
        <v>20</v>
      </c>
      <c r="B100" s="1" t="s">
        <v>21</v>
      </c>
      <c r="C100" s="1" t="s">
        <v>402</v>
      </c>
      <c r="D100" s="1" t="s">
        <v>121</v>
      </c>
      <c r="E100" s="2">
        <f>ref_GLB_renew!E100/ref_GLB_total_elec!E100</f>
        <v>8.3210892325091233E-3</v>
      </c>
      <c r="F100" s="2">
        <f>ref_GLB_renew!F100/ref_GLB_total_elec!F100</f>
        <v>1.613928896470733E-2</v>
      </c>
      <c r="G100" s="2">
        <f>ref_GLB_renew!G100/ref_GLB_total_elec!G100</f>
        <v>4.8928277073597447E-2</v>
      </c>
      <c r="H100" s="2">
        <f>ref_GLB_renew!H100/ref_GLB_total_elec!H100</f>
        <v>8.1991898686658876E-2</v>
      </c>
      <c r="I100" s="2">
        <f>ref_GLB_renew!I100/ref_GLB_total_elec!I100</f>
        <v>0.12390509477267152</v>
      </c>
      <c r="J100" s="2">
        <f>ref_GLB_renew!J100/ref_GLB_total_elec!J100</f>
        <v>0.15290380132564899</v>
      </c>
      <c r="K100" s="2">
        <f>ref_GLB_renew!K100/ref_GLB_total_elec!K100</f>
        <v>0.18252247741971309</v>
      </c>
      <c r="L100" s="2">
        <f>ref_GLB_renew!L100/ref_GLB_total_elec!L100</f>
        <v>0.2118455950061493</v>
      </c>
      <c r="M100" s="2">
        <f>ref_GLB_renew!M100/ref_GLB_total_elec!M100</f>
        <v>0.21353305465749817</v>
      </c>
      <c r="N100" s="62">
        <f>ref_GLB_renew!N100/ref_GLB_total_elec!N100</f>
        <v>0.21311079222510404</v>
      </c>
      <c r="O100" s="2">
        <f>ref_GLB_renew!O100/ref_GLB_total_elec!O100</f>
        <v>0.21062109732124704</v>
      </c>
      <c r="P100" s="2">
        <f>ref_GLB_renew!P100/ref_GLB_total_elec!P100</f>
        <v>0.20913886849193117</v>
      </c>
      <c r="Q100" s="2">
        <f>ref_GLB_renew!Q100/ref_GLB_total_elec!Q100</f>
        <v>0.2081178990519203</v>
      </c>
      <c r="R100" s="2">
        <f>ref_GLB_renew!R100/ref_GLB_total_elec!R100</f>
        <v>0.21146725622071791</v>
      </c>
      <c r="S100" s="2">
        <f>ref_GLB_renew!S100/ref_GLB_total_elec!S100</f>
        <v>0.20982694948198036</v>
      </c>
      <c r="T100" s="2">
        <f>ref_GLB_renew!T100/ref_GLB_total_elec!T100</f>
        <v>0.20919706397863896</v>
      </c>
      <c r="U100" s="2">
        <f>ref_GLB_renew!U100/ref_GLB_total_elec!U100</f>
        <v>0.20639724819786764</v>
      </c>
      <c r="V100" s="2">
        <f>ref_GLB_renew!V100/ref_GLB_total_elec!V100</f>
        <v>0.20734552028187153</v>
      </c>
      <c r="W100" s="2">
        <f>ref_GLB_renew!W100/ref_GLB_total_elec!W100</f>
        <v>0.20605172600031449</v>
      </c>
      <c r="X100" s="2">
        <f>ref_GLB_renew!X100/ref_GLB_total_elec!X100</f>
        <v>0.20542009703641548</v>
      </c>
    </row>
    <row r="101" spans="1:24" x14ac:dyDescent="0.35">
      <c r="A101" s="1" t="s">
        <v>20</v>
      </c>
      <c r="B101" s="1" t="s">
        <v>21</v>
      </c>
      <c r="C101" s="1" t="s">
        <v>402</v>
      </c>
      <c r="D101" s="1" t="s">
        <v>122</v>
      </c>
      <c r="E101" s="2">
        <f>ref_GLB_renew!E101/ref_GLB_total_elec!E101</f>
        <v>8.3210892325091233E-3</v>
      </c>
      <c r="F101" s="2">
        <f>ref_GLB_renew!F101/ref_GLB_total_elec!F101</f>
        <v>1.613928896470733E-2</v>
      </c>
      <c r="G101" s="2">
        <f>ref_GLB_renew!G101/ref_GLB_total_elec!G101</f>
        <v>4.8928277073597447E-2</v>
      </c>
      <c r="H101" s="2">
        <f>ref_GLB_renew!H101/ref_GLB_total_elec!H101</f>
        <v>8.1980479927514102E-2</v>
      </c>
      <c r="I101" s="2">
        <f>ref_GLB_renew!I101/ref_GLB_total_elec!I101</f>
        <v>0.20279922158502897</v>
      </c>
      <c r="J101" s="2">
        <f>ref_GLB_renew!J101/ref_GLB_total_elec!J101</f>
        <v>0.29031489061935428</v>
      </c>
      <c r="K101" s="2">
        <f>ref_GLB_renew!K101/ref_GLB_total_elec!K101</f>
        <v>0.37704013863633057</v>
      </c>
      <c r="L101" s="2">
        <f>ref_GLB_renew!L101/ref_GLB_total_elec!L101</f>
        <v>0.4488121759026521</v>
      </c>
      <c r="M101" s="2">
        <f>ref_GLB_renew!M101/ref_GLB_total_elec!M101</f>
        <v>0.49917597756887905</v>
      </c>
      <c r="N101" s="62">
        <f>ref_GLB_renew!N101/ref_GLB_total_elec!N101</f>
        <v>0.5219994941842917</v>
      </c>
      <c r="O101" s="2">
        <f>ref_GLB_renew!O101/ref_GLB_total_elec!O101</f>
        <v>0.54358469502633178</v>
      </c>
      <c r="P101" s="2">
        <f>ref_GLB_renew!P101/ref_GLB_total_elec!P101</f>
        <v>0.56560459302193788</v>
      </c>
      <c r="Q101" s="2">
        <f>ref_GLB_renew!Q101/ref_GLB_total_elec!Q101</f>
        <v>0.60048456079333534</v>
      </c>
      <c r="R101" s="2">
        <f>ref_GLB_renew!R101/ref_GLB_total_elec!R101</f>
        <v>0.61339395182259393</v>
      </c>
      <c r="S101" s="2">
        <f>ref_GLB_renew!S101/ref_GLB_total_elec!S101</f>
        <v>0.61211765149967834</v>
      </c>
      <c r="T101" s="2">
        <f>ref_GLB_renew!T101/ref_GLB_total_elec!T101</f>
        <v>0.6286618942935972</v>
      </c>
      <c r="U101" s="2">
        <f>ref_GLB_renew!U101/ref_GLB_total_elec!U101</f>
        <v>0.63447175969642577</v>
      </c>
      <c r="V101" s="2">
        <f>ref_GLB_renew!V101/ref_GLB_total_elec!V101</f>
        <v>0.64281074438109842</v>
      </c>
      <c r="W101" s="2">
        <f>ref_GLB_renew!W101/ref_GLB_total_elec!W101</f>
        <v>0.64545689406131912</v>
      </c>
      <c r="X101" s="2">
        <f>ref_GLB_renew!X101/ref_GLB_total_elec!X101</f>
        <v>0.64074182309026106</v>
      </c>
    </row>
    <row r="102" spans="1:24" x14ac:dyDescent="0.35">
      <c r="A102" s="1" t="s">
        <v>20</v>
      </c>
      <c r="B102" s="1" t="s">
        <v>21</v>
      </c>
      <c r="C102" s="1" t="s">
        <v>402</v>
      </c>
      <c r="D102" s="1" t="s">
        <v>123</v>
      </c>
      <c r="E102" s="2">
        <f>ref_GLB_renew!E102/ref_GLB_total_elec!E102</f>
        <v>8.3210892325091233E-3</v>
      </c>
      <c r="F102" s="2">
        <f>ref_GLB_renew!F102/ref_GLB_total_elec!F102</f>
        <v>1.613928896470733E-2</v>
      </c>
      <c r="G102" s="2">
        <f>ref_GLB_renew!G102/ref_GLB_total_elec!G102</f>
        <v>4.8928277073597447E-2</v>
      </c>
      <c r="H102" s="2">
        <f>ref_GLB_renew!H102/ref_GLB_total_elec!H102</f>
        <v>8.2021380984171555E-2</v>
      </c>
      <c r="I102" s="2">
        <f>ref_GLB_renew!I102/ref_GLB_total_elec!I102</f>
        <v>0.12088154538526061</v>
      </c>
      <c r="J102" s="2">
        <f>ref_GLB_renew!J102/ref_GLB_total_elec!J102</f>
        <v>0.15049857297262298</v>
      </c>
      <c r="K102" s="2">
        <f>ref_GLB_renew!K102/ref_GLB_total_elec!K102</f>
        <v>0.18233836538587586</v>
      </c>
      <c r="L102" s="2">
        <f>ref_GLB_renew!L102/ref_GLB_total_elec!L102</f>
        <v>0.21423138162365632</v>
      </c>
      <c r="M102" s="2">
        <f>ref_GLB_renew!M102/ref_GLB_total_elec!M102</f>
        <v>0.22189685286013006</v>
      </c>
      <c r="N102" s="62">
        <f>ref_GLB_renew!N102/ref_GLB_total_elec!N102</f>
        <v>0.23109068972507107</v>
      </c>
      <c r="O102" s="2">
        <f>ref_GLB_renew!O102/ref_GLB_total_elec!O102</f>
        <v>0.2395243647220219</v>
      </c>
      <c r="P102" s="2">
        <f>ref_GLB_renew!P102/ref_GLB_total_elec!P102</f>
        <v>0.24375343152936696</v>
      </c>
      <c r="Q102" s="2">
        <f>ref_GLB_renew!Q102/ref_GLB_total_elec!Q102</f>
        <v>0.24651948228102899</v>
      </c>
      <c r="R102" s="2">
        <f>ref_GLB_renew!R102/ref_GLB_total_elec!R102</f>
        <v>0.25257596436699864</v>
      </c>
      <c r="S102" s="2">
        <f>ref_GLB_renew!S102/ref_GLB_total_elec!S102</f>
        <v>0.25414790988101793</v>
      </c>
      <c r="T102" s="2">
        <f>ref_GLB_renew!T102/ref_GLB_total_elec!T102</f>
        <v>0.26105642954162006</v>
      </c>
      <c r="U102" s="2">
        <f>ref_GLB_renew!U102/ref_GLB_total_elec!U102</f>
        <v>0.26481740342543314</v>
      </c>
      <c r="V102" s="2">
        <f>ref_GLB_renew!V102/ref_GLB_total_elec!V102</f>
        <v>0.27548336860763101</v>
      </c>
      <c r="W102" s="2">
        <f>ref_GLB_renew!W102/ref_GLB_total_elec!W102</f>
        <v>0.28052852026446423</v>
      </c>
      <c r="X102" s="2">
        <f>ref_GLB_renew!X102/ref_GLB_total_elec!X102</f>
        <v>0.29034683446412185</v>
      </c>
    </row>
    <row r="103" spans="1:24" x14ac:dyDescent="0.35">
      <c r="A103" s="1" t="s">
        <v>20</v>
      </c>
      <c r="B103" s="1" t="s">
        <v>21</v>
      </c>
      <c r="C103" s="1" t="s">
        <v>402</v>
      </c>
      <c r="D103" s="1" t="s">
        <v>124</v>
      </c>
      <c r="E103" s="2">
        <f>ref_GLB_renew!E103/ref_GLB_total_elec!E103</f>
        <v>8.3210892325091233E-3</v>
      </c>
      <c r="F103" s="2">
        <f>ref_GLB_renew!F103/ref_GLB_total_elec!F103</f>
        <v>1.613928896470733E-2</v>
      </c>
      <c r="G103" s="2">
        <f>ref_GLB_renew!G103/ref_GLB_total_elec!G103</f>
        <v>4.8928277073597447E-2</v>
      </c>
      <c r="H103" s="2">
        <f>ref_GLB_renew!H103/ref_GLB_total_elec!H103</f>
        <v>8.1974539866451174E-2</v>
      </c>
      <c r="I103" s="2">
        <f>ref_GLB_renew!I103/ref_GLB_total_elec!I103</f>
        <v>0.11733344266571925</v>
      </c>
      <c r="J103" s="2">
        <f>ref_GLB_renew!J103/ref_GLB_total_elec!J103</f>
        <v>0.1442489488583053</v>
      </c>
      <c r="K103" s="2">
        <f>ref_GLB_renew!K103/ref_GLB_total_elec!K103</f>
        <v>0.17023694895010785</v>
      </c>
      <c r="L103" s="2">
        <f>ref_GLB_renew!L103/ref_GLB_total_elec!L103</f>
        <v>0.19592772658858965</v>
      </c>
      <c r="M103" s="2">
        <f>ref_GLB_renew!M103/ref_GLB_total_elec!M103</f>
        <v>0.19833542054410333</v>
      </c>
      <c r="N103" s="62">
        <f>ref_GLB_renew!N103/ref_GLB_total_elec!N103</f>
        <v>0.20121517171532233</v>
      </c>
      <c r="O103" s="2">
        <f>ref_GLB_renew!O103/ref_GLB_total_elec!O103</f>
        <v>0.20468224581654601</v>
      </c>
      <c r="P103" s="2">
        <f>ref_GLB_renew!P103/ref_GLB_total_elec!P103</f>
        <v>0.20521426297652651</v>
      </c>
      <c r="Q103" s="2">
        <f>ref_GLB_renew!Q103/ref_GLB_total_elec!Q103</f>
        <v>0.20694953666650356</v>
      </c>
      <c r="R103" s="2">
        <f>ref_GLB_renew!R103/ref_GLB_total_elec!R103</f>
        <v>0.21193469918913541</v>
      </c>
      <c r="S103" s="2">
        <f>ref_GLB_renew!S103/ref_GLB_total_elec!S103</f>
        <v>0.21179283407616381</v>
      </c>
      <c r="T103" s="2">
        <f>ref_GLB_renew!T103/ref_GLB_total_elec!T103</f>
        <v>0.2134145196827589</v>
      </c>
      <c r="U103" s="2">
        <f>ref_GLB_renew!U103/ref_GLB_total_elec!U103</f>
        <v>0.21798740154329832</v>
      </c>
      <c r="V103" s="2">
        <f>ref_GLB_renew!V103/ref_GLB_total_elec!V103</f>
        <v>0.2277204420651586</v>
      </c>
      <c r="W103" s="2">
        <f>ref_GLB_renew!W103/ref_GLB_total_elec!W103</f>
        <v>0.23429855273404165</v>
      </c>
      <c r="X103" s="2">
        <f>ref_GLB_renew!X103/ref_GLB_total_elec!X103</f>
        <v>0.24245166040991731</v>
      </c>
    </row>
    <row r="104" spans="1:24" x14ac:dyDescent="0.35">
      <c r="A104" s="1" t="s">
        <v>20</v>
      </c>
      <c r="B104" s="1" t="s">
        <v>21</v>
      </c>
      <c r="C104" s="1" t="s">
        <v>402</v>
      </c>
      <c r="D104" s="1" t="s">
        <v>125</v>
      </c>
      <c r="E104" s="2">
        <f>ref_GLB_renew!E104/ref_GLB_total_elec!E104</f>
        <v>8.3210892325091233E-3</v>
      </c>
      <c r="F104" s="2">
        <f>ref_GLB_renew!F104/ref_GLB_total_elec!F104</f>
        <v>1.613928896470733E-2</v>
      </c>
      <c r="G104" s="2">
        <f>ref_GLB_renew!G104/ref_GLB_total_elec!G104</f>
        <v>4.8928277073597447E-2</v>
      </c>
      <c r="H104" s="2">
        <f>ref_GLB_renew!H104/ref_GLB_total_elec!H104</f>
        <v>8.1979600079138196E-2</v>
      </c>
      <c r="I104" s="2">
        <f>ref_GLB_renew!I104/ref_GLB_total_elec!I104</f>
        <v>0.19135214047640164</v>
      </c>
      <c r="J104" s="2">
        <f>ref_GLB_renew!J104/ref_GLB_total_elec!J104</f>
        <v>0.27961646781655602</v>
      </c>
      <c r="K104" s="2">
        <f>ref_GLB_renew!K104/ref_GLB_total_elec!K104</f>
        <v>0.33830977546014523</v>
      </c>
      <c r="L104" s="2">
        <f>ref_GLB_renew!L104/ref_GLB_total_elec!L104</f>
        <v>0.38173720185405435</v>
      </c>
      <c r="M104" s="2">
        <f>ref_GLB_renew!M104/ref_GLB_total_elec!M104</f>
        <v>0.4017001494633422</v>
      </c>
      <c r="N104" s="62">
        <f>ref_GLB_renew!N104/ref_GLB_total_elec!N104</f>
        <v>0.44546305861750185</v>
      </c>
      <c r="O104" s="2">
        <f>ref_GLB_renew!O104/ref_GLB_total_elec!O104</f>
        <v>0.45723503571019541</v>
      </c>
      <c r="P104" s="2">
        <f>ref_GLB_renew!P104/ref_GLB_total_elec!P104</f>
        <v>0.4843749208210591</v>
      </c>
      <c r="Q104" s="2">
        <f>ref_GLB_renew!Q104/ref_GLB_total_elec!Q104</f>
        <v>0.50227531949940829</v>
      </c>
      <c r="R104" s="2">
        <f>ref_GLB_renew!R104/ref_GLB_total_elec!R104</f>
        <v>0.51490769521706603</v>
      </c>
      <c r="S104" s="2">
        <f>ref_GLB_renew!S104/ref_GLB_total_elec!S104</f>
        <v>0.52163016440178334</v>
      </c>
      <c r="T104" s="2">
        <f>ref_GLB_renew!T104/ref_GLB_total_elec!T104</f>
        <v>0.51857983414495712</v>
      </c>
      <c r="U104" s="2">
        <f>ref_GLB_renew!U104/ref_GLB_total_elec!U104</f>
        <v>0.52491569447742081</v>
      </c>
      <c r="V104" s="2">
        <f>ref_GLB_renew!V104/ref_GLB_total_elec!V104</f>
        <v>0.54175336182129241</v>
      </c>
      <c r="W104" s="2">
        <f>ref_GLB_renew!W104/ref_GLB_total_elec!W104</f>
        <v>0.55284611826377172</v>
      </c>
      <c r="X104" s="2">
        <f>ref_GLB_renew!X104/ref_GLB_total_elec!X104</f>
        <v>0.55327080246185012</v>
      </c>
    </row>
    <row r="105" spans="1:24" x14ac:dyDescent="0.35">
      <c r="A105" s="1" t="s">
        <v>20</v>
      </c>
      <c r="B105" s="1" t="s">
        <v>21</v>
      </c>
      <c r="C105" s="1" t="s">
        <v>402</v>
      </c>
      <c r="D105" s="1" t="s">
        <v>126</v>
      </c>
      <c r="E105" s="2">
        <f>ref_GLB_renew!E105/ref_GLB_total_elec!E105</f>
        <v>8.3210892325091233E-3</v>
      </c>
      <c r="F105" s="2">
        <f>ref_GLB_renew!F105/ref_GLB_total_elec!F105</f>
        <v>1.613928896470733E-2</v>
      </c>
      <c r="G105" s="2">
        <f>ref_GLB_renew!G105/ref_GLB_total_elec!G105</f>
        <v>4.8928277073597447E-2</v>
      </c>
      <c r="H105" s="2">
        <f>ref_GLB_renew!H105/ref_GLB_total_elec!H105</f>
        <v>8.1972119029393123E-2</v>
      </c>
      <c r="I105" s="2">
        <f>ref_GLB_renew!I105/ref_GLB_total_elec!I105</f>
        <v>0.1180054533259554</v>
      </c>
      <c r="J105" s="2">
        <f>ref_GLB_renew!J105/ref_GLB_total_elec!J105</f>
        <v>0.14769885530938601</v>
      </c>
      <c r="K105" s="2">
        <f>ref_GLB_renew!K105/ref_GLB_total_elec!K105</f>
        <v>0.17808708748590071</v>
      </c>
      <c r="L105" s="2">
        <f>ref_GLB_renew!L105/ref_GLB_total_elec!L105</f>
        <v>0.21241119250054122</v>
      </c>
      <c r="M105" s="2">
        <f>ref_GLB_renew!M105/ref_GLB_total_elec!M105</f>
        <v>0.22430251889211786</v>
      </c>
      <c r="N105" s="62">
        <f>ref_GLB_renew!N105/ref_GLB_total_elec!N105</f>
        <v>0.23476033081593534</v>
      </c>
      <c r="O105" s="2">
        <f>ref_GLB_renew!O105/ref_GLB_total_elec!O105</f>
        <v>0.24382303869912722</v>
      </c>
      <c r="P105" s="2">
        <f>ref_GLB_renew!P105/ref_GLB_total_elec!P105</f>
        <v>0.26088853294963826</v>
      </c>
      <c r="Q105" s="2">
        <f>ref_GLB_renew!Q105/ref_GLB_total_elec!Q105</f>
        <v>0.27947474191185107</v>
      </c>
      <c r="R105" s="2">
        <f>ref_GLB_renew!R105/ref_GLB_total_elec!R105</f>
        <v>0.30092443881931408</v>
      </c>
      <c r="S105" s="2">
        <f>ref_GLB_renew!S105/ref_GLB_total_elec!S105</f>
        <v>0.30411553191582724</v>
      </c>
      <c r="T105" s="2">
        <f>ref_GLB_renew!T105/ref_GLB_total_elec!T105</f>
        <v>0.31520123531966815</v>
      </c>
      <c r="U105" s="2">
        <f>ref_GLB_renew!U105/ref_GLB_total_elec!U105</f>
        <v>0.3269398891893634</v>
      </c>
      <c r="V105" s="2">
        <f>ref_GLB_renew!V105/ref_GLB_total_elec!V105</f>
        <v>0.32881571421176931</v>
      </c>
      <c r="W105" s="2">
        <f>ref_GLB_renew!W105/ref_GLB_total_elec!W105</f>
        <v>0.33542543415124437</v>
      </c>
      <c r="X105" s="2">
        <f>ref_GLB_renew!X105/ref_GLB_total_elec!X105</f>
        <v>0.34324308886755844</v>
      </c>
    </row>
    <row r="106" spans="1:24" x14ac:dyDescent="0.35">
      <c r="A106" s="1" t="s">
        <v>20</v>
      </c>
      <c r="B106" s="1" t="s">
        <v>21</v>
      </c>
      <c r="C106" s="1" t="s">
        <v>402</v>
      </c>
      <c r="D106" s="1" t="s">
        <v>127</v>
      </c>
      <c r="E106" s="2">
        <f>ref_GLB_renew!E106/ref_GLB_total_elec!E106</f>
        <v>8.3210892325091233E-3</v>
      </c>
      <c r="F106" s="2">
        <f>ref_GLB_renew!F106/ref_GLB_total_elec!F106</f>
        <v>1.613928896470733E-2</v>
      </c>
      <c r="G106" s="2">
        <f>ref_GLB_renew!G106/ref_GLB_total_elec!G106</f>
        <v>4.8928277073597447E-2</v>
      </c>
      <c r="H106" s="2">
        <f>ref_GLB_renew!H106/ref_GLB_total_elec!H106</f>
        <v>8.1982294463679051E-2</v>
      </c>
      <c r="I106" s="2">
        <f>ref_GLB_renew!I106/ref_GLB_total_elec!I106</f>
        <v>0.11920641151435958</v>
      </c>
      <c r="J106" s="2">
        <f>ref_GLB_renew!J106/ref_GLB_total_elec!J106</f>
        <v>0.15057082178073503</v>
      </c>
      <c r="K106" s="2">
        <f>ref_GLB_renew!K106/ref_GLB_total_elec!K106</f>
        <v>0.18545117672439965</v>
      </c>
      <c r="L106" s="2">
        <f>ref_GLB_renew!L106/ref_GLB_total_elec!L106</f>
        <v>0.22438463717358079</v>
      </c>
      <c r="M106" s="2">
        <f>ref_GLB_renew!M106/ref_GLB_total_elec!M106</f>
        <v>0.24197144106166979</v>
      </c>
      <c r="N106" s="62">
        <f>ref_GLB_renew!N106/ref_GLB_total_elec!N106</f>
        <v>0.25489666660662419</v>
      </c>
      <c r="O106" s="2">
        <f>ref_GLB_renew!O106/ref_GLB_total_elec!O106</f>
        <v>0.26278605167938662</v>
      </c>
      <c r="P106" s="2">
        <f>ref_GLB_renew!P106/ref_GLB_total_elec!P106</f>
        <v>0.27741771739017801</v>
      </c>
      <c r="Q106" s="2">
        <f>ref_GLB_renew!Q106/ref_GLB_total_elec!Q106</f>
        <v>0.28485134128707179</v>
      </c>
      <c r="R106" s="2">
        <f>ref_GLB_renew!R106/ref_GLB_total_elec!R106</f>
        <v>0.29408874551068698</v>
      </c>
      <c r="S106" s="2">
        <f>ref_GLB_renew!S106/ref_GLB_total_elec!S106</f>
        <v>0.29808967455844232</v>
      </c>
      <c r="T106" s="2">
        <f>ref_GLB_renew!T106/ref_GLB_total_elec!T106</f>
        <v>0.32406653435340549</v>
      </c>
      <c r="U106" s="2">
        <f>ref_GLB_renew!U106/ref_GLB_total_elec!U106</f>
        <v>0.33889101043059655</v>
      </c>
      <c r="V106" s="2">
        <f>ref_GLB_renew!V106/ref_GLB_total_elec!V106</f>
        <v>0.36395255836622681</v>
      </c>
      <c r="W106" s="2">
        <f>ref_GLB_renew!W106/ref_GLB_total_elec!W106</f>
        <v>0.37278138668241056</v>
      </c>
      <c r="X106" s="2">
        <f>ref_GLB_renew!X106/ref_GLB_total_elec!X106</f>
        <v>0.38200465216392765</v>
      </c>
    </row>
    <row r="107" spans="1:24" x14ac:dyDescent="0.35">
      <c r="A107" s="1" t="s">
        <v>20</v>
      </c>
      <c r="B107" s="1" t="s">
        <v>21</v>
      </c>
      <c r="C107" s="1" t="s">
        <v>402</v>
      </c>
      <c r="D107" s="1" t="s">
        <v>128</v>
      </c>
      <c r="E107" s="2">
        <f>ref_GLB_renew!E107/ref_GLB_total_elec!E107</f>
        <v>8.3210892325091233E-3</v>
      </c>
      <c r="F107" s="2">
        <f>ref_GLB_renew!F107/ref_GLB_total_elec!F107</f>
        <v>1.613928896470733E-2</v>
      </c>
      <c r="G107" s="2">
        <f>ref_GLB_renew!G107/ref_GLB_total_elec!G107</f>
        <v>4.8928277073597447E-2</v>
      </c>
      <c r="H107" s="2">
        <f>ref_GLB_renew!H107/ref_GLB_total_elec!H107</f>
        <v>8.2003942573235317E-2</v>
      </c>
      <c r="I107" s="2">
        <f>ref_GLB_renew!I107/ref_GLB_total_elec!I107</f>
        <v>0.12064627178469907</v>
      </c>
      <c r="J107" s="2">
        <f>ref_GLB_renew!J107/ref_GLB_total_elec!J107</f>
        <v>0.14694781962511028</v>
      </c>
      <c r="K107" s="2">
        <f>ref_GLB_renew!K107/ref_GLB_total_elec!K107</f>
        <v>0.1734030867748185</v>
      </c>
      <c r="L107" s="2">
        <f>ref_GLB_renew!L107/ref_GLB_total_elec!L107</f>
        <v>0.19767548639348265</v>
      </c>
      <c r="M107" s="2">
        <f>ref_GLB_renew!M107/ref_GLB_total_elec!M107</f>
        <v>0.20024248180704829</v>
      </c>
      <c r="N107" s="62">
        <f>ref_GLB_renew!N107/ref_GLB_total_elec!N107</f>
        <v>0.20041331497197473</v>
      </c>
      <c r="O107" s="2">
        <f>ref_GLB_renew!O107/ref_GLB_total_elec!O107</f>
        <v>0.20084828370112645</v>
      </c>
      <c r="P107" s="2">
        <f>ref_GLB_renew!P107/ref_GLB_total_elec!P107</f>
        <v>0.20027256961741313</v>
      </c>
      <c r="Q107" s="2">
        <f>ref_GLB_renew!Q107/ref_GLB_total_elec!Q107</f>
        <v>0.1988318330857074</v>
      </c>
      <c r="R107" s="2">
        <f>ref_GLB_renew!R107/ref_GLB_total_elec!R107</f>
        <v>0.19968580949778406</v>
      </c>
      <c r="S107" s="2">
        <f>ref_GLB_renew!S107/ref_GLB_total_elec!S107</f>
        <v>0.19981542842443173</v>
      </c>
      <c r="T107" s="2">
        <f>ref_GLB_renew!T107/ref_GLB_total_elec!T107</f>
        <v>0.20100180383116817</v>
      </c>
      <c r="U107" s="2">
        <f>ref_GLB_renew!U107/ref_GLB_total_elec!U107</f>
        <v>0.20013940218813234</v>
      </c>
      <c r="V107" s="2">
        <f>ref_GLB_renew!V107/ref_GLB_total_elec!V107</f>
        <v>0.19792589772901628</v>
      </c>
      <c r="W107" s="2">
        <f>ref_GLB_renew!W107/ref_GLB_total_elec!W107</f>
        <v>0.19517501104115448</v>
      </c>
      <c r="X107" s="2">
        <f>ref_GLB_renew!X107/ref_GLB_total_elec!X107</f>
        <v>0.19447986733421124</v>
      </c>
    </row>
    <row r="108" spans="1:24" x14ac:dyDescent="0.35">
      <c r="A108" s="1" t="s">
        <v>20</v>
      </c>
      <c r="B108" s="1" t="s">
        <v>21</v>
      </c>
      <c r="C108" s="1" t="s">
        <v>402</v>
      </c>
      <c r="D108" s="1" t="s">
        <v>129</v>
      </c>
      <c r="E108" s="2">
        <f>ref_GLB_renew!E108/ref_GLB_total_elec!E108</f>
        <v>8.3210892325091233E-3</v>
      </c>
      <c r="F108" s="2">
        <f>ref_GLB_renew!F108/ref_GLB_total_elec!F108</f>
        <v>1.613928896470733E-2</v>
      </c>
      <c r="G108" s="2">
        <f>ref_GLB_renew!G108/ref_GLB_total_elec!G108</f>
        <v>4.8928277073597447E-2</v>
      </c>
      <c r="H108" s="2">
        <f>ref_GLB_renew!H108/ref_GLB_total_elec!H108</f>
        <v>8.2008203703219623E-2</v>
      </c>
      <c r="I108" s="2">
        <f>ref_GLB_renew!I108/ref_GLB_total_elec!I108</f>
        <v>0.11494179772540845</v>
      </c>
      <c r="J108" s="2">
        <f>ref_GLB_renew!J108/ref_GLB_total_elec!J108</f>
        <v>0.14267997069793029</v>
      </c>
      <c r="K108" s="2">
        <f>ref_GLB_renew!K108/ref_GLB_total_elec!K108</f>
        <v>0.17234404951575311</v>
      </c>
      <c r="L108" s="2">
        <f>ref_GLB_renew!L108/ref_GLB_total_elec!L108</f>
        <v>0.19951835143379751</v>
      </c>
      <c r="M108" s="2">
        <f>ref_GLB_renew!M108/ref_GLB_total_elec!M108</f>
        <v>0.20126150214010177</v>
      </c>
      <c r="N108" s="62">
        <f>ref_GLB_renew!N108/ref_GLB_total_elec!N108</f>
        <v>0.20337838340223499</v>
      </c>
      <c r="O108" s="2">
        <f>ref_GLB_renew!O108/ref_GLB_total_elec!O108</f>
        <v>0.20678008255445188</v>
      </c>
      <c r="P108" s="2">
        <f>ref_GLB_renew!P108/ref_GLB_total_elec!P108</f>
        <v>0.21080944689254014</v>
      </c>
      <c r="Q108" s="2">
        <f>ref_GLB_renew!Q108/ref_GLB_total_elec!Q108</f>
        <v>0.21509075440121753</v>
      </c>
      <c r="R108" s="2">
        <f>ref_GLB_renew!R108/ref_GLB_total_elec!R108</f>
        <v>0.22991731950298155</v>
      </c>
      <c r="S108" s="2">
        <f>ref_GLB_renew!S108/ref_GLB_total_elec!S108</f>
        <v>0.25391123393192022</v>
      </c>
      <c r="T108" s="2">
        <f>ref_GLB_renew!T108/ref_GLB_total_elec!T108</f>
        <v>0.27455352543163686</v>
      </c>
      <c r="U108" s="2">
        <f>ref_GLB_renew!U108/ref_GLB_total_elec!U108</f>
        <v>0.29343995116234084</v>
      </c>
      <c r="V108" s="2">
        <f>ref_GLB_renew!V108/ref_GLB_total_elec!V108</f>
        <v>0.30656529906299718</v>
      </c>
      <c r="W108" s="2">
        <f>ref_GLB_renew!W108/ref_GLB_total_elec!W108</f>
        <v>0.32108672472247207</v>
      </c>
      <c r="X108" s="2">
        <f>ref_GLB_renew!X108/ref_GLB_total_elec!X108</f>
        <v>0.33830692465251844</v>
      </c>
    </row>
    <row r="109" spans="1:24" x14ac:dyDescent="0.35">
      <c r="A109" s="1" t="s">
        <v>20</v>
      </c>
      <c r="B109" s="1" t="s">
        <v>21</v>
      </c>
      <c r="C109" s="1" t="s">
        <v>402</v>
      </c>
      <c r="D109" s="1" t="s">
        <v>130</v>
      </c>
      <c r="E109" s="2">
        <f>ref_GLB_renew!E109/ref_GLB_total_elec!E109</f>
        <v>8.3210892325091233E-3</v>
      </c>
      <c r="F109" s="2">
        <f>ref_GLB_renew!F109/ref_GLB_total_elec!F109</f>
        <v>1.613928896470733E-2</v>
      </c>
      <c r="G109" s="2">
        <f>ref_GLB_renew!G109/ref_GLB_total_elec!G109</f>
        <v>4.8928277073597447E-2</v>
      </c>
      <c r="H109" s="2">
        <f>ref_GLB_renew!H109/ref_GLB_total_elec!H109</f>
        <v>8.1990987685376493E-2</v>
      </c>
      <c r="I109" s="2">
        <f>ref_GLB_renew!I109/ref_GLB_total_elec!I109</f>
        <v>0.11516091350318122</v>
      </c>
      <c r="J109" s="2">
        <f>ref_GLB_renew!J109/ref_GLB_total_elec!J109</f>
        <v>0.14081465414042851</v>
      </c>
      <c r="K109" s="2">
        <f>ref_GLB_renew!K109/ref_GLB_total_elec!K109</f>
        <v>0.16629730114038183</v>
      </c>
      <c r="L109" s="2">
        <f>ref_GLB_renew!L109/ref_GLB_total_elec!L109</f>
        <v>0.1896262921444572</v>
      </c>
      <c r="M109" s="2">
        <f>ref_GLB_renew!M109/ref_GLB_total_elec!M109</f>
        <v>0.19084851731328528</v>
      </c>
      <c r="N109" s="62">
        <f>ref_GLB_renew!N109/ref_GLB_total_elec!N109</f>
        <v>0.19021638599300439</v>
      </c>
      <c r="O109" s="2">
        <f>ref_GLB_renew!O109/ref_GLB_total_elec!O109</f>
        <v>0.19045304775301475</v>
      </c>
      <c r="P109" s="2">
        <f>ref_GLB_renew!P109/ref_GLB_total_elec!P109</f>
        <v>0.18733049689942372</v>
      </c>
      <c r="Q109" s="2">
        <f>ref_GLB_renew!Q109/ref_GLB_total_elec!Q109</f>
        <v>0.18688091371050344</v>
      </c>
      <c r="R109" s="2">
        <f>ref_GLB_renew!R109/ref_GLB_total_elec!R109</f>
        <v>0.18836317391512633</v>
      </c>
      <c r="S109" s="2">
        <f>ref_GLB_renew!S109/ref_GLB_total_elec!S109</f>
        <v>0.18524762545786427</v>
      </c>
      <c r="T109" s="2">
        <f>ref_GLB_renew!T109/ref_GLB_total_elec!T109</f>
        <v>0.18581370601073285</v>
      </c>
      <c r="U109" s="2">
        <f>ref_GLB_renew!U109/ref_GLB_total_elec!U109</f>
        <v>0.18414410972131581</v>
      </c>
      <c r="V109" s="2">
        <f>ref_GLB_renew!V109/ref_GLB_total_elec!V109</f>
        <v>0.18085755177829316</v>
      </c>
      <c r="W109" s="2">
        <f>ref_GLB_renew!W109/ref_GLB_total_elec!W109</f>
        <v>0.18028028461575449</v>
      </c>
      <c r="X109" s="2">
        <f>ref_GLB_renew!X109/ref_GLB_total_elec!X109</f>
        <v>0.178241734282648</v>
      </c>
    </row>
    <row r="110" spans="1:24" x14ac:dyDescent="0.35">
      <c r="A110" s="1" t="s">
        <v>20</v>
      </c>
      <c r="B110" s="1" t="s">
        <v>21</v>
      </c>
      <c r="C110" s="1" t="s">
        <v>402</v>
      </c>
      <c r="D110" s="1" t="s">
        <v>131</v>
      </c>
      <c r="E110" s="2">
        <f>ref_GLB_renew!E110/ref_GLB_total_elec!E110</f>
        <v>8.3210892325091233E-3</v>
      </c>
      <c r="F110" s="2">
        <f>ref_GLB_renew!F110/ref_GLB_total_elec!F110</f>
        <v>1.613928896470733E-2</v>
      </c>
      <c r="G110" s="2">
        <f>ref_GLB_renew!G110/ref_GLB_total_elec!G110</f>
        <v>4.8928277073597447E-2</v>
      </c>
      <c r="H110" s="2">
        <f>ref_GLB_renew!H110/ref_GLB_total_elec!H110</f>
        <v>8.1999179184790799E-2</v>
      </c>
      <c r="I110" s="2">
        <f>ref_GLB_renew!I110/ref_GLB_total_elec!I110</f>
        <v>0.12535226718109566</v>
      </c>
      <c r="J110" s="2">
        <f>ref_GLB_renew!J110/ref_GLB_total_elec!J110</f>
        <v>0.15643706035701629</v>
      </c>
      <c r="K110" s="2">
        <f>ref_GLB_renew!K110/ref_GLB_total_elec!K110</f>
        <v>0.18833776023594204</v>
      </c>
      <c r="L110" s="2">
        <f>ref_GLB_renew!L110/ref_GLB_total_elec!L110</f>
        <v>0.21770074444689261</v>
      </c>
      <c r="M110" s="2">
        <f>ref_GLB_renew!M110/ref_GLB_total_elec!M110</f>
        <v>0.22139385708044196</v>
      </c>
      <c r="N110" s="62">
        <f>ref_GLB_renew!N110/ref_GLB_total_elec!N110</f>
        <v>0.22165563894919485</v>
      </c>
      <c r="O110" s="2">
        <f>ref_GLB_renew!O110/ref_GLB_total_elec!O110</f>
        <v>0.21934849456316907</v>
      </c>
      <c r="P110" s="2">
        <f>ref_GLB_renew!P110/ref_GLB_total_elec!P110</f>
        <v>0.21969097572850671</v>
      </c>
      <c r="Q110" s="2">
        <f>ref_GLB_renew!Q110/ref_GLB_total_elec!Q110</f>
        <v>0.22004656079007631</v>
      </c>
      <c r="R110" s="2">
        <f>ref_GLB_renew!R110/ref_GLB_total_elec!R110</f>
        <v>0.22121798354108801</v>
      </c>
      <c r="S110" s="2">
        <f>ref_GLB_renew!S110/ref_GLB_total_elec!S110</f>
        <v>0.2215970560851534</v>
      </c>
      <c r="T110" s="2">
        <f>ref_GLB_renew!T110/ref_GLB_total_elec!T110</f>
        <v>0.21871135224576391</v>
      </c>
      <c r="U110" s="2">
        <f>ref_GLB_renew!U110/ref_GLB_total_elec!U110</f>
        <v>0.21247395590025586</v>
      </c>
      <c r="V110" s="2">
        <f>ref_GLB_renew!V110/ref_GLB_total_elec!V110</f>
        <v>0.21476579501874807</v>
      </c>
      <c r="W110" s="2">
        <f>ref_GLB_renew!W110/ref_GLB_total_elec!W110</f>
        <v>0.21471397579775817</v>
      </c>
      <c r="X110" s="2">
        <f>ref_GLB_renew!X110/ref_GLB_total_elec!X110</f>
        <v>0.21665291985011986</v>
      </c>
    </row>
    <row r="111" spans="1:24" x14ac:dyDescent="0.35">
      <c r="A111" s="1" t="s">
        <v>20</v>
      </c>
      <c r="B111" s="1" t="s">
        <v>21</v>
      </c>
      <c r="C111" s="1" t="s">
        <v>402</v>
      </c>
      <c r="D111" s="1" t="s">
        <v>132</v>
      </c>
      <c r="E111" s="2">
        <f>ref_GLB_renew!E111/ref_GLB_total_elec!E111</f>
        <v>8.3210892325091233E-3</v>
      </c>
      <c r="F111" s="2">
        <f>ref_GLB_renew!F111/ref_GLB_total_elec!F111</f>
        <v>1.613928896470733E-2</v>
      </c>
      <c r="G111" s="2">
        <f>ref_GLB_renew!G111/ref_GLB_total_elec!G111</f>
        <v>4.8928277073597447E-2</v>
      </c>
      <c r="H111" s="2">
        <f>ref_GLB_renew!H111/ref_GLB_total_elec!H111</f>
        <v>8.1993007315422403E-2</v>
      </c>
      <c r="I111" s="2">
        <f>ref_GLB_renew!I111/ref_GLB_total_elec!I111</f>
        <v>0.18681880873651013</v>
      </c>
      <c r="J111" s="2">
        <f>ref_GLB_renew!J111/ref_GLB_total_elec!J111</f>
        <v>0.27861095377941048</v>
      </c>
      <c r="K111" s="2">
        <f>ref_GLB_renew!K111/ref_GLB_total_elec!K111</f>
        <v>0.30967594360575817</v>
      </c>
      <c r="L111" s="2">
        <f>ref_GLB_renew!L111/ref_GLB_total_elec!L111</f>
        <v>0.35417253409035171</v>
      </c>
      <c r="M111" s="2">
        <f>ref_GLB_renew!M111/ref_GLB_total_elec!M111</f>
        <v>0.3923619656616939</v>
      </c>
      <c r="N111" s="62">
        <f>ref_GLB_renew!N111/ref_GLB_total_elec!N111</f>
        <v>0.41070817465634535</v>
      </c>
      <c r="O111" s="2">
        <f>ref_GLB_renew!O111/ref_GLB_total_elec!O111</f>
        <v>0.41866173132999601</v>
      </c>
      <c r="P111" s="2">
        <f>ref_GLB_renew!P111/ref_GLB_total_elec!P111</f>
        <v>0.43861776173846623</v>
      </c>
      <c r="Q111" s="2">
        <f>ref_GLB_renew!Q111/ref_GLB_total_elec!Q111</f>
        <v>0.46607526362098917</v>
      </c>
      <c r="R111" s="2">
        <f>ref_GLB_renew!R111/ref_GLB_total_elec!R111</f>
        <v>0.48529726878642931</v>
      </c>
      <c r="S111" s="2">
        <f>ref_GLB_renew!S111/ref_GLB_total_elec!S111</f>
        <v>0.50806648650870467</v>
      </c>
      <c r="T111" s="2">
        <f>ref_GLB_renew!T111/ref_GLB_total_elec!T111</f>
        <v>0.51043246825597077</v>
      </c>
      <c r="U111" s="2">
        <f>ref_GLB_renew!U111/ref_GLB_total_elec!U111</f>
        <v>0.52756561527400792</v>
      </c>
      <c r="V111" s="2">
        <f>ref_GLB_renew!V111/ref_GLB_total_elec!V111</f>
        <v>0.54592740290320796</v>
      </c>
      <c r="W111" s="2">
        <f>ref_GLB_renew!W111/ref_GLB_total_elec!W111</f>
        <v>0.55910075193210396</v>
      </c>
      <c r="X111" s="2">
        <f>ref_GLB_renew!X111/ref_GLB_total_elec!X111</f>
        <v>0.57214592805533793</v>
      </c>
    </row>
    <row r="112" spans="1:24" x14ac:dyDescent="0.35">
      <c r="A112" s="1" t="s">
        <v>20</v>
      </c>
      <c r="B112" s="1" t="s">
        <v>21</v>
      </c>
      <c r="C112" s="1" t="s">
        <v>402</v>
      </c>
      <c r="D112" s="1" t="s">
        <v>133</v>
      </c>
      <c r="E112" s="2">
        <f>ref_GLB_renew!E112/ref_GLB_total_elec!E112</f>
        <v>8.3210892325091233E-3</v>
      </c>
      <c r="F112" s="2">
        <f>ref_GLB_renew!F112/ref_GLB_total_elec!F112</f>
        <v>1.613928896470733E-2</v>
      </c>
      <c r="G112" s="2">
        <f>ref_GLB_renew!G112/ref_GLB_total_elec!G112</f>
        <v>4.8928277073597447E-2</v>
      </c>
      <c r="H112" s="2">
        <f>ref_GLB_renew!H112/ref_GLB_total_elec!H112</f>
        <v>8.1986061694938425E-2</v>
      </c>
      <c r="I112" s="2">
        <f>ref_GLB_renew!I112/ref_GLB_total_elec!I112</f>
        <v>0.12054277764072509</v>
      </c>
      <c r="J112" s="2">
        <f>ref_GLB_renew!J112/ref_GLB_total_elec!J112</f>
        <v>0.14821510639105931</v>
      </c>
      <c r="K112" s="2">
        <f>ref_GLB_renew!K112/ref_GLB_total_elec!K112</f>
        <v>0.17834109674710355</v>
      </c>
      <c r="L112" s="2">
        <f>ref_GLB_renew!L112/ref_GLB_total_elec!L112</f>
        <v>0.20486846352018692</v>
      </c>
      <c r="M112" s="2">
        <f>ref_GLB_renew!M112/ref_GLB_total_elec!M112</f>
        <v>0.20934789295527192</v>
      </c>
      <c r="N112" s="62">
        <f>ref_GLB_renew!N112/ref_GLB_total_elec!N112</f>
        <v>0.20872359880538846</v>
      </c>
      <c r="O112" s="2">
        <f>ref_GLB_renew!O112/ref_GLB_total_elec!O112</f>
        <v>0.20952930448123575</v>
      </c>
      <c r="P112" s="2">
        <f>ref_GLB_renew!P112/ref_GLB_total_elec!P112</f>
        <v>0.20971054241732168</v>
      </c>
      <c r="Q112" s="2">
        <f>ref_GLB_renew!Q112/ref_GLB_total_elec!Q112</f>
        <v>0.20998943234130812</v>
      </c>
      <c r="R112" s="2">
        <f>ref_GLB_renew!R112/ref_GLB_total_elec!R112</f>
        <v>0.21066071816826015</v>
      </c>
      <c r="S112" s="2">
        <f>ref_GLB_renew!S112/ref_GLB_total_elec!S112</f>
        <v>0.2077148292786295</v>
      </c>
      <c r="T112" s="2">
        <f>ref_GLB_renew!T112/ref_GLB_total_elec!T112</f>
        <v>0.20716889088804924</v>
      </c>
      <c r="U112" s="2">
        <f>ref_GLB_renew!U112/ref_GLB_total_elec!U112</f>
        <v>0.20803056420699217</v>
      </c>
      <c r="V112" s="2">
        <f>ref_GLB_renew!V112/ref_GLB_total_elec!V112</f>
        <v>0.21014944135492933</v>
      </c>
      <c r="W112" s="2">
        <f>ref_GLB_renew!W112/ref_GLB_total_elec!W112</f>
        <v>0.2092255480577907</v>
      </c>
      <c r="X112" s="2">
        <f>ref_GLB_renew!X112/ref_GLB_total_elec!X112</f>
        <v>0.21420680973280901</v>
      </c>
    </row>
    <row r="113" spans="1:24" x14ac:dyDescent="0.35">
      <c r="A113" s="1" t="s">
        <v>20</v>
      </c>
      <c r="B113" s="1" t="s">
        <v>21</v>
      </c>
      <c r="C113" s="1" t="s">
        <v>402</v>
      </c>
      <c r="D113" s="1" t="s">
        <v>134</v>
      </c>
      <c r="E113" s="2">
        <f>ref_GLB_renew!E113/ref_GLB_total_elec!E113</f>
        <v>8.3210892325091233E-3</v>
      </c>
      <c r="F113" s="2">
        <f>ref_GLB_renew!F113/ref_GLB_total_elec!F113</f>
        <v>1.613928896470733E-2</v>
      </c>
      <c r="G113" s="2">
        <f>ref_GLB_renew!G113/ref_GLB_total_elec!G113</f>
        <v>4.8928277073597447E-2</v>
      </c>
      <c r="H113" s="2">
        <f>ref_GLB_renew!H113/ref_GLB_total_elec!H113</f>
        <v>8.198749548708284E-2</v>
      </c>
      <c r="I113" s="2">
        <f>ref_GLB_renew!I113/ref_GLB_total_elec!I113</f>
        <v>0.12200310177334647</v>
      </c>
      <c r="J113" s="2">
        <f>ref_GLB_renew!J113/ref_GLB_total_elec!J113</f>
        <v>0.14824563718644584</v>
      </c>
      <c r="K113" s="2">
        <f>ref_GLB_renew!K113/ref_GLB_total_elec!K113</f>
        <v>0.17570980059490116</v>
      </c>
      <c r="L113" s="2">
        <f>ref_GLB_renew!L113/ref_GLB_total_elec!L113</f>
        <v>0.20198071345055746</v>
      </c>
      <c r="M113" s="2">
        <f>ref_GLB_renew!M113/ref_GLB_total_elec!M113</f>
        <v>0.2029633421343856</v>
      </c>
      <c r="N113" s="62">
        <f>ref_GLB_renew!N113/ref_GLB_total_elec!N113</f>
        <v>0.20340493109439842</v>
      </c>
      <c r="O113" s="2">
        <f>ref_GLB_renew!O113/ref_GLB_total_elec!O113</f>
        <v>0.20352162294948406</v>
      </c>
      <c r="P113" s="2">
        <f>ref_GLB_renew!P113/ref_GLB_total_elec!P113</f>
        <v>0.20196008291675643</v>
      </c>
      <c r="Q113" s="2">
        <f>ref_GLB_renew!Q113/ref_GLB_total_elec!Q113</f>
        <v>0.20034769010386416</v>
      </c>
      <c r="R113" s="2">
        <f>ref_GLB_renew!R113/ref_GLB_total_elec!R113</f>
        <v>0.19739953401336252</v>
      </c>
      <c r="S113" s="2">
        <f>ref_GLB_renew!S113/ref_GLB_total_elec!S113</f>
        <v>0.19560693508136892</v>
      </c>
      <c r="T113" s="2">
        <f>ref_GLB_renew!T113/ref_GLB_total_elec!T113</f>
        <v>0.19591316404356718</v>
      </c>
      <c r="U113" s="2">
        <f>ref_GLB_renew!U113/ref_GLB_total_elec!U113</f>
        <v>0.19430540613116626</v>
      </c>
      <c r="V113" s="2">
        <f>ref_GLB_renew!V113/ref_GLB_total_elec!V113</f>
        <v>0.19299416451293525</v>
      </c>
      <c r="W113" s="2">
        <f>ref_GLB_renew!W113/ref_GLB_total_elec!W113</f>
        <v>0.1928360165783399</v>
      </c>
      <c r="X113" s="2">
        <f>ref_GLB_renew!X113/ref_GLB_total_elec!X113</f>
        <v>0.19030750364057594</v>
      </c>
    </row>
    <row r="114" spans="1:24" x14ac:dyDescent="0.35">
      <c r="A114" s="1" t="s">
        <v>20</v>
      </c>
      <c r="B114" s="1" t="s">
        <v>21</v>
      </c>
      <c r="C114" s="1" t="s">
        <v>402</v>
      </c>
      <c r="D114" s="1" t="s">
        <v>135</v>
      </c>
      <c r="E114" s="2">
        <f>ref_GLB_renew!E114/ref_GLB_total_elec!E114</f>
        <v>8.3210892325091233E-3</v>
      </c>
      <c r="F114" s="2">
        <f>ref_GLB_renew!F114/ref_GLB_total_elec!F114</f>
        <v>1.613928896470733E-2</v>
      </c>
      <c r="G114" s="2">
        <f>ref_GLB_renew!G114/ref_GLB_total_elec!G114</f>
        <v>4.8928277073597447E-2</v>
      </c>
      <c r="H114" s="2">
        <f>ref_GLB_renew!H114/ref_GLB_total_elec!H114</f>
        <v>8.1987563932174948E-2</v>
      </c>
      <c r="I114" s="2">
        <f>ref_GLB_renew!I114/ref_GLB_total_elec!I114</f>
        <v>0.11500412250147325</v>
      </c>
      <c r="J114" s="2">
        <f>ref_GLB_renew!J114/ref_GLB_total_elec!J114</f>
        <v>0.14216721856000608</v>
      </c>
      <c r="K114" s="2">
        <f>ref_GLB_renew!K114/ref_GLB_total_elec!K114</f>
        <v>0.17141369791980912</v>
      </c>
      <c r="L114" s="2">
        <f>ref_GLB_renew!L114/ref_GLB_total_elec!L114</f>
        <v>0.19816303308534766</v>
      </c>
      <c r="M114" s="2">
        <f>ref_GLB_renew!M114/ref_GLB_total_elec!M114</f>
        <v>0.20137916880868048</v>
      </c>
      <c r="N114" s="62">
        <f>ref_GLB_renew!N114/ref_GLB_total_elec!N114</f>
        <v>0.20768612916804335</v>
      </c>
      <c r="O114" s="2">
        <f>ref_GLB_renew!O114/ref_GLB_total_elec!O114</f>
        <v>0.21239869986296001</v>
      </c>
      <c r="P114" s="2">
        <f>ref_GLB_renew!P114/ref_GLB_total_elec!P114</f>
        <v>0.22064487947329101</v>
      </c>
      <c r="Q114" s="2">
        <f>ref_GLB_renew!Q114/ref_GLB_total_elec!Q114</f>
        <v>0.22625777223458346</v>
      </c>
      <c r="R114" s="2">
        <f>ref_GLB_renew!R114/ref_GLB_total_elec!R114</f>
        <v>0.23058479033007409</v>
      </c>
      <c r="S114" s="2">
        <f>ref_GLB_renew!S114/ref_GLB_total_elec!S114</f>
        <v>0.24006979848290461</v>
      </c>
      <c r="T114" s="2">
        <f>ref_GLB_renew!T114/ref_GLB_total_elec!T114</f>
        <v>0.24536751541901464</v>
      </c>
      <c r="U114" s="2">
        <f>ref_GLB_renew!U114/ref_GLB_total_elec!U114</f>
        <v>0.2483985020749592</v>
      </c>
      <c r="V114" s="2">
        <f>ref_GLB_renew!V114/ref_GLB_total_elec!V114</f>
        <v>0.25610971144545541</v>
      </c>
      <c r="W114" s="2">
        <f>ref_GLB_renew!W114/ref_GLB_total_elec!W114</f>
        <v>0.26402821602892418</v>
      </c>
      <c r="X114" s="2">
        <f>ref_GLB_renew!X114/ref_GLB_total_elec!X114</f>
        <v>0.29535095932941807</v>
      </c>
    </row>
    <row r="115" spans="1:24" x14ac:dyDescent="0.35">
      <c r="A115" s="1" t="s">
        <v>20</v>
      </c>
      <c r="B115" s="1" t="s">
        <v>21</v>
      </c>
      <c r="C115" s="1" t="s">
        <v>402</v>
      </c>
      <c r="D115" s="1" t="s">
        <v>136</v>
      </c>
      <c r="E115" s="2">
        <f>ref_GLB_renew!E115/ref_GLB_total_elec!E115</f>
        <v>8.3210892325091233E-3</v>
      </c>
      <c r="F115" s="2">
        <f>ref_GLB_renew!F115/ref_GLB_total_elec!F115</f>
        <v>1.613928896470733E-2</v>
      </c>
      <c r="G115" s="2">
        <f>ref_GLB_renew!G115/ref_GLB_total_elec!G115</f>
        <v>4.8928277073597447E-2</v>
      </c>
      <c r="H115" s="2">
        <f>ref_GLB_renew!H115/ref_GLB_total_elec!H115</f>
        <v>8.2012005354438602E-2</v>
      </c>
      <c r="I115" s="2">
        <f>ref_GLB_renew!I115/ref_GLB_total_elec!I115</f>
        <v>0.11723582640966188</v>
      </c>
      <c r="J115" s="2">
        <f>ref_GLB_renew!J115/ref_GLB_total_elec!J115</f>
        <v>0.14864824172998117</v>
      </c>
      <c r="K115" s="2">
        <f>ref_GLB_renew!K115/ref_GLB_total_elec!K115</f>
        <v>0.18471159013240018</v>
      </c>
      <c r="L115" s="2">
        <f>ref_GLB_renew!L115/ref_GLB_total_elec!L115</f>
        <v>0.22346461875971624</v>
      </c>
      <c r="M115" s="2">
        <f>ref_GLB_renew!M115/ref_GLB_total_elec!M115</f>
        <v>0.2295063308303236</v>
      </c>
      <c r="N115" s="62">
        <f>ref_GLB_renew!N115/ref_GLB_total_elec!N115</f>
        <v>0.23623997013961254</v>
      </c>
      <c r="O115" s="2">
        <f>ref_GLB_renew!O115/ref_GLB_total_elec!O115</f>
        <v>0.23622637533796054</v>
      </c>
      <c r="P115" s="2">
        <f>ref_GLB_renew!P115/ref_GLB_total_elec!P115</f>
        <v>0.23291075396843292</v>
      </c>
      <c r="Q115" s="2">
        <f>ref_GLB_renew!Q115/ref_GLB_total_elec!Q115</f>
        <v>0.2339363414374995</v>
      </c>
      <c r="R115" s="2">
        <f>ref_GLB_renew!R115/ref_GLB_total_elec!R115</f>
        <v>0.22395733730839926</v>
      </c>
      <c r="S115" s="2">
        <f>ref_GLB_renew!S115/ref_GLB_total_elec!S115</f>
        <v>0.21796753215039219</v>
      </c>
      <c r="T115" s="2">
        <f>ref_GLB_renew!T115/ref_GLB_total_elec!T115</f>
        <v>0.21609401541367257</v>
      </c>
      <c r="U115" s="2">
        <f>ref_GLB_renew!U115/ref_GLB_total_elec!U115</f>
        <v>0.2188241421372947</v>
      </c>
      <c r="V115" s="2">
        <f>ref_GLB_renew!V115/ref_GLB_total_elec!V115</f>
        <v>0.22298348333594961</v>
      </c>
      <c r="W115" s="2">
        <f>ref_GLB_renew!W115/ref_GLB_total_elec!W115</f>
        <v>0.22934724353297714</v>
      </c>
      <c r="X115" s="2">
        <f>ref_GLB_renew!X115/ref_GLB_total_elec!X115</f>
        <v>0.2306754990700082</v>
      </c>
    </row>
    <row r="116" spans="1:24" x14ac:dyDescent="0.35">
      <c r="A116" s="1" t="s">
        <v>20</v>
      </c>
      <c r="B116" s="1" t="s">
        <v>21</v>
      </c>
      <c r="C116" s="1" t="s">
        <v>402</v>
      </c>
      <c r="D116" s="1" t="s">
        <v>137</v>
      </c>
      <c r="E116" s="2">
        <f>ref_GLB_renew!E116/ref_GLB_total_elec!E116</f>
        <v>8.3210892325091233E-3</v>
      </c>
      <c r="F116" s="2">
        <f>ref_GLB_renew!F116/ref_GLB_total_elec!F116</f>
        <v>1.613928896470733E-2</v>
      </c>
      <c r="G116" s="2">
        <f>ref_GLB_renew!G116/ref_GLB_total_elec!G116</f>
        <v>4.8928277073597447E-2</v>
      </c>
      <c r="H116" s="2">
        <f>ref_GLB_renew!H116/ref_GLB_total_elec!H116</f>
        <v>8.199952666232467E-2</v>
      </c>
      <c r="I116" s="2">
        <f>ref_GLB_renew!I116/ref_GLB_total_elec!I116</f>
        <v>0.11463823324510752</v>
      </c>
      <c r="J116" s="2">
        <f>ref_GLB_renew!J116/ref_GLB_total_elec!J116</f>
        <v>0.14031750921453054</v>
      </c>
      <c r="K116" s="2">
        <f>ref_GLB_renew!K116/ref_GLB_total_elec!K116</f>
        <v>0.1676691774168064</v>
      </c>
      <c r="L116" s="2">
        <f>ref_GLB_renew!L116/ref_GLB_total_elec!L116</f>
        <v>0.19719691249862792</v>
      </c>
      <c r="M116" s="2">
        <f>ref_GLB_renew!M116/ref_GLB_total_elec!M116</f>
        <v>0.19828561792452432</v>
      </c>
      <c r="N116" s="62">
        <f>ref_GLB_renew!N116/ref_GLB_total_elec!N116</f>
        <v>0.19625266823121143</v>
      </c>
      <c r="O116" s="2">
        <f>ref_GLB_renew!O116/ref_GLB_total_elec!O116</f>
        <v>0.1950978762495108</v>
      </c>
      <c r="P116" s="2">
        <f>ref_GLB_renew!P116/ref_GLB_total_elec!P116</f>
        <v>0.19907181840854807</v>
      </c>
      <c r="Q116" s="2">
        <f>ref_GLB_renew!Q116/ref_GLB_total_elec!Q116</f>
        <v>0.20197257977097544</v>
      </c>
      <c r="R116" s="2">
        <f>ref_GLB_renew!R116/ref_GLB_total_elec!R116</f>
        <v>0.19876630826621688</v>
      </c>
      <c r="S116" s="2">
        <f>ref_GLB_renew!S116/ref_GLB_total_elec!S116</f>
        <v>0.20203014885463053</v>
      </c>
      <c r="T116" s="2">
        <f>ref_GLB_renew!T116/ref_GLB_total_elec!T116</f>
        <v>0.20325753491903764</v>
      </c>
      <c r="U116" s="2">
        <f>ref_GLB_renew!U116/ref_GLB_total_elec!U116</f>
        <v>0.20034690105497469</v>
      </c>
      <c r="V116" s="2">
        <f>ref_GLB_renew!V116/ref_GLB_total_elec!V116</f>
        <v>0.19895515703477776</v>
      </c>
      <c r="W116" s="2">
        <f>ref_GLB_renew!W116/ref_GLB_total_elec!W116</f>
        <v>0.19803025083088116</v>
      </c>
      <c r="X116" s="2">
        <f>ref_GLB_renew!X116/ref_GLB_total_elec!X116</f>
        <v>0.19383909550517592</v>
      </c>
    </row>
    <row r="117" spans="1:24" x14ac:dyDescent="0.35">
      <c r="A117" s="1" t="s">
        <v>20</v>
      </c>
      <c r="B117" s="1" t="s">
        <v>21</v>
      </c>
      <c r="C117" s="1" t="s">
        <v>402</v>
      </c>
      <c r="D117" s="1" t="s">
        <v>138</v>
      </c>
      <c r="E117" s="2">
        <f>ref_GLB_renew!E117/ref_GLB_total_elec!E117</f>
        <v>8.3210892325091233E-3</v>
      </c>
      <c r="F117" s="2">
        <f>ref_GLB_renew!F117/ref_GLB_total_elec!F117</f>
        <v>1.613928896470733E-2</v>
      </c>
      <c r="G117" s="2">
        <f>ref_GLB_renew!G117/ref_GLB_total_elec!G117</f>
        <v>4.8928277073597447E-2</v>
      </c>
      <c r="H117" s="2">
        <f>ref_GLB_renew!H117/ref_GLB_total_elec!H117</f>
        <v>8.1970962332613445E-2</v>
      </c>
      <c r="I117" s="2">
        <f>ref_GLB_renew!I117/ref_GLB_total_elec!I117</f>
        <v>0.19350867984221487</v>
      </c>
      <c r="J117" s="2">
        <f>ref_GLB_renew!J117/ref_GLB_total_elec!J117</f>
        <v>0.27110202206232359</v>
      </c>
      <c r="K117" s="2">
        <f>ref_GLB_renew!K117/ref_GLB_total_elec!K117</f>
        <v>0.34829939808519256</v>
      </c>
      <c r="L117" s="2">
        <f>ref_GLB_renew!L117/ref_GLB_total_elec!L117</f>
        <v>0.40881711943409632</v>
      </c>
      <c r="M117" s="2">
        <f>ref_GLB_renew!M117/ref_GLB_total_elec!M117</f>
        <v>0.46561445889319125</v>
      </c>
      <c r="N117" s="62">
        <f>ref_GLB_renew!N117/ref_GLB_total_elec!N117</f>
        <v>0.50987671125811385</v>
      </c>
      <c r="O117" s="2">
        <f>ref_GLB_renew!O117/ref_GLB_total_elec!O117</f>
        <v>0.53549689925793176</v>
      </c>
      <c r="P117" s="2">
        <f>ref_GLB_renew!P117/ref_GLB_total_elec!P117</f>
        <v>0.5556549190675969</v>
      </c>
      <c r="Q117" s="2">
        <f>ref_GLB_renew!Q117/ref_GLB_total_elec!Q117</f>
        <v>0.57466031509372473</v>
      </c>
      <c r="R117" s="2">
        <f>ref_GLB_renew!R117/ref_GLB_total_elec!R117</f>
        <v>0.579381694898077</v>
      </c>
      <c r="S117" s="2">
        <f>ref_GLB_renew!S117/ref_GLB_total_elec!S117</f>
        <v>0.58247853818631923</v>
      </c>
      <c r="T117" s="2">
        <f>ref_GLB_renew!T117/ref_GLB_total_elec!T117</f>
        <v>0.5857062473063005</v>
      </c>
      <c r="U117" s="2">
        <f>ref_GLB_renew!U117/ref_GLB_total_elec!U117</f>
        <v>0.59844409282522237</v>
      </c>
      <c r="V117" s="2">
        <f>ref_GLB_renew!V117/ref_GLB_total_elec!V117</f>
        <v>0.61601616882613552</v>
      </c>
      <c r="W117" s="2">
        <f>ref_GLB_renew!W117/ref_GLB_total_elec!W117</f>
        <v>0.62268787780955182</v>
      </c>
      <c r="X117" s="2">
        <f>ref_GLB_renew!X117/ref_GLB_total_elec!X117</f>
        <v>0.62695981043841065</v>
      </c>
    </row>
    <row r="118" spans="1:24" x14ac:dyDescent="0.35">
      <c r="A118" s="1" t="s">
        <v>20</v>
      </c>
      <c r="B118" s="1" t="s">
        <v>21</v>
      </c>
      <c r="C118" s="1" t="s">
        <v>402</v>
      </c>
      <c r="D118" s="1" t="s">
        <v>139</v>
      </c>
      <c r="E118" s="2">
        <f>ref_GLB_renew!E118/ref_GLB_total_elec!E118</f>
        <v>8.3210892325091233E-3</v>
      </c>
      <c r="F118" s="2">
        <f>ref_GLB_renew!F118/ref_GLB_total_elec!F118</f>
        <v>1.613928896470733E-2</v>
      </c>
      <c r="G118" s="2">
        <f>ref_GLB_renew!G118/ref_GLB_total_elec!G118</f>
        <v>4.8928277073597447E-2</v>
      </c>
      <c r="H118" s="2">
        <f>ref_GLB_renew!H118/ref_GLB_total_elec!H118</f>
        <v>8.2001266648155602E-2</v>
      </c>
      <c r="I118" s="2">
        <f>ref_GLB_renew!I118/ref_GLB_total_elec!I118</f>
        <v>0.11517112899235633</v>
      </c>
      <c r="J118" s="2">
        <f>ref_GLB_renew!J118/ref_GLB_total_elec!J118</f>
        <v>0.14878506117019891</v>
      </c>
      <c r="K118" s="2">
        <f>ref_GLB_renew!K118/ref_GLB_total_elec!K118</f>
        <v>0.18579263662297982</v>
      </c>
      <c r="L118" s="2">
        <f>ref_GLB_renew!L118/ref_GLB_total_elec!L118</f>
        <v>0.2287687006833061</v>
      </c>
      <c r="M118" s="2">
        <f>ref_GLB_renew!M118/ref_GLB_total_elec!M118</f>
        <v>0.23375516173494998</v>
      </c>
      <c r="N118" s="62">
        <f>ref_GLB_renew!N118/ref_GLB_total_elec!N118</f>
        <v>0.23151970057989532</v>
      </c>
      <c r="O118" s="2">
        <f>ref_GLB_renew!O118/ref_GLB_total_elec!O118</f>
        <v>0.23033224470851882</v>
      </c>
      <c r="P118" s="2">
        <f>ref_GLB_renew!P118/ref_GLB_total_elec!P118</f>
        <v>0.23009681526379053</v>
      </c>
      <c r="Q118" s="2">
        <f>ref_GLB_renew!Q118/ref_GLB_total_elec!Q118</f>
        <v>0.22720106507161272</v>
      </c>
      <c r="R118" s="2">
        <f>ref_GLB_renew!R118/ref_GLB_total_elec!R118</f>
        <v>0.22962497268440968</v>
      </c>
      <c r="S118" s="2">
        <f>ref_GLB_renew!S118/ref_GLB_total_elec!S118</f>
        <v>0.23966961201377368</v>
      </c>
      <c r="T118" s="2">
        <f>ref_GLB_renew!T118/ref_GLB_total_elec!T118</f>
        <v>0.22755529747274572</v>
      </c>
      <c r="U118" s="2">
        <f>ref_GLB_renew!U118/ref_GLB_total_elec!U118</f>
        <v>0.23048611075662156</v>
      </c>
      <c r="V118" s="2">
        <f>ref_GLB_renew!V118/ref_GLB_total_elec!V118</f>
        <v>0.22655766497327168</v>
      </c>
      <c r="W118" s="2">
        <f>ref_GLB_renew!W118/ref_GLB_total_elec!W118</f>
        <v>0.21931815408494498</v>
      </c>
      <c r="X118" s="2">
        <f>ref_GLB_renew!X118/ref_GLB_total_elec!X118</f>
        <v>0.22930666178729117</v>
      </c>
    </row>
    <row r="119" spans="1:24" x14ac:dyDescent="0.35">
      <c r="A119" s="1" t="s">
        <v>20</v>
      </c>
      <c r="B119" s="1" t="s">
        <v>21</v>
      </c>
      <c r="C119" s="1" t="s">
        <v>402</v>
      </c>
      <c r="D119" s="1" t="s">
        <v>140</v>
      </c>
      <c r="E119" s="2">
        <f>ref_GLB_renew!E119/ref_GLB_total_elec!E119</f>
        <v>8.3210892325091233E-3</v>
      </c>
      <c r="F119" s="2">
        <f>ref_GLB_renew!F119/ref_GLB_total_elec!F119</f>
        <v>1.613928896470733E-2</v>
      </c>
      <c r="G119" s="2">
        <f>ref_GLB_renew!G119/ref_GLB_total_elec!G119</f>
        <v>4.8928277073597447E-2</v>
      </c>
      <c r="H119" s="2">
        <f>ref_GLB_renew!H119/ref_GLB_total_elec!H119</f>
        <v>8.199598727593635E-2</v>
      </c>
      <c r="I119" s="2">
        <f>ref_GLB_renew!I119/ref_GLB_total_elec!I119</f>
        <v>0.13964779369905991</v>
      </c>
      <c r="J119" s="2">
        <f>ref_GLB_renew!J119/ref_GLB_total_elec!J119</f>
        <v>0.19791549923236237</v>
      </c>
      <c r="K119" s="2">
        <f>ref_GLB_renew!K119/ref_GLB_total_elec!K119</f>
        <v>0.26016456770168012</v>
      </c>
      <c r="L119" s="2">
        <f>ref_GLB_renew!L119/ref_GLB_total_elec!L119</f>
        <v>0.31596508563010178</v>
      </c>
      <c r="M119" s="2">
        <f>ref_GLB_renew!M119/ref_GLB_total_elec!M119</f>
        <v>0.32955679456779069</v>
      </c>
      <c r="N119" s="62">
        <f>ref_GLB_renew!N119/ref_GLB_total_elec!N119</f>
        <v>0.36833649981304362</v>
      </c>
      <c r="O119" s="2">
        <f>ref_GLB_renew!O119/ref_GLB_total_elec!O119</f>
        <v>0.37368948365505478</v>
      </c>
      <c r="P119" s="2">
        <f>ref_GLB_renew!P119/ref_GLB_total_elec!P119</f>
        <v>0.38005497527365345</v>
      </c>
      <c r="Q119" s="2">
        <f>ref_GLB_renew!Q119/ref_GLB_total_elec!Q119</f>
        <v>0.37356292670747993</v>
      </c>
      <c r="R119" s="2">
        <f>ref_GLB_renew!R119/ref_GLB_total_elec!R119</f>
        <v>0.35347987437699019</v>
      </c>
      <c r="S119" s="2">
        <f>ref_GLB_renew!S119/ref_GLB_total_elec!S119</f>
        <v>0.32760960082180035</v>
      </c>
      <c r="T119" s="2">
        <f>ref_GLB_renew!T119/ref_GLB_total_elec!T119</f>
        <v>0.3076625795553336</v>
      </c>
      <c r="U119" s="2">
        <f>ref_GLB_renew!U119/ref_GLB_total_elec!U119</f>
        <v>0.30581602855689088</v>
      </c>
      <c r="V119" s="2">
        <f>ref_GLB_renew!V119/ref_GLB_total_elec!V119</f>
        <v>0.29919891661129699</v>
      </c>
      <c r="W119" s="2">
        <f>ref_GLB_renew!W119/ref_GLB_total_elec!W119</f>
        <v>0.31231260449103304</v>
      </c>
      <c r="X119" s="2">
        <f>ref_GLB_renew!X119/ref_GLB_total_elec!X119</f>
        <v>0.31206810189194278</v>
      </c>
    </row>
    <row r="120" spans="1:24" x14ac:dyDescent="0.35">
      <c r="A120" s="1" t="s">
        <v>20</v>
      </c>
      <c r="B120" s="1" t="s">
        <v>21</v>
      </c>
      <c r="C120" s="1" t="s">
        <v>402</v>
      </c>
      <c r="D120" s="1" t="s">
        <v>141</v>
      </c>
      <c r="E120" s="2">
        <f>ref_GLB_renew!E120/ref_GLB_total_elec!E120</f>
        <v>8.3210892325091233E-3</v>
      </c>
      <c r="F120" s="2">
        <f>ref_GLB_renew!F120/ref_GLB_total_elec!F120</f>
        <v>1.613928896470733E-2</v>
      </c>
      <c r="G120" s="2">
        <f>ref_GLB_renew!G120/ref_GLB_total_elec!G120</f>
        <v>4.8928277073597447E-2</v>
      </c>
      <c r="H120" s="2">
        <f>ref_GLB_renew!H120/ref_GLB_total_elec!H120</f>
        <v>8.1996891422221774E-2</v>
      </c>
      <c r="I120" s="2">
        <f>ref_GLB_renew!I120/ref_GLB_total_elec!I120</f>
        <v>0.11819671383348927</v>
      </c>
      <c r="J120" s="2">
        <f>ref_GLB_renew!J120/ref_GLB_total_elec!J120</f>
        <v>0.14769287790452312</v>
      </c>
      <c r="K120" s="2">
        <f>ref_GLB_renew!K120/ref_GLB_total_elec!K120</f>
        <v>0.17737630547252362</v>
      </c>
      <c r="L120" s="2">
        <f>ref_GLB_renew!L120/ref_GLB_total_elec!L120</f>
        <v>0.20544484851286862</v>
      </c>
      <c r="M120" s="2">
        <f>ref_GLB_renew!M120/ref_GLB_total_elec!M120</f>
        <v>0.2050784802301534</v>
      </c>
      <c r="N120" s="62">
        <f>ref_GLB_renew!N120/ref_GLB_total_elec!N120</f>
        <v>0.20635323083070706</v>
      </c>
      <c r="O120" s="2">
        <f>ref_GLB_renew!O120/ref_GLB_total_elec!O120</f>
        <v>0.2066416655826509</v>
      </c>
      <c r="P120" s="2">
        <f>ref_GLB_renew!P120/ref_GLB_total_elec!P120</f>
        <v>0.20513306773250137</v>
      </c>
      <c r="Q120" s="2">
        <f>ref_GLB_renew!Q120/ref_GLB_total_elec!Q120</f>
        <v>0.20470794662663583</v>
      </c>
      <c r="R120" s="2">
        <f>ref_GLB_renew!R120/ref_GLB_total_elec!R120</f>
        <v>0.20666024811372047</v>
      </c>
      <c r="S120" s="2">
        <f>ref_GLB_renew!S120/ref_GLB_total_elec!S120</f>
        <v>0.20613730827485771</v>
      </c>
      <c r="T120" s="2">
        <f>ref_GLB_renew!T120/ref_GLB_total_elec!T120</f>
        <v>0.20373545881122015</v>
      </c>
      <c r="U120" s="2">
        <f>ref_GLB_renew!U120/ref_GLB_total_elec!U120</f>
        <v>0.20620774236853431</v>
      </c>
      <c r="V120" s="2">
        <f>ref_GLB_renew!V120/ref_GLB_total_elec!V120</f>
        <v>0.20758645294014325</v>
      </c>
      <c r="W120" s="2">
        <f>ref_GLB_renew!W120/ref_GLB_total_elec!W120</f>
        <v>0.20734990474226292</v>
      </c>
      <c r="X120" s="2">
        <f>ref_GLB_renew!X120/ref_GLB_total_elec!X120</f>
        <v>0.20721389497690376</v>
      </c>
    </row>
    <row r="121" spans="1:24" x14ac:dyDescent="0.35">
      <c r="A121" s="1" t="s">
        <v>20</v>
      </c>
      <c r="B121" s="1" t="s">
        <v>21</v>
      </c>
      <c r="C121" s="1" t="s">
        <v>402</v>
      </c>
      <c r="D121" s="1" t="s">
        <v>142</v>
      </c>
      <c r="E121" s="2">
        <f>ref_GLB_renew!E121/ref_GLB_total_elec!E121</f>
        <v>8.3210892325091233E-3</v>
      </c>
      <c r="F121" s="2">
        <f>ref_GLB_renew!F121/ref_GLB_total_elec!F121</f>
        <v>1.613928896470733E-2</v>
      </c>
      <c r="G121" s="2">
        <f>ref_GLB_renew!G121/ref_GLB_total_elec!G121</f>
        <v>4.8928277073597447E-2</v>
      </c>
      <c r="H121" s="2">
        <f>ref_GLB_renew!H121/ref_GLB_total_elec!H121</f>
        <v>8.1997652374501434E-2</v>
      </c>
      <c r="I121" s="2">
        <f>ref_GLB_renew!I121/ref_GLB_total_elec!I121</f>
        <v>0.11540302515654846</v>
      </c>
      <c r="J121" s="2">
        <f>ref_GLB_renew!J121/ref_GLB_total_elec!J121</f>
        <v>0.14489050709111317</v>
      </c>
      <c r="K121" s="2">
        <f>ref_GLB_renew!K121/ref_GLB_total_elec!K121</f>
        <v>0.17443733479928256</v>
      </c>
      <c r="L121" s="2">
        <f>ref_GLB_renew!L121/ref_GLB_total_elec!L121</f>
        <v>0.20456178832571723</v>
      </c>
      <c r="M121" s="2">
        <f>ref_GLB_renew!M121/ref_GLB_total_elec!M121</f>
        <v>0.20587690985338311</v>
      </c>
      <c r="N121" s="62">
        <f>ref_GLB_renew!N121/ref_GLB_total_elec!N121</f>
        <v>0.20366456231545627</v>
      </c>
      <c r="O121" s="2">
        <f>ref_GLB_renew!O121/ref_GLB_total_elec!O121</f>
        <v>0.20388613408800518</v>
      </c>
      <c r="P121" s="2">
        <f>ref_GLB_renew!P121/ref_GLB_total_elec!P121</f>
        <v>0.20644733403899285</v>
      </c>
      <c r="Q121" s="2">
        <f>ref_GLB_renew!Q121/ref_GLB_total_elec!Q121</f>
        <v>0.20683977600836989</v>
      </c>
      <c r="R121" s="2">
        <f>ref_GLB_renew!R121/ref_GLB_total_elec!R121</f>
        <v>0.20870994512693219</v>
      </c>
      <c r="S121" s="2">
        <f>ref_GLB_renew!S121/ref_GLB_total_elec!S121</f>
        <v>0.21263240258345972</v>
      </c>
      <c r="T121" s="2">
        <f>ref_GLB_renew!T121/ref_GLB_total_elec!T121</f>
        <v>0.21584475924408136</v>
      </c>
      <c r="U121" s="2">
        <f>ref_GLB_renew!U121/ref_GLB_total_elec!U121</f>
        <v>0.21872081133077334</v>
      </c>
      <c r="V121" s="2">
        <f>ref_GLB_renew!V121/ref_GLB_total_elec!V121</f>
        <v>0.21805480933396784</v>
      </c>
      <c r="W121" s="2">
        <f>ref_GLB_renew!W121/ref_GLB_total_elec!W121</f>
        <v>0.22879125580091098</v>
      </c>
      <c r="X121" s="2">
        <f>ref_GLB_renew!X121/ref_GLB_total_elec!X121</f>
        <v>0.23320602158212092</v>
      </c>
    </row>
    <row r="122" spans="1:24" x14ac:dyDescent="0.35">
      <c r="A122" s="1" t="s">
        <v>20</v>
      </c>
      <c r="B122" s="1" t="s">
        <v>21</v>
      </c>
      <c r="C122" s="1" t="s">
        <v>402</v>
      </c>
      <c r="D122" s="1" t="s">
        <v>143</v>
      </c>
      <c r="E122" s="2">
        <f>ref_GLB_renew!E122/ref_GLB_total_elec!E122</f>
        <v>8.3210892325091233E-3</v>
      </c>
      <c r="F122" s="2">
        <f>ref_GLB_renew!F122/ref_GLB_total_elec!F122</f>
        <v>1.613928896470733E-2</v>
      </c>
      <c r="G122" s="2">
        <f>ref_GLB_renew!G122/ref_GLB_total_elec!G122</f>
        <v>4.8928277073597447E-2</v>
      </c>
      <c r="H122" s="2">
        <f>ref_GLB_renew!H122/ref_GLB_total_elec!H122</f>
        <v>8.1977967565551577E-2</v>
      </c>
      <c r="I122" s="2">
        <f>ref_GLB_renew!I122/ref_GLB_total_elec!I122</f>
        <v>0.12415486896463353</v>
      </c>
      <c r="J122" s="2">
        <f>ref_GLB_renew!J122/ref_GLB_total_elec!J122</f>
        <v>0.15584042728566916</v>
      </c>
      <c r="K122" s="2">
        <f>ref_GLB_renew!K122/ref_GLB_total_elec!K122</f>
        <v>0.18760730126654585</v>
      </c>
      <c r="L122" s="2">
        <f>ref_GLB_renew!L122/ref_GLB_total_elec!L122</f>
        <v>0.21662911264582518</v>
      </c>
      <c r="M122" s="2">
        <f>ref_GLB_renew!M122/ref_GLB_total_elec!M122</f>
        <v>0.21665197065282604</v>
      </c>
      <c r="N122" s="62">
        <f>ref_GLB_renew!N122/ref_GLB_total_elec!N122</f>
        <v>0.21379525700224683</v>
      </c>
      <c r="O122" s="2">
        <f>ref_GLB_renew!O122/ref_GLB_total_elec!O122</f>
        <v>0.21031347922492541</v>
      </c>
      <c r="P122" s="2">
        <f>ref_GLB_renew!P122/ref_GLB_total_elec!P122</f>
        <v>0.20988463800278839</v>
      </c>
      <c r="Q122" s="2">
        <f>ref_GLB_renew!Q122/ref_GLB_total_elec!Q122</f>
        <v>0.20862186168377347</v>
      </c>
      <c r="R122" s="2">
        <f>ref_GLB_renew!R122/ref_GLB_total_elec!R122</f>
        <v>0.20904127977103185</v>
      </c>
      <c r="S122" s="2">
        <f>ref_GLB_renew!S122/ref_GLB_total_elec!S122</f>
        <v>0.20744570929069489</v>
      </c>
      <c r="T122" s="2">
        <f>ref_GLB_renew!T122/ref_GLB_total_elec!T122</f>
        <v>0.20371267976047072</v>
      </c>
      <c r="U122" s="2">
        <f>ref_GLB_renew!U122/ref_GLB_total_elec!U122</f>
        <v>0.20674303280336365</v>
      </c>
      <c r="V122" s="2">
        <f>ref_GLB_renew!V122/ref_GLB_total_elec!V122</f>
        <v>0.20355779228484688</v>
      </c>
      <c r="W122" s="2">
        <f>ref_GLB_renew!W122/ref_GLB_total_elec!W122</f>
        <v>0.20469078331014298</v>
      </c>
      <c r="X122" s="2">
        <f>ref_GLB_renew!X122/ref_GLB_total_elec!X122</f>
        <v>0.20107360297635563</v>
      </c>
    </row>
    <row r="123" spans="1:24" x14ac:dyDescent="0.35">
      <c r="A123" s="1" t="s">
        <v>20</v>
      </c>
      <c r="B123" s="1" t="s">
        <v>21</v>
      </c>
      <c r="C123" s="1" t="s">
        <v>402</v>
      </c>
      <c r="D123" s="1" t="s">
        <v>144</v>
      </c>
      <c r="E123" s="2">
        <f>ref_GLB_renew!E123/ref_GLB_total_elec!E123</f>
        <v>8.3210892325091233E-3</v>
      </c>
      <c r="F123" s="2">
        <f>ref_GLB_renew!F123/ref_GLB_total_elec!F123</f>
        <v>1.613928896470733E-2</v>
      </c>
      <c r="G123" s="2">
        <f>ref_GLB_renew!G123/ref_GLB_total_elec!G123</f>
        <v>4.8928277073597447E-2</v>
      </c>
      <c r="H123" s="2">
        <f>ref_GLB_renew!H123/ref_GLB_total_elec!H123</f>
        <v>8.197915234656708E-2</v>
      </c>
      <c r="I123" s="2">
        <f>ref_GLB_renew!I123/ref_GLB_total_elec!I123</f>
        <v>0.11687395626981088</v>
      </c>
      <c r="J123" s="2">
        <f>ref_GLB_renew!J123/ref_GLB_total_elec!J123</f>
        <v>0.14831192038263519</v>
      </c>
      <c r="K123" s="2">
        <f>ref_GLB_renew!K123/ref_GLB_total_elec!K123</f>
        <v>0.18430483834763364</v>
      </c>
      <c r="L123" s="2">
        <f>ref_GLB_renew!L123/ref_GLB_total_elec!L123</f>
        <v>0.22453371105544051</v>
      </c>
      <c r="M123" s="2">
        <f>ref_GLB_renew!M123/ref_GLB_total_elec!M123</f>
        <v>0.2266977858131925</v>
      </c>
      <c r="N123" s="62">
        <f>ref_GLB_renew!N123/ref_GLB_total_elec!N123</f>
        <v>0.22588517816183362</v>
      </c>
      <c r="O123" s="2">
        <f>ref_GLB_renew!O123/ref_GLB_total_elec!O123</f>
        <v>0.22305923708644826</v>
      </c>
      <c r="P123" s="2">
        <f>ref_GLB_renew!P123/ref_GLB_total_elec!P123</f>
        <v>0.21918181530333181</v>
      </c>
      <c r="Q123" s="2">
        <f>ref_GLB_renew!Q123/ref_GLB_total_elec!Q123</f>
        <v>0.2189346813919282</v>
      </c>
      <c r="R123" s="2">
        <f>ref_GLB_renew!R123/ref_GLB_total_elec!R123</f>
        <v>0.22290207298940592</v>
      </c>
      <c r="S123" s="2">
        <f>ref_GLB_renew!S123/ref_GLB_total_elec!S123</f>
        <v>0.22219421134566159</v>
      </c>
      <c r="T123" s="2">
        <f>ref_GLB_renew!T123/ref_GLB_total_elec!T123</f>
        <v>0.22537524764662345</v>
      </c>
      <c r="U123" s="2">
        <f>ref_GLB_renew!U123/ref_GLB_total_elec!U123</f>
        <v>0.22854394805237391</v>
      </c>
      <c r="V123" s="2">
        <f>ref_GLB_renew!V123/ref_GLB_total_elec!V123</f>
        <v>0.23044476186479734</v>
      </c>
      <c r="W123" s="2">
        <f>ref_GLB_renew!W123/ref_GLB_total_elec!W123</f>
        <v>0.22828685427824671</v>
      </c>
      <c r="X123" s="2">
        <f>ref_GLB_renew!X123/ref_GLB_total_elec!X123</f>
        <v>0.2331439713187009</v>
      </c>
    </row>
    <row r="124" spans="1:24" x14ac:dyDescent="0.35">
      <c r="A124" s="1" t="s">
        <v>20</v>
      </c>
      <c r="B124" s="1" t="s">
        <v>21</v>
      </c>
      <c r="C124" s="1" t="s">
        <v>402</v>
      </c>
      <c r="D124" s="1" t="s">
        <v>145</v>
      </c>
      <c r="E124" s="2">
        <f>ref_GLB_renew!E124/ref_GLB_total_elec!E124</f>
        <v>8.3210892325091233E-3</v>
      </c>
      <c r="F124" s="2">
        <f>ref_GLB_renew!F124/ref_GLB_total_elec!F124</f>
        <v>1.613928896470733E-2</v>
      </c>
      <c r="G124" s="2">
        <f>ref_GLB_renew!G124/ref_GLB_total_elec!G124</f>
        <v>4.8928277073597447E-2</v>
      </c>
      <c r="H124" s="2">
        <f>ref_GLB_renew!H124/ref_GLB_total_elec!H124</f>
        <v>8.1982601100927921E-2</v>
      </c>
      <c r="I124" s="2">
        <f>ref_GLB_renew!I124/ref_GLB_total_elec!I124</f>
        <v>0.11391467249007076</v>
      </c>
      <c r="J124" s="2">
        <f>ref_GLB_renew!J124/ref_GLB_total_elec!J124</f>
        <v>0.14015348226808194</v>
      </c>
      <c r="K124" s="2">
        <f>ref_GLB_renew!K124/ref_GLB_total_elec!K124</f>
        <v>0.17065408222469594</v>
      </c>
      <c r="L124" s="2">
        <f>ref_GLB_renew!L124/ref_GLB_total_elec!L124</f>
        <v>0.20015704980997068</v>
      </c>
      <c r="M124" s="2">
        <f>ref_GLB_renew!M124/ref_GLB_total_elec!M124</f>
        <v>0.2035884845021507</v>
      </c>
      <c r="N124" s="62">
        <f>ref_GLB_renew!N124/ref_GLB_total_elec!N124</f>
        <v>0.20642312928534062</v>
      </c>
      <c r="O124" s="2">
        <f>ref_GLB_renew!O124/ref_GLB_total_elec!O124</f>
        <v>0.2022279660817688</v>
      </c>
      <c r="P124" s="2">
        <f>ref_GLB_renew!P124/ref_GLB_total_elec!P124</f>
        <v>0.20269192836249234</v>
      </c>
      <c r="Q124" s="2">
        <f>ref_GLB_renew!Q124/ref_GLB_total_elec!Q124</f>
        <v>0.20195213055891903</v>
      </c>
      <c r="R124" s="2">
        <f>ref_GLB_renew!R124/ref_GLB_total_elec!R124</f>
        <v>0.20410164193863439</v>
      </c>
      <c r="S124" s="2">
        <f>ref_GLB_renew!S124/ref_GLB_total_elec!S124</f>
        <v>0.20393457374506033</v>
      </c>
      <c r="T124" s="2">
        <f>ref_GLB_renew!T124/ref_GLB_total_elec!T124</f>
        <v>0.20474351555395859</v>
      </c>
      <c r="U124" s="2">
        <f>ref_GLB_renew!U124/ref_GLB_total_elec!U124</f>
        <v>0.20020736873510314</v>
      </c>
      <c r="V124" s="2">
        <f>ref_GLB_renew!V124/ref_GLB_total_elec!V124</f>
        <v>0.19814712435944129</v>
      </c>
      <c r="W124" s="2">
        <f>ref_GLB_renew!W124/ref_GLB_total_elec!W124</f>
        <v>0.20075786483414867</v>
      </c>
      <c r="X124" s="2">
        <f>ref_GLB_renew!X124/ref_GLB_total_elec!X124</f>
        <v>0.20053378912638231</v>
      </c>
    </row>
    <row r="125" spans="1:24" x14ac:dyDescent="0.35">
      <c r="A125" s="1" t="s">
        <v>20</v>
      </c>
      <c r="B125" s="1" t="s">
        <v>21</v>
      </c>
      <c r="C125" s="1" t="s">
        <v>402</v>
      </c>
      <c r="D125" s="1" t="s">
        <v>146</v>
      </c>
      <c r="E125" s="2">
        <f>ref_GLB_renew!E125/ref_GLB_total_elec!E125</f>
        <v>8.3210892325091233E-3</v>
      </c>
      <c r="F125" s="2">
        <f>ref_GLB_renew!F125/ref_GLB_total_elec!F125</f>
        <v>1.613928896470733E-2</v>
      </c>
      <c r="G125" s="2">
        <f>ref_GLB_renew!G125/ref_GLB_total_elec!G125</f>
        <v>4.8928277073597447E-2</v>
      </c>
      <c r="H125" s="2">
        <f>ref_GLB_renew!H125/ref_GLB_total_elec!H125</f>
        <v>8.1980080274028005E-2</v>
      </c>
      <c r="I125" s="2">
        <f>ref_GLB_renew!I125/ref_GLB_total_elec!I125</f>
        <v>0.13185801228611152</v>
      </c>
      <c r="J125" s="2">
        <f>ref_GLB_renew!J125/ref_GLB_total_elec!J125</f>
        <v>0.19456093705590075</v>
      </c>
      <c r="K125" s="2">
        <f>ref_GLB_renew!K125/ref_GLB_total_elec!K125</f>
        <v>0.2360740871183887</v>
      </c>
      <c r="L125" s="2">
        <f>ref_GLB_renew!L125/ref_GLB_total_elec!L125</f>
        <v>0.27836850537058327</v>
      </c>
      <c r="M125" s="2">
        <f>ref_GLB_renew!M125/ref_GLB_total_elec!M125</f>
        <v>0.27544060160500583</v>
      </c>
      <c r="N125" s="62">
        <f>ref_GLB_renew!N125/ref_GLB_total_elec!N125</f>
        <v>0.27441491891808345</v>
      </c>
      <c r="O125" s="2">
        <f>ref_GLB_renew!O125/ref_GLB_total_elec!O125</f>
        <v>0.28047607406195962</v>
      </c>
      <c r="P125" s="2">
        <f>ref_GLB_renew!P125/ref_GLB_total_elec!P125</f>
        <v>0.29162853922745763</v>
      </c>
      <c r="Q125" s="2">
        <f>ref_GLB_renew!Q125/ref_GLB_total_elec!Q125</f>
        <v>0.28058713413602704</v>
      </c>
      <c r="R125" s="2">
        <f>ref_GLB_renew!R125/ref_GLB_total_elec!R125</f>
        <v>0.30099033362209776</v>
      </c>
      <c r="S125" s="2">
        <f>ref_GLB_renew!S125/ref_GLB_total_elec!S125</f>
        <v>0.2923408884117763</v>
      </c>
      <c r="T125" s="2">
        <f>ref_GLB_renew!T125/ref_GLB_total_elec!T125</f>
        <v>0.30018486683700318</v>
      </c>
      <c r="U125" s="2">
        <f>ref_GLB_renew!U125/ref_GLB_total_elec!U125</f>
        <v>0.30325503558562239</v>
      </c>
      <c r="V125" s="2">
        <f>ref_GLB_renew!V125/ref_GLB_total_elec!V125</f>
        <v>0.31651754454331982</v>
      </c>
      <c r="W125" s="2">
        <f>ref_GLB_renew!W125/ref_GLB_total_elec!W125</f>
        <v>0.3410426186911491</v>
      </c>
      <c r="X125" s="2">
        <f>ref_GLB_renew!X125/ref_GLB_total_elec!X125</f>
        <v>0.35519651647032285</v>
      </c>
    </row>
    <row r="126" spans="1:24" x14ac:dyDescent="0.35">
      <c r="A126" s="1" t="s">
        <v>20</v>
      </c>
      <c r="B126" s="1" t="s">
        <v>21</v>
      </c>
      <c r="C126" s="1" t="s">
        <v>402</v>
      </c>
      <c r="D126" s="1" t="s">
        <v>147</v>
      </c>
      <c r="E126" s="2">
        <f>ref_GLB_renew!E126/ref_GLB_total_elec!E126</f>
        <v>8.3210892325091233E-3</v>
      </c>
      <c r="F126" s="2">
        <f>ref_GLB_renew!F126/ref_GLB_total_elec!F126</f>
        <v>1.613928896470733E-2</v>
      </c>
      <c r="G126" s="2">
        <f>ref_GLB_renew!G126/ref_GLB_total_elec!G126</f>
        <v>4.8928277073597447E-2</v>
      </c>
      <c r="H126" s="2">
        <f>ref_GLB_renew!H126/ref_GLB_total_elec!H126</f>
        <v>8.1984267404763375E-2</v>
      </c>
      <c r="I126" s="2">
        <f>ref_GLB_renew!I126/ref_GLB_total_elec!I126</f>
        <v>0.1164140064934963</v>
      </c>
      <c r="J126" s="2">
        <f>ref_GLB_renew!J126/ref_GLB_total_elec!J126</f>
        <v>0.1450552837439408</v>
      </c>
      <c r="K126" s="2">
        <f>ref_GLB_renew!K126/ref_GLB_total_elec!K126</f>
        <v>0.17428786506784394</v>
      </c>
      <c r="L126" s="2">
        <f>ref_GLB_renew!L126/ref_GLB_total_elec!L126</f>
        <v>0.20295256521223548</v>
      </c>
      <c r="M126" s="2">
        <f>ref_GLB_renew!M126/ref_GLB_total_elec!M126</f>
        <v>0.20363305487799713</v>
      </c>
      <c r="N126" s="62">
        <f>ref_GLB_renew!N126/ref_GLB_total_elec!N126</f>
        <v>0.20319122878169824</v>
      </c>
      <c r="O126" s="2">
        <f>ref_GLB_renew!O126/ref_GLB_total_elec!O126</f>
        <v>0.20230040936404969</v>
      </c>
      <c r="P126" s="2">
        <f>ref_GLB_renew!P126/ref_GLB_total_elec!P126</f>
        <v>0.2034064713927782</v>
      </c>
      <c r="Q126" s="2">
        <f>ref_GLB_renew!Q126/ref_GLB_total_elec!Q126</f>
        <v>0.20526047095699934</v>
      </c>
      <c r="R126" s="2">
        <f>ref_GLB_renew!R126/ref_GLB_total_elec!R126</f>
        <v>0.2048672331858237</v>
      </c>
      <c r="S126" s="2">
        <f>ref_GLB_renew!S126/ref_GLB_total_elec!S126</f>
        <v>0.20253134798149014</v>
      </c>
      <c r="T126" s="2">
        <f>ref_GLB_renew!T126/ref_GLB_total_elec!T126</f>
        <v>0.20067372235818132</v>
      </c>
      <c r="U126" s="2">
        <f>ref_GLB_renew!U126/ref_GLB_total_elec!U126</f>
        <v>0.202085189360066</v>
      </c>
      <c r="V126" s="2">
        <f>ref_GLB_renew!V126/ref_GLB_total_elec!V126</f>
        <v>0.20175201365053833</v>
      </c>
      <c r="W126" s="2">
        <f>ref_GLB_renew!W126/ref_GLB_total_elec!W126</f>
        <v>0.21026491097721159</v>
      </c>
      <c r="X126" s="2">
        <f>ref_GLB_renew!X126/ref_GLB_total_elec!X126</f>
        <v>0.21949986771761179</v>
      </c>
    </row>
    <row r="127" spans="1:24" x14ac:dyDescent="0.35">
      <c r="A127" s="1" t="s">
        <v>20</v>
      </c>
      <c r="B127" s="1" t="s">
        <v>21</v>
      </c>
      <c r="C127" s="1" t="s">
        <v>402</v>
      </c>
      <c r="D127" s="1" t="s">
        <v>148</v>
      </c>
      <c r="E127" s="2">
        <f>ref_GLB_renew!E127/ref_GLB_total_elec!E127</f>
        <v>8.3210892325091233E-3</v>
      </c>
      <c r="F127" s="2">
        <f>ref_GLB_renew!F127/ref_GLB_total_elec!F127</f>
        <v>1.613928896470733E-2</v>
      </c>
      <c r="G127" s="2">
        <f>ref_GLB_renew!G127/ref_GLB_total_elec!G127</f>
        <v>4.8928277073597447E-2</v>
      </c>
      <c r="H127" s="2">
        <f>ref_GLB_renew!H127/ref_GLB_total_elec!H127</f>
        <v>8.1993927353129506E-2</v>
      </c>
      <c r="I127" s="2">
        <f>ref_GLB_renew!I127/ref_GLB_total_elec!I127</f>
        <v>0.12353927587755786</v>
      </c>
      <c r="J127" s="2">
        <f>ref_GLB_renew!J127/ref_GLB_total_elec!J127</f>
        <v>0.15671287642445256</v>
      </c>
      <c r="K127" s="2">
        <f>ref_GLB_renew!K127/ref_GLB_total_elec!K127</f>
        <v>0.18707177259151417</v>
      </c>
      <c r="L127" s="2">
        <f>ref_GLB_renew!L127/ref_GLB_total_elec!L127</f>
        <v>0.21691228282980035</v>
      </c>
      <c r="M127" s="2">
        <f>ref_GLB_renew!M127/ref_GLB_total_elec!M127</f>
        <v>0.22299516028013472</v>
      </c>
      <c r="N127" s="62">
        <f>ref_GLB_renew!N127/ref_GLB_total_elec!N127</f>
        <v>0.22595455932804864</v>
      </c>
      <c r="O127" s="2">
        <f>ref_GLB_renew!O127/ref_GLB_total_elec!O127</f>
        <v>0.23056190111283029</v>
      </c>
      <c r="P127" s="2">
        <f>ref_GLB_renew!P127/ref_GLB_total_elec!P127</f>
        <v>0.24558424513374857</v>
      </c>
      <c r="Q127" s="2">
        <f>ref_GLB_renew!Q127/ref_GLB_total_elec!Q127</f>
        <v>0.26451868346460466</v>
      </c>
      <c r="R127" s="2">
        <f>ref_GLB_renew!R127/ref_GLB_total_elec!R127</f>
        <v>0.26827724217269039</v>
      </c>
      <c r="S127" s="2">
        <f>ref_GLB_renew!S127/ref_GLB_total_elec!S127</f>
        <v>0.26913147063112097</v>
      </c>
      <c r="T127" s="2">
        <f>ref_GLB_renew!T127/ref_GLB_total_elec!T127</f>
        <v>0.2755559427924506</v>
      </c>
      <c r="U127" s="2">
        <f>ref_GLB_renew!U127/ref_GLB_total_elec!U127</f>
        <v>0.27970531710326374</v>
      </c>
      <c r="V127" s="2">
        <f>ref_GLB_renew!V127/ref_GLB_total_elec!V127</f>
        <v>0.28268031798202009</v>
      </c>
      <c r="W127" s="2">
        <f>ref_GLB_renew!W127/ref_GLB_total_elec!W127</f>
        <v>0.29808452009184627</v>
      </c>
      <c r="X127" s="2">
        <f>ref_GLB_renew!X127/ref_GLB_total_elec!X127</f>
        <v>0.29721640849910103</v>
      </c>
    </row>
    <row r="128" spans="1:24" x14ac:dyDescent="0.35">
      <c r="A128" s="1" t="s">
        <v>20</v>
      </c>
      <c r="B128" s="1" t="s">
        <v>21</v>
      </c>
      <c r="C128" s="1" t="s">
        <v>402</v>
      </c>
      <c r="D128" s="1" t="s">
        <v>149</v>
      </c>
      <c r="E128" s="2">
        <f>ref_GLB_renew!E128/ref_GLB_total_elec!E128</f>
        <v>8.3210892325091233E-3</v>
      </c>
      <c r="F128" s="2">
        <f>ref_GLB_renew!F128/ref_GLB_total_elec!F128</f>
        <v>1.613928896470733E-2</v>
      </c>
      <c r="G128" s="2">
        <f>ref_GLB_renew!G128/ref_GLB_total_elec!G128</f>
        <v>4.8928277073597447E-2</v>
      </c>
      <c r="H128" s="2">
        <f>ref_GLB_renew!H128/ref_GLB_total_elec!H128</f>
        <v>8.1996358717637538E-2</v>
      </c>
      <c r="I128" s="2">
        <f>ref_GLB_renew!I128/ref_GLB_total_elec!I128</f>
        <v>0.12194828545952623</v>
      </c>
      <c r="J128" s="2">
        <f>ref_GLB_renew!J128/ref_GLB_total_elec!J128</f>
        <v>0.15279465278797771</v>
      </c>
      <c r="K128" s="2">
        <f>ref_GLB_renew!K128/ref_GLB_total_elec!K128</f>
        <v>0.18709693971491356</v>
      </c>
      <c r="L128" s="2">
        <f>ref_GLB_renew!L128/ref_GLB_total_elec!L128</f>
        <v>0.2207469952274205</v>
      </c>
      <c r="M128" s="2">
        <f>ref_GLB_renew!M128/ref_GLB_total_elec!M128</f>
        <v>0.22781309267163488</v>
      </c>
      <c r="N128" s="62">
        <f>ref_GLB_renew!N128/ref_GLB_total_elec!N128</f>
        <v>0.22840240326534145</v>
      </c>
      <c r="O128" s="2">
        <f>ref_GLB_renew!O128/ref_GLB_total_elec!O128</f>
        <v>0.23383590290767192</v>
      </c>
      <c r="P128" s="2">
        <f>ref_GLB_renew!P128/ref_GLB_total_elec!P128</f>
        <v>0.23458420857248249</v>
      </c>
      <c r="Q128" s="2">
        <f>ref_GLB_renew!Q128/ref_GLB_total_elec!Q128</f>
        <v>0.2362190971017222</v>
      </c>
      <c r="R128" s="2">
        <f>ref_GLB_renew!R128/ref_GLB_total_elec!R128</f>
        <v>0.23819196142763913</v>
      </c>
      <c r="S128" s="2">
        <f>ref_GLB_renew!S128/ref_GLB_total_elec!S128</f>
        <v>0.24174301609787208</v>
      </c>
      <c r="T128" s="2">
        <f>ref_GLB_renew!T128/ref_GLB_total_elec!T128</f>
        <v>0.2358044081474682</v>
      </c>
      <c r="U128" s="2">
        <f>ref_GLB_renew!U128/ref_GLB_total_elec!U128</f>
        <v>0.25369282307910984</v>
      </c>
      <c r="V128" s="2">
        <f>ref_GLB_renew!V128/ref_GLB_total_elec!V128</f>
        <v>0.29835762860589016</v>
      </c>
      <c r="W128" s="2">
        <f>ref_GLB_renew!W128/ref_GLB_total_elec!W128</f>
        <v>0.32896971573745948</v>
      </c>
      <c r="X128" s="2">
        <f>ref_GLB_renew!X128/ref_GLB_total_elec!X128</f>
        <v>0.35083278756429848</v>
      </c>
    </row>
    <row r="129" spans="1:24" x14ac:dyDescent="0.35">
      <c r="A129" s="1" t="s">
        <v>20</v>
      </c>
      <c r="B129" s="1" t="s">
        <v>21</v>
      </c>
      <c r="C129" s="1" t="s">
        <v>402</v>
      </c>
      <c r="D129" s="1" t="s">
        <v>150</v>
      </c>
      <c r="E129" s="2">
        <f>ref_GLB_renew!E129/ref_GLB_total_elec!E129</f>
        <v>8.3210892325091233E-3</v>
      </c>
      <c r="F129" s="2">
        <f>ref_GLB_renew!F129/ref_GLB_total_elec!F129</f>
        <v>1.613928896470733E-2</v>
      </c>
      <c r="G129" s="2">
        <f>ref_GLB_renew!G129/ref_GLB_total_elec!G129</f>
        <v>4.8928277073597447E-2</v>
      </c>
      <c r="H129" s="2">
        <f>ref_GLB_renew!H129/ref_GLB_total_elec!H129</f>
        <v>8.1979196344982908E-2</v>
      </c>
      <c r="I129" s="2">
        <f>ref_GLB_renew!I129/ref_GLB_total_elec!I129</f>
        <v>0.12842052685719704</v>
      </c>
      <c r="J129" s="2">
        <f>ref_GLB_renew!J129/ref_GLB_total_elec!J129</f>
        <v>0.19352302941372018</v>
      </c>
      <c r="K129" s="2">
        <f>ref_GLB_renew!K129/ref_GLB_total_elec!K129</f>
        <v>0.24647942121012423</v>
      </c>
      <c r="L129" s="2">
        <f>ref_GLB_renew!L129/ref_GLB_total_elec!L129</f>
        <v>0.31541242096331523</v>
      </c>
      <c r="M129" s="2">
        <f>ref_GLB_renew!M129/ref_GLB_total_elec!M129</f>
        <v>0.36047171088384361</v>
      </c>
      <c r="N129" s="62">
        <f>ref_GLB_renew!N129/ref_GLB_total_elec!N129</f>
        <v>0.39326241465431178</v>
      </c>
      <c r="O129" s="2">
        <f>ref_GLB_renew!O129/ref_GLB_total_elec!O129</f>
        <v>0.41490949860415316</v>
      </c>
      <c r="P129" s="2">
        <f>ref_GLB_renew!P129/ref_GLB_total_elec!P129</f>
        <v>0.43181719370657834</v>
      </c>
      <c r="Q129" s="2">
        <f>ref_GLB_renew!Q129/ref_GLB_total_elec!Q129</f>
        <v>0.43872496403561856</v>
      </c>
      <c r="R129" s="2">
        <f>ref_GLB_renew!R129/ref_GLB_total_elec!R129</f>
        <v>0.45156721183114928</v>
      </c>
      <c r="S129" s="2">
        <f>ref_GLB_renew!S129/ref_GLB_total_elec!S129</f>
        <v>0.45600000228960008</v>
      </c>
      <c r="T129" s="2">
        <f>ref_GLB_renew!T129/ref_GLB_total_elec!T129</f>
        <v>0.47500686708629503</v>
      </c>
      <c r="U129" s="2">
        <f>ref_GLB_renew!U129/ref_GLB_total_elec!U129</f>
        <v>0.46109099537464027</v>
      </c>
      <c r="V129" s="2">
        <f>ref_GLB_renew!V129/ref_GLB_total_elec!V129</f>
        <v>0.458043230402438</v>
      </c>
      <c r="W129" s="2">
        <f>ref_GLB_renew!W129/ref_GLB_total_elec!W129</f>
        <v>0.45211447262702686</v>
      </c>
      <c r="X129" s="2">
        <f>ref_GLB_renew!X129/ref_GLB_total_elec!X129</f>
        <v>0.43995621240319915</v>
      </c>
    </row>
    <row r="130" spans="1:24" x14ac:dyDescent="0.35">
      <c r="A130" s="1" t="s">
        <v>20</v>
      </c>
      <c r="B130" s="1" t="s">
        <v>21</v>
      </c>
      <c r="C130" s="1" t="s">
        <v>402</v>
      </c>
      <c r="D130" s="1" t="s">
        <v>151</v>
      </c>
      <c r="E130" s="2">
        <f>ref_GLB_renew!E130/ref_GLB_total_elec!E130</f>
        <v>8.3210892325091233E-3</v>
      </c>
      <c r="F130" s="2">
        <f>ref_GLB_renew!F130/ref_GLB_total_elec!F130</f>
        <v>1.613928896470733E-2</v>
      </c>
      <c r="G130" s="2">
        <f>ref_GLB_renew!G130/ref_GLB_total_elec!G130</f>
        <v>4.8928277073597447E-2</v>
      </c>
      <c r="H130" s="2">
        <f>ref_GLB_renew!H130/ref_GLB_total_elec!H130</f>
        <v>8.2003106732654985E-2</v>
      </c>
      <c r="I130" s="2">
        <f>ref_GLB_renew!I130/ref_GLB_total_elec!I130</f>
        <v>0.12109573327906835</v>
      </c>
      <c r="J130" s="2">
        <f>ref_GLB_renew!J130/ref_GLB_total_elec!J130</f>
        <v>0.1570444401026147</v>
      </c>
      <c r="K130" s="2">
        <f>ref_GLB_renew!K130/ref_GLB_total_elec!K130</f>
        <v>0.20121390969879491</v>
      </c>
      <c r="L130" s="2">
        <f>ref_GLB_renew!L130/ref_GLB_total_elec!L130</f>
        <v>0.24848862997079724</v>
      </c>
      <c r="M130" s="2">
        <f>ref_GLB_renew!M130/ref_GLB_total_elec!M130</f>
        <v>0.28257472463932226</v>
      </c>
      <c r="N130" s="62">
        <f>ref_GLB_renew!N130/ref_GLB_total_elec!N130</f>
        <v>0.30032531003533497</v>
      </c>
      <c r="O130" s="2">
        <f>ref_GLB_renew!O130/ref_GLB_total_elec!O130</f>
        <v>0.33127866580301646</v>
      </c>
      <c r="P130" s="2">
        <f>ref_GLB_renew!P130/ref_GLB_total_elec!P130</f>
        <v>0.36373107233429736</v>
      </c>
      <c r="Q130" s="2">
        <f>ref_GLB_renew!Q130/ref_GLB_total_elec!Q130</f>
        <v>0.38806273040595379</v>
      </c>
      <c r="R130" s="2">
        <f>ref_GLB_renew!R130/ref_GLB_total_elec!R130</f>
        <v>0.40189934087501933</v>
      </c>
      <c r="S130" s="2">
        <f>ref_GLB_renew!S130/ref_GLB_total_elec!S130</f>
        <v>0.43792364380664567</v>
      </c>
      <c r="T130" s="2">
        <f>ref_GLB_renew!T130/ref_GLB_total_elec!T130</f>
        <v>0.44178046201174492</v>
      </c>
      <c r="U130" s="2">
        <f>ref_GLB_renew!U130/ref_GLB_total_elec!U130</f>
        <v>0.47580592626449264</v>
      </c>
      <c r="V130" s="2">
        <f>ref_GLB_renew!V130/ref_GLB_total_elec!V130</f>
        <v>0.47836562859036208</v>
      </c>
      <c r="W130" s="2">
        <f>ref_GLB_renew!W130/ref_GLB_total_elec!W130</f>
        <v>0.47770261518869855</v>
      </c>
      <c r="X130" s="2">
        <f>ref_GLB_renew!X130/ref_GLB_total_elec!X130</f>
        <v>0.47182915702341027</v>
      </c>
    </row>
    <row r="131" spans="1:24" x14ac:dyDescent="0.35">
      <c r="A131" s="1" t="s">
        <v>20</v>
      </c>
      <c r="B131" s="1" t="s">
        <v>21</v>
      </c>
      <c r="C131" s="1" t="s">
        <v>402</v>
      </c>
      <c r="D131" s="1" t="s">
        <v>152</v>
      </c>
      <c r="E131" s="2">
        <f>ref_GLB_renew!E131/ref_GLB_total_elec!E131</f>
        <v>8.3210892325091233E-3</v>
      </c>
      <c r="F131" s="2">
        <f>ref_GLB_renew!F131/ref_GLB_total_elec!F131</f>
        <v>1.613928896470733E-2</v>
      </c>
      <c r="G131" s="2">
        <f>ref_GLB_renew!G131/ref_GLB_total_elec!G131</f>
        <v>4.8928277073597447E-2</v>
      </c>
      <c r="H131" s="2">
        <f>ref_GLB_renew!H131/ref_GLB_total_elec!H131</f>
        <v>8.1996063709719624E-2</v>
      </c>
      <c r="I131" s="2">
        <f>ref_GLB_renew!I131/ref_GLB_total_elec!I131</f>
        <v>0.13246998906232907</v>
      </c>
      <c r="J131" s="2">
        <f>ref_GLB_renew!J131/ref_GLB_total_elec!J131</f>
        <v>0.16636333908948478</v>
      </c>
      <c r="K131" s="2">
        <f>ref_GLB_renew!K131/ref_GLB_total_elec!K131</f>
        <v>0.20915980616487173</v>
      </c>
      <c r="L131" s="2">
        <f>ref_GLB_renew!L131/ref_GLB_total_elec!L131</f>
        <v>0.24743961436683418</v>
      </c>
      <c r="M131" s="2">
        <f>ref_GLB_renew!M131/ref_GLB_total_elec!M131</f>
        <v>0.25829335565379669</v>
      </c>
      <c r="N131" s="62">
        <f>ref_GLB_renew!N131/ref_GLB_total_elec!N131</f>
        <v>0.31608178546535032</v>
      </c>
      <c r="O131" s="2">
        <f>ref_GLB_renew!O131/ref_GLB_total_elec!O131</f>
        <v>0.31039046680020005</v>
      </c>
      <c r="P131" s="2">
        <f>ref_GLB_renew!P131/ref_GLB_total_elec!P131</f>
        <v>0.32497271535891231</v>
      </c>
      <c r="Q131" s="2">
        <f>ref_GLB_renew!Q131/ref_GLB_total_elec!Q131</f>
        <v>0.36288872722229826</v>
      </c>
      <c r="R131" s="2">
        <f>ref_GLB_renew!R131/ref_GLB_total_elec!R131</f>
        <v>0.4152394946048773</v>
      </c>
      <c r="S131" s="2">
        <f>ref_GLB_renew!S131/ref_GLB_total_elec!S131</f>
        <v>0.42579207264032515</v>
      </c>
      <c r="T131" s="2">
        <f>ref_GLB_renew!T131/ref_GLB_total_elec!T131</f>
        <v>0.4406988791258698</v>
      </c>
      <c r="U131" s="2">
        <f>ref_GLB_renew!U131/ref_GLB_total_elec!U131</f>
        <v>0.42569975138539545</v>
      </c>
      <c r="V131" s="2">
        <f>ref_GLB_renew!V131/ref_GLB_total_elec!V131</f>
        <v>0.44624096754853221</v>
      </c>
      <c r="W131" s="2">
        <f>ref_GLB_renew!W131/ref_GLB_total_elec!W131</f>
        <v>0.42717185689582415</v>
      </c>
      <c r="X131" s="2">
        <f>ref_GLB_renew!X131/ref_GLB_total_elec!X131</f>
        <v>0.42339930392079228</v>
      </c>
    </row>
    <row r="132" spans="1:24" x14ac:dyDescent="0.35">
      <c r="A132" s="1" t="s">
        <v>20</v>
      </c>
      <c r="B132" s="1" t="s">
        <v>21</v>
      </c>
      <c r="C132" s="1" t="s">
        <v>402</v>
      </c>
      <c r="D132" s="1" t="s">
        <v>153</v>
      </c>
      <c r="E132" s="2">
        <f>ref_GLB_renew!E132/ref_GLB_total_elec!E132</f>
        <v>8.3210892325091233E-3</v>
      </c>
      <c r="F132" s="2">
        <f>ref_GLB_renew!F132/ref_GLB_total_elec!F132</f>
        <v>1.613928896470733E-2</v>
      </c>
      <c r="G132" s="2">
        <f>ref_GLB_renew!G132/ref_GLB_total_elec!G132</f>
        <v>4.8928277073597447E-2</v>
      </c>
      <c r="H132" s="2">
        <f>ref_GLB_renew!H132/ref_GLB_total_elec!H132</f>
        <v>8.2009683077506043E-2</v>
      </c>
      <c r="I132" s="2">
        <f>ref_GLB_renew!I132/ref_GLB_total_elec!I132</f>
        <v>0.11743802683320843</v>
      </c>
      <c r="J132" s="2">
        <f>ref_GLB_renew!J132/ref_GLB_total_elec!J132</f>
        <v>0.14339355853232405</v>
      </c>
      <c r="K132" s="2">
        <f>ref_GLB_renew!K132/ref_GLB_total_elec!K132</f>
        <v>0.17072699188101836</v>
      </c>
      <c r="L132" s="2">
        <f>ref_GLB_renew!L132/ref_GLB_total_elec!L132</f>
        <v>0.19768228812708907</v>
      </c>
      <c r="M132" s="2">
        <f>ref_GLB_renew!M132/ref_GLB_total_elec!M132</f>
        <v>0.20106597134640813</v>
      </c>
      <c r="N132" s="62">
        <f>ref_GLB_renew!N132/ref_GLB_total_elec!N132</f>
        <v>0.20053070738724332</v>
      </c>
      <c r="O132" s="2">
        <f>ref_GLB_renew!O132/ref_GLB_total_elec!O132</f>
        <v>0.19914442593088308</v>
      </c>
      <c r="P132" s="2">
        <f>ref_GLB_renew!P132/ref_GLB_total_elec!P132</f>
        <v>0.20168595101640577</v>
      </c>
      <c r="Q132" s="2">
        <f>ref_GLB_renew!Q132/ref_GLB_total_elec!Q132</f>
        <v>0.20557045222096484</v>
      </c>
      <c r="R132" s="2">
        <f>ref_GLB_renew!R132/ref_GLB_total_elec!R132</f>
        <v>0.20546542554751376</v>
      </c>
      <c r="S132" s="2">
        <f>ref_GLB_renew!S132/ref_GLB_total_elec!S132</f>
        <v>0.20379430541621385</v>
      </c>
      <c r="T132" s="2">
        <f>ref_GLB_renew!T132/ref_GLB_total_elec!T132</f>
        <v>0.20405436057351939</v>
      </c>
      <c r="U132" s="2">
        <f>ref_GLB_renew!U132/ref_GLB_total_elec!U132</f>
        <v>0.19807489856978522</v>
      </c>
      <c r="V132" s="2">
        <f>ref_GLB_renew!V132/ref_GLB_total_elec!V132</f>
        <v>0.19737404547263562</v>
      </c>
      <c r="W132" s="2">
        <f>ref_GLB_renew!W132/ref_GLB_total_elec!W132</f>
        <v>0.19749904211055244</v>
      </c>
      <c r="X132" s="2">
        <f>ref_GLB_renew!X132/ref_GLB_total_elec!X132</f>
        <v>0.19594473544519081</v>
      </c>
    </row>
    <row r="133" spans="1:24" x14ac:dyDescent="0.35">
      <c r="A133" s="1" t="s">
        <v>20</v>
      </c>
      <c r="B133" s="1" t="s">
        <v>21</v>
      </c>
      <c r="C133" s="1" t="s">
        <v>402</v>
      </c>
      <c r="D133" s="1" t="s">
        <v>154</v>
      </c>
      <c r="E133" s="2">
        <f>ref_GLB_renew!E133/ref_GLB_total_elec!E133</f>
        <v>8.3210892325091233E-3</v>
      </c>
      <c r="F133" s="2">
        <f>ref_GLB_renew!F133/ref_GLB_total_elec!F133</f>
        <v>1.613928896470733E-2</v>
      </c>
      <c r="G133" s="2">
        <f>ref_GLB_renew!G133/ref_GLB_total_elec!G133</f>
        <v>4.8928277073597447E-2</v>
      </c>
      <c r="H133" s="2">
        <f>ref_GLB_renew!H133/ref_GLB_total_elec!H133</f>
        <v>8.1975026413660959E-2</v>
      </c>
      <c r="I133" s="2">
        <f>ref_GLB_renew!I133/ref_GLB_total_elec!I133</f>
        <v>0.1204230299068655</v>
      </c>
      <c r="J133" s="2">
        <f>ref_GLB_renew!J133/ref_GLB_total_elec!J133</f>
        <v>0.14890429456207735</v>
      </c>
      <c r="K133" s="2">
        <f>ref_GLB_renew!K133/ref_GLB_total_elec!K133</f>
        <v>0.17700442957471688</v>
      </c>
      <c r="L133" s="2">
        <f>ref_GLB_renew!L133/ref_GLB_total_elec!L133</f>
        <v>0.20686324711797827</v>
      </c>
      <c r="M133" s="2">
        <f>ref_GLB_renew!M133/ref_GLB_total_elec!M133</f>
        <v>0.21031883318464548</v>
      </c>
      <c r="N133" s="62">
        <f>ref_GLB_renew!N133/ref_GLB_total_elec!N133</f>
        <v>0.21574892326585571</v>
      </c>
      <c r="O133" s="2">
        <f>ref_GLB_renew!O133/ref_GLB_total_elec!O133</f>
        <v>0.22530704378983044</v>
      </c>
      <c r="P133" s="2">
        <f>ref_GLB_renew!P133/ref_GLB_total_elec!P133</f>
        <v>0.2348822854727069</v>
      </c>
      <c r="Q133" s="2">
        <f>ref_GLB_renew!Q133/ref_GLB_total_elec!Q133</f>
        <v>0.2509100845895656</v>
      </c>
      <c r="R133" s="2">
        <f>ref_GLB_renew!R133/ref_GLB_total_elec!R133</f>
        <v>0.25554940056864367</v>
      </c>
      <c r="S133" s="2">
        <f>ref_GLB_renew!S133/ref_GLB_total_elec!S133</f>
        <v>0.25702828772855202</v>
      </c>
      <c r="T133" s="2">
        <f>ref_GLB_renew!T133/ref_GLB_total_elec!T133</f>
        <v>0.26382848793516928</v>
      </c>
      <c r="U133" s="2">
        <f>ref_GLB_renew!U133/ref_GLB_total_elec!U133</f>
        <v>0.27125661905496912</v>
      </c>
      <c r="V133" s="2">
        <f>ref_GLB_renew!V133/ref_GLB_total_elec!V133</f>
        <v>0.28145624061559682</v>
      </c>
      <c r="W133" s="2">
        <f>ref_GLB_renew!W133/ref_GLB_total_elec!W133</f>
        <v>0.29364347749724007</v>
      </c>
      <c r="X133" s="2">
        <f>ref_GLB_renew!X133/ref_GLB_total_elec!X133</f>
        <v>0.30361449420738162</v>
      </c>
    </row>
    <row r="134" spans="1:24" x14ac:dyDescent="0.35">
      <c r="A134" s="1" t="s">
        <v>20</v>
      </c>
      <c r="B134" s="1" t="s">
        <v>21</v>
      </c>
      <c r="C134" s="1" t="s">
        <v>402</v>
      </c>
      <c r="D134" s="1" t="s">
        <v>155</v>
      </c>
      <c r="E134" s="2">
        <f>ref_GLB_renew!E134/ref_GLB_total_elec!E134</f>
        <v>8.3210892325091233E-3</v>
      </c>
      <c r="F134" s="2">
        <f>ref_GLB_renew!F134/ref_GLB_total_elec!F134</f>
        <v>1.613928896470733E-2</v>
      </c>
      <c r="G134" s="2">
        <f>ref_GLB_renew!G134/ref_GLB_total_elec!G134</f>
        <v>4.8928277073597447E-2</v>
      </c>
      <c r="H134" s="2">
        <f>ref_GLB_renew!H134/ref_GLB_total_elec!H134</f>
        <v>8.1973496585552932E-2</v>
      </c>
      <c r="I134" s="2">
        <f>ref_GLB_renew!I134/ref_GLB_total_elec!I134</f>
        <v>0.11495815748192788</v>
      </c>
      <c r="J134" s="2">
        <f>ref_GLB_renew!J134/ref_GLB_total_elec!J134</f>
        <v>0.14162789271256523</v>
      </c>
      <c r="K134" s="2">
        <f>ref_GLB_renew!K134/ref_GLB_total_elec!K134</f>
        <v>0.16876799855962782</v>
      </c>
      <c r="L134" s="2">
        <f>ref_GLB_renew!L134/ref_GLB_total_elec!L134</f>
        <v>0.195894499582736</v>
      </c>
      <c r="M134" s="2">
        <f>ref_GLB_renew!M134/ref_GLB_total_elec!M134</f>
        <v>0.19746596333698474</v>
      </c>
      <c r="N134" s="62">
        <f>ref_GLB_renew!N134/ref_GLB_total_elec!N134</f>
        <v>0.19939284676134603</v>
      </c>
      <c r="O134" s="2">
        <f>ref_GLB_renew!O134/ref_GLB_total_elec!O134</f>
        <v>0.20037966161920123</v>
      </c>
      <c r="P134" s="2">
        <f>ref_GLB_renew!P134/ref_GLB_total_elec!P134</f>
        <v>0.20064841524121177</v>
      </c>
      <c r="Q134" s="2">
        <f>ref_GLB_renew!Q134/ref_GLB_total_elec!Q134</f>
        <v>0.20121654918294529</v>
      </c>
      <c r="R134" s="2">
        <f>ref_GLB_renew!R134/ref_GLB_total_elec!R134</f>
        <v>0.20101819802044235</v>
      </c>
      <c r="S134" s="2">
        <f>ref_GLB_renew!S134/ref_GLB_total_elec!S134</f>
        <v>0.20084546643266754</v>
      </c>
      <c r="T134" s="2">
        <f>ref_GLB_renew!T134/ref_GLB_total_elec!T134</f>
        <v>0.20274571609138045</v>
      </c>
      <c r="U134" s="2">
        <f>ref_GLB_renew!U134/ref_GLB_total_elec!U134</f>
        <v>0.21060781400774706</v>
      </c>
      <c r="V134" s="2">
        <f>ref_GLB_renew!V134/ref_GLB_total_elec!V134</f>
        <v>0.22507628976162192</v>
      </c>
      <c r="W134" s="2">
        <f>ref_GLB_renew!W134/ref_GLB_total_elec!W134</f>
        <v>0.23570927121159338</v>
      </c>
      <c r="X134" s="2">
        <f>ref_GLB_renew!X134/ref_GLB_total_elec!X134</f>
        <v>0.24602268554148013</v>
      </c>
    </row>
    <row r="135" spans="1:24" x14ac:dyDescent="0.35">
      <c r="A135" s="1" t="s">
        <v>20</v>
      </c>
      <c r="B135" s="1" t="s">
        <v>21</v>
      </c>
      <c r="C135" s="1" t="s">
        <v>402</v>
      </c>
      <c r="D135" s="1" t="s">
        <v>156</v>
      </c>
      <c r="E135" s="2">
        <f>ref_GLB_renew!E135/ref_GLB_total_elec!E135</f>
        <v>8.3210892325091233E-3</v>
      </c>
      <c r="F135" s="2">
        <f>ref_GLB_renew!F135/ref_GLB_total_elec!F135</f>
        <v>1.613928896470733E-2</v>
      </c>
      <c r="G135" s="2">
        <f>ref_GLB_renew!G135/ref_GLB_total_elec!G135</f>
        <v>4.8928277073597447E-2</v>
      </c>
      <c r="H135" s="2">
        <f>ref_GLB_renew!H135/ref_GLB_total_elec!H135</f>
        <v>8.1977865986895951E-2</v>
      </c>
      <c r="I135" s="2">
        <f>ref_GLB_renew!I135/ref_GLB_total_elec!I135</f>
        <v>0.117642839710139</v>
      </c>
      <c r="J135" s="2">
        <f>ref_GLB_renew!J135/ref_GLB_total_elec!J135</f>
        <v>0.14480257616307568</v>
      </c>
      <c r="K135" s="2">
        <f>ref_GLB_renew!K135/ref_GLB_total_elec!K135</f>
        <v>0.17113005330720069</v>
      </c>
      <c r="L135" s="2">
        <f>ref_GLB_renew!L135/ref_GLB_total_elec!L135</f>
        <v>0.19760345815991878</v>
      </c>
      <c r="M135" s="2">
        <f>ref_GLB_renew!M135/ref_GLB_total_elec!M135</f>
        <v>0.19925434324272293</v>
      </c>
      <c r="N135" s="62">
        <f>ref_GLB_renew!N135/ref_GLB_total_elec!N135</f>
        <v>0.19591207452343931</v>
      </c>
      <c r="O135" s="2">
        <f>ref_GLB_renew!O135/ref_GLB_total_elec!O135</f>
        <v>0.19723293378442502</v>
      </c>
      <c r="P135" s="2">
        <f>ref_GLB_renew!P135/ref_GLB_total_elec!P135</f>
        <v>0.19638630458080389</v>
      </c>
      <c r="Q135" s="2">
        <f>ref_GLB_renew!Q135/ref_GLB_total_elec!Q135</f>
        <v>0.19826139434364781</v>
      </c>
      <c r="R135" s="2">
        <f>ref_GLB_renew!R135/ref_GLB_total_elec!R135</f>
        <v>0.19950016943683874</v>
      </c>
      <c r="S135" s="2">
        <f>ref_GLB_renew!S135/ref_GLB_total_elec!S135</f>
        <v>0.20123221277201778</v>
      </c>
      <c r="T135" s="2">
        <f>ref_GLB_renew!T135/ref_GLB_total_elec!T135</f>
        <v>0.20251696099272801</v>
      </c>
      <c r="U135" s="2">
        <f>ref_GLB_renew!U135/ref_GLB_total_elec!U135</f>
        <v>0.20416751218889487</v>
      </c>
      <c r="V135" s="2">
        <f>ref_GLB_renew!V135/ref_GLB_total_elec!V135</f>
        <v>0.2047190004936576</v>
      </c>
      <c r="W135" s="2">
        <f>ref_GLB_renew!W135/ref_GLB_total_elec!W135</f>
        <v>0.21103152716786094</v>
      </c>
      <c r="X135" s="2">
        <f>ref_GLB_renew!X135/ref_GLB_total_elec!X135</f>
        <v>0.20564884576421436</v>
      </c>
    </row>
    <row r="136" spans="1:24" x14ac:dyDescent="0.35">
      <c r="A136" s="1" t="s">
        <v>20</v>
      </c>
      <c r="B136" s="1" t="s">
        <v>21</v>
      </c>
      <c r="C136" s="1" t="s">
        <v>402</v>
      </c>
      <c r="D136" s="1" t="s">
        <v>157</v>
      </c>
      <c r="E136" s="2">
        <f>ref_GLB_renew!E136/ref_GLB_total_elec!E136</f>
        <v>8.3210892325091233E-3</v>
      </c>
      <c r="F136" s="2">
        <f>ref_GLB_renew!F136/ref_GLB_total_elec!F136</f>
        <v>1.613928896470733E-2</v>
      </c>
      <c r="G136" s="2">
        <f>ref_GLB_renew!G136/ref_GLB_total_elec!G136</f>
        <v>4.8928277073597447E-2</v>
      </c>
      <c r="H136" s="2">
        <f>ref_GLB_renew!H136/ref_GLB_total_elec!H136</f>
        <v>8.2006401931167511E-2</v>
      </c>
      <c r="I136" s="2">
        <f>ref_GLB_renew!I136/ref_GLB_total_elec!I136</f>
        <v>0.11977228236169316</v>
      </c>
      <c r="J136" s="2">
        <f>ref_GLB_renew!J136/ref_GLB_total_elec!J136</f>
        <v>0.14704664538607384</v>
      </c>
      <c r="K136" s="2">
        <f>ref_GLB_renew!K136/ref_GLB_total_elec!K136</f>
        <v>0.17415119334757992</v>
      </c>
      <c r="L136" s="2">
        <f>ref_GLB_renew!L136/ref_GLB_total_elec!L136</f>
        <v>0.19973398217006302</v>
      </c>
      <c r="M136" s="2">
        <f>ref_GLB_renew!M136/ref_GLB_total_elec!M136</f>
        <v>0.19878415620558673</v>
      </c>
      <c r="N136" s="62">
        <f>ref_GLB_renew!N136/ref_GLB_total_elec!N136</f>
        <v>0.19922702477426535</v>
      </c>
      <c r="O136" s="2">
        <f>ref_GLB_renew!O136/ref_GLB_total_elec!O136</f>
        <v>0.19866161788164213</v>
      </c>
      <c r="P136" s="2">
        <f>ref_GLB_renew!P136/ref_GLB_total_elec!P136</f>
        <v>0.20271661209215516</v>
      </c>
      <c r="Q136" s="2">
        <f>ref_GLB_renew!Q136/ref_GLB_total_elec!Q136</f>
        <v>0.2401309793354231</v>
      </c>
      <c r="R136" s="2">
        <f>ref_GLB_renew!R136/ref_GLB_total_elec!R136</f>
        <v>0.28344536423180494</v>
      </c>
      <c r="S136" s="2">
        <f>ref_GLB_renew!S136/ref_GLB_total_elec!S136</f>
        <v>0.27794575447850961</v>
      </c>
      <c r="T136" s="2">
        <f>ref_GLB_renew!T136/ref_GLB_total_elec!T136</f>
        <v>0.25112635595765415</v>
      </c>
      <c r="U136" s="2">
        <f>ref_GLB_renew!U136/ref_GLB_total_elec!U136</f>
        <v>0.30395856433384055</v>
      </c>
      <c r="V136" s="2">
        <f>ref_GLB_renew!V136/ref_GLB_total_elec!V136</f>
        <v>0.27395960816763115</v>
      </c>
      <c r="W136" s="2">
        <f>ref_GLB_renew!W136/ref_GLB_total_elec!W136</f>
        <v>0.26231916429403151</v>
      </c>
      <c r="X136" s="2">
        <f>ref_GLB_renew!X136/ref_GLB_total_elec!X136</f>
        <v>0.2320280195153594</v>
      </c>
    </row>
    <row r="137" spans="1:24" x14ac:dyDescent="0.35">
      <c r="A137" s="1" t="s">
        <v>20</v>
      </c>
      <c r="B137" s="1" t="s">
        <v>21</v>
      </c>
      <c r="C137" s="1" t="s">
        <v>402</v>
      </c>
      <c r="D137" s="1" t="s">
        <v>158</v>
      </c>
      <c r="E137" s="2">
        <f>ref_GLB_renew!E137/ref_GLB_total_elec!E137</f>
        <v>8.3210892325091233E-3</v>
      </c>
      <c r="F137" s="2">
        <f>ref_GLB_renew!F137/ref_GLB_total_elec!F137</f>
        <v>1.613928896470733E-2</v>
      </c>
      <c r="G137" s="2">
        <f>ref_GLB_renew!G137/ref_GLB_total_elec!G137</f>
        <v>4.8928277073597447E-2</v>
      </c>
      <c r="H137" s="2">
        <f>ref_GLB_renew!H137/ref_GLB_total_elec!H137</f>
        <v>8.2011984276156913E-2</v>
      </c>
      <c r="I137" s="2">
        <f>ref_GLB_renew!I137/ref_GLB_total_elec!I137</f>
        <v>0.11907364007476892</v>
      </c>
      <c r="J137" s="2">
        <f>ref_GLB_renew!J137/ref_GLB_total_elec!J137</f>
        <v>0.15600307687264964</v>
      </c>
      <c r="K137" s="2">
        <f>ref_GLB_renew!K137/ref_GLB_total_elec!K137</f>
        <v>0.20623218498684706</v>
      </c>
      <c r="L137" s="2">
        <f>ref_GLB_renew!L137/ref_GLB_total_elec!L137</f>
        <v>0.22269085593826404</v>
      </c>
      <c r="M137" s="2">
        <f>ref_GLB_renew!M137/ref_GLB_total_elec!M137</f>
        <v>0.23946345201334174</v>
      </c>
      <c r="N137" s="62">
        <f>ref_GLB_renew!N137/ref_GLB_total_elec!N137</f>
        <v>0.25887157589355358</v>
      </c>
      <c r="O137" s="2">
        <f>ref_GLB_renew!O137/ref_GLB_total_elec!O137</f>
        <v>0.27362262251582442</v>
      </c>
      <c r="P137" s="2">
        <f>ref_GLB_renew!P137/ref_GLB_total_elec!P137</f>
        <v>0.27606501572860193</v>
      </c>
      <c r="Q137" s="2">
        <f>ref_GLB_renew!Q137/ref_GLB_total_elec!Q137</f>
        <v>0.29399590536428394</v>
      </c>
      <c r="R137" s="2">
        <f>ref_GLB_renew!R137/ref_GLB_total_elec!R137</f>
        <v>0.29892669041345354</v>
      </c>
      <c r="S137" s="2">
        <f>ref_GLB_renew!S137/ref_GLB_total_elec!S137</f>
        <v>0.30583321260716839</v>
      </c>
      <c r="T137" s="2">
        <f>ref_GLB_renew!T137/ref_GLB_total_elec!T137</f>
        <v>0.3102015253850674</v>
      </c>
      <c r="U137" s="2">
        <f>ref_GLB_renew!U137/ref_GLB_total_elec!U137</f>
        <v>0.32029690047339715</v>
      </c>
      <c r="V137" s="2">
        <f>ref_GLB_renew!V137/ref_GLB_total_elec!V137</f>
        <v>0.33731165579172573</v>
      </c>
      <c r="W137" s="2">
        <f>ref_GLB_renew!W137/ref_GLB_total_elec!W137</f>
        <v>0.33936979344733659</v>
      </c>
      <c r="X137" s="2">
        <f>ref_GLB_renew!X137/ref_GLB_total_elec!X137</f>
        <v>0.36711346158273184</v>
      </c>
    </row>
    <row r="138" spans="1:24" x14ac:dyDescent="0.35">
      <c r="A138" s="1" t="s">
        <v>20</v>
      </c>
      <c r="B138" s="1" t="s">
        <v>21</v>
      </c>
      <c r="C138" s="1" t="s">
        <v>402</v>
      </c>
      <c r="D138" s="1" t="s">
        <v>159</v>
      </c>
      <c r="E138" s="2">
        <f>ref_GLB_renew!E138/ref_GLB_total_elec!E138</f>
        <v>8.3210892325091233E-3</v>
      </c>
      <c r="F138" s="2">
        <f>ref_GLB_renew!F138/ref_GLB_total_elec!F138</f>
        <v>1.613928896470733E-2</v>
      </c>
      <c r="G138" s="2">
        <f>ref_GLB_renew!G138/ref_GLB_total_elec!G138</f>
        <v>4.8928277073597447E-2</v>
      </c>
      <c r="H138" s="2">
        <f>ref_GLB_renew!H138/ref_GLB_total_elec!H138</f>
        <v>8.1989048536751985E-2</v>
      </c>
      <c r="I138" s="2">
        <f>ref_GLB_renew!I138/ref_GLB_total_elec!I138</f>
        <v>0.11554394900450807</v>
      </c>
      <c r="J138" s="2">
        <f>ref_GLB_renew!J138/ref_GLB_total_elec!J138</f>
        <v>0.1435757484483608</v>
      </c>
      <c r="K138" s="2">
        <f>ref_GLB_renew!K138/ref_GLB_total_elec!K138</f>
        <v>0.17280625870293082</v>
      </c>
      <c r="L138" s="2">
        <f>ref_GLB_renew!L138/ref_GLB_total_elec!L138</f>
        <v>0.20154869966868477</v>
      </c>
      <c r="M138" s="2">
        <f>ref_GLB_renew!M138/ref_GLB_total_elec!M138</f>
        <v>0.20067998836119297</v>
      </c>
      <c r="N138" s="62">
        <f>ref_GLB_renew!N138/ref_GLB_total_elec!N138</f>
        <v>0.19869026245636043</v>
      </c>
      <c r="O138" s="2">
        <f>ref_GLB_renew!O138/ref_GLB_total_elec!O138</f>
        <v>0.20243390635516342</v>
      </c>
      <c r="P138" s="2">
        <f>ref_GLB_renew!P138/ref_GLB_total_elec!P138</f>
        <v>0.23353851786328242</v>
      </c>
      <c r="Q138" s="2">
        <f>ref_GLB_renew!Q138/ref_GLB_total_elec!Q138</f>
        <v>0.27493092607756964</v>
      </c>
      <c r="R138" s="2">
        <f>ref_GLB_renew!R138/ref_GLB_total_elec!R138</f>
        <v>0.23939744088066067</v>
      </c>
      <c r="S138" s="2">
        <f>ref_GLB_renew!S138/ref_GLB_total_elec!S138</f>
        <v>0.23256612671483659</v>
      </c>
      <c r="T138" s="2">
        <f>ref_GLB_renew!T138/ref_GLB_total_elec!T138</f>
        <v>0.27772526867732034</v>
      </c>
      <c r="U138" s="2">
        <f>ref_GLB_renew!U138/ref_GLB_total_elec!U138</f>
        <v>0.26696017443082209</v>
      </c>
      <c r="V138" s="2">
        <f>ref_GLB_renew!V138/ref_GLB_total_elec!V138</f>
        <v>0.24126005508252094</v>
      </c>
      <c r="W138" s="2">
        <f>ref_GLB_renew!W138/ref_GLB_total_elec!W138</f>
        <v>0.23105002943583627</v>
      </c>
      <c r="X138" s="2">
        <f>ref_GLB_renew!X138/ref_GLB_total_elec!X138</f>
        <v>0.22343088439007061</v>
      </c>
    </row>
    <row r="139" spans="1:24" x14ac:dyDescent="0.35">
      <c r="A139" s="1" t="s">
        <v>20</v>
      </c>
      <c r="B139" s="1" t="s">
        <v>21</v>
      </c>
      <c r="C139" s="1" t="s">
        <v>402</v>
      </c>
      <c r="D139" s="1" t="s">
        <v>160</v>
      </c>
      <c r="E139" s="2">
        <f>ref_GLB_renew!E139/ref_GLB_total_elec!E139</f>
        <v>8.3211981155868284E-3</v>
      </c>
      <c r="F139" s="2">
        <f>ref_GLB_renew!F139/ref_GLB_total_elec!F139</f>
        <v>1.6139119324508837E-2</v>
      </c>
      <c r="G139" s="2">
        <f>ref_GLB_renew!G139/ref_GLB_total_elec!G139</f>
        <v>4.8928519154463689E-2</v>
      </c>
      <c r="H139" s="2">
        <f>ref_GLB_renew!H139/ref_GLB_total_elec!H139</f>
        <v>8.1981989875974756E-2</v>
      </c>
      <c r="I139" s="2">
        <f>ref_GLB_renew!I139/ref_GLB_total_elec!I139</f>
        <v>0.11876522688659499</v>
      </c>
      <c r="J139" s="2">
        <f>ref_GLB_renew!J139/ref_GLB_total_elec!J139</f>
        <v>0.14736500594853832</v>
      </c>
      <c r="K139" s="2">
        <f>ref_GLB_renew!K139/ref_GLB_total_elec!K139</f>
        <v>0.17379516193610825</v>
      </c>
      <c r="L139" s="2">
        <f>ref_GLB_renew!L139/ref_GLB_total_elec!L139</f>
        <v>0.20264199063608285</v>
      </c>
      <c r="M139" s="2">
        <f>ref_GLB_renew!M139/ref_GLB_total_elec!M139</f>
        <v>0.20503675917652076</v>
      </c>
      <c r="N139" s="62">
        <f>ref_GLB_renew!N139/ref_GLB_total_elec!N139</f>
        <v>0.20733777012097135</v>
      </c>
      <c r="O139" s="2">
        <f>ref_GLB_renew!O139/ref_GLB_total_elec!O139</f>
        <v>0.20997029252596841</v>
      </c>
      <c r="P139" s="2">
        <f>ref_GLB_renew!P139/ref_GLB_total_elec!P139</f>
        <v>0.21089561166192361</v>
      </c>
      <c r="Q139" s="2">
        <f>ref_GLB_renew!Q139/ref_GLB_total_elec!Q139</f>
        <v>0.2165380190652407</v>
      </c>
      <c r="R139" s="2">
        <f>ref_GLB_renew!R139/ref_GLB_total_elec!R139</f>
        <v>0.22758248766983169</v>
      </c>
      <c r="S139" s="2">
        <f>ref_GLB_renew!S139/ref_GLB_total_elec!S139</f>
        <v>0.24617070304934269</v>
      </c>
      <c r="T139" s="2">
        <f>ref_GLB_renew!T139/ref_GLB_total_elec!T139</f>
        <v>0.23864008396964498</v>
      </c>
      <c r="U139" s="2">
        <f>ref_GLB_renew!U139/ref_GLB_total_elec!U139</f>
        <v>0.25795421547237862</v>
      </c>
      <c r="V139" s="2">
        <f>ref_GLB_renew!V139/ref_GLB_total_elec!V139</f>
        <v>0.29311050566472868</v>
      </c>
      <c r="W139" s="2">
        <f>ref_GLB_renew!W139/ref_GLB_total_elec!W139</f>
        <v>0.3243094866923944</v>
      </c>
      <c r="X139" s="2">
        <f>ref_GLB_renew!X139/ref_GLB_total_elec!X139</f>
        <v>0.29562300843299916</v>
      </c>
    </row>
    <row r="140" spans="1:24" x14ac:dyDescent="0.35">
      <c r="A140" s="1" t="s">
        <v>20</v>
      </c>
      <c r="B140" s="1" t="s">
        <v>21</v>
      </c>
      <c r="C140" s="1" t="s">
        <v>402</v>
      </c>
      <c r="D140" s="1" t="s">
        <v>161</v>
      </c>
      <c r="E140" s="2">
        <f>ref_GLB_renew!E140/ref_GLB_total_elec!E140</f>
        <v>8.3210892325091233E-3</v>
      </c>
      <c r="F140" s="2">
        <f>ref_GLB_renew!F140/ref_GLB_total_elec!F140</f>
        <v>1.613928896470733E-2</v>
      </c>
      <c r="G140" s="2">
        <f>ref_GLB_renew!G140/ref_GLB_total_elec!G140</f>
        <v>4.8928277073597447E-2</v>
      </c>
      <c r="H140" s="2">
        <f>ref_GLB_renew!H140/ref_GLB_total_elec!H140</f>
        <v>8.1990492734246231E-2</v>
      </c>
      <c r="I140" s="2">
        <f>ref_GLB_renew!I140/ref_GLB_total_elec!I140</f>
        <v>0.14690589340217997</v>
      </c>
      <c r="J140" s="2">
        <f>ref_GLB_renew!J140/ref_GLB_total_elec!J140</f>
        <v>0.18788021247808911</v>
      </c>
      <c r="K140" s="2">
        <f>ref_GLB_renew!K140/ref_GLB_total_elec!K140</f>
        <v>0.24414059508380595</v>
      </c>
      <c r="L140" s="2">
        <f>ref_GLB_renew!L140/ref_GLB_total_elec!L140</f>
        <v>0.29981267217440971</v>
      </c>
      <c r="M140" s="2">
        <f>ref_GLB_renew!M140/ref_GLB_total_elec!M140</f>
        <v>0.32854787223893017</v>
      </c>
      <c r="N140" s="62">
        <f>ref_GLB_renew!N140/ref_GLB_total_elec!N140</f>
        <v>0.38865262382060267</v>
      </c>
      <c r="O140" s="2">
        <f>ref_GLB_renew!O140/ref_GLB_total_elec!O140</f>
        <v>0.40704210868788876</v>
      </c>
      <c r="P140" s="2">
        <f>ref_GLB_renew!P140/ref_GLB_total_elec!P140</f>
        <v>0.41988779194822146</v>
      </c>
      <c r="Q140" s="2">
        <f>ref_GLB_renew!Q140/ref_GLB_total_elec!Q140</f>
        <v>0.45703693609060891</v>
      </c>
      <c r="R140" s="2">
        <f>ref_GLB_renew!R140/ref_GLB_total_elec!R140</f>
        <v>0.48174790454140937</v>
      </c>
      <c r="S140" s="2">
        <f>ref_GLB_renew!S140/ref_GLB_total_elec!S140</f>
        <v>0.5443138899201041</v>
      </c>
      <c r="T140" s="2">
        <f>ref_GLB_renew!T140/ref_GLB_total_elec!T140</f>
        <v>0.55971370718808156</v>
      </c>
      <c r="U140" s="2">
        <f>ref_GLB_renew!U140/ref_GLB_total_elec!U140</f>
        <v>0.57346102610343919</v>
      </c>
      <c r="V140" s="2">
        <f>ref_GLB_renew!V140/ref_GLB_total_elec!V140</f>
        <v>0.5899894024392176</v>
      </c>
      <c r="W140" s="2">
        <f>ref_GLB_renew!W140/ref_GLB_total_elec!W140</f>
        <v>0.58825237710406486</v>
      </c>
      <c r="X140" s="2">
        <f>ref_GLB_renew!X140/ref_GLB_total_elec!X140</f>
        <v>0.59157299212550363</v>
      </c>
    </row>
    <row r="141" spans="1:24" x14ac:dyDescent="0.35">
      <c r="A141" s="1" t="s">
        <v>20</v>
      </c>
      <c r="B141" s="1" t="s">
        <v>21</v>
      </c>
      <c r="C141" s="1" t="s">
        <v>402</v>
      </c>
      <c r="D141" s="1" t="s">
        <v>162</v>
      </c>
      <c r="E141" s="2">
        <f>ref_GLB_renew!E141/ref_GLB_total_elec!E141</f>
        <v>8.3210892325091233E-3</v>
      </c>
      <c r="F141" s="2">
        <f>ref_GLB_renew!F141/ref_GLB_total_elec!F141</f>
        <v>1.613928896470733E-2</v>
      </c>
      <c r="G141" s="2">
        <f>ref_GLB_renew!G141/ref_GLB_total_elec!G141</f>
        <v>4.8928277073597447E-2</v>
      </c>
      <c r="H141" s="2">
        <f>ref_GLB_renew!H141/ref_GLB_total_elec!H141</f>
        <v>8.1990727831991392E-2</v>
      </c>
      <c r="I141" s="2">
        <f>ref_GLB_renew!I141/ref_GLB_total_elec!I141</f>
        <v>0.11743019833890381</v>
      </c>
      <c r="J141" s="2">
        <f>ref_GLB_renew!J141/ref_GLB_total_elec!J141</f>
        <v>0.1451483954766028</v>
      </c>
      <c r="K141" s="2">
        <f>ref_GLB_renew!K141/ref_GLB_total_elec!K141</f>
        <v>0.1753064228144256</v>
      </c>
      <c r="L141" s="2">
        <f>ref_GLB_renew!L141/ref_GLB_total_elec!L141</f>
        <v>0.20077566752023343</v>
      </c>
      <c r="M141" s="2">
        <f>ref_GLB_renew!M141/ref_GLB_total_elec!M141</f>
        <v>0.20090960345388201</v>
      </c>
      <c r="N141" s="62">
        <f>ref_GLB_renew!N141/ref_GLB_total_elec!N141</f>
        <v>0.20110946742487262</v>
      </c>
      <c r="O141" s="2">
        <f>ref_GLB_renew!O141/ref_GLB_total_elec!O141</f>
        <v>0.20124114179640573</v>
      </c>
      <c r="P141" s="2">
        <f>ref_GLB_renew!P141/ref_GLB_total_elec!P141</f>
        <v>0.19927045559816231</v>
      </c>
      <c r="Q141" s="2">
        <f>ref_GLB_renew!Q141/ref_GLB_total_elec!Q141</f>
        <v>0.19913485722887861</v>
      </c>
      <c r="R141" s="2">
        <f>ref_GLB_renew!R141/ref_GLB_total_elec!R141</f>
        <v>0.19853385245463248</v>
      </c>
      <c r="S141" s="2">
        <f>ref_GLB_renew!S141/ref_GLB_total_elec!S141</f>
        <v>0.19651781431080695</v>
      </c>
      <c r="T141" s="2">
        <f>ref_GLB_renew!T141/ref_GLB_total_elec!T141</f>
        <v>0.19281322983039662</v>
      </c>
      <c r="U141" s="2">
        <f>ref_GLB_renew!U141/ref_GLB_total_elec!U141</f>
        <v>0.19128177963504714</v>
      </c>
      <c r="V141" s="2">
        <f>ref_GLB_renew!V141/ref_GLB_total_elec!V141</f>
        <v>0.18959831929298254</v>
      </c>
      <c r="W141" s="2">
        <f>ref_GLB_renew!W141/ref_GLB_total_elec!W141</f>
        <v>0.1881041463911049</v>
      </c>
      <c r="X141" s="2">
        <f>ref_GLB_renew!X141/ref_GLB_total_elec!X141</f>
        <v>0.18519740943802535</v>
      </c>
    </row>
    <row r="142" spans="1:24" x14ac:dyDescent="0.35">
      <c r="A142" s="1" t="s">
        <v>20</v>
      </c>
      <c r="B142" s="1" t="s">
        <v>21</v>
      </c>
      <c r="C142" s="1" t="s">
        <v>402</v>
      </c>
      <c r="D142" s="1" t="s">
        <v>163</v>
      </c>
      <c r="E142" s="2">
        <f>ref_GLB_renew!E142/ref_GLB_total_elec!E142</f>
        <v>8.3210892325091233E-3</v>
      </c>
      <c r="F142" s="2">
        <f>ref_GLB_renew!F142/ref_GLB_total_elec!F142</f>
        <v>1.613928896470733E-2</v>
      </c>
      <c r="G142" s="2">
        <f>ref_GLB_renew!G142/ref_GLB_total_elec!G142</f>
        <v>4.8928277073597447E-2</v>
      </c>
      <c r="H142" s="2">
        <f>ref_GLB_renew!H142/ref_GLB_total_elec!H142</f>
        <v>8.1979112326179354E-2</v>
      </c>
      <c r="I142" s="2">
        <f>ref_GLB_renew!I142/ref_GLB_total_elec!I142</f>
        <v>0.12089692434433416</v>
      </c>
      <c r="J142" s="2">
        <f>ref_GLB_renew!J142/ref_GLB_total_elec!J142</f>
        <v>0.14987269529580891</v>
      </c>
      <c r="K142" s="2">
        <f>ref_GLB_renew!K142/ref_GLB_total_elec!K142</f>
        <v>0.17959118750298603</v>
      </c>
      <c r="L142" s="2">
        <f>ref_GLB_renew!L142/ref_GLB_total_elec!L142</f>
        <v>0.20877194477593264</v>
      </c>
      <c r="M142" s="2">
        <f>ref_GLB_renew!M142/ref_GLB_total_elec!M142</f>
        <v>0.2264366397989637</v>
      </c>
      <c r="N142" s="62">
        <f>ref_GLB_renew!N142/ref_GLB_total_elec!N142</f>
        <v>0.26765357809929824</v>
      </c>
      <c r="O142" s="2">
        <f>ref_GLB_renew!O142/ref_GLB_total_elec!O142</f>
        <v>0.24904731529354782</v>
      </c>
      <c r="P142" s="2">
        <f>ref_GLB_renew!P142/ref_GLB_total_elec!P142</f>
        <v>0.27406936734678738</v>
      </c>
      <c r="Q142" s="2">
        <f>ref_GLB_renew!Q142/ref_GLB_total_elec!Q142</f>
        <v>0.30614726657477354</v>
      </c>
      <c r="R142" s="2">
        <f>ref_GLB_renew!R142/ref_GLB_total_elec!R142</f>
        <v>0.33477446394664878</v>
      </c>
      <c r="S142" s="2">
        <f>ref_GLB_renew!S142/ref_GLB_total_elec!S142</f>
        <v>0.34592411111090549</v>
      </c>
      <c r="T142" s="2">
        <f>ref_GLB_renew!T142/ref_GLB_total_elec!T142</f>
        <v>0.3073148204146246</v>
      </c>
      <c r="U142" s="2">
        <f>ref_GLB_renew!U142/ref_GLB_total_elec!U142</f>
        <v>0.29098631030203764</v>
      </c>
      <c r="V142" s="2">
        <f>ref_GLB_renew!V142/ref_GLB_total_elec!V142</f>
        <v>0.25379667019624891</v>
      </c>
      <c r="W142" s="2">
        <f>ref_GLB_renew!W142/ref_GLB_total_elec!W142</f>
        <v>0.24247453942551844</v>
      </c>
      <c r="X142" s="2">
        <f>ref_GLB_renew!X142/ref_GLB_total_elec!X142</f>
        <v>0.2347753590521523</v>
      </c>
    </row>
    <row r="143" spans="1:24" x14ac:dyDescent="0.35">
      <c r="A143" s="1" t="s">
        <v>20</v>
      </c>
      <c r="B143" s="1" t="s">
        <v>21</v>
      </c>
      <c r="C143" s="1" t="s">
        <v>402</v>
      </c>
      <c r="D143" s="1" t="s">
        <v>164</v>
      </c>
      <c r="E143" s="2">
        <f>ref_GLB_renew!E143/ref_GLB_total_elec!E143</f>
        <v>8.3210892325091233E-3</v>
      </c>
      <c r="F143" s="2">
        <f>ref_GLB_renew!F143/ref_GLB_total_elec!F143</f>
        <v>1.613928896470733E-2</v>
      </c>
      <c r="G143" s="2">
        <f>ref_GLB_renew!G143/ref_GLB_total_elec!G143</f>
        <v>4.8928277073597447E-2</v>
      </c>
      <c r="H143" s="2">
        <f>ref_GLB_renew!H143/ref_GLB_total_elec!H143</f>
        <v>8.1979999117024291E-2</v>
      </c>
      <c r="I143" s="2">
        <f>ref_GLB_renew!I143/ref_GLB_total_elec!I143</f>
        <v>0.11938358546328474</v>
      </c>
      <c r="J143" s="2">
        <f>ref_GLB_renew!J143/ref_GLB_total_elec!J143</f>
        <v>0.15067946258911255</v>
      </c>
      <c r="K143" s="2">
        <f>ref_GLB_renew!K143/ref_GLB_total_elec!K143</f>
        <v>0.18111315042094508</v>
      </c>
      <c r="L143" s="2">
        <f>ref_GLB_renew!L143/ref_GLB_total_elec!L143</f>
        <v>0.21159584763265588</v>
      </c>
      <c r="M143" s="2">
        <f>ref_GLB_renew!M143/ref_GLB_total_elec!M143</f>
        <v>0.21401017121834826</v>
      </c>
      <c r="N143" s="62">
        <f>ref_GLB_renew!N143/ref_GLB_total_elec!N143</f>
        <v>0.21544077303754508</v>
      </c>
      <c r="O143" s="2">
        <f>ref_GLB_renew!O143/ref_GLB_total_elec!O143</f>
        <v>0.21525434572576332</v>
      </c>
      <c r="P143" s="2">
        <f>ref_GLB_renew!P143/ref_GLB_total_elec!P143</f>
        <v>0.21789112254844928</v>
      </c>
      <c r="Q143" s="2">
        <f>ref_GLB_renew!Q143/ref_GLB_total_elec!Q143</f>
        <v>0.21650078454578259</v>
      </c>
      <c r="R143" s="2">
        <f>ref_GLB_renew!R143/ref_GLB_total_elec!R143</f>
        <v>0.21428188816341356</v>
      </c>
      <c r="S143" s="2">
        <f>ref_GLB_renew!S143/ref_GLB_total_elec!S143</f>
        <v>0.21531192976606831</v>
      </c>
      <c r="T143" s="2">
        <f>ref_GLB_renew!T143/ref_GLB_total_elec!T143</f>
        <v>0.2163132362488113</v>
      </c>
      <c r="U143" s="2">
        <f>ref_GLB_renew!U143/ref_GLB_total_elec!U143</f>
        <v>0.21571873980111508</v>
      </c>
      <c r="V143" s="2">
        <f>ref_GLB_renew!V143/ref_GLB_total_elec!V143</f>
        <v>0.21563459696649614</v>
      </c>
      <c r="W143" s="2">
        <f>ref_GLB_renew!W143/ref_GLB_total_elec!W143</f>
        <v>0.21272060965518333</v>
      </c>
      <c r="X143" s="2">
        <f>ref_GLB_renew!X143/ref_GLB_total_elec!X143</f>
        <v>0.2079658210080792</v>
      </c>
    </row>
    <row r="144" spans="1:24" x14ac:dyDescent="0.35">
      <c r="A144" s="1" t="s">
        <v>20</v>
      </c>
      <c r="B144" s="1" t="s">
        <v>21</v>
      </c>
      <c r="C144" s="1" t="s">
        <v>402</v>
      </c>
      <c r="D144" s="1" t="s">
        <v>165</v>
      </c>
      <c r="E144" s="2">
        <f>ref_GLB_renew!E144/ref_GLB_total_elec!E144</f>
        <v>8.3210892325091233E-3</v>
      </c>
      <c r="F144" s="2">
        <f>ref_GLB_renew!F144/ref_GLB_total_elec!F144</f>
        <v>1.613928896470733E-2</v>
      </c>
      <c r="G144" s="2">
        <f>ref_GLB_renew!G144/ref_GLB_total_elec!G144</f>
        <v>4.8928277073597447E-2</v>
      </c>
      <c r="H144" s="2">
        <f>ref_GLB_renew!H144/ref_GLB_total_elec!H144</f>
        <v>8.1988836755293296E-2</v>
      </c>
      <c r="I144" s="2">
        <f>ref_GLB_renew!I144/ref_GLB_total_elec!I144</f>
        <v>0.12081024041496327</v>
      </c>
      <c r="J144" s="2">
        <f>ref_GLB_renew!J144/ref_GLB_total_elec!J144</f>
        <v>0.14986481071171798</v>
      </c>
      <c r="K144" s="2">
        <f>ref_GLB_renew!K144/ref_GLB_total_elec!K144</f>
        <v>0.17921815652848189</v>
      </c>
      <c r="L144" s="2">
        <f>ref_GLB_renew!L144/ref_GLB_total_elec!L144</f>
        <v>0.20627775720664113</v>
      </c>
      <c r="M144" s="2">
        <f>ref_GLB_renew!M144/ref_GLB_total_elec!M144</f>
        <v>0.21082814371672676</v>
      </c>
      <c r="N144" s="62">
        <f>ref_GLB_renew!N144/ref_GLB_total_elec!N144</f>
        <v>0.2133201401311822</v>
      </c>
      <c r="O144" s="2">
        <f>ref_GLB_renew!O144/ref_GLB_total_elec!O144</f>
        <v>0.21525411047851745</v>
      </c>
      <c r="P144" s="2">
        <f>ref_GLB_renew!P144/ref_GLB_total_elec!P144</f>
        <v>0.21682364928096659</v>
      </c>
      <c r="Q144" s="2">
        <f>ref_GLB_renew!Q144/ref_GLB_total_elec!Q144</f>
        <v>0.21705530015538479</v>
      </c>
      <c r="R144" s="2">
        <f>ref_GLB_renew!R144/ref_GLB_total_elec!R144</f>
        <v>0.21592365221941157</v>
      </c>
      <c r="S144" s="2">
        <f>ref_GLB_renew!S144/ref_GLB_total_elec!S144</f>
        <v>0.21643471971678568</v>
      </c>
      <c r="T144" s="2">
        <f>ref_GLB_renew!T144/ref_GLB_total_elec!T144</f>
        <v>0.21513531112117062</v>
      </c>
      <c r="U144" s="2">
        <f>ref_GLB_renew!U144/ref_GLB_total_elec!U144</f>
        <v>0.21749128089405884</v>
      </c>
      <c r="V144" s="2">
        <f>ref_GLB_renew!V144/ref_GLB_total_elec!V144</f>
        <v>0.22231166128860758</v>
      </c>
      <c r="W144" s="2">
        <f>ref_GLB_renew!W144/ref_GLB_total_elec!W144</f>
        <v>0.22629450054810893</v>
      </c>
      <c r="X144" s="2">
        <f>ref_GLB_renew!X144/ref_GLB_total_elec!X144</f>
        <v>0.23354131370820672</v>
      </c>
    </row>
    <row r="145" spans="1:24" x14ac:dyDescent="0.35">
      <c r="A145" s="1" t="s">
        <v>20</v>
      </c>
      <c r="B145" s="1" t="s">
        <v>21</v>
      </c>
      <c r="C145" s="1" t="s">
        <v>402</v>
      </c>
      <c r="D145" s="1" t="s">
        <v>166</v>
      </c>
      <c r="E145" s="2">
        <f>ref_GLB_renew!E145/ref_GLB_total_elec!E145</f>
        <v>8.3210892325091233E-3</v>
      </c>
      <c r="F145" s="2">
        <f>ref_GLB_renew!F145/ref_GLB_total_elec!F145</f>
        <v>1.613928896470733E-2</v>
      </c>
      <c r="G145" s="2">
        <f>ref_GLB_renew!G145/ref_GLB_total_elec!G145</f>
        <v>4.8928277073597447E-2</v>
      </c>
      <c r="H145" s="2">
        <f>ref_GLB_renew!H145/ref_GLB_total_elec!H145</f>
        <v>8.1962564947694647E-2</v>
      </c>
      <c r="I145" s="2">
        <f>ref_GLB_renew!I145/ref_GLB_total_elec!I145</f>
        <v>0.1152428865929658</v>
      </c>
      <c r="J145" s="2">
        <f>ref_GLB_renew!J145/ref_GLB_total_elec!J145</f>
        <v>0.14426820369157262</v>
      </c>
      <c r="K145" s="2">
        <f>ref_GLB_renew!K145/ref_GLB_total_elec!K145</f>
        <v>0.17445315989094864</v>
      </c>
      <c r="L145" s="2">
        <f>ref_GLB_renew!L145/ref_GLB_total_elec!L145</f>
        <v>0.2047447285256031</v>
      </c>
      <c r="M145" s="2">
        <f>ref_GLB_renew!M145/ref_GLB_total_elec!M145</f>
        <v>0.21266135450308962</v>
      </c>
      <c r="N145" s="62">
        <f>ref_GLB_renew!N145/ref_GLB_total_elec!N145</f>
        <v>0.22175977426734803</v>
      </c>
      <c r="O145" s="2">
        <f>ref_GLB_renew!O145/ref_GLB_total_elec!O145</f>
        <v>0.23588163252498071</v>
      </c>
      <c r="P145" s="2">
        <f>ref_GLB_renew!P145/ref_GLB_total_elec!P145</f>
        <v>0.24499360854300165</v>
      </c>
      <c r="Q145" s="2">
        <f>ref_GLB_renew!Q145/ref_GLB_total_elec!Q145</f>
        <v>0.25947504589014703</v>
      </c>
      <c r="R145" s="2">
        <f>ref_GLB_renew!R145/ref_GLB_total_elec!R145</f>
        <v>0.26544693872414815</v>
      </c>
      <c r="S145" s="2">
        <f>ref_GLB_renew!S145/ref_GLB_total_elec!S145</f>
        <v>0.27219846775120021</v>
      </c>
      <c r="T145" s="2">
        <f>ref_GLB_renew!T145/ref_GLB_total_elec!T145</f>
        <v>0.29542247098325169</v>
      </c>
      <c r="U145" s="2">
        <f>ref_GLB_renew!U145/ref_GLB_total_elec!U145</f>
        <v>0.32351196710208202</v>
      </c>
      <c r="V145" s="2">
        <f>ref_GLB_renew!V145/ref_GLB_total_elec!V145</f>
        <v>0.32876147116350612</v>
      </c>
      <c r="W145" s="2">
        <f>ref_GLB_renew!W145/ref_GLB_total_elec!W145</f>
        <v>0.33510789278905462</v>
      </c>
      <c r="X145" s="2">
        <f>ref_GLB_renew!X145/ref_GLB_total_elec!X145</f>
        <v>0.33836802228328361</v>
      </c>
    </row>
    <row r="146" spans="1:24" x14ac:dyDescent="0.35">
      <c r="A146" s="1" t="s">
        <v>20</v>
      </c>
      <c r="B146" s="1" t="s">
        <v>21</v>
      </c>
      <c r="C146" s="1" t="s">
        <v>402</v>
      </c>
      <c r="D146" s="1" t="s">
        <v>167</v>
      </c>
      <c r="E146" s="2">
        <f>ref_GLB_renew!E146/ref_GLB_total_elec!E146</f>
        <v>8.3210892325091233E-3</v>
      </c>
      <c r="F146" s="2">
        <f>ref_GLB_renew!F146/ref_GLB_total_elec!F146</f>
        <v>1.613928896470733E-2</v>
      </c>
      <c r="G146" s="2">
        <f>ref_GLB_renew!G146/ref_GLB_total_elec!G146</f>
        <v>4.8928277073597447E-2</v>
      </c>
      <c r="H146" s="2">
        <f>ref_GLB_renew!H146/ref_GLB_total_elec!H146</f>
        <v>8.1989434047212303E-2</v>
      </c>
      <c r="I146" s="2">
        <f>ref_GLB_renew!I146/ref_GLB_total_elec!I146</f>
        <v>0.12176669624005772</v>
      </c>
      <c r="J146" s="2">
        <f>ref_GLB_renew!J146/ref_GLB_total_elec!J146</f>
        <v>0.14824370183675095</v>
      </c>
      <c r="K146" s="2">
        <f>ref_GLB_renew!K146/ref_GLB_total_elec!K146</f>
        <v>0.17593672336256033</v>
      </c>
      <c r="L146" s="2">
        <f>ref_GLB_renew!L146/ref_GLB_total_elec!L146</f>
        <v>0.20368845903648805</v>
      </c>
      <c r="M146" s="2">
        <f>ref_GLB_renew!M146/ref_GLB_total_elec!M146</f>
        <v>0.20531366195491649</v>
      </c>
      <c r="N146" s="62">
        <f>ref_GLB_renew!N146/ref_GLB_total_elec!N146</f>
        <v>0.20684995223866223</v>
      </c>
      <c r="O146" s="2">
        <f>ref_GLB_renew!O146/ref_GLB_total_elec!O146</f>
        <v>0.20576192458683445</v>
      </c>
      <c r="P146" s="2">
        <f>ref_GLB_renew!P146/ref_GLB_total_elec!P146</f>
        <v>0.20226228659339598</v>
      </c>
      <c r="Q146" s="2">
        <f>ref_GLB_renew!Q146/ref_GLB_total_elec!Q146</f>
        <v>0.19832053891366383</v>
      </c>
      <c r="R146" s="2">
        <f>ref_GLB_renew!R146/ref_GLB_total_elec!R146</f>
        <v>0.19530982134395999</v>
      </c>
      <c r="S146" s="2">
        <f>ref_GLB_renew!S146/ref_GLB_total_elec!S146</f>
        <v>0.19508997366150038</v>
      </c>
      <c r="T146" s="2">
        <f>ref_GLB_renew!T146/ref_GLB_total_elec!T146</f>
        <v>0.19282792483812783</v>
      </c>
      <c r="U146" s="2">
        <f>ref_GLB_renew!U146/ref_GLB_total_elec!U146</f>
        <v>0.19207079990598622</v>
      </c>
      <c r="V146" s="2">
        <f>ref_GLB_renew!V146/ref_GLB_total_elec!V146</f>
        <v>0.18921678987015961</v>
      </c>
      <c r="W146" s="2">
        <f>ref_GLB_renew!W146/ref_GLB_total_elec!W146</f>
        <v>0.19249960677993555</v>
      </c>
      <c r="X146" s="2">
        <f>ref_GLB_renew!X146/ref_GLB_total_elec!X146</f>
        <v>0.18824584974133016</v>
      </c>
    </row>
    <row r="147" spans="1:24" x14ac:dyDescent="0.35">
      <c r="A147" s="1" t="s">
        <v>20</v>
      </c>
      <c r="B147" s="1" t="s">
        <v>21</v>
      </c>
      <c r="C147" s="1" t="s">
        <v>402</v>
      </c>
      <c r="D147" s="1" t="s">
        <v>168</v>
      </c>
      <c r="E147" s="2">
        <f>ref_GLB_renew!E147/ref_GLB_total_elec!E147</f>
        <v>8.3210892325091233E-3</v>
      </c>
      <c r="F147" s="2">
        <f>ref_GLB_renew!F147/ref_GLB_total_elec!F147</f>
        <v>1.613928896470733E-2</v>
      </c>
      <c r="G147" s="2">
        <f>ref_GLB_renew!G147/ref_GLB_total_elec!G147</f>
        <v>4.8928277073597447E-2</v>
      </c>
      <c r="H147" s="2">
        <f>ref_GLB_renew!H147/ref_GLB_total_elec!H147</f>
        <v>8.1993625527728889E-2</v>
      </c>
      <c r="I147" s="2">
        <f>ref_GLB_renew!I147/ref_GLB_total_elec!I147</f>
        <v>0.11923534965266995</v>
      </c>
      <c r="J147" s="2">
        <f>ref_GLB_renew!J147/ref_GLB_total_elec!J147</f>
        <v>0.1468535952830283</v>
      </c>
      <c r="K147" s="2">
        <f>ref_GLB_renew!K147/ref_GLB_total_elec!K147</f>
        <v>0.17579095350933815</v>
      </c>
      <c r="L147" s="2">
        <f>ref_GLB_renew!L147/ref_GLB_total_elec!L147</f>
        <v>0.20616660167249684</v>
      </c>
      <c r="M147" s="2">
        <f>ref_GLB_renew!M147/ref_GLB_total_elec!M147</f>
        <v>0.21608287852482599</v>
      </c>
      <c r="N147" s="62">
        <f>ref_GLB_renew!N147/ref_GLB_total_elec!N147</f>
        <v>0.23157325151813601</v>
      </c>
      <c r="O147" s="2">
        <f>ref_GLB_renew!O147/ref_GLB_total_elec!O147</f>
        <v>0.24954991661953208</v>
      </c>
      <c r="P147" s="2">
        <f>ref_GLB_renew!P147/ref_GLB_total_elec!P147</f>
        <v>0.27507706895654377</v>
      </c>
      <c r="Q147" s="2">
        <f>ref_GLB_renew!Q147/ref_GLB_total_elec!Q147</f>
        <v>0.29422339337572828</v>
      </c>
      <c r="R147" s="2">
        <f>ref_GLB_renew!R147/ref_GLB_total_elec!R147</f>
        <v>0.29442972365564529</v>
      </c>
      <c r="S147" s="2">
        <f>ref_GLB_renew!S147/ref_GLB_total_elec!S147</f>
        <v>0.31719072057670472</v>
      </c>
      <c r="T147" s="2">
        <f>ref_GLB_renew!T147/ref_GLB_total_elec!T147</f>
        <v>0.33530533630179665</v>
      </c>
      <c r="U147" s="2">
        <f>ref_GLB_renew!U147/ref_GLB_total_elec!U147</f>
        <v>0.34243544283537158</v>
      </c>
      <c r="V147" s="2">
        <f>ref_GLB_renew!V147/ref_GLB_total_elec!V147</f>
        <v>0.34475389760779501</v>
      </c>
      <c r="W147" s="2">
        <f>ref_GLB_renew!W147/ref_GLB_total_elec!W147</f>
        <v>0.34498664501187704</v>
      </c>
      <c r="X147" s="2">
        <f>ref_GLB_renew!X147/ref_GLB_total_elec!X147</f>
        <v>0.3507672288027569</v>
      </c>
    </row>
    <row r="148" spans="1:24" x14ac:dyDescent="0.35">
      <c r="A148" s="1" t="s">
        <v>20</v>
      </c>
      <c r="B148" s="1" t="s">
        <v>21</v>
      </c>
      <c r="C148" s="1" t="s">
        <v>402</v>
      </c>
      <c r="D148" s="1" t="s">
        <v>169</v>
      </c>
      <c r="E148" s="2">
        <f>ref_GLB_renew!E148/ref_GLB_total_elec!E148</f>
        <v>8.3210892325091233E-3</v>
      </c>
      <c r="F148" s="2">
        <f>ref_GLB_renew!F148/ref_GLB_total_elec!F148</f>
        <v>1.613928896470733E-2</v>
      </c>
      <c r="G148" s="2">
        <f>ref_GLB_renew!G148/ref_GLB_total_elec!G148</f>
        <v>4.8928277073597447E-2</v>
      </c>
      <c r="H148" s="2">
        <f>ref_GLB_renew!H148/ref_GLB_total_elec!H148</f>
        <v>8.1987878123470082E-2</v>
      </c>
      <c r="I148" s="2">
        <f>ref_GLB_renew!I148/ref_GLB_total_elec!I148</f>
        <v>0.14861537190706947</v>
      </c>
      <c r="J148" s="2">
        <f>ref_GLB_renew!J148/ref_GLB_total_elec!J148</f>
        <v>0.18490250130551503</v>
      </c>
      <c r="K148" s="2">
        <f>ref_GLB_renew!K148/ref_GLB_total_elec!K148</f>
        <v>0.25011307231130869</v>
      </c>
      <c r="L148" s="2">
        <f>ref_GLB_renew!L148/ref_GLB_total_elec!L148</f>
        <v>0.3022425194428629</v>
      </c>
      <c r="M148" s="2">
        <f>ref_GLB_renew!M148/ref_GLB_total_elec!M148</f>
        <v>0.32965954760039362</v>
      </c>
      <c r="N148" s="62">
        <f>ref_GLB_renew!N148/ref_GLB_total_elec!N148</f>
        <v>0.33824183003539499</v>
      </c>
      <c r="O148" s="2">
        <f>ref_GLB_renew!O148/ref_GLB_total_elec!O148</f>
        <v>0.37239583890022487</v>
      </c>
      <c r="P148" s="2">
        <f>ref_GLB_renew!P148/ref_GLB_total_elec!P148</f>
        <v>0.38422610329467882</v>
      </c>
      <c r="Q148" s="2">
        <f>ref_GLB_renew!Q148/ref_GLB_total_elec!Q148</f>
        <v>0.39647800962998969</v>
      </c>
      <c r="R148" s="2">
        <f>ref_GLB_renew!R148/ref_GLB_total_elec!R148</f>
        <v>0.41189198669666827</v>
      </c>
      <c r="S148" s="2">
        <f>ref_GLB_renew!S148/ref_GLB_total_elec!S148</f>
        <v>0.42219493424126175</v>
      </c>
      <c r="T148" s="2">
        <f>ref_GLB_renew!T148/ref_GLB_total_elec!T148</f>
        <v>0.41809120449503445</v>
      </c>
      <c r="U148" s="2">
        <f>ref_GLB_renew!U148/ref_GLB_total_elec!U148</f>
        <v>0.44070395128640832</v>
      </c>
      <c r="V148" s="2">
        <f>ref_GLB_renew!V148/ref_GLB_total_elec!V148</f>
        <v>0.42605106528176889</v>
      </c>
      <c r="W148" s="2">
        <f>ref_GLB_renew!W148/ref_GLB_total_elec!W148</f>
        <v>0.44008551120221018</v>
      </c>
      <c r="X148" s="2">
        <f>ref_GLB_renew!X148/ref_GLB_total_elec!X148</f>
        <v>0.44832323497119048</v>
      </c>
    </row>
    <row r="149" spans="1:24" x14ac:dyDescent="0.35">
      <c r="A149" s="1" t="s">
        <v>20</v>
      </c>
      <c r="B149" s="1" t="s">
        <v>21</v>
      </c>
      <c r="C149" s="1" t="s">
        <v>402</v>
      </c>
      <c r="D149" s="1" t="s">
        <v>170</v>
      </c>
      <c r="E149" s="2">
        <f>ref_GLB_renew!E149/ref_GLB_total_elec!E149</f>
        <v>8.3210892325091233E-3</v>
      </c>
      <c r="F149" s="2">
        <f>ref_GLB_renew!F149/ref_GLB_total_elec!F149</f>
        <v>1.613928896470733E-2</v>
      </c>
      <c r="G149" s="2">
        <f>ref_GLB_renew!G149/ref_GLB_total_elec!G149</f>
        <v>4.8928277073597447E-2</v>
      </c>
      <c r="H149" s="2">
        <f>ref_GLB_renew!H149/ref_GLB_total_elec!H149</f>
        <v>8.1994358322700051E-2</v>
      </c>
      <c r="I149" s="2">
        <f>ref_GLB_renew!I149/ref_GLB_total_elec!I149</f>
        <v>0.11427353779356926</v>
      </c>
      <c r="J149" s="2">
        <f>ref_GLB_renew!J149/ref_GLB_total_elec!J149</f>
        <v>0.13952180878512771</v>
      </c>
      <c r="K149" s="2">
        <f>ref_GLB_renew!K149/ref_GLB_total_elec!K149</f>
        <v>0.16962446015138727</v>
      </c>
      <c r="L149" s="2">
        <f>ref_GLB_renew!L149/ref_GLB_total_elec!L149</f>
        <v>0.19653242272635055</v>
      </c>
      <c r="M149" s="2">
        <f>ref_GLB_renew!M149/ref_GLB_total_elec!M149</f>
        <v>0.20039947839723149</v>
      </c>
      <c r="N149" s="62">
        <f>ref_GLB_renew!N149/ref_GLB_total_elec!N149</f>
        <v>0.20817812443082218</v>
      </c>
      <c r="O149" s="2">
        <f>ref_GLB_renew!O149/ref_GLB_total_elec!O149</f>
        <v>0.19670892524134428</v>
      </c>
      <c r="P149" s="2">
        <f>ref_GLB_renew!P149/ref_GLB_total_elec!P149</f>
        <v>0.19930086260569285</v>
      </c>
      <c r="Q149" s="2">
        <f>ref_GLB_renew!Q149/ref_GLB_total_elec!Q149</f>
        <v>0.19693406984792142</v>
      </c>
      <c r="R149" s="2">
        <f>ref_GLB_renew!R149/ref_GLB_total_elec!R149</f>
        <v>0.19704852126469108</v>
      </c>
      <c r="S149" s="2">
        <f>ref_GLB_renew!S149/ref_GLB_total_elec!S149</f>
        <v>0.19880908825764051</v>
      </c>
      <c r="T149" s="2">
        <f>ref_GLB_renew!T149/ref_GLB_total_elec!T149</f>
        <v>0.1944462184862657</v>
      </c>
      <c r="U149" s="2">
        <f>ref_GLB_renew!U149/ref_GLB_total_elec!U149</f>
        <v>0.19703079868331269</v>
      </c>
      <c r="V149" s="2">
        <f>ref_GLB_renew!V149/ref_GLB_total_elec!V149</f>
        <v>0.19847447042680139</v>
      </c>
      <c r="W149" s="2">
        <f>ref_GLB_renew!W149/ref_GLB_total_elec!W149</f>
        <v>0.19486308757684387</v>
      </c>
      <c r="X149" s="2">
        <f>ref_GLB_renew!X149/ref_GLB_total_elec!X149</f>
        <v>0.18830783141090951</v>
      </c>
    </row>
    <row r="150" spans="1:24" x14ac:dyDescent="0.35">
      <c r="A150" s="1" t="s">
        <v>20</v>
      </c>
      <c r="B150" s="1" t="s">
        <v>21</v>
      </c>
      <c r="C150" s="1" t="s">
        <v>402</v>
      </c>
      <c r="D150" s="1" t="s">
        <v>171</v>
      </c>
      <c r="E150" s="2">
        <f>ref_GLB_renew!E150/ref_GLB_total_elec!E150</f>
        <v>8.3210892325091233E-3</v>
      </c>
      <c r="F150" s="2">
        <f>ref_GLB_renew!F150/ref_GLB_total_elec!F150</f>
        <v>1.613928896470733E-2</v>
      </c>
      <c r="G150" s="2">
        <f>ref_GLB_renew!G150/ref_GLB_total_elec!G150</f>
        <v>4.8928277073597447E-2</v>
      </c>
      <c r="H150" s="2">
        <f>ref_GLB_renew!H150/ref_GLB_total_elec!H150</f>
        <v>8.2014801733353085E-2</v>
      </c>
      <c r="I150" s="2">
        <f>ref_GLB_renew!I150/ref_GLB_total_elec!I150</f>
        <v>0.11584483813320118</v>
      </c>
      <c r="J150" s="2">
        <f>ref_GLB_renew!J150/ref_GLB_total_elec!J150</f>
        <v>0.14503036070150765</v>
      </c>
      <c r="K150" s="2">
        <f>ref_GLB_renew!K150/ref_GLB_total_elec!K150</f>
        <v>0.17484078192088975</v>
      </c>
      <c r="L150" s="2">
        <f>ref_GLB_renew!L150/ref_GLB_total_elec!L150</f>
        <v>0.20330260546368117</v>
      </c>
      <c r="M150" s="2">
        <f>ref_GLB_renew!M150/ref_GLB_total_elec!M150</f>
        <v>0.20461015295266569</v>
      </c>
      <c r="N150" s="62">
        <f>ref_GLB_renew!N150/ref_GLB_total_elec!N150</f>
        <v>0.20252603923118215</v>
      </c>
      <c r="O150" s="2">
        <f>ref_GLB_renew!O150/ref_GLB_total_elec!O150</f>
        <v>0.19978150742225589</v>
      </c>
      <c r="P150" s="2">
        <f>ref_GLB_renew!P150/ref_GLB_total_elec!P150</f>
        <v>0.19875552156351028</v>
      </c>
      <c r="Q150" s="2">
        <f>ref_GLB_renew!Q150/ref_GLB_total_elec!Q150</f>
        <v>0.19994557186667053</v>
      </c>
      <c r="R150" s="2">
        <f>ref_GLB_renew!R150/ref_GLB_total_elec!R150</f>
        <v>0.20010974797940073</v>
      </c>
      <c r="S150" s="2">
        <f>ref_GLB_renew!S150/ref_GLB_total_elec!S150</f>
        <v>0.19696420732002931</v>
      </c>
      <c r="T150" s="2">
        <f>ref_GLB_renew!T150/ref_GLB_total_elec!T150</f>
        <v>0.19696577803832926</v>
      </c>
      <c r="U150" s="2">
        <f>ref_GLB_renew!U150/ref_GLB_total_elec!U150</f>
        <v>0.19624180137132285</v>
      </c>
      <c r="V150" s="2">
        <f>ref_GLB_renew!V150/ref_GLB_total_elec!V150</f>
        <v>0.19503524177891599</v>
      </c>
      <c r="W150" s="2">
        <f>ref_GLB_renew!W150/ref_GLB_total_elec!W150</f>
        <v>0.186856241575693</v>
      </c>
      <c r="X150" s="2">
        <f>ref_GLB_renew!X150/ref_GLB_total_elec!X150</f>
        <v>0.18907967963332173</v>
      </c>
    </row>
    <row r="151" spans="1:24" x14ac:dyDescent="0.35">
      <c r="A151" s="1" t="s">
        <v>20</v>
      </c>
      <c r="B151" s="1" t="s">
        <v>21</v>
      </c>
      <c r="C151" s="1" t="s">
        <v>402</v>
      </c>
      <c r="D151" s="1" t="s">
        <v>172</v>
      </c>
      <c r="E151" s="2">
        <f>ref_GLB_renew!E151/ref_GLB_total_elec!E151</f>
        <v>8.3210892325091233E-3</v>
      </c>
      <c r="F151" s="2">
        <f>ref_GLB_renew!F151/ref_GLB_total_elec!F151</f>
        <v>1.613928896470733E-2</v>
      </c>
      <c r="G151" s="2">
        <f>ref_GLB_renew!G151/ref_GLB_total_elec!G151</f>
        <v>4.8928277073597447E-2</v>
      </c>
      <c r="H151" s="2">
        <f>ref_GLB_renew!H151/ref_GLB_total_elec!H151</f>
        <v>8.2003024732405491E-2</v>
      </c>
      <c r="I151" s="2">
        <f>ref_GLB_renew!I151/ref_GLB_total_elec!I151</f>
        <v>0.11661064257423186</v>
      </c>
      <c r="J151" s="2">
        <f>ref_GLB_renew!J151/ref_GLB_total_elec!J151</f>
        <v>0.14716228025571665</v>
      </c>
      <c r="K151" s="2">
        <f>ref_GLB_renew!K151/ref_GLB_total_elec!K151</f>
        <v>0.17707406806515563</v>
      </c>
      <c r="L151" s="2">
        <f>ref_GLB_renew!L151/ref_GLB_total_elec!L151</f>
        <v>0.20399546714563246</v>
      </c>
      <c r="M151" s="2">
        <f>ref_GLB_renew!M151/ref_GLB_total_elec!M151</f>
        <v>0.20342940400659357</v>
      </c>
      <c r="N151" s="62">
        <f>ref_GLB_renew!N151/ref_GLB_total_elec!N151</f>
        <v>0.20403910304179951</v>
      </c>
      <c r="O151" s="2">
        <f>ref_GLB_renew!O151/ref_GLB_total_elec!O151</f>
        <v>0.20986780900254418</v>
      </c>
      <c r="P151" s="2">
        <f>ref_GLB_renew!P151/ref_GLB_total_elec!P151</f>
        <v>0.24473135495453327</v>
      </c>
      <c r="Q151" s="2">
        <f>ref_GLB_renew!Q151/ref_GLB_total_elec!Q151</f>
        <v>0.22372031375771589</v>
      </c>
      <c r="R151" s="2">
        <f>ref_GLB_renew!R151/ref_GLB_total_elec!R151</f>
        <v>0.24790763658137852</v>
      </c>
      <c r="S151" s="2">
        <f>ref_GLB_renew!S151/ref_GLB_total_elec!S151</f>
        <v>0.24035462918230147</v>
      </c>
      <c r="T151" s="2">
        <f>ref_GLB_renew!T151/ref_GLB_total_elec!T151</f>
        <v>0.24192635186476788</v>
      </c>
      <c r="U151" s="2">
        <f>ref_GLB_renew!U151/ref_GLB_total_elec!U151</f>
        <v>0.24215080049039714</v>
      </c>
      <c r="V151" s="2">
        <f>ref_GLB_renew!V151/ref_GLB_total_elec!V151</f>
        <v>0.23980759571434521</v>
      </c>
      <c r="W151" s="2">
        <f>ref_GLB_renew!W151/ref_GLB_total_elec!W151</f>
        <v>0.24586435856691519</v>
      </c>
      <c r="X151" s="2">
        <f>ref_GLB_renew!X151/ref_GLB_total_elec!X151</f>
        <v>0.25486553612934881</v>
      </c>
    </row>
    <row r="152" spans="1:24" x14ac:dyDescent="0.35">
      <c r="A152" s="1" t="s">
        <v>20</v>
      </c>
      <c r="B152" s="1" t="s">
        <v>21</v>
      </c>
      <c r="C152" s="1" t="s">
        <v>402</v>
      </c>
      <c r="D152" s="1" t="s">
        <v>173</v>
      </c>
      <c r="E152" s="2">
        <f>ref_GLB_renew!E152/ref_GLB_total_elec!E152</f>
        <v>8.3210892325091233E-3</v>
      </c>
      <c r="F152" s="2">
        <f>ref_GLB_renew!F152/ref_GLB_total_elec!F152</f>
        <v>1.613928896470733E-2</v>
      </c>
      <c r="G152" s="2">
        <f>ref_GLB_renew!G152/ref_GLB_total_elec!G152</f>
        <v>4.8928277073597447E-2</v>
      </c>
      <c r="H152" s="2">
        <f>ref_GLB_renew!H152/ref_GLB_total_elec!H152</f>
        <v>8.199320852783748E-2</v>
      </c>
      <c r="I152" s="2">
        <f>ref_GLB_renew!I152/ref_GLB_total_elec!I152</f>
        <v>0.11410600885078159</v>
      </c>
      <c r="J152" s="2">
        <f>ref_GLB_renew!J152/ref_GLB_total_elec!J152</f>
        <v>0.1411707649182789</v>
      </c>
      <c r="K152" s="2">
        <f>ref_GLB_renew!K152/ref_GLB_total_elec!K152</f>
        <v>0.16952250572647737</v>
      </c>
      <c r="L152" s="2">
        <f>ref_GLB_renew!L152/ref_GLB_total_elec!L152</f>
        <v>0.19433405954852614</v>
      </c>
      <c r="M152" s="2">
        <f>ref_GLB_renew!M152/ref_GLB_total_elec!M152</f>
        <v>0.19453690707310869</v>
      </c>
      <c r="N152" s="62">
        <f>ref_GLB_renew!N152/ref_GLB_total_elec!N152</f>
        <v>0.19305435367567114</v>
      </c>
      <c r="O152" s="2">
        <f>ref_GLB_renew!O152/ref_GLB_total_elec!O152</f>
        <v>0.19337945731540906</v>
      </c>
      <c r="P152" s="2">
        <f>ref_GLB_renew!P152/ref_GLB_total_elec!P152</f>
        <v>0.19220448895167119</v>
      </c>
      <c r="Q152" s="2">
        <f>ref_GLB_renew!Q152/ref_GLB_total_elec!Q152</f>
        <v>0.19289057553058067</v>
      </c>
      <c r="R152" s="2">
        <f>ref_GLB_renew!R152/ref_GLB_total_elec!R152</f>
        <v>0.19064145920780959</v>
      </c>
      <c r="S152" s="2">
        <f>ref_GLB_renew!S152/ref_GLB_total_elec!S152</f>
        <v>0.19068017755247235</v>
      </c>
      <c r="T152" s="2">
        <f>ref_GLB_renew!T152/ref_GLB_total_elec!T152</f>
        <v>0.19467907225177966</v>
      </c>
      <c r="U152" s="2">
        <f>ref_GLB_renew!U152/ref_GLB_total_elec!U152</f>
        <v>0.19196222577820993</v>
      </c>
      <c r="V152" s="2">
        <f>ref_GLB_renew!V152/ref_GLB_total_elec!V152</f>
        <v>0.19517807458170072</v>
      </c>
      <c r="W152" s="2">
        <f>ref_GLB_renew!W152/ref_GLB_total_elec!W152</f>
        <v>0.19940665907142052</v>
      </c>
      <c r="X152" s="2">
        <f>ref_GLB_renew!X152/ref_GLB_total_elec!X152</f>
        <v>0.20927201627625741</v>
      </c>
    </row>
    <row r="153" spans="1:24" x14ac:dyDescent="0.35">
      <c r="A153" s="1" t="s">
        <v>20</v>
      </c>
      <c r="B153" s="1" t="s">
        <v>21</v>
      </c>
      <c r="C153" s="1" t="s">
        <v>402</v>
      </c>
      <c r="D153" s="1" t="s">
        <v>174</v>
      </c>
      <c r="E153" s="2">
        <f>ref_GLB_renew!E153/ref_GLB_total_elec!E153</f>
        <v>8.3210892325091233E-3</v>
      </c>
      <c r="F153" s="2">
        <f>ref_GLB_renew!F153/ref_GLB_total_elec!F153</f>
        <v>1.613928896470733E-2</v>
      </c>
      <c r="G153" s="2">
        <f>ref_GLB_renew!G153/ref_GLB_total_elec!G153</f>
        <v>4.8928277073597447E-2</v>
      </c>
      <c r="H153" s="2">
        <f>ref_GLB_renew!H153/ref_GLB_total_elec!H153</f>
        <v>8.19805896025044E-2</v>
      </c>
      <c r="I153" s="2">
        <f>ref_GLB_renew!I153/ref_GLB_total_elec!I153</f>
        <v>0.13337085662746884</v>
      </c>
      <c r="J153" s="2">
        <f>ref_GLB_renew!J153/ref_GLB_total_elec!J153</f>
        <v>0.19433871145649298</v>
      </c>
      <c r="K153" s="2">
        <f>ref_GLB_renew!K153/ref_GLB_total_elec!K153</f>
        <v>0.20448650917359418</v>
      </c>
      <c r="L153" s="2">
        <f>ref_GLB_renew!L153/ref_GLB_total_elec!L153</f>
        <v>0.2615684962662968</v>
      </c>
      <c r="M153" s="2">
        <f>ref_GLB_renew!M153/ref_GLB_total_elec!M153</f>
        <v>0.25333365527746249</v>
      </c>
      <c r="N153" s="62">
        <f>ref_GLB_renew!N153/ref_GLB_total_elec!N153</f>
        <v>0.26863745540597472</v>
      </c>
      <c r="O153" s="2">
        <f>ref_GLB_renew!O153/ref_GLB_total_elec!O153</f>
        <v>0.28382197936232406</v>
      </c>
      <c r="P153" s="2">
        <f>ref_GLB_renew!P153/ref_GLB_total_elec!P153</f>
        <v>0.29191428171950007</v>
      </c>
      <c r="Q153" s="2">
        <f>ref_GLB_renew!Q153/ref_GLB_total_elec!Q153</f>
        <v>0.31553520588781514</v>
      </c>
      <c r="R153" s="2">
        <f>ref_GLB_renew!R153/ref_GLB_total_elec!R153</f>
        <v>0.32801628791002352</v>
      </c>
      <c r="S153" s="2">
        <f>ref_GLB_renew!S153/ref_GLB_total_elec!S153</f>
        <v>0.31948638465411183</v>
      </c>
      <c r="T153" s="2">
        <f>ref_GLB_renew!T153/ref_GLB_total_elec!T153</f>
        <v>0.33480167264561167</v>
      </c>
      <c r="U153" s="2">
        <f>ref_GLB_renew!U153/ref_GLB_total_elec!U153</f>
        <v>0.32867760910405464</v>
      </c>
      <c r="V153" s="2">
        <f>ref_GLB_renew!V153/ref_GLB_total_elec!V153</f>
        <v>0.33216486362134662</v>
      </c>
      <c r="W153" s="2">
        <f>ref_GLB_renew!W153/ref_GLB_total_elec!W153</f>
        <v>0.31179525059083818</v>
      </c>
      <c r="X153" s="2">
        <f>ref_GLB_renew!X153/ref_GLB_total_elec!X153</f>
        <v>0.30397156956289195</v>
      </c>
    </row>
    <row r="154" spans="1:24" x14ac:dyDescent="0.35">
      <c r="A154" s="1" t="s">
        <v>20</v>
      </c>
      <c r="B154" s="1" t="s">
        <v>21</v>
      </c>
      <c r="C154" s="1" t="s">
        <v>402</v>
      </c>
      <c r="D154" s="1" t="s">
        <v>175</v>
      </c>
      <c r="E154" s="2">
        <f>ref_GLB_renew!E154/ref_GLB_total_elec!E154</f>
        <v>8.3210892325091233E-3</v>
      </c>
      <c r="F154" s="2">
        <f>ref_GLB_renew!F154/ref_GLB_total_elec!F154</f>
        <v>1.613928896470733E-2</v>
      </c>
      <c r="G154" s="2">
        <f>ref_GLB_renew!G154/ref_GLB_total_elec!G154</f>
        <v>4.8928277073597447E-2</v>
      </c>
      <c r="H154" s="2">
        <f>ref_GLB_renew!H154/ref_GLB_total_elec!H154</f>
        <v>8.1989583356395113E-2</v>
      </c>
      <c r="I154" s="2">
        <f>ref_GLB_renew!I154/ref_GLB_total_elec!I154</f>
        <v>0.11606827063559619</v>
      </c>
      <c r="J154" s="2">
        <f>ref_GLB_renew!J154/ref_GLB_total_elec!J154</f>
        <v>0.14439082289756738</v>
      </c>
      <c r="K154" s="2">
        <f>ref_GLB_renew!K154/ref_GLB_total_elec!K154</f>
        <v>0.17338908772467368</v>
      </c>
      <c r="L154" s="2">
        <f>ref_GLB_renew!L154/ref_GLB_total_elec!L154</f>
        <v>0.20047940176257162</v>
      </c>
      <c r="M154" s="2">
        <f>ref_GLB_renew!M154/ref_GLB_total_elec!M154</f>
        <v>0.20255704524398352</v>
      </c>
      <c r="N154" s="62">
        <f>ref_GLB_renew!N154/ref_GLB_total_elec!N154</f>
        <v>0.20309922073319944</v>
      </c>
      <c r="O154" s="2">
        <f>ref_GLB_renew!O154/ref_GLB_total_elec!O154</f>
        <v>0.20208304964673082</v>
      </c>
      <c r="P154" s="2">
        <f>ref_GLB_renew!P154/ref_GLB_total_elec!P154</f>
        <v>0.19949574251484989</v>
      </c>
      <c r="Q154" s="2">
        <f>ref_GLB_renew!Q154/ref_GLB_total_elec!Q154</f>
        <v>0.19689493938664318</v>
      </c>
      <c r="R154" s="2">
        <f>ref_GLB_renew!R154/ref_GLB_total_elec!R154</f>
        <v>0.19348250533960029</v>
      </c>
      <c r="S154" s="2">
        <f>ref_GLB_renew!S154/ref_GLB_total_elec!S154</f>
        <v>0.19218957129591371</v>
      </c>
      <c r="T154" s="2">
        <f>ref_GLB_renew!T154/ref_GLB_total_elec!T154</f>
        <v>0.18908849350818113</v>
      </c>
      <c r="U154" s="2">
        <f>ref_GLB_renew!U154/ref_GLB_total_elec!U154</f>
        <v>0.18823510162654508</v>
      </c>
      <c r="V154" s="2">
        <f>ref_GLB_renew!V154/ref_GLB_total_elec!V154</f>
        <v>0.18958992468842717</v>
      </c>
      <c r="W154" s="2">
        <f>ref_GLB_renew!W154/ref_GLB_total_elec!W154</f>
        <v>0.18828603351454656</v>
      </c>
      <c r="X154" s="2">
        <f>ref_GLB_renew!X154/ref_GLB_total_elec!X154</f>
        <v>0.18829862306484485</v>
      </c>
    </row>
    <row r="155" spans="1:24" x14ac:dyDescent="0.35">
      <c r="A155" s="1" t="s">
        <v>20</v>
      </c>
      <c r="B155" s="1" t="s">
        <v>21</v>
      </c>
      <c r="C155" s="1" t="s">
        <v>402</v>
      </c>
      <c r="D155" s="1" t="s">
        <v>176</v>
      </c>
      <c r="E155" s="2">
        <f>ref_GLB_renew!E155/ref_GLB_total_elec!E155</f>
        <v>8.3210892325091233E-3</v>
      </c>
      <c r="F155" s="2">
        <f>ref_GLB_renew!F155/ref_GLB_total_elec!F155</f>
        <v>1.613928896470733E-2</v>
      </c>
      <c r="G155" s="2">
        <f>ref_GLB_renew!G155/ref_GLB_total_elec!G155</f>
        <v>4.8928277073597447E-2</v>
      </c>
      <c r="H155" s="2">
        <f>ref_GLB_renew!H155/ref_GLB_total_elec!H155</f>
        <v>8.2006325752585374E-2</v>
      </c>
      <c r="I155" s="2">
        <f>ref_GLB_renew!I155/ref_GLB_total_elec!I155</f>
        <v>0.15484534525458946</v>
      </c>
      <c r="J155" s="2">
        <f>ref_GLB_renew!J155/ref_GLB_total_elec!J155</f>
        <v>0.18186139150551647</v>
      </c>
      <c r="K155" s="2">
        <f>ref_GLB_renew!K155/ref_GLB_total_elec!K155</f>
        <v>0.21119790327480817</v>
      </c>
      <c r="L155" s="2">
        <f>ref_GLB_renew!L155/ref_GLB_total_elec!L155</f>
        <v>0.24203987196881965</v>
      </c>
      <c r="M155" s="2">
        <f>ref_GLB_renew!M155/ref_GLB_total_elec!M155</f>
        <v>0.25648610085697954</v>
      </c>
      <c r="N155" s="62">
        <f>ref_GLB_renew!N155/ref_GLB_total_elec!N155</f>
        <v>0.26543936037965354</v>
      </c>
      <c r="O155" s="2">
        <f>ref_GLB_renew!O155/ref_GLB_total_elec!O155</f>
        <v>0.26858923367711596</v>
      </c>
      <c r="P155" s="2">
        <f>ref_GLB_renew!P155/ref_GLB_total_elec!P155</f>
        <v>0.27430109537285302</v>
      </c>
      <c r="Q155" s="2">
        <f>ref_GLB_renew!Q155/ref_GLB_total_elec!Q155</f>
        <v>0.28179688953655457</v>
      </c>
      <c r="R155" s="2">
        <f>ref_GLB_renew!R155/ref_GLB_total_elec!R155</f>
        <v>0.29028096293850475</v>
      </c>
      <c r="S155" s="2">
        <f>ref_GLB_renew!S155/ref_GLB_total_elec!S155</f>
        <v>0.29092524616210597</v>
      </c>
      <c r="T155" s="2">
        <f>ref_GLB_renew!T155/ref_GLB_total_elec!T155</f>
        <v>0.28863592436640734</v>
      </c>
      <c r="U155" s="2">
        <f>ref_GLB_renew!U155/ref_GLB_total_elec!U155</f>
        <v>0.2879002792826999</v>
      </c>
      <c r="V155" s="2">
        <f>ref_GLB_renew!V155/ref_GLB_total_elec!V155</f>
        <v>0.29949837336880347</v>
      </c>
      <c r="W155" s="2">
        <f>ref_GLB_renew!W155/ref_GLB_total_elec!W155</f>
        <v>0.30997152371912562</v>
      </c>
      <c r="X155" s="2">
        <f>ref_GLB_renew!X155/ref_GLB_total_elec!X155</f>
        <v>0.31286506513590401</v>
      </c>
    </row>
    <row r="156" spans="1:24" x14ac:dyDescent="0.35">
      <c r="A156" s="1" t="s">
        <v>20</v>
      </c>
      <c r="B156" s="1" t="s">
        <v>21</v>
      </c>
      <c r="C156" s="1" t="s">
        <v>402</v>
      </c>
      <c r="D156" s="1" t="s">
        <v>177</v>
      </c>
      <c r="E156" s="2">
        <f>ref_GLB_renew!E156/ref_GLB_total_elec!E156</f>
        <v>8.3210892325091233E-3</v>
      </c>
      <c r="F156" s="2">
        <f>ref_GLB_renew!F156/ref_GLB_total_elec!F156</f>
        <v>1.613928896470733E-2</v>
      </c>
      <c r="G156" s="2">
        <f>ref_GLB_renew!G156/ref_GLB_total_elec!G156</f>
        <v>4.8928277073597447E-2</v>
      </c>
      <c r="H156" s="2">
        <f>ref_GLB_renew!H156/ref_GLB_total_elec!H156</f>
        <v>8.2010239204194202E-2</v>
      </c>
      <c r="I156" s="2">
        <f>ref_GLB_renew!I156/ref_GLB_total_elec!I156</f>
        <v>0.11555776769939753</v>
      </c>
      <c r="J156" s="2">
        <f>ref_GLB_renew!J156/ref_GLB_total_elec!J156</f>
        <v>0.14221092731793203</v>
      </c>
      <c r="K156" s="2">
        <f>ref_GLB_renew!K156/ref_GLB_total_elec!K156</f>
        <v>0.17033134980353773</v>
      </c>
      <c r="L156" s="2">
        <f>ref_GLB_renew!L156/ref_GLB_total_elec!L156</f>
        <v>0.1969099300230818</v>
      </c>
      <c r="M156" s="2">
        <f>ref_GLB_renew!M156/ref_GLB_total_elec!M156</f>
        <v>0.19845340533986516</v>
      </c>
      <c r="N156" s="62">
        <f>ref_GLB_renew!N156/ref_GLB_total_elec!N156</f>
        <v>0.19986226248408409</v>
      </c>
      <c r="O156" s="2">
        <f>ref_GLB_renew!O156/ref_GLB_total_elec!O156</f>
        <v>0.20069173165075788</v>
      </c>
      <c r="P156" s="2">
        <f>ref_GLB_renew!P156/ref_GLB_total_elec!P156</f>
        <v>0.20108413313489359</v>
      </c>
      <c r="Q156" s="2">
        <f>ref_GLB_renew!Q156/ref_GLB_total_elec!Q156</f>
        <v>0.20132697117262219</v>
      </c>
      <c r="R156" s="2">
        <f>ref_GLB_renew!R156/ref_GLB_total_elec!R156</f>
        <v>0.20098793207372848</v>
      </c>
      <c r="S156" s="2">
        <f>ref_GLB_renew!S156/ref_GLB_total_elec!S156</f>
        <v>0.19772053377793575</v>
      </c>
      <c r="T156" s="2">
        <f>ref_GLB_renew!T156/ref_GLB_total_elec!T156</f>
        <v>0.1972301193076583</v>
      </c>
      <c r="U156" s="2">
        <f>ref_GLB_renew!U156/ref_GLB_total_elec!U156</f>
        <v>0.19756946551797763</v>
      </c>
      <c r="V156" s="2">
        <f>ref_GLB_renew!V156/ref_GLB_total_elec!V156</f>
        <v>0.1952519010746627</v>
      </c>
      <c r="W156" s="2">
        <f>ref_GLB_renew!W156/ref_GLB_total_elec!W156</f>
        <v>0.19341325114225896</v>
      </c>
      <c r="X156" s="2">
        <f>ref_GLB_renew!X156/ref_GLB_total_elec!X156</f>
        <v>0.1911422167537726</v>
      </c>
    </row>
    <row r="157" spans="1:24" x14ac:dyDescent="0.35">
      <c r="A157" s="1" t="s">
        <v>20</v>
      </c>
      <c r="B157" s="1" t="s">
        <v>21</v>
      </c>
      <c r="C157" s="1" t="s">
        <v>402</v>
      </c>
      <c r="D157" s="1" t="s">
        <v>178</v>
      </c>
      <c r="E157" s="2">
        <f>ref_GLB_renew!E157/ref_GLB_total_elec!E157</f>
        <v>8.3210892325091233E-3</v>
      </c>
      <c r="F157" s="2">
        <f>ref_GLB_renew!F157/ref_GLB_total_elec!F157</f>
        <v>1.613928896470733E-2</v>
      </c>
      <c r="G157" s="2">
        <f>ref_GLB_renew!G157/ref_GLB_total_elec!G157</f>
        <v>4.8928277073597447E-2</v>
      </c>
      <c r="H157" s="2">
        <f>ref_GLB_renew!H157/ref_GLB_total_elec!H157</f>
        <v>8.2006112400951625E-2</v>
      </c>
      <c r="I157" s="2">
        <f>ref_GLB_renew!I157/ref_GLB_total_elec!I157</f>
        <v>0.1999236161659815</v>
      </c>
      <c r="J157" s="2">
        <f>ref_GLB_renew!J157/ref_GLB_total_elec!J157</f>
        <v>0.27850972903128035</v>
      </c>
      <c r="K157" s="2">
        <f>ref_GLB_renew!K157/ref_GLB_total_elec!K157</f>
        <v>0.34487096910723003</v>
      </c>
      <c r="L157" s="2">
        <f>ref_GLB_renew!L157/ref_GLB_total_elec!L157</f>
        <v>0.388370493134641</v>
      </c>
      <c r="M157" s="2">
        <f>ref_GLB_renew!M157/ref_GLB_total_elec!M157</f>
        <v>0.44400278374284269</v>
      </c>
      <c r="N157" s="62">
        <f>ref_GLB_renew!N157/ref_GLB_total_elec!N157</f>
        <v>0.48138751233247001</v>
      </c>
      <c r="O157" s="2">
        <f>ref_GLB_renew!O157/ref_GLB_total_elec!O157</f>
        <v>0.50150717937359746</v>
      </c>
      <c r="P157" s="2">
        <f>ref_GLB_renew!P157/ref_GLB_total_elec!P157</f>
        <v>0.51381821182816412</v>
      </c>
      <c r="Q157" s="2">
        <f>ref_GLB_renew!Q157/ref_GLB_total_elec!Q157</f>
        <v>0.51955697361368769</v>
      </c>
      <c r="R157" s="2">
        <f>ref_GLB_renew!R157/ref_GLB_total_elec!R157</f>
        <v>0.54483692240794279</v>
      </c>
      <c r="S157" s="2">
        <f>ref_GLB_renew!S157/ref_GLB_total_elec!S157</f>
        <v>0.54514384806232796</v>
      </c>
      <c r="T157" s="2">
        <f>ref_GLB_renew!T157/ref_GLB_total_elec!T157</f>
        <v>0.54984887578775254</v>
      </c>
      <c r="U157" s="2">
        <f>ref_GLB_renew!U157/ref_GLB_total_elec!U157</f>
        <v>0.55210376179165954</v>
      </c>
      <c r="V157" s="2">
        <f>ref_GLB_renew!V157/ref_GLB_total_elec!V157</f>
        <v>0.55261969177342574</v>
      </c>
      <c r="W157" s="2">
        <f>ref_GLB_renew!W157/ref_GLB_total_elec!W157</f>
        <v>0.56364537996505282</v>
      </c>
      <c r="X157" s="2">
        <f>ref_GLB_renew!X157/ref_GLB_total_elec!X157</f>
        <v>0.56332308266867837</v>
      </c>
    </row>
    <row r="158" spans="1:24" x14ac:dyDescent="0.35">
      <c r="A158" s="1" t="s">
        <v>20</v>
      </c>
      <c r="B158" s="1" t="s">
        <v>21</v>
      </c>
      <c r="C158" s="1" t="s">
        <v>402</v>
      </c>
      <c r="D158" s="1" t="s">
        <v>179</v>
      </c>
      <c r="E158" s="2">
        <f>ref_GLB_renew!E158/ref_GLB_total_elec!E158</f>
        <v>8.3210892325091233E-3</v>
      </c>
      <c r="F158" s="2">
        <f>ref_GLB_renew!F158/ref_GLB_total_elec!F158</f>
        <v>1.613928896470733E-2</v>
      </c>
      <c r="G158" s="2">
        <f>ref_GLB_renew!G158/ref_GLB_total_elec!G158</f>
        <v>4.8928277073597447E-2</v>
      </c>
      <c r="H158" s="2">
        <f>ref_GLB_renew!H158/ref_GLB_total_elec!H158</f>
        <v>8.1999854711906836E-2</v>
      </c>
      <c r="I158" s="2">
        <f>ref_GLB_renew!I158/ref_GLB_total_elec!I158</f>
        <v>0.11861107839081639</v>
      </c>
      <c r="J158" s="2">
        <f>ref_GLB_renew!J158/ref_GLB_total_elec!J158</f>
        <v>0.1438837517105846</v>
      </c>
      <c r="K158" s="2">
        <f>ref_GLB_renew!K158/ref_GLB_total_elec!K158</f>
        <v>0.17178128725823297</v>
      </c>
      <c r="L158" s="2">
        <f>ref_GLB_renew!L158/ref_GLB_total_elec!L158</f>
        <v>0.19740583394531114</v>
      </c>
      <c r="M158" s="2">
        <f>ref_GLB_renew!M158/ref_GLB_total_elec!M158</f>
        <v>0.1987947165483728</v>
      </c>
      <c r="N158" s="62">
        <f>ref_GLB_renew!N158/ref_GLB_total_elec!N158</f>
        <v>0.19637846383477761</v>
      </c>
      <c r="O158" s="2">
        <f>ref_GLB_renew!O158/ref_GLB_total_elec!O158</f>
        <v>0.19577177623756201</v>
      </c>
      <c r="P158" s="2">
        <f>ref_GLB_renew!P158/ref_GLB_total_elec!P158</f>
        <v>0.19615548317517639</v>
      </c>
      <c r="Q158" s="2">
        <f>ref_GLB_renew!Q158/ref_GLB_total_elec!Q158</f>
        <v>0.19417230449182743</v>
      </c>
      <c r="R158" s="2">
        <f>ref_GLB_renew!R158/ref_GLB_total_elec!R158</f>
        <v>0.19331191199175429</v>
      </c>
      <c r="S158" s="2">
        <f>ref_GLB_renew!S158/ref_GLB_total_elec!S158</f>
        <v>0.18985190081754924</v>
      </c>
      <c r="T158" s="2">
        <f>ref_GLB_renew!T158/ref_GLB_total_elec!T158</f>
        <v>0.18890320580340872</v>
      </c>
      <c r="U158" s="2">
        <f>ref_GLB_renew!U158/ref_GLB_total_elec!U158</f>
        <v>0.18581874233478965</v>
      </c>
      <c r="V158" s="2">
        <f>ref_GLB_renew!V158/ref_GLB_total_elec!V158</f>
        <v>0.18298253690755409</v>
      </c>
      <c r="W158" s="2">
        <f>ref_GLB_renew!W158/ref_GLB_total_elec!W158</f>
        <v>0.17957284748392702</v>
      </c>
      <c r="X158" s="2">
        <f>ref_GLB_renew!X158/ref_GLB_total_elec!X158</f>
        <v>0.17483453618165026</v>
      </c>
    </row>
    <row r="159" spans="1:24" x14ac:dyDescent="0.35">
      <c r="A159" s="1" t="s">
        <v>20</v>
      </c>
      <c r="B159" s="1" t="s">
        <v>21</v>
      </c>
      <c r="C159" s="1" t="s">
        <v>402</v>
      </c>
      <c r="D159" s="1" t="s">
        <v>180</v>
      </c>
      <c r="E159" s="2">
        <f>ref_GLB_renew!E159/ref_GLB_total_elec!E159</f>
        <v>8.3210892325091233E-3</v>
      </c>
      <c r="F159" s="2">
        <f>ref_GLB_renew!F159/ref_GLB_total_elec!F159</f>
        <v>1.613928896470733E-2</v>
      </c>
      <c r="G159" s="2">
        <f>ref_GLB_renew!G159/ref_GLB_total_elec!G159</f>
        <v>4.8928277073597447E-2</v>
      </c>
      <c r="H159" s="2">
        <f>ref_GLB_renew!H159/ref_GLB_total_elec!H159</f>
        <v>8.1991114698335602E-2</v>
      </c>
      <c r="I159" s="2">
        <f>ref_GLB_renew!I159/ref_GLB_total_elec!I159</f>
        <v>0.12340143920508372</v>
      </c>
      <c r="J159" s="2">
        <f>ref_GLB_renew!J159/ref_GLB_total_elec!J159</f>
        <v>0.1504372229353686</v>
      </c>
      <c r="K159" s="2">
        <f>ref_GLB_renew!K159/ref_GLB_total_elec!K159</f>
        <v>0.17793749847498799</v>
      </c>
      <c r="L159" s="2">
        <f>ref_GLB_renew!L159/ref_GLB_total_elec!L159</f>
        <v>0.20402695166888249</v>
      </c>
      <c r="M159" s="2">
        <f>ref_GLB_renew!M159/ref_GLB_total_elec!M159</f>
        <v>0.20444881172126031</v>
      </c>
      <c r="N159" s="62">
        <f>ref_GLB_renew!N159/ref_GLB_total_elec!N159</f>
        <v>0.20294540809013378</v>
      </c>
      <c r="O159" s="2">
        <f>ref_GLB_renew!O159/ref_GLB_total_elec!O159</f>
        <v>0.202667143421777</v>
      </c>
      <c r="P159" s="2">
        <f>ref_GLB_renew!P159/ref_GLB_total_elec!P159</f>
        <v>0.20393967842998809</v>
      </c>
      <c r="Q159" s="2">
        <f>ref_GLB_renew!Q159/ref_GLB_total_elec!Q159</f>
        <v>0.20500028436887185</v>
      </c>
      <c r="R159" s="2">
        <f>ref_GLB_renew!R159/ref_GLB_total_elec!R159</f>
        <v>0.20378647684560283</v>
      </c>
      <c r="S159" s="2">
        <f>ref_GLB_renew!S159/ref_GLB_total_elec!S159</f>
        <v>0.20536720536899195</v>
      </c>
      <c r="T159" s="2">
        <f>ref_GLB_renew!T159/ref_GLB_total_elec!T159</f>
        <v>0.20276506760115626</v>
      </c>
      <c r="U159" s="2">
        <f>ref_GLB_renew!U159/ref_GLB_total_elec!U159</f>
        <v>0.20084733754443082</v>
      </c>
      <c r="V159" s="2">
        <f>ref_GLB_renew!V159/ref_GLB_total_elec!V159</f>
        <v>0.20127222997938421</v>
      </c>
      <c r="W159" s="2">
        <f>ref_GLB_renew!W159/ref_GLB_total_elec!W159</f>
        <v>0.19960419091929038</v>
      </c>
      <c r="X159" s="2">
        <f>ref_GLB_renew!X159/ref_GLB_total_elec!X159</f>
        <v>0.19938459070218828</v>
      </c>
    </row>
    <row r="160" spans="1:24" x14ac:dyDescent="0.35">
      <c r="A160" s="1" t="s">
        <v>20</v>
      </c>
      <c r="B160" s="1" t="s">
        <v>21</v>
      </c>
      <c r="C160" s="1" t="s">
        <v>402</v>
      </c>
      <c r="D160" s="1" t="s">
        <v>181</v>
      </c>
      <c r="E160" s="2">
        <f>ref_GLB_renew!E160/ref_GLB_total_elec!E160</f>
        <v>8.3210892325091233E-3</v>
      </c>
      <c r="F160" s="2">
        <f>ref_GLB_renew!F160/ref_GLB_total_elec!F160</f>
        <v>1.613928896470733E-2</v>
      </c>
      <c r="G160" s="2">
        <f>ref_GLB_renew!G160/ref_GLB_total_elec!G160</f>
        <v>4.8928277073597447E-2</v>
      </c>
      <c r="H160" s="2">
        <f>ref_GLB_renew!H160/ref_GLB_total_elec!H160</f>
        <v>8.197935857232172E-2</v>
      </c>
      <c r="I160" s="2">
        <f>ref_GLB_renew!I160/ref_GLB_total_elec!I160</f>
        <v>0.12627865214726589</v>
      </c>
      <c r="J160" s="2">
        <f>ref_GLB_renew!J160/ref_GLB_total_elec!J160</f>
        <v>0.15666412252296827</v>
      </c>
      <c r="K160" s="2">
        <f>ref_GLB_renew!K160/ref_GLB_total_elec!K160</f>
        <v>0.18614610070326149</v>
      </c>
      <c r="L160" s="2">
        <f>ref_GLB_renew!L160/ref_GLB_total_elec!L160</f>
        <v>0.2141624002805789</v>
      </c>
      <c r="M160" s="2">
        <f>ref_GLB_renew!M160/ref_GLB_total_elec!M160</f>
        <v>0.21429415061115234</v>
      </c>
      <c r="N160" s="62">
        <f>ref_GLB_renew!N160/ref_GLB_total_elec!N160</f>
        <v>0.20952374822081571</v>
      </c>
      <c r="O160" s="2">
        <f>ref_GLB_renew!O160/ref_GLB_total_elec!O160</f>
        <v>0.20589749984606248</v>
      </c>
      <c r="P160" s="2">
        <f>ref_GLB_renew!P160/ref_GLB_total_elec!P160</f>
        <v>0.20725568787516049</v>
      </c>
      <c r="Q160" s="2">
        <f>ref_GLB_renew!Q160/ref_GLB_total_elec!Q160</f>
        <v>0.20810184123978812</v>
      </c>
      <c r="R160" s="2">
        <f>ref_GLB_renew!R160/ref_GLB_total_elec!R160</f>
        <v>0.20784525820169955</v>
      </c>
      <c r="S160" s="2">
        <f>ref_GLB_renew!S160/ref_GLB_total_elec!S160</f>
        <v>0.20435452468129234</v>
      </c>
      <c r="T160" s="2">
        <f>ref_GLB_renew!T160/ref_GLB_total_elec!T160</f>
        <v>0.20491798720517104</v>
      </c>
      <c r="U160" s="2">
        <f>ref_GLB_renew!U160/ref_GLB_total_elec!U160</f>
        <v>0.20247505688247738</v>
      </c>
      <c r="V160" s="2">
        <f>ref_GLB_renew!V160/ref_GLB_total_elec!V160</f>
        <v>0.19861285127002187</v>
      </c>
      <c r="W160" s="2">
        <f>ref_GLB_renew!W160/ref_GLB_total_elec!W160</f>
        <v>0.19778746246892409</v>
      </c>
      <c r="X160" s="2">
        <f>ref_GLB_renew!X160/ref_GLB_total_elec!X160</f>
        <v>0.19682212797931534</v>
      </c>
    </row>
    <row r="161" spans="1:24" x14ac:dyDescent="0.35">
      <c r="A161" s="1" t="s">
        <v>20</v>
      </c>
      <c r="B161" s="1" t="s">
        <v>21</v>
      </c>
      <c r="C161" s="1" t="s">
        <v>402</v>
      </c>
      <c r="D161" s="1" t="s">
        <v>182</v>
      </c>
      <c r="E161" s="2">
        <f>ref_GLB_renew!E161/ref_GLB_total_elec!E161</f>
        <v>8.3210892325091233E-3</v>
      </c>
      <c r="F161" s="2">
        <f>ref_GLB_renew!F161/ref_GLB_total_elec!F161</f>
        <v>1.613928896470733E-2</v>
      </c>
      <c r="G161" s="2">
        <f>ref_GLB_renew!G161/ref_GLB_total_elec!G161</f>
        <v>4.8928277073597447E-2</v>
      </c>
      <c r="H161" s="2">
        <f>ref_GLB_renew!H161/ref_GLB_total_elec!H161</f>
        <v>8.2006642105231828E-2</v>
      </c>
      <c r="I161" s="2">
        <f>ref_GLB_renew!I161/ref_GLB_total_elec!I161</f>
        <v>0.1210282514857587</v>
      </c>
      <c r="J161" s="2">
        <f>ref_GLB_renew!J161/ref_GLB_total_elec!J161</f>
        <v>0.14953890899239497</v>
      </c>
      <c r="K161" s="2">
        <f>ref_GLB_renew!K161/ref_GLB_total_elec!K161</f>
        <v>0.17646789470340718</v>
      </c>
      <c r="L161" s="2">
        <f>ref_GLB_renew!L161/ref_GLB_total_elec!L161</f>
        <v>0.19753264863048378</v>
      </c>
      <c r="M161" s="2">
        <f>ref_GLB_renew!M161/ref_GLB_total_elec!M161</f>
        <v>0.19567059606806636</v>
      </c>
      <c r="N161" s="62">
        <f>ref_GLB_renew!N161/ref_GLB_total_elec!N161</f>
        <v>0.20096244916187705</v>
      </c>
      <c r="O161" s="2">
        <f>ref_GLB_renew!O161/ref_GLB_total_elec!O161</f>
        <v>0.19500752486331616</v>
      </c>
      <c r="P161" s="2">
        <f>ref_GLB_renew!P161/ref_GLB_total_elec!P161</f>
        <v>0.19528927388949283</v>
      </c>
      <c r="Q161" s="2">
        <f>ref_GLB_renew!Q161/ref_GLB_total_elec!Q161</f>
        <v>0.19651570288101466</v>
      </c>
      <c r="R161" s="2">
        <f>ref_GLB_renew!R161/ref_GLB_total_elec!R161</f>
        <v>0.19571340072390112</v>
      </c>
      <c r="S161" s="2">
        <f>ref_GLB_renew!S161/ref_GLB_total_elec!S161</f>
        <v>0.19358877411878161</v>
      </c>
      <c r="T161" s="2">
        <f>ref_GLB_renew!T161/ref_GLB_total_elec!T161</f>
        <v>0.19704387843362059</v>
      </c>
      <c r="U161" s="2">
        <f>ref_GLB_renew!U161/ref_GLB_total_elec!U161</f>
        <v>0.19688517805506076</v>
      </c>
      <c r="V161" s="2">
        <f>ref_GLB_renew!V161/ref_GLB_total_elec!V161</f>
        <v>0.1972593448282047</v>
      </c>
      <c r="W161" s="2">
        <f>ref_GLB_renew!W161/ref_GLB_total_elec!W161</f>
        <v>0.19836905203828775</v>
      </c>
      <c r="X161" s="2">
        <f>ref_GLB_renew!X161/ref_GLB_total_elec!X161</f>
        <v>0.19924665771301944</v>
      </c>
    </row>
    <row r="162" spans="1:24" x14ac:dyDescent="0.35">
      <c r="A162" s="1" t="s">
        <v>20</v>
      </c>
      <c r="B162" s="1" t="s">
        <v>21</v>
      </c>
      <c r="C162" s="1" t="s">
        <v>402</v>
      </c>
      <c r="D162" s="1" t="s">
        <v>183</v>
      </c>
      <c r="E162" s="2">
        <f>ref_GLB_renew!E162/ref_GLB_total_elec!E162</f>
        <v>8.3210892325091233E-3</v>
      </c>
      <c r="F162" s="2">
        <f>ref_GLB_renew!F162/ref_GLB_total_elec!F162</f>
        <v>1.613928896470733E-2</v>
      </c>
      <c r="G162" s="2">
        <f>ref_GLB_renew!G162/ref_GLB_total_elec!G162</f>
        <v>4.8928277073597447E-2</v>
      </c>
      <c r="H162" s="2">
        <f>ref_GLB_renew!H162/ref_GLB_total_elec!H162</f>
        <v>8.1998626818984621E-2</v>
      </c>
      <c r="I162" s="2">
        <f>ref_GLB_renew!I162/ref_GLB_total_elec!I162</f>
        <v>0.11434700835811502</v>
      </c>
      <c r="J162" s="2">
        <f>ref_GLB_renew!J162/ref_GLB_total_elec!J162</f>
        <v>0.13955168787419714</v>
      </c>
      <c r="K162" s="2">
        <f>ref_GLB_renew!K162/ref_GLB_total_elec!K162</f>
        <v>0.16664126887843167</v>
      </c>
      <c r="L162" s="2">
        <f>ref_GLB_renew!L162/ref_GLB_total_elec!L162</f>
        <v>0.19200335281508782</v>
      </c>
      <c r="M162" s="2">
        <f>ref_GLB_renew!M162/ref_GLB_total_elec!M162</f>
        <v>0.1920773343198354</v>
      </c>
      <c r="N162" s="62">
        <f>ref_GLB_renew!N162/ref_GLB_total_elec!N162</f>
        <v>0.19269900080512953</v>
      </c>
      <c r="O162" s="2">
        <f>ref_GLB_renew!O162/ref_GLB_total_elec!O162</f>
        <v>0.19259304230572505</v>
      </c>
      <c r="P162" s="2">
        <f>ref_GLB_renew!P162/ref_GLB_total_elec!P162</f>
        <v>0.19726565092465592</v>
      </c>
      <c r="Q162" s="2">
        <f>ref_GLB_renew!Q162/ref_GLB_total_elec!Q162</f>
        <v>0.19809579539533434</v>
      </c>
      <c r="R162" s="2">
        <f>ref_GLB_renew!R162/ref_GLB_total_elec!R162</f>
        <v>0.19799434550608033</v>
      </c>
      <c r="S162" s="2">
        <f>ref_GLB_renew!S162/ref_GLB_total_elec!S162</f>
        <v>0.19731330370591363</v>
      </c>
      <c r="T162" s="2">
        <f>ref_GLB_renew!T162/ref_GLB_total_elec!T162</f>
        <v>0.19542527824170061</v>
      </c>
      <c r="U162" s="2">
        <f>ref_GLB_renew!U162/ref_GLB_total_elec!U162</f>
        <v>0.19837809234589054</v>
      </c>
      <c r="V162" s="2">
        <f>ref_GLB_renew!V162/ref_GLB_total_elec!V162</f>
        <v>0.1967779386941238</v>
      </c>
      <c r="W162" s="2">
        <f>ref_GLB_renew!W162/ref_GLB_total_elec!W162</f>
        <v>0.19647894152118564</v>
      </c>
      <c r="X162" s="2">
        <f>ref_GLB_renew!X162/ref_GLB_total_elec!X162</f>
        <v>0.19547085109526216</v>
      </c>
    </row>
    <row r="163" spans="1:24" x14ac:dyDescent="0.35">
      <c r="A163" s="1" t="s">
        <v>20</v>
      </c>
      <c r="B163" s="1" t="s">
        <v>21</v>
      </c>
      <c r="C163" s="1" t="s">
        <v>402</v>
      </c>
      <c r="D163" s="1" t="s">
        <v>184</v>
      </c>
      <c r="E163" s="2">
        <f>ref_GLB_renew!E163/ref_GLB_total_elec!E163</f>
        <v>8.3210892325091233E-3</v>
      </c>
      <c r="F163" s="2">
        <f>ref_GLB_renew!F163/ref_GLB_total_elec!F163</f>
        <v>1.613928896470733E-2</v>
      </c>
      <c r="G163" s="2">
        <f>ref_GLB_renew!G163/ref_GLB_total_elec!G163</f>
        <v>4.8928277073597447E-2</v>
      </c>
      <c r="H163" s="2">
        <f>ref_GLB_renew!H163/ref_GLB_total_elec!H163</f>
        <v>8.19987335621747E-2</v>
      </c>
      <c r="I163" s="2">
        <f>ref_GLB_renew!I163/ref_GLB_total_elec!I163</f>
        <v>0.12085781159170188</v>
      </c>
      <c r="J163" s="2">
        <f>ref_GLB_renew!J163/ref_GLB_total_elec!J163</f>
        <v>0.14691086218088339</v>
      </c>
      <c r="K163" s="2">
        <f>ref_GLB_renew!K163/ref_GLB_total_elec!K163</f>
        <v>0.17608827120309728</v>
      </c>
      <c r="L163" s="2">
        <f>ref_GLB_renew!L163/ref_GLB_total_elec!L163</f>
        <v>0.20383268324037107</v>
      </c>
      <c r="M163" s="2">
        <f>ref_GLB_renew!M163/ref_GLB_total_elec!M163</f>
        <v>0.20262842476090165</v>
      </c>
      <c r="N163" s="62">
        <f>ref_GLB_renew!N163/ref_GLB_total_elec!N163</f>
        <v>0.20322911986474709</v>
      </c>
      <c r="O163" s="2">
        <f>ref_GLB_renew!O163/ref_GLB_total_elec!O163</f>
        <v>0.20120205183935147</v>
      </c>
      <c r="P163" s="2">
        <f>ref_GLB_renew!P163/ref_GLB_total_elec!P163</f>
        <v>0.1998194976190934</v>
      </c>
      <c r="Q163" s="2">
        <f>ref_GLB_renew!Q163/ref_GLB_total_elec!Q163</f>
        <v>0.19618216286248186</v>
      </c>
      <c r="R163" s="2">
        <f>ref_GLB_renew!R163/ref_GLB_total_elec!R163</f>
        <v>0.19526548314547362</v>
      </c>
      <c r="S163" s="2">
        <f>ref_GLB_renew!S163/ref_GLB_total_elec!S163</f>
        <v>0.19835621261233061</v>
      </c>
      <c r="T163" s="2">
        <f>ref_GLB_renew!T163/ref_GLB_total_elec!T163</f>
        <v>0.19306860921390467</v>
      </c>
      <c r="U163" s="2">
        <f>ref_GLB_renew!U163/ref_GLB_total_elec!U163</f>
        <v>0.19058586099735314</v>
      </c>
      <c r="V163" s="2">
        <f>ref_GLB_renew!V163/ref_GLB_total_elec!V163</f>
        <v>0.18734747671602686</v>
      </c>
      <c r="W163" s="2">
        <f>ref_GLB_renew!W163/ref_GLB_total_elec!W163</f>
        <v>0.18658811638951067</v>
      </c>
      <c r="X163" s="2">
        <f>ref_GLB_renew!X163/ref_GLB_total_elec!X163</f>
        <v>0.1890930296660554</v>
      </c>
    </row>
    <row r="164" spans="1:24" x14ac:dyDescent="0.35">
      <c r="A164" s="1" t="s">
        <v>20</v>
      </c>
      <c r="B164" s="1" t="s">
        <v>21</v>
      </c>
      <c r="C164" s="1" t="s">
        <v>402</v>
      </c>
      <c r="D164" s="1" t="s">
        <v>185</v>
      </c>
      <c r="E164" s="2">
        <f>ref_GLB_renew!E164/ref_GLB_total_elec!E164</f>
        <v>8.3210892325091233E-3</v>
      </c>
      <c r="F164" s="2">
        <f>ref_GLB_renew!F164/ref_GLB_total_elec!F164</f>
        <v>1.613928896470733E-2</v>
      </c>
      <c r="G164" s="2">
        <f>ref_GLB_renew!G164/ref_GLB_total_elec!G164</f>
        <v>4.8928277073597447E-2</v>
      </c>
      <c r="H164" s="2">
        <f>ref_GLB_renew!H164/ref_GLB_total_elec!H164</f>
        <v>8.2012752736354666E-2</v>
      </c>
      <c r="I164" s="2">
        <f>ref_GLB_renew!I164/ref_GLB_total_elec!I164</f>
        <v>0.11698293395981559</v>
      </c>
      <c r="J164" s="2">
        <f>ref_GLB_renew!J164/ref_GLB_total_elec!J164</f>
        <v>0.14575337440203909</v>
      </c>
      <c r="K164" s="2">
        <f>ref_GLB_renew!K164/ref_GLB_total_elec!K164</f>
        <v>0.1743576738005117</v>
      </c>
      <c r="L164" s="2">
        <f>ref_GLB_renew!L164/ref_GLB_total_elec!L164</f>
        <v>0.20021148191813068</v>
      </c>
      <c r="M164" s="2">
        <f>ref_GLB_renew!M164/ref_GLB_total_elec!M164</f>
        <v>0.20355811045643979</v>
      </c>
      <c r="N164" s="62">
        <f>ref_GLB_renew!N164/ref_GLB_total_elec!N164</f>
        <v>0.20607202347478265</v>
      </c>
      <c r="O164" s="2">
        <f>ref_GLB_renew!O164/ref_GLB_total_elec!O164</f>
        <v>0.20494769419123826</v>
      </c>
      <c r="P164" s="2">
        <f>ref_GLB_renew!P164/ref_GLB_total_elec!P164</f>
        <v>0.20301199897532404</v>
      </c>
      <c r="Q164" s="2">
        <f>ref_GLB_renew!Q164/ref_GLB_total_elec!Q164</f>
        <v>0.20226406546060138</v>
      </c>
      <c r="R164" s="2">
        <f>ref_GLB_renew!R164/ref_GLB_total_elec!R164</f>
        <v>0.20116249858453658</v>
      </c>
      <c r="S164" s="2">
        <f>ref_GLB_renew!S164/ref_GLB_total_elec!S164</f>
        <v>0.19936769452838321</v>
      </c>
      <c r="T164" s="2">
        <f>ref_GLB_renew!T164/ref_GLB_total_elec!T164</f>
        <v>0.199069906150181</v>
      </c>
      <c r="U164" s="2">
        <f>ref_GLB_renew!U164/ref_GLB_total_elec!U164</f>
        <v>0.19833916615038474</v>
      </c>
      <c r="V164" s="2">
        <f>ref_GLB_renew!V164/ref_GLB_total_elec!V164</f>
        <v>0.19729455865490253</v>
      </c>
      <c r="W164" s="2">
        <f>ref_GLB_renew!W164/ref_GLB_total_elec!W164</f>
        <v>0.19823034112922189</v>
      </c>
      <c r="X164" s="2">
        <f>ref_GLB_renew!X164/ref_GLB_total_elec!X164</f>
        <v>0.19189392743312095</v>
      </c>
    </row>
    <row r="165" spans="1:24" x14ac:dyDescent="0.35">
      <c r="A165" s="1" t="s">
        <v>20</v>
      </c>
      <c r="B165" s="1" t="s">
        <v>21</v>
      </c>
      <c r="C165" s="1" t="s">
        <v>402</v>
      </c>
      <c r="D165" s="1" t="s">
        <v>186</v>
      </c>
      <c r="E165" s="2">
        <f>ref_GLB_renew!E165/ref_GLB_total_elec!E165</f>
        <v>8.3210892325091233E-3</v>
      </c>
      <c r="F165" s="2">
        <f>ref_GLB_renew!F165/ref_GLB_total_elec!F165</f>
        <v>1.613928896470733E-2</v>
      </c>
      <c r="G165" s="2">
        <f>ref_GLB_renew!G165/ref_GLB_total_elec!G165</f>
        <v>4.8928277073597447E-2</v>
      </c>
      <c r="H165" s="2">
        <f>ref_GLB_renew!H165/ref_GLB_total_elec!H165</f>
        <v>8.1984423205033977E-2</v>
      </c>
      <c r="I165" s="2">
        <f>ref_GLB_renew!I165/ref_GLB_total_elec!I165</f>
        <v>0.15428301405798664</v>
      </c>
      <c r="J165" s="2">
        <f>ref_GLB_renew!J165/ref_GLB_total_elec!J165</f>
        <v>0.17778857133932321</v>
      </c>
      <c r="K165" s="2">
        <f>ref_GLB_renew!K165/ref_GLB_total_elec!K165</f>
        <v>0.19696321288729049</v>
      </c>
      <c r="L165" s="2">
        <f>ref_GLB_renew!L165/ref_GLB_total_elec!L165</f>
        <v>0.2231789408966712</v>
      </c>
      <c r="M165" s="2">
        <f>ref_GLB_renew!M165/ref_GLB_total_elec!M165</f>
        <v>0.22314556925065937</v>
      </c>
      <c r="N165" s="62">
        <f>ref_GLB_renew!N165/ref_GLB_total_elec!N165</f>
        <v>0.22864310476883346</v>
      </c>
      <c r="O165" s="2">
        <f>ref_GLB_renew!O165/ref_GLB_total_elec!O165</f>
        <v>0.23288122135884157</v>
      </c>
      <c r="P165" s="2">
        <f>ref_GLB_renew!P165/ref_GLB_total_elec!P165</f>
        <v>0.23502035901837773</v>
      </c>
      <c r="Q165" s="2">
        <f>ref_GLB_renew!Q165/ref_GLB_total_elec!Q165</f>
        <v>0.24165086157598761</v>
      </c>
      <c r="R165" s="2">
        <f>ref_GLB_renew!R165/ref_GLB_total_elec!R165</f>
        <v>0.25167895246060162</v>
      </c>
      <c r="S165" s="2">
        <f>ref_GLB_renew!S165/ref_GLB_total_elec!S165</f>
        <v>0.26476836455282432</v>
      </c>
      <c r="T165" s="2">
        <f>ref_GLB_renew!T165/ref_GLB_total_elec!T165</f>
        <v>0.27213293792791737</v>
      </c>
      <c r="U165" s="2">
        <f>ref_GLB_renew!U165/ref_GLB_total_elec!U165</f>
        <v>0.28578923811510526</v>
      </c>
      <c r="V165" s="2">
        <f>ref_GLB_renew!V165/ref_GLB_total_elec!V165</f>
        <v>0.30114820116839686</v>
      </c>
      <c r="W165" s="2">
        <f>ref_GLB_renew!W165/ref_GLB_total_elec!W165</f>
        <v>0.31592278363365484</v>
      </c>
      <c r="X165" s="2">
        <f>ref_GLB_renew!X165/ref_GLB_total_elec!X165</f>
        <v>0.33427784054077836</v>
      </c>
    </row>
    <row r="166" spans="1:24" x14ac:dyDescent="0.35">
      <c r="A166" s="1" t="s">
        <v>20</v>
      </c>
      <c r="B166" s="1" t="s">
        <v>21</v>
      </c>
      <c r="C166" s="1" t="s">
        <v>402</v>
      </c>
      <c r="D166" s="1" t="s">
        <v>187</v>
      </c>
      <c r="E166" s="2">
        <f>ref_GLB_renew!E166/ref_GLB_total_elec!E166</f>
        <v>8.3210892325091233E-3</v>
      </c>
      <c r="F166" s="2">
        <f>ref_GLB_renew!F166/ref_GLB_total_elec!F166</f>
        <v>1.613928896470733E-2</v>
      </c>
      <c r="G166" s="2">
        <f>ref_GLB_renew!G166/ref_GLB_total_elec!G166</f>
        <v>4.8928277073597447E-2</v>
      </c>
      <c r="H166" s="2">
        <f>ref_GLB_renew!H166/ref_GLB_total_elec!H166</f>
        <v>8.2002128079396011E-2</v>
      </c>
      <c r="I166" s="2">
        <f>ref_GLB_renew!I166/ref_GLB_total_elec!I166</f>
        <v>0.25513797176106112</v>
      </c>
      <c r="J166" s="2">
        <f>ref_GLB_renew!J166/ref_GLB_total_elec!J166</f>
        <v>0.35072894974389573</v>
      </c>
      <c r="K166" s="2">
        <f>ref_GLB_renew!K166/ref_GLB_total_elec!K166</f>
        <v>0.44963863677964105</v>
      </c>
      <c r="L166" s="2">
        <f>ref_GLB_renew!L166/ref_GLB_total_elec!L166</f>
        <v>0.51893522474698373</v>
      </c>
      <c r="M166" s="2">
        <f>ref_GLB_renew!M166/ref_GLB_total_elec!M166</f>
        <v>0.5805115236731696</v>
      </c>
      <c r="N166" s="62">
        <f>ref_GLB_renew!N166/ref_GLB_total_elec!N166</f>
        <v>0.61656968937663281</v>
      </c>
      <c r="O166" s="2">
        <f>ref_GLB_renew!O166/ref_GLB_total_elec!O166</f>
        <v>0.65925863028714349</v>
      </c>
      <c r="P166" s="2">
        <f>ref_GLB_renew!P166/ref_GLB_total_elec!P166</f>
        <v>0.66954921433977654</v>
      </c>
      <c r="Q166" s="2">
        <f>ref_GLB_renew!Q166/ref_GLB_total_elec!Q166</f>
        <v>0.67548070200714994</v>
      </c>
      <c r="R166" s="2">
        <f>ref_GLB_renew!R166/ref_GLB_total_elec!R166</f>
        <v>0.68411551153154848</v>
      </c>
      <c r="S166" s="2">
        <f>ref_GLB_renew!S166/ref_GLB_total_elec!S166</f>
        <v>0.68520784942873836</v>
      </c>
      <c r="T166" s="2">
        <f>ref_GLB_renew!T166/ref_GLB_total_elec!T166</f>
        <v>0.68925234933974699</v>
      </c>
      <c r="U166" s="2">
        <f>ref_GLB_renew!U166/ref_GLB_total_elec!U166</f>
        <v>0.6891924201323566</v>
      </c>
      <c r="V166" s="2">
        <f>ref_GLB_renew!V166/ref_GLB_total_elec!V166</f>
        <v>0.68971157228255398</v>
      </c>
      <c r="W166" s="2">
        <f>ref_GLB_renew!W166/ref_GLB_total_elec!W166</f>
        <v>0.69209390256171344</v>
      </c>
      <c r="X166" s="2">
        <f>ref_GLB_renew!X166/ref_GLB_total_elec!X166</f>
        <v>0.69507904397247755</v>
      </c>
    </row>
    <row r="167" spans="1:24" x14ac:dyDescent="0.35">
      <c r="A167" s="1" t="s">
        <v>20</v>
      </c>
      <c r="B167" s="1" t="s">
        <v>21</v>
      </c>
      <c r="C167" s="1" t="s">
        <v>402</v>
      </c>
      <c r="D167" s="1" t="s">
        <v>188</v>
      </c>
      <c r="E167" s="2">
        <f>ref_GLB_renew!E167/ref_GLB_total_elec!E167</f>
        <v>8.3210892325091233E-3</v>
      </c>
      <c r="F167" s="2">
        <f>ref_GLB_renew!F167/ref_GLB_total_elec!F167</f>
        <v>1.613928896470733E-2</v>
      </c>
      <c r="G167" s="2">
        <f>ref_GLB_renew!G167/ref_GLB_total_elec!G167</f>
        <v>4.8928277073597447E-2</v>
      </c>
      <c r="H167" s="2">
        <f>ref_GLB_renew!H167/ref_GLB_total_elec!H167</f>
        <v>8.1998317506734017E-2</v>
      </c>
      <c r="I167" s="2">
        <f>ref_GLB_renew!I167/ref_GLB_total_elec!I167</f>
        <v>0.2005953766244884</v>
      </c>
      <c r="J167" s="2">
        <f>ref_GLB_renew!J167/ref_GLB_total_elec!J167</f>
        <v>0.25112215248539083</v>
      </c>
      <c r="K167" s="2">
        <f>ref_GLB_renew!K167/ref_GLB_total_elec!K167</f>
        <v>0.29219254750195628</v>
      </c>
      <c r="L167" s="2">
        <f>ref_GLB_renew!L167/ref_GLB_total_elec!L167</f>
        <v>0.32372167014452657</v>
      </c>
      <c r="M167" s="2">
        <f>ref_GLB_renew!M167/ref_GLB_total_elec!M167</f>
        <v>0.3322879591112371</v>
      </c>
      <c r="N167" s="62">
        <f>ref_GLB_renew!N167/ref_GLB_total_elec!N167</f>
        <v>0.34135140701447791</v>
      </c>
      <c r="O167" s="2">
        <f>ref_GLB_renew!O167/ref_GLB_total_elec!O167</f>
        <v>0.35340152443214917</v>
      </c>
      <c r="P167" s="2">
        <f>ref_GLB_renew!P167/ref_GLB_total_elec!P167</f>
        <v>0.37212917040202503</v>
      </c>
      <c r="Q167" s="2">
        <f>ref_GLB_renew!Q167/ref_GLB_total_elec!Q167</f>
        <v>0.3610559274392327</v>
      </c>
      <c r="R167" s="2">
        <f>ref_GLB_renew!R167/ref_GLB_total_elec!R167</f>
        <v>0.39096562397516055</v>
      </c>
      <c r="S167" s="2">
        <f>ref_GLB_renew!S167/ref_GLB_total_elec!S167</f>
        <v>0.38417351962991148</v>
      </c>
      <c r="T167" s="2">
        <f>ref_GLB_renew!T167/ref_GLB_total_elec!T167</f>
        <v>0.38115302614674984</v>
      </c>
      <c r="U167" s="2">
        <f>ref_GLB_renew!U167/ref_GLB_total_elec!U167</f>
        <v>0.38043181035323603</v>
      </c>
      <c r="V167" s="2">
        <f>ref_GLB_renew!V167/ref_GLB_total_elec!V167</f>
        <v>0.37219005917625286</v>
      </c>
      <c r="W167" s="2">
        <f>ref_GLB_renew!W167/ref_GLB_total_elec!W167</f>
        <v>0.3821949130041794</v>
      </c>
      <c r="X167" s="2">
        <f>ref_GLB_renew!X167/ref_GLB_total_elec!X167</f>
        <v>0.37963339095675602</v>
      </c>
    </row>
    <row r="168" spans="1:24" x14ac:dyDescent="0.35">
      <c r="A168" s="1" t="s">
        <v>20</v>
      </c>
      <c r="B168" s="1" t="s">
        <v>21</v>
      </c>
      <c r="C168" s="1" t="s">
        <v>402</v>
      </c>
      <c r="D168" s="1" t="s">
        <v>189</v>
      </c>
      <c r="E168" s="2">
        <f>ref_GLB_renew!E168/ref_GLB_total_elec!E168</f>
        <v>8.3210892325091233E-3</v>
      </c>
      <c r="F168" s="2">
        <f>ref_GLB_renew!F168/ref_GLB_total_elec!F168</f>
        <v>1.613928896470733E-2</v>
      </c>
      <c r="G168" s="2">
        <f>ref_GLB_renew!G168/ref_GLB_total_elec!G168</f>
        <v>4.8928277073597447E-2</v>
      </c>
      <c r="H168" s="2">
        <f>ref_GLB_renew!H168/ref_GLB_total_elec!H168</f>
        <v>8.1992942871610908E-2</v>
      </c>
      <c r="I168" s="2">
        <f>ref_GLB_renew!I168/ref_GLB_total_elec!I168</f>
        <v>0.12054028795853172</v>
      </c>
      <c r="J168" s="2">
        <f>ref_GLB_renew!J168/ref_GLB_total_elec!J168</f>
        <v>0.14939929408773603</v>
      </c>
      <c r="K168" s="2">
        <f>ref_GLB_renew!K168/ref_GLB_total_elec!K168</f>
        <v>0.17934678185810193</v>
      </c>
      <c r="L168" s="2">
        <f>ref_GLB_renew!L168/ref_GLB_total_elec!L168</f>
        <v>0.20492945780093766</v>
      </c>
      <c r="M168" s="2">
        <f>ref_GLB_renew!M168/ref_GLB_total_elec!M168</f>
        <v>0.20667482199501941</v>
      </c>
      <c r="N168" s="62">
        <f>ref_GLB_renew!N168/ref_GLB_total_elec!N168</f>
        <v>0.20205006025322794</v>
      </c>
      <c r="O168" s="2">
        <f>ref_GLB_renew!O168/ref_GLB_total_elec!O168</f>
        <v>0.20729899039717206</v>
      </c>
      <c r="P168" s="2">
        <f>ref_GLB_renew!P168/ref_GLB_total_elec!P168</f>
        <v>0.21043539727293795</v>
      </c>
      <c r="Q168" s="2">
        <f>ref_GLB_renew!Q168/ref_GLB_total_elec!Q168</f>
        <v>0.21457845905795292</v>
      </c>
      <c r="R168" s="2">
        <f>ref_GLB_renew!R168/ref_GLB_total_elec!R168</f>
        <v>0.21152327658331574</v>
      </c>
      <c r="S168" s="2">
        <f>ref_GLB_renew!S168/ref_GLB_total_elec!S168</f>
        <v>0.21450365386818154</v>
      </c>
      <c r="T168" s="2">
        <f>ref_GLB_renew!T168/ref_GLB_total_elec!T168</f>
        <v>0.20054318596130019</v>
      </c>
      <c r="U168" s="2">
        <f>ref_GLB_renew!U168/ref_GLB_total_elec!U168</f>
        <v>0.19863303526493886</v>
      </c>
      <c r="V168" s="2">
        <f>ref_GLB_renew!V168/ref_GLB_total_elec!V168</f>
        <v>0.19925885762599535</v>
      </c>
      <c r="W168" s="2">
        <f>ref_GLB_renew!W168/ref_GLB_total_elec!W168</f>
        <v>0.19930606505036061</v>
      </c>
      <c r="X168" s="2">
        <f>ref_GLB_renew!X168/ref_GLB_total_elec!X168</f>
        <v>0.19781740790495958</v>
      </c>
    </row>
    <row r="169" spans="1:24" x14ac:dyDescent="0.35">
      <c r="A169" s="1" t="s">
        <v>20</v>
      </c>
      <c r="B169" s="1" t="s">
        <v>21</v>
      </c>
      <c r="C169" s="1" t="s">
        <v>402</v>
      </c>
      <c r="D169" s="1" t="s">
        <v>190</v>
      </c>
      <c r="E169" s="2">
        <f>ref_GLB_renew!E169/ref_GLB_total_elec!E169</f>
        <v>8.3210892325091233E-3</v>
      </c>
      <c r="F169" s="2">
        <f>ref_GLB_renew!F169/ref_GLB_total_elec!F169</f>
        <v>1.613928896470733E-2</v>
      </c>
      <c r="G169" s="2">
        <f>ref_GLB_renew!G169/ref_GLB_total_elec!G169</f>
        <v>4.8928277073597447E-2</v>
      </c>
      <c r="H169" s="2">
        <f>ref_GLB_renew!H169/ref_GLB_total_elec!H169</f>
        <v>8.2001608928392034E-2</v>
      </c>
      <c r="I169" s="2">
        <f>ref_GLB_renew!I169/ref_GLB_total_elec!I169</f>
        <v>0.12005065421241087</v>
      </c>
      <c r="J169" s="2">
        <f>ref_GLB_renew!J169/ref_GLB_total_elec!J169</f>
        <v>0.14867530921905084</v>
      </c>
      <c r="K169" s="2">
        <f>ref_GLB_renew!K169/ref_GLB_total_elec!K169</f>
        <v>0.1745221352413083</v>
      </c>
      <c r="L169" s="2">
        <f>ref_GLB_renew!L169/ref_GLB_total_elec!L169</f>
        <v>0.20483729778778118</v>
      </c>
      <c r="M169" s="2">
        <f>ref_GLB_renew!M169/ref_GLB_total_elec!M169</f>
        <v>0.20943146864201567</v>
      </c>
      <c r="N169" s="62">
        <f>ref_GLB_renew!N169/ref_GLB_total_elec!N169</f>
        <v>0.21209447839245046</v>
      </c>
      <c r="O169" s="2">
        <f>ref_GLB_renew!O169/ref_GLB_total_elec!O169</f>
        <v>0.21702374421609752</v>
      </c>
      <c r="P169" s="2">
        <f>ref_GLB_renew!P169/ref_GLB_total_elec!P169</f>
        <v>0.21669853066242098</v>
      </c>
      <c r="Q169" s="2">
        <f>ref_GLB_renew!Q169/ref_GLB_total_elec!Q169</f>
        <v>0.21541346068698386</v>
      </c>
      <c r="R169" s="2">
        <f>ref_GLB_renew!R169/ref_GLB_total_elec!R169</f>
        <v>0.2077788541748001</v>
      </c>
      <c r="S169" s="2">
        <f>ref_GLB_renew!S169/ref_GLB_total_elec!S169</f>
        <v>0.21404016468570394</v>
      </c>
      <c r="T169" s="2">
        <f>ref_GLB_renew!T169/ref_GLB_total_elec!T169</f>
        <v>0.20760849166593953</v>
      </c>
      <c r="U169" s="2">
        <f>ref_GLB_renew!U169/ref_GLB_total_elec!U169</f>
        <v>0.20574926485896153</v>
      </c>
      <c r="V169" s="2">
        <f>ref_GLB_renew!V169/ref_GLB_total_elec!V169</f>
        <v>0.19621821179187826</v>
      </c>
      <c r="W169" s="2">
        <f>ref_GLB_renew!W169/ref_GLB_total_elec!W169</f>
        <v>0.20270805949795673</v>
      </c>
      <c r="X169" s="2">
        <f>ref_GLB_renew!X169/ref_GLB_total_elec!X169</f>
        <v>0.18983130268199028</v>
      </c>
    </row>
    <row r="170" spans="1:24" x14ac:dyDescent="0.35">
      <c r="A170" s="1" t="s">
        <v>20</v>
      </c>
      <c r="B170" s="1" t="s">
        <v>21</v>
      </c>
      <c r="C170" s="1" t="s">
        <v>402</v>
      </c>
      <c r="D170" s="1" t="s">
        <v>191</v>
      </c>
      <c r="E170" s="2">
        <f>ref_GLB_renew!E170/ref_GLB_total_elec!E170</f>
        <v>8.3210892325091233E-3</v>
      </c>
      <c r="F170" s="2">
        <f>ref_GLB_renew!F170/ref_GLB_total_elec!F170</f>
        <v>1.613928896470733E-2</v>
      </c>
      <c r="G170" s="2">
        <f>ref_GLB_renew!G170/ref_GLB_total_elec!G170</f>
        <v>4.8928277073597447E-2</v>
      </c>
      <c r="H170" s="2">
        <f>ref_GLB_renew!H170/ref_GLB_total_elec!H170</f>
        <v>8.2001389004000877E-2</v>
      </c>
      <c r="I170" s="2">
        <f>ref_GLB_renew!I170/ref_GLB_total_elec!I170</f>
        <v>0.19693417416794454</v>
      </c>
      <c r="J170" s="2">
        <f>ref_GLB_renew!J170/ref_GLB_total_elec!J170</f>
        <v>0.28520443873445012</v>
      </c>
      <c r="K170" s="2">
        <f>ref_GLB_renew!K170/ref_GLB_total_elec!K170</f>
        <v>0.35648494337445685</v>
      </c>
      <c r="L170" s="2">
        <f>ref_GLB_renew!L170/ref_GLB_total_elec!L170</f>
        <v>0.41783722520981798</v>
      </c>
      <c r="M170" s="2">
        <f>ref_GLB_renew!M170/ref_GLB_total_elec!M170</f>
        <v>0.46758380595538829</v>
      </c>
      <c r="N170" s="62">
        <f>ref_GLB_renew!N170/ref_GLB_total_elec!N170</f>
        <v>0.51907271006798295</v>
      </c>
      <c r="O170" s="2">
        <f>ref_GLB_renew!O170/ref_GLB_total_elec!O170</f>
        <v>0.53596194140273712</v>
      </c>
      <c r="P170" s="2">
        <f>ref_GLB_renew!P170/ref_GLB_total_elec!P170</f>
        <v>0.54971823209905935</v>
      </c>
      <c r="Q170" s="2">
        <f>ref_GLB_renew!Q170/ref_GLB_total_elec!Q170</f>
        <v>0.55260864469330473</v>
      </c>
      <c r="R170" s="2">
        <f>ref_GLB_renew!R170/ref_GLB_total_elec!R170</f>
        <v>0.56845968345023223</v>
      </c>
      <c r="S170" s="2">
        <f>ref_GLB_renew!S170/ref_GLB_total_elec!S170</f>
        <v>0.58024829776216791</v>
      </c>
      <c r="T170" s="2">
        <f>ref_GLB_renew!T170/ref_GLB_total_elec!T170</f>
        <v>0.59800980238952905</v>
      </c>
      <c r="U170" s="2">
        <f>ref_GLB_renew!U170/ref_GLB_total_elec!U170</f>
        <v>0.59615149644710508</v>
      </c>
      <c r="V170" s="2">
        <f>ref_GLB_renew!V170/ref_GLB_total_elec!V170</f>
        <v>0.59744320480341306</v>
      </c>
      <c r="W170" s="2">
        <f>ref_GLB_renew!W170/ref_GLB_total_elec!W170</f>
        <v>0.59371913026835255</v>
      </c>
      <c r="X170" s="2">
        <f>ref_GLB_renew!X170/ref_GLB_total_elec!X170</f>
        <v>0.58914846594323333</v>
      </c>
    </row>
    <row r="171" spans="1:24" x14ac:dyDescent="0.35">
      <c r="A171" s="1" t="s">
        <v>20</v>
      </c>
      <c r="B171" s="1" t="s">
        <v>21</v>
      </c>
      <c r="C171" s="1" t="s">
        <v>402</v>
      </c>
      <c r="D171" s="1" t="s">
        <v>192</v>
      </c>
      <c r="E171" s="2">
        <f>ref_GLB_renew!E171/ref_GLB_total_elec!E171</f>
        <v>8.3210892325091233E-3</v>
      </c>
      <c r="F171" s="2">
        <f>ref_GLB_renew!F171/ref_GLB_total_elec!F171</f>
        <v>1.613928896470733E-2</v>
      </c>
      <c r="G171" s="2">
        <f>ref_GLB_renew!G171/ref_GLB_total_elec!G171</f>
        <v>4.8928277073597447E-2</v>
      </c>
      <c r="H171" s="2">
        <f>ref_GLB_renew!H171/ref_GLB_total_elec!H171</f>
        <v>8.1992077133120858E-2</v>
      </c>
      <c r="I171" s="2">
        <f>ref_GLB_renew!I171/ref_GLB_total_elec!I171</f>
        <v>0.11449088758817012</v>
      </c>
      <c r="J171" s="2">
        <f>ref_GLB_renew!J171/ref_GLB_total_elec!J171</f>
        <v>0.14323947254106542</v>
      </c>
      <c r="K171" s="2">
        <f>ref_GLB_renew!K171/ref_GLB_total_elec!K171</f>
        <v>0.17272281647180721</v>
      </c>
      <c r="L171" s="2">
        <f>ref_GLB_renew!L171/ref_GLB_total_elec!L171</f>
        <v>0.2006946411443486</v>
      </c>
      <c r="M171" s="2">
        <f>ref_GLB_renew!M171/ref_GLB_total_elec!M171</f>
        <v>0.20331558534397226</v>
      </c>
      <c r="N171" s="62">
        <f>ref_GLB_renew!N171/ref_GLB_total_elec!N171</f>
        <v>0.20625501055893763</v>
      </c>
      <c r="O171" s="2">
        <f>ref_GLB_renew!O171/ref_GLB_total_elec!O171</f>
        <v>0.20466997743055293</v>
      </c>
      <c r="P171" s="2">
        <f>ref_GLB_renew!P171/ref_GLB_total_elec!P171</f>
        <v>0.2044259483774597</v>
      </c>
      <c r="Q171" s="2">
        <f>ref_GLB_renew!Q171/ref_GLB_total_elec!Q171</f>
        <v>0.20603333919890535</v>
      </c>
      <c r="R171" s="2">
        <f>ref_GLB_renew!R171/ref_GLB_total_elec!R171</f>
        <v>0.20500377839047973</v>
      </c>
      <c r="S171" s="2">
        <f>ref_GLB_renew!S171/ref_GLB_total_elec!S171</f>
        <v>0.20689452557562985</v>
      </c>
      <c r="T171" s="2">
        <f>ref_GLB_renew!T171/ref_GLB_total_elec!T171</f>
        <v>0.21078050705019841</v>
      </c>
      <c r="U171" s="2">
        <f>ref_GLB_renew!U171/ref_GLB_total_elec!U171</f>
        <v>0.21816012508176338</v>
      </c>
      <c r="V171" s="2">
        <f>ref_GLB_renew!V171/ref_GLB_total_elec!V171</f>
        <v>0.21723847709960345</v>
      </c>
      <c r="W171" s="2">
        <f>ref_GLB_renew!W171/ref_GLB_total_elec!W171</f>
        <v>0.21021944339798734</v>
      </c>
      <c r="X171" s="2">
        <f>ref_GLB_renew!X171/ref_GLB_total_elec!X171</f>
        <v>0.2061133433355507</v>
      </c>
    </row>
    <row r="172" spans="1:24" x14ac:dyDescent="0.35">
      <c r="A172" s="1" t="s">
        <v>20</v>
      </c>
      <c r="B172" s="1" t="s">
        <v>21</v>
      </c>
      <c r="C172" s="1" t="s">
        <v>402</v>
      </c>
      <c r="D172" s="1" t="s">
        <v>193</v>
      </c>
      <c r="E172" s="2">
        <f>ref_GLB_renew!E172/ref_GLB_total_elec!E172</f>
        <v>8.3210892325091233E-3</v>
      </c>
      <c r="F172" s="2">
        <f>ref_GLB_renew!F172/ref_GLB_total_elec!F172</f>
        <v>1.613928896470733E-2</v>
      </c>
      <c r="G172" s="2">
        <f>ref_GLB_renew!G172/ref_GLB_total_elec!G172</f>
        <v>4.8928277073597447E-2</v>
      </c>
      <c r="H172" s="2">
        <f>ref_GLB_renew!H172/ref_GLB_total_elec!H172</f>
        <v>8.1982853042146864E-2</v>
      </c>
      <c r="I172" s="2">
        <f>ref_GLB_renew!I172/ref_GLB_total_elec!I172</f>
        <v>0.11490179419566757</v>
      </c>
      <c r="J172" s="2">
        <f>ref_GLB_renew!J172/ref_GLB_total_elec!J172</f>
        <v>0.14298137041612302</v>
      </c>
      <c r="K172" s="2">
        <f>ref_GLB_renew!K172/ref_GLB_total_elec!K172</f>
        <v>0.17364839812188224</v>
      </c>
      <c r="L172" s="2">
        <f>ref_GLB_renew!L172/ref_GLB_total_elec!L172</f>
        <v>0.23417301288130526</v>
      </c>
      <c r="M172" s="2">
        <f>ref_GLB_renew!M172/ref_GLB_total_elec!M172</f>
        <v>0.27653806017979216</v>
      </c>
      <c r="N172" s="62">
        <f>ref_GLB_renew!N172/ref_GLB_total_elec!N172</f>
        <v>0.27333615085354773</v>
      </c>
      <c r="O172" s="2">
        <f>ref_GLB_renew!O172/ref_GLB_total_elec!O172</f>
        <v>0.30709658628920639</v>
      </c>
      <c r="P172" s="2">
        <f>ref_GLB_renew!P172/ref_GLB_total_elec!P172</f>
        <v>0.34646299223119664</v>
      </c>
      <c r="Q172" s="2">
        <f>ref_GLB_renew!Q172/ref_GLB_total_elec!Q172</f>
        <v>0.34390836775652067</v>
      </c>
      <c r="R172" s="2">
        <f>ref_GLB_renew!R172/ref_GLB_total_elec!R172</f>
        <v>0.36770835125750506</v>
      </c>
      <c r="S172" s="2">
        <f>ref_GLB_renew!S172/ref_GLB_total_elec!S172</f>
        <v>0.3713662829380891</v>
      </c>
      <c r="T172" s="2">
        <f>ref_GLB_renew!T172/ref_GLB_total_elec!T172</f>
        <v>0.41080863155466019</v>
      </c>
      <c r="U172" s="2">
        <f>ref_GLB_renew!U172/ref_GLB_total_elec!U172</f>
        <v>0.39410287745211425</v>
      </c>
      <c r="V172" s="2">
        <f>ref_GLB_renew!V172/ref_GLB_total_elec!V172</f>
        <v>0.39105255893222407</v>
      </c>
      <c r="W172" s="2">
        <f>ref_GLB_renew!W172/ref_GLB_total_elec!W172</f>
        <v>0.41254979715842227</v>
      </c>
      <c r="X172" s="2">
        <f>ref_GLB_renew!X172/ref_GLB_total_elec!X172</f>
        <v>0.39483477903225561</v>
      </c>
    </row>
    <row r="173" spans="1:24" x14ac:dyDescent="0.35">
      <c r="A173" s="1" t="s">
        <v>20</v>
      </c>
      <c r="B173" s="1" t="s">
        <v>21</v>
      </c>
      <c r="C173" s="1" t="s">
        <v>402</v>
      </c>
      <c r="D173" s="1" t="s">
        <v>194</v>
      </c>
      <c r="E173" s="2">
        <f>ref_GLB_renew!E173/ref_GLB_total_elec!E173</f>
        <v>8.3210892325091233E-3</v>
      </c>
      <c r="F173" s="2">
        <f>ref_GLB_renew!F173/ref_GLB_total_elec!F173</f>
        <v>1.613928896470733E-2</v>
      </c>
      <c r="G173" s="2">
        <f>ref_GLB_renew!G173/ref_GLB_total_elec!G173</f>
        <v>4.8928277073597447E-2</v>
      </c>
      <c r="H173" s="2">
        <f>ref_GLB_renew!H173/ref_GLB_total_elec!H173</f>
        <v>8.1983652760582476E-2</v>
      </c>
      <c r="I173" s="2">
        <f>ref_GLB_renew!I173/ref_GLB_total_elec!I173</f>
        <v>0.11564072800544088</v>
      </c>
      <c r="J173" s="2">
        <f>ref_GLB_renew!J173/ref_GLB_total_elec!J173</f>
        <v>0.14165429515477504</v>
      </c>
      <c r="K173" s="2">
        <f>ref_GLB_renew!K173/ref_GLB_total_elec!K173</f>
        <v>0.17148047074831177</v>
      </c>
      <c r="L173" s="2">
        <f>ref_GLB_renew!L173/ref_GLB_total_elec!L173</f>
        <v>0.20077751777615213</v>
      </c>
      <c r="M173" s="2">
        <f>ref_GLB_renew!M173/ref_GLB_total_elec!M173</f>
        <v>0.20286327307917351</v>
      </c>
      <c r="N173" s="62">
        <f>ref_GLB_renew!N173/ref_GLB_total_elec!N173</f>
        <v>0.20565160804971877</v>
      </c>
      <c r="O173" s="2">
        <f>ref_GLB_renew!O173/ref_GLB_total_elec!O173</f>
        <v>0.20956473454618613</v>
      </c>
      <c r="P173" s="2">
        <f>ref_GLB_renew!P173/ref_GLB_total_elec!P173</f>
        <v>0.2127995862745059</v>
      </c>
      <c r="Q173" s="2">
        <f>ref_GLB_renew!Q173/ref_GLB_total_elec!Q173</f>
        <v>0.21623659320286481</v>
      </c>
      <c r="R173" s="2">
        <f>ref_GLB_renew!R173/ref_GLB_total_elec!R173</f>
        <v>0.21214969696266922</v>
      </c>
      <c r="S173" s="2">
        <f>ref_GLB_renew!S173/ref_GLB_total_elec!S173</f>
        <v>0.21276079201548923</v>
      </c>
      <c r="T173" s="2">
        <f>ref_GLB_renew!T173/ref_GLB_total_elec!T173</f>
        <v>0.22099112586713401</v>
      </c>
      <c r="U173" s="2">
        <f>ref_GLB_renew!U173/ref_GLB_total_elec!U173</f>
        <v>0.23899834378718834</v>
      </c>
      <c r="V173" s="2">
        <f>ref_GLB_renew!V173/ref_GLB_total_elec!V173</f>
        <v>0.2427855490976745</v>
      </c>
      <c r="W173" s="2">
        <f>ref_GLB_renew!W173/ref_GLB_total_elec!W173</f>
        <v>0.23745826077653642</v>
      </c>
      <c r="X173" s="2">
        <f>ref_GLB_renew!X173/ref_GLB_total_elec!X173</f>
        <v>0.22966820001756608</v>
      </c>
    </row>
    <row r="174" spans="1:24" x14ac:dyDescent="0.35">
      <c r="A174" s="1" t="s">
        <v>20</v>
      </c>
      <c r="B174" s="1" t="s">
        <v>21</v>
      </c>
      <c r="C174" s="1" t="s">
        <v>402</v>
      </c>
      <c r="D174" s="1" t="s">
        <v>195</v>
      </c>
      <c r="E174" s="2">
        <f>ref_GLB_renew!E174/ref_GLB_total_elec!E174</f>
        <v>8.3210892325091233E-3</v>
      </c>
      <c r="F174" s="2">
        <f>ref_GLB_renew!F174/ref_GLB_total_elec!F174</f>
        <v>1.613928896470733E-2</v>
      </c>
      <c r="G174" s="2">
        <f>ref_GLB_renew!G174/ref_GLB_total_elec!G174</f>
        <v>4.8928277073597447E-2</v>
      </c>
      <c r="H174" s="2">
        <f>ref_GLB_renew!H174/ref_GLB_total_elec!H174</f>
        <v>8.1972756282024647E-2</v>
      </c>
      <c r="I174" s="2">
        <f>ref_GLB_renew!I174/ref_GLB_total_elec!I174</f>
        <v>0.11948196682936067</v>
      </c>
      <c r="J174" s="2">
        <f>ref_GLB_renew!J174/ref_GLB_total_elec!J174</f>
        <v>0.14965218069298647</v>
      </c>
      <c r="K174" s="2">
        <f>ref_GLB_renew!K174/ref_GLB_total_elec!K174</f>
        <v>0.1783662154121429</v>
      </c>
      <c r="L174" s="2">
        <f>ref_GLB_renew!L174/ref_GLB_total_elec!L174</f>
        <v>0.20494302175641793</v>
      </c>
      <c r="M174" s="2">
        <f>ref_GLB_renew!M174/ref_GLB_total_elec!M174</f>
        <v>0.21100737418968205</v>
      </c>
      <c r="N174" s="62">
        <f>ref_GLB_renew!N174/ref_GLB_total_elec!N174</f>
        <v>0.21061419284356872</v>
      </c>
      <c r="O174" s="2">
        <f>ref_GLB_renew!O174/ref_GLB_total_elec!O174</f>
        <v>0.20062026166469252</v>
      </c>
      <c r="P174" s="2">
        <f>ref_GLB_renew!P174/ref_GLB_total_elec!P174</f>
        <v>0.20600116145940037</v>
      </c>
      <c r="Q174" s="2">
        <f>ref_GLB_renew!Q174/ref_GLB_total_elec!Q174</f>
        <v>0.20631527897833671</v>
      </c>
      <c r="R174" s="2">
        <f>ref_GLB_renew!R174/ref_GLB_total_elec!R174</f>
        <v>0.19336918095250907</v>
      </c>
      <c r="S174" s="2">
        <f>ref_GLB_renew!S174/ref_GLB_total_elec!S174</f>
        <v>0.1957990950262079</v>
      </c>
      <c r="T174" s="2">
        <f>ref_GLB_renew!T174/ref_GLB_total_elec!T174</f>
        <v>0.19746799864956124</v>
      </c>
      <c r="U174" s="2">
        <f>ref_GLB_renew!U174/ref_GLB_total_elec!U174</f>
        <v>0.19655219883046585</v>
      </c>
      <c r="V174" s="2">
        <f>ref_GLB_renew!V174/ref_GLB_total_elec!V174</f>
        <v>0.19337849445932434</v>
      </c>
      <c r="W174" s="2">
        <f>ref_GLB_renew!W174/ref_GLB_total_elec!W174</f>
        <v>0.19522238952303858</v>
      </c>
      <c r="X174" s="2">
        <f>ref_GLB_renew!X174/ref_GLB_total_elec!X174</f>
        <v>0.20045191742145801</v>
      </c>
    </row>
    <row r="175" spans="1:24" x14ac:dyDescent="0.35">
      <c r="A175" s="1" t="s">
        <v>20</v>
      </c>
      <c r="B175" s="1" t="s">
        <v>21</v>
      </c>
      <c r="C175" s="1" t="s">
        <v>402</v>
      </c>
      <c r="D175" s="1" t="s">
        <v>196</v>
      </c>
      <c r="E175" s="2">
        <f>ref_GLB_renew!E175/ref_GLB_total_elec!E175</f>
        <v>8.3210892325091233E-3</v>
      </c>
      <c r="F175" s="2">
        <f>ref_GLB_renew!F175/ref_GLB_total_elec!F175</f>
        <v>1.613928896470733E-2</v>
      </c>
      <c r="G175" s="2">
        <f>ref_GLB_renew!G175/ref_GLB_total_elec!G175</f>
        <v>4.8928277073597447E-2</v>
      </c>
      <c r="H175" s="2">
        <f>ref_GLB_renew!H175/ref_GLB_total_elec!H175</f>
        <v>8.1985293882483032E-2</v>
      </c>
      <c r="I175" s="2">
        <f>ref_GLB_renew!I175/ref_GLB_total_elec!I175</f>
        <v>0.11794503330886376</v>
      </c>
      <c r="J175" s="2">
        <f>ref_GLB_renew!J175/ref_GLB_total_elec!J175</f>
        <v>0.14600615334537012</v>
      </c>
      <c r="K175" s="2">
        <f>ref_GLB_renew!K175/ref_GLB_total_elec!K175</f>
        <v>0.17455946075721651</v>
      </c>
      <c r="L175" s="2">
        <f>ref_GLB_renew!L175/ref_GLB_total_elec!L175</f>
        <v>0.2003582234112195</v>
      </c>
      <c r="M175" s="2">
        <f>ref_GLB_renew!M175/ref_GLB_total_elec!M175</f>
        <v>0.20194834223859714</v>
      </c>
      <c r="N175" s="62">
        <f>ref_GLB_renew!N175/ref_GLB_total_elec!N175</f>
        <v>0.20333292446073101</v>
      </c>
      <c r="O175" s="2">
        <f>ref_GLB_renew!O175/ref_GLB_total_elec!O175</f>
        <v>0.20627298716277345</v>
      </c>
      <c r="P175" s="2">
        <f>ref_GLB_renew!P175/ref_GLB_total_elec!P175</f>
        <v>0.20571041812614543</v>
      </c>
      <c r="Q175" s="2">
        <f>ref_GLB_renew!Q175/ref_GLB_total_elec!Q175</f>
        <v>0.20717181334775786</v>
      </c>
      <c r="R175" s="2">
        <f>ref_GLB_renew!R175/ref_GLB_total_elec!R175</f>
        <v>0.20754694458842154</v>
      </c>
      <c r="S175" s="2">
        <f>ref_GLB_renew!S175/ref_GLB_total_elec!S175</f>
        <v>0.21037641431288195</v>
      </c>
      <c r="T175" s="2">
        <f>ref_GLB_renew!T175/ref_GLB_total_elec!T175</f>
        <v>0.21123112218243292</v>
      </c>
      <c r="U175" s="2">
        <f>ref_GLB_renew!U175/ref_GLB_total_elec!U175</f>
        <v>0.21083602386617797</v>
      </c>
      <c r="V175" s="2">
        <f>ref_GLB_renew!V175/ref_GLB_total_elec!V175</f>
        <v>0.20935102342016582</v>
      </c>
      <c r="W175" s="2">
        <f>ref_GLB_renew!W175/ref_GLB_total_elec!W175</f>
        <v>0.20780244964900288</v>
      </c>
      <c r="X175" s="2">
        <f>ref_GLB_renew!X175/ref_GLB_total_elec!X175</f>
        <v>0.20757256186924664</v>
      </c>
    </row>
    <row r="176" spans="1:24" x14ac:dyDescent="0.35">
      <c r="A176" s="1" t="s">
        <v>20</v>
      </c>
      <c r="B176" s="1" t="s">
        <v>21</v>
      </c>
      <c r="C176" s="1" t="s">
        <v>402</v>
      </c>
      <c r="D176" s="1" t="s">
        <v>197</v>
      </c>
      <c r="E176" s="2">
        <f>ref_GLB_renew!E176/ref_GLB_total_elec!E176</f>
        <v>8.3210892325091233E-3</v>
      </c>
      <c r="F176" s="2">
        <f>ref_GLB_renew!F176/ref_GLB_total_elec!F176</f>
        <v>1.613928896470733E-2</v>
      </c>
      <c r="G176" s="2">
        <f>ref_GLB_renew!G176/ref_GLB_total_elec!G176</f>
        <v>4.8928277073597447E-2</v>
      </c>
      <c r="H176" s="2">
        <f>ref_GLB_renew!H176/ref_GLB_total_elec!H176</f>
        <v>8.200345414583167E-2</v>
      </c>
      <c r="I176" s="2">
        <f>ref_GLB_renew!I176/ref_GLB_total_elec!I176</f>
        <v>0.1157613922639022</v>
      </c>
      <c r="J176" s="2">
        <f>ref_GLB_renew!J176/ref_GLB_total_elec!J176</f>
        <v>0.14500775530285939</v>
      </c>
      <c r="K176" s="2">
        <f>ref_GLB_renew!K176/ref_GLB_total_elec!K176</f>
        <v>0.17936484333363334</v>
      </c>
      <c r="L176" s="2">
        <f>ref_GLB_renew!L176/ref_GLB_total_elec!L176</f>
        <v>0.21645862184905884</v>
      </c>
      <c r="M176" s="2">
        <f>ref_GLB_renew!M176/ref_GLB_total_elec!M176</f>
        <v>0.22032486985051458</v>
      </c>
      <c r="N176" s="62">
        <f>ref_GLB_renew!N176/ref_GLB_total_elec!N176</f>
        <v>0.22905449219709456</v>
      </c>
      <c r="O176" s="2">
        <f>ref_GLB_renew!O176/ref_GLB_total_elec!O176</f>
        <v>0.22014820215802988</v>
      </c>
      <c r="P176" s="2">
        <f>ref_GLB_renew!P176/ref_GLB_total_elec!P176</f>
        <v>0.22721529327701512</v>
      </c>
      <c r="Q176" s="2">
        <f>ref_GLB_renew!Q176/ref_GLB_total_elec!Q176</f>
        <v>0.24895077795792789</v>
      </c>
      <c r="R176" s="2">
        <f>ref_GLB_renew!R176/ref_GLB_total_elec!R176</f>
        <v>0.22777611093064243</v>
      </c>
      <c r="S176" s="2">
        <f>ref_GLB_renew!S176/ref_GLB_total_elec!S176</f>
        <v>0.21228987690189574</v>
      </c>
      <c r="T176" s="2">
        <f>ref_GLB_renew!T176/ref_GLB_total_elec!T176</f>
        <v>0.23269992712169169</v>
      </c>
      <c r="U176" s="2">
        <f>ref_GLB_renew!U176/ref_GLB_total_elec!U176</f>
        <v>0.23410482031006444</v>
      </c>
      <c r="V176" s="2">
        <f>ref_GLB_renew!V176/ref_GLB_total_elec!V176</f>
        <v>0.23590640178431962</v>
      </c>
      <c r="W176" s="2">
        <f>ref_GLB_renew!W176/ref_GLB_total_elec!W176</f>
        <v>0.19441702250841761</v>
      </c>
      <c r="X176" s="2">
        <f>ref_GLB_renew!X176/ref_GLB_total_elec!X176</f>
        <v>0.21100511833815933</v>
      </c>
    </row>
    <row r="177" spans="1:24" x14ac:dyDescent="0.35">
      <c r="A177" s="1" t="s">
        <v>20</v>
      </c>
      <c r="B177" s="1" t="s">
        <v>21</v>
      </c>
      <c r="C177" s="1" t="s">
        <v>402</v>
      </c>
      <c r="D177" s="1" t="s">
        <v>198</v>
      </c>
      <c r="E177" s="2">
        <f>ref_GLB_renew!E177/ref_GLB_total_elec!E177</f>
        <v>8.3210892325091233E-3</v>
      </c>
      <c r="F177" s="2">
        <f>ref_GLB_renew!F177/ref_GLB_total_elec!F177</f>
        <v>1.613928896470733E-2</v>
      </c>
      <c r="G177" s="2">
        <f>ref_GLB_renew!G177/ref_GLB_total_elec!G177</f>
        <v>4.8928277073597447E-2</v>
      </c>
      <c r="H177" s="2">
        <f>ref_GLB_renew!H177/ref_GLB_total_elec!H177</f>
        <v>8.198251145865304E-2</v>
      </c>
      <c r="I177" s="2">
        <f>ref_GLB_renew!I177/ref_GLB_total_elec!I177</f>
        <v>0.11553102928554604</v>
      </c>
      <c r="J177" s="2">
        <f>ref_GLB_renew!J177/ref_GLB_total_elec!J177</f>
        <v>0.1435601580599539</v>
      </c>
      <c r="K177" s="2">
        <f>ref_GLB_renew!K177/ref_GLB_total_elec!K177</f>
        <v>0.17189001136359003</v>
      </c>
      <c r="L177" s="2">
        <f>ref_GLB_renew!L177/ref_GLB_total_elec!L177</f>
        <v>0.20049033844806174</v>
      </c>
      <c r="M177" s="2">
        <f>ref_GLB_renew!M177/ref_GLB_total_elec!M177</f>
        <v>0.20091613721765189</v>
      </c>
      <c r="N177" s="62">
        <f>ref_GLB_renew!N177/ref_GLB_total_elec!N177</f>
        <v>0.2026932602246965</v>
      </c>
      <c r="O177" s="2">
        <f>ref_GLB_renew!O177/ref_GLB_total_elec!O177</f>
        <v>0.20118420136524373</v>
      </c>
      <c r="P177" s="2">
        <f>ref_GLB_renew!P177/ref_GLB_total_elec!P177</f>
        <v>0.19870089223398305</v>
      </c>
      <c r="Q177" s="2">
        <f>ref_GLB_renew!Q177/ref_GLB_total_elec!Q177</f>
        <v>0.19576173816343159</v>
      </c>
      <c r="R177" s="2">
        <f>ref_GLB_renew!R177/ref_GLB_total_elec!R177</f>
        <v>0.19473977679920187</v>
      </c>
      <c r="S177" s="2">
        <f>ref_GLB_renew!S177/ref_GLB_total_elec!S177</f>
        <v>0.19469848555017619</v>
      </c>
      <c r="T177" s="2">
        <f>ref_GLB_renew!T177/ref_GLB_total_elec!T177</f>
        <v>0.19709767504236217</v>
      </c>
      <c r="U177" s="2">
        <f>ref_GLB_renew!U177/ref_GLB_total_elec!U177</f>
        <v>0.20314063294881762</v>
      </c>
      <c r="V177" s="2">
        <f>ref_GLB_renew!V177/ref_GLB_total_elec!V177</f>
        <v>0.21714022465303445</v>
      </c>
      <c r="W177" s="2">
        <f>ref_GLB_renew!W177/ref_GLB_total_elec!W177</f>
        <v>0.22492438281875921</v>
      </c>
      <c r="X177" s="2">
        <f>ref_GLB_renew!X177/ref_GLB_total_elec!X177</f>
        <v>0.21760274290168133</v>
      </c>
    </row>
    <row r="178" spans="1:24" x14ac:dyDescent="0.35">
      <c r="A178" s="1" t="s">
        <v>20</v>
      </c>
      <c r="B178" s="1" t="s">
        <v>21</v>
      </c>
      <c r="C178" s="1" t="s">
        <v>402</v>
      </c>
      <c r="D178" s="1" t="s">
        <v>199</v>
      </c>
      <c r="E178" s="2">
        <f>ref_GLB_renew!E178/ref_GLB_total_elec!E178</f>
        <v>8.3210892325091233E-3</v>
      </c>
      <c r="F178" s="2">
        <f>ref_GLB_renew!F178/ref_GLB_total_elec!F178</f>
        <v>1.613928896470733E-2</v>
      </c>
      <c r="G178" s="2">
        <f>ref_GLB_renew!G178/ref_GLB_total_elec!G178</f>
        <v>4.8928277073597447E-2</v>
      </c>
      <c r="H178" s="2">
        <f>ref_GLB_renew!H178/ref_GLB_total_elec!H178</f>
        <v>8.1990203714387186E-2</v>
      </c>
      <c r="I178" s="2">
        <f>ref_GLB_renew!I178/ref_GLB_total_elec!I178</f>
        <v>0.11910438838020874</v>
      </c>
      <c r="J178" s="2">
        <f>ref_GLB_renew!J178/ref_GLB_total_elec!J178</f>
        <v>0.14539324047144542</v>
      </c>
      <c r="K178" s="2">
        <f>ref_GLB_renew!K178/ref_GLB_total_elec!K178</f>
        <v>0.17309533200664512</v>
      </c>
      <c r="L178" s="2">
        <f>ref_GLB_renew!L178/ref_GLB_total_elec!L178</f>
        <v>0.19953764924577799</v>
      </c>
      <c r="M178" s="2">
        <f>ref_GLB_renew!M178/ref_GLB_total_elec!M178</f>
        <v>0.20211241303109137</v>
      </c>
      <c r="N178" s="62">
        <f>ref_GLB_renew!N178/ref_GLB_total_elec!N178</f>
        <v>0.20408849763255121</v>
      </c>
      <c r="O178" s="2">
        <f>ref_GLB_renew!O178/ref_GLB_total_elec!O178</f>
        <v>0.20730205755760647</v>
      </c>
      <c r="P178" s="2">
        <f>ref_GLB_renew!P178/ref_GLB_total_elec!P178</f>
        <v>0.20730145431159558</v>
      </c>
      <c r="Q178" s="2">
        <f>ref_GLB_renew!Q178/ref_GLB_total_elec!Q178</f>
        <v>0.20530020663434961</v>
      </c>
      <c r="R178" s="2">
        <f>ref_GLB_renew!R178/ref_GLB_total_elec!R178</f>
        <v>0.20334104513818571</v>
      </c>
      <c r="S178" s="2">
        <f>ref_GLB_renew!S178/ref_GLB_total_elec!S178</f>
        <v>0.19763686934152236</v>
      </c>
      <c r="T178" s="2">
        <f>ref_GLB_renew!T178/ref_GLB_total_elec!T178</f>
        <v>0.19665676495883663</v>
      </c>
      <c r="U178" s="2">
        <f>ref_GLB_renew!U178/ref_GLB_total_elec!U178</f>
        <v>0.19893194620115387</v>
      </c>
      <c r="V178" s="2">
        <f>ref_GLB_renew!V178/ref_GLB_total_elec!V178</f>
        <v>0.19734776597903234</v>
      </c>
      <c r="W178" s="2">
        <f>ref_GLB_renew!W178/ref_GLB_total_elec!W178</f>
        <v>0.19509969216974657</v>
      </c>
      <c r="X178" s="2">
        <f>ref_GLB_renew!X178/ref_GLB_total_elec!X178</f>
        <v>0.19479079797049181</v>
      </c>
    </row>
    <row r="179" spans="1:24" x14ac:dyDescent="0.35">
      <c r="A179" s="1" t="s">
        <v>20</v>
      </c>
      <c r="B179" s="1" t="s">
        <v>21</v>
      </c>
      <c r="C179" s="1" t="s">
        <v>402</v>
      </c>
      <c r="D179" s="1" t="s">
        <v>200</v>
      </c>
      <c r="E179" s="2">
        <f>ref_GLB_renew!E179/ref_GLB_total_elec!E179</f>
        <v>8.3210892325091233E-3</v>
      </c>
      <c r="F179" s="2">
        <f>ref_GLB_renew!F179/ref_GLB_total_elec!F179</f>
        <v>1.613928896470733E-2</v>
      </c>
      <c r="G179" s="2">
        <f>ref_GLB_renew!G179/ref_GLB_total_elec!G179</f>
        <v>4.8928277073597447E-2</v>
      </c>
      <c r="H179" s="2">
        <f>ref_GLB_renew!H179/ref_GLB_total_elec!H179</f>
        <v>8.1987144937398906E-2</v>
      </c>
      <c r="I179" s="2">
        <f>ref_GLB_renew!I179/ref_GLB_total_elec!I179</f>
        <v>0.12408562274160889</v>
      </c>
      <c r="J179" s="2">
        <f>ref_GLB_renew!J179/ref_GLB_total_elec!J179</f>
        <v>0.15327365887064709</v>
      </c>
      <c r="K179" s="2">
        <f>ref_GLB_renew!K179/ref_GLB_total_elec!K179</f>
        <v>0.18335621049708423</v>
      </c>
      <c r="L179" s="2">
        <f>ref_GLB_renew!L179/ref_GLB_total_elec!L179</f>
        <v>0.21421302377680301</v>
      </c>
      <c r="M179" s="2">
        <f>ref_GLB_renew!M179/ref_GLB_total_elec!M179</f>
        <v>0.21452154252067093</v>
      </c>
      <c r="N179" s="62">
        <f>ref_GLB_renew!N179/ref_GLB_total_elec!N179</f>
        <v>0.21053500586845733</v>
      </c>
      <c r="O179" s="2">
        <f>ref_GLB_renew!O179/ref_GLB_total_elec!O179</f>
        <v>0.20837559700383543</v>
      </c>
      <c r="P179" s="2">
        <f>ref_GLB_renew!P179/ref_GLB_total_elec!P179</f>
        <v>0.20813613166731318</v>
      </c>
      <c r="Q179" s="2">
        <f>ref_GLB_renew!Q179/ref_GLB_total_elec!Q179</f>
        <v>0.20775343353777689</v>
      </c>
      <c r="R179" s="2">
        <f>ref_GLB_renew!R179/ref_GLB_total_elec!R179</f>
        <v>0.20311410959565476</v>
      </c>
      <c r="S179" s="2">
        <f>ref_GLB_renew!S179/ref_GLB_total_elec!S179</f>
        <v>0.19837785621191198</v>
      </c>
      <c r="T179" s="2">
        <f>ref_GLB_renew!T179/ref_GLB_total_elec!T179</f>
        <v>0.19981044381727953</v>
      </c>
      <c r="U179" s="2">
        <f>ref_GLB_renew!U179/ref_GLB_total_elec!U179</f>
        <v>0.19707024413763316</v>
      </c>
      <c r="V179" s="2">
        <f>ref_GLB_renew!V179/ref_GLB_total_elec!V179</f>
        <v>0.19257513712860361</v>
      </c>
      <c r="W179" s="2">
        <f>ref_GLB_renew!W179/ref_GLB_total_elec!W179</f>
        <v>0.19021059056636333</v>
      </c>
      <c r="X179" s="2">
        <f>ref_GLB_renew!X179/ref_GLB_total_elec!X179</f>
        <v>0.18937487613607268</v>
      </c>
    </row>
    <row r="180" spans="1:24" x14ac:dyDescent="0.35">
      <c r="A180" s="1" t="s">
        <v>20</v>
      </c>
      <c r="B180" s="1" t="s">
        <v>21</v>
      </c>
      <c r="C180" s="1" t="s">
        <v>402</v>
      </c>
      <c r="D180" s="1" t="s">
        <v>201</v>
      </c>
      <c r="E180" s="2">
        <f>ref_GLB_renew!E180/ref_GLB_total_elec!E180</f>
        <v>8.3211981155868284E-3</v>
      </c>
      <c r="F180" s="2">
        <f>ref_GLB_renew!F180/ref_GLB_total_elec!F180</f>
        <v>1.6139119324508837E-2</v>
      </c>
      <c r="G180" s="2">
        <f>ref_GLB_renew!G180/ref_GLB_total_elec!G180</f>
        <v>4.8928519154463689E-2</v>
      </c>
      <c r="H180" s="2">
        <f>ref_GLB_renew!H180/ref_GLB_total_elec!H180</f>
        <v>8.1979659875382957E-2</v>
      </c>
      <c r="I180" s="2">
        <f>ref_GLB_renew!I180/ref_GLB_total_elec!I180</f>
        <v>0.11719205116157236</v>
      </c>
      <c r="J180" s="2">
        <f>ref_GLB_renew!J180/ref_GLB_total_elec!J180</f>
        <v>0.14650082698631653</v>
      </c>
      <c r="K180" s="2">
        <f>ref_GLB_renew!K180/ref_GLB_total_elec!K180</f>
        <v>0.17387787939148039</v>
      </c>
      <c r="L180" s="2">
        <f>ref_GLB_renew!L180/ref_GLB_total_elec!L180</f>
        <v>0.20060842082039818</v>
      </c>
      <c r="M180" s="2">
        <f>ref_GLB_renew!M180/ref_GLB_total_elec!M180</f>
        <v>0.20364073755467002</v>
      </c>
      <c r="N180" s="62">
        <f>ref_GLB_renew!N180/ref_GLB_total_elec!N180</f>
        <v>0.22342513839457753</v>
      </c>
      <c r="O180" s="2">
        <f>ref_GLB_renew!O180/ref_GLB_total_elec!O180</f>
        <v>0.25743379341816686</v>
      </c>
      <c r="P180" s="2">
        <f>ref_GLB_renew!P180/ref_GLB_total_elec!P180</f>
        <v>0.27781152278386434</v>
      </c>
      <c r="Q180" s="2">
        <f>ref_GLB_renew!Q180/ref_GLB_total_elec!Q180</f>
        <v>0.34190421935097093</v>
      </c>
      <c r="R180" s="2">
        <f>ref_GLB_renew!R180/ref_GLB_total_elec!R180</f>
        <v>0.31135983123823968</v>
      </c>
      <c r="S180" s="2">
        <f>ref_GLB_renew!S180/ref_GLB_total_elec!S180</f>
        <v>0.36271379404187332</v>
      </c>
      <c r="T180" s="2">
        <f>ref_GLB_renew!T180/ref_GLB_total_elec!T180</f>
        <v>0.38138995592986158</v>
      </c>
      <c r="U180" s="2">
        <f>ref_GLB_renew!U180/ref_GLB_total_elec!U180</f>
        <v>0.35905779422840395</v>
      </c>
      <c r="V180" s="2">
        <f>ref_GLB_renew!V180/ref_GLB_total_elec!V180</f>
        <v>0.33589039418426569</v>
      </c>
      <c r="W180" s="2">
        <f>ref_GLB_renew!W180/ref_GLB_total_elec!W180</f>
        <v>0.36220467355373587</v>
      </c>
      <c r="X180" s="2">
        <f>ref_GLB_renew!X180/ref_GLB_total_elec!X180</f>
        <v>0.34676674185370521</v>
      </c>
    </row>
    <row r="181" spans="1:24" x14ac:dyDescent="0.35">
      <c r="A181" s="1" t="s">
        <v>20</v>
      </c>
      <c r="B181" s="1" t="s">
        <v>21</v>
      </c>
      <c r="C181" s="1" t="s">
        <v>402</v>
      </c>
      <c r="D181" s="1" t="s">
        <v>202</v>
      </c>
      <c r="E181" s="2">
        <f>ref_GLB_renew!E181/ref_GLB_total_elec!E181</f>
        <v>8.3210892325091233E-3</v>
      </c>
      <c r="F181" s="2">
        <f>ref_GLB_renew!F181/ref_GLB_total_elec!F181</f>
        <v>1.613928896470733E-2</v>
      </c>
      <c r="G181" s="2">
        <f>ref_GLB_renew!G181/ref_GLB_total_elec!G181</f>
        <v>4.8928277073597447E-2</v>
      </c>
      <c r="H181" s="2">
        <f>ref_GLB_renew!H181/ref_GLB_total_elec!H181</f>
        <v>8.1973841467862921E-2</v>
      </c>
      <c r="I181" s="2">
        <f>ref_GLB_renew!I181/ref_GLB_total_elec!I181</f>
        <v>0.14564336676940731</v>
      </c>
      <c r="J181" s="2">
        <f>ref_GLB_renew!J181/ref_GLB_total_elec!J181</f>
        <v>0.19127385870812164</v>
      </c>
      <c r="K181" s="2">
        <f>ref_GLB_renew!K181/ref_GLB_total_elec!K181</f>
        <v>0.25075057569818521</v>
      </c>
      <c r="L181" s="2">
        <f>ref_GLB_renew!L181/ref_GLB_total_elec!L181</f>
        <v>0.29713593523294768</v>
      </c>
      <c r="M181" s="2">
        <f>ref_GLB_renew!M181/ref_GLB_total_elec!M181</f>
        <v>0.33270494480147694</v>
      </c>
      <c r="N181" s="62">
        <f>ref_GLB_renew!N181/ref_GLB_total_elec!N181</f>
        <v>0.35816526794596382</v>
      </c>
      <c r="O181" s="2">
        <f>ref_GLB_renew!O181/ref_GLB_total_elec!O181</f>
        <v>0.39878470347106026</v>
      </c>
      <c r="P181" s="2">
        <f>ref_GLB_renew!P181/ref_GLB_total_elec!P181</f>
        <v>0.41314597536292091</v>
      </c>
      <c r="Q181" s="2">
        <f>ref_GLB_renew!Q181/ref_GLB_total_elec!Q181</f>
        <v>0.42792275254656831</v>
      </c>
      <c r="R181" s="2">
        <f>ref_GLB_renew!R181/ref_GLB_total_elec!R181</f>
        <v>0.4607757200043498</v>
      </c>
      <c r="S181" s="2">
        <f>ref_GLB_renew!S181/ref_GLB_total_elec!S181</f>
        <v>0.44022014566004647</v>
      </c>
      <c r="T181" s="2">
        <f>ref_GLB_renew!T181/ref_GLB_total_elec!T181</f>
        <v>0.46792995732530257</v>
      </c>
      <c r="U181" s="2">
        <f>ref_GLB_renew!U181/ref_GLB_total_elec!U181</f>
        <v>0.45127792699836283</v>
      </c>
      <c r="V181" s="2">
        <f>ref_GLB_renew!V181/ref_GLB_total_elec!V181</f>
        <v>0.44230151112184646</v>
      </c>
      <c r="W181" s="2">
        <f>ref_GLB_renew!W181/ref_GLB_total_elec!W181</f>
        <v>0.4276386099095188</v>
      </c>
      <c r="X181" s="2">
        <f>ref_GLB_renew!X181/ref_GLB_total_elec!X181</f>
        <v>0.42979470598448527</v>
      </c>
    </row>
    <row r="182" spans="1:24" x14ac:dyDescent="0.35">
      <c r="A182" s="1" t="s">
        <v>20</v>
      </c>
      <c r="B182" s="1" t="s">
        <v>21</v>
      </c>
      <c r="C182" s="1" t="s">
        <v>402</v>
      </c>
      <c r="D182" s="1" t="s">
        <v>203</v>
      </c>
      <c r="E182" s="2">
        <f>ref_GLB_renew!E182/ref_GLB_total_elec!E182</f>
        <v>8.3210892325091233E-3</v>
      </c>
      <c r="F182" s="2">
        <f>ref_GLB_renew!F182/ref_GLB_total_elec!F182</f>
        <v>1.613928896470733E-2</v>
      </c>
      <c r="G182" s="2">
        <f>ref_GLB_renew!G182/ref_GLB_total_elec!G182</f>
        <v>4.8928277073597447E-2</v>
      </c>
      <c r="H182" s="2">
        <f>ref_GLB_renew!H182/ref_GLB_total_elec!H182</f>
        <v>8.1983814199566477E-2</v>
      </c>
      <c r="I182" s="2">
        <f>ref_GLB_renew!I182/ref_GLB_total_elec!I182</f>
        <v>0.24707350882252774</v>
      </c>
      <c r="J182" s="2">
        <f>ref_GLB_renew!J182/ref_GLB_total_elec!J182</f>
        <v>0.35354684424612565</v>
      </c>
      <c r="K182" s="2">
        <f>ref_GLB_renew!K182/ref_GLB_total_elec!K182</f>
        <v>0.43608505086378196</v>
      </c>
      <c r="L182" s="2">
        <f>ref_GLB_renew!L182/ref_GLB_total_elec!L182</f>
        <v>0.50334858835787633</v>
      </c>
      <c r="M182" s="2">
        <f>ref_GLB_renew!M182/ref_GLB_total_elec!M182</f>
        <v>0.55458435084710322</v>
      </c>
      <c r="N182" s="62">
        <f>ref_GLB_renew!N182/ref_GLB_total_elec!N182</f>
        <v>0.5792015499689136</v>
      </c>
      <c r="O182" s="2">
        <f>ref_GLB_renew!O182/ref_GLB_total_elec!O182</f>
        <v>0.60288288116584776</v>
      </c>
      <c r="P182" s="2">
        <f>ref_GLB_renew!P182/ref_GLB_total_elec!P182</f>
        <v>0.60752812042737148</v>
      </c>
      <c r="Q182" s="2">
        <f>ref_GLB_renew!Q182/ref_GLB_total_elec!Q182</f>
        <v>0.62332760704421242</v>
      </c>
      <c r="R182" s="2">
        <f>ref_GLB_renew!R182/ref_GLB_total_elec!R182</f>
        <v>0.62805465243598213</v>
      </c>
      <c r="S182" s="2">
        <f>ref_GLB_renew!S182/ref_GLB_total_elec!S182</f>
        <v>0.6411575796983694</v>
      </c>
      <c r="T182" s="2">
        <f>ref_GLB_renew!T182/ref_GLB_total_elec!T182</f>
        <v>0.64482158837237646</v>
      </c>
      <c r="U182" s="2">
        <f>ref_GLB_renew!U182/ref_GLB_total_elec!U182</f>
        <v>0.64917946078427291</v>
      </c>
      <c r="V182" s="2">
        <f>ref_GLB_renew!V182/ref_GLB_total_elec!V182</f>
        <v>0.65168908323308705</v>
      </c>
      <c r="W182" s="2">
        <f>ref_GLB_renew!W182/ref_GLB_total_elec!W182</f>
        <v>0.65300375840502656</v>
      </c>
      <c r="X182" s="2">
        <f>ref_GLB_renew!X182/ref_GLB_total_elec!X182</f>
        <v>0.6555805426945801</v>
      </c>
    </row>
    <row r="183" spans="1:24" x14ac:dyDescent="0.35">
      <c r="A183" s="1" t="s">
        <v>20</v>
      </c>
      <c r="B183" s="1" t="s">
        <v>21</v>
      </c>
      <c r="C183" s="1" t="s">
        <v>402</v>
      </c>
      <c r="D183" s="1" t="s">
        <v>204</v>
      </c>
      <c r="E183" s="2">
        <f>ref_GLB_renew!E183/ref_GLB_total_elec!E183</f>
        <v>8.3210892325091233E-3</v>
      </c>
      <c r="F183" s="2">
        <f>ref_GLB_renew!F183/ref_GLB_total_elec!F183</f>
        <v>1.613928896470733E-2</v>
      </c>
      <c r="G183" s="2">
        <f>ref_GLB_renew!G183/ref_GLB_total_elec!G183</f>
        <v>4.8928277073597447E-2</v>
      </c>
      <c r="H183" s="2">
        <f>ref_GLB_renew!H183/ref_GLB_total_elec!H183</f>
        <v>8.1975988303504194E-2</v>
      </c>
      <c r="I183" s="2">
        <f>ref_GLB_renew!I183/ref_GLB_total_elec!I183</f>
        <v>0.12394110600003938</v>
      </c>
      <c r="J183" s="2">
        <f>ref_GLB_renew!J183/ref_GLB_total_elec!J183</f>
        <v>0.15314683685194083</v>
      </c>
      <c r="K183" s="2">
        <f>ref_GLB_renew!K183/ref_GLB_total_elec!K183</f>
        <v>0.18076691452690158</v>
      </c>
      <c r="L183" s="2">
        <f>ref_GLB_renew!L183/ref_GLB_total_elec!L183</f>
        <v>0.20694256483696347</v>
      </c>
      <c r="M183" s="2">
        <f>ref_GLB_renew!M183/ref_GLB_total_elec!M183</f>
        <v>0.20779027954277321</v>
      </c>
      <c r="N183" s="62">
        <f>ref_GLB_renew!N183/ref_GLB_total_elec!N183</f>
        <v>0.20397642962232412</v>
      </c>
      <c r="O183" s="2">
        <f>ref_GLB_renew!O183/ref_GLB_total_elec!O183</f>
        <v>0.20275213140329001</v>
      </c>
      <c r="P183" s="2">
        <f>ref_GLB_renew!P183/ref_GLB_total_elec!P183</f>
        <v>0.20013714948779904</v>
      </c>
      <c r="Q183" s="2">
        <f>ref_GLB_renew!Q183/ref_GLB_total_elec!Q183</f>
        <v>0.19809173248939063</v>
      </c>
      <c r="R183" s="2">
        <f>ref_GLB_renew!R183/ref_GLB_total_elec!R183</f>
        <v>0.19824236503550333</v>
      </c>
      <c r="S183" s="2">
        <f>ref_GLB_renew!S183/ref_GLB_total_elec!S183</f>
        <v>0.19990072236349207</v>
      </c>
      <c r="T183" s="2">
        <f>ref_GLB_renew!T183/ref_GLB_total_elec!T183</f>
        <v>0.19827877242236705</v>
      </c>
      <c r="U183" s="2">
        <f>ref_GLB_renew!U183/ref_GLB_total_elec!U183</f>
        <v>0.19988241602471085</v>
      </c>
      <c r="V183" s="2">
        <f>ref_GLB_renew!V183/ref_GLB_total_elec!V183</f>
        <v>0.20001663962985627</v>
      </c>
      <c r="W183" s="2">
        <f>ref_GLB_renew!W183/ref_GLB_total_elec!W183</f>
        <v>0.1993144218757644</v>
      </c>
      <c r="X183" s="2">
        <f>ref_GLB_renew!X183/ref_GLB_total_elec!X183</f>
        <v>0.20190590196396302</v>
      </c>
    </row>
    <row r="184" spans="1:24" x14ac:dyDescent="0.35">
      <c r="A184" s="1" t="s">
        <v>20</v>
      </c>
      <c r="B184" s="1" t="s">
        <v>21</v>
      </c>
      <c r="C184" s="1" t="s">
        <v>402</v>
      </c>
      <c r="D184" s="1" t="s">
        <v>205</v>
      </c>
      <c r="E184" s="2">
        <f>ref_GLB_renew!E184/ref_GLB_total_elec!E184</f>
        <v>8.3210892325091233E-3</v>
      </c>
      <c r="F184" s="2">
        <f>ref_GLB_renew!F184/ref_GLB_total_elec!F184</f>
        <v>1.613928896470733E-2</v>
      </c>
      <c r="G184" s="2">
        <f>ref_GLB_renew!G184/ref_GLB_total_elec!G184</f>
        <v>4.8928277073597447E-2</v>
      </c>
      <c r="H184" s="2">
        <f>ref_GLB_renew!H184/ref_GLB_total_elec!H184</f>
        <v>8.1983962019109929E-2</v>
      </c>
      <c r="I184" s="2">
        <f>ref_GLB_renew!I184/ref_GLB_total_elec!I184</f>
        <v>0.11581625349069008</v>
      </c>
      <c r="J184" s="2">
        <f>ref_GLB_renew!J184/ref_GLB_total_elec!J184</f>
        <v>0.14192440431001141</v>
      </c>
      <c r="K184" s="2">
        <f>ref_GLB_renew!K184/ref_GLB_total_elec!K184</f>
        <v>0.17124931537576302</v>
      </c>
      <c r="L184" s="2">
        <f>ref_GLB_renew!L184/ref_GLB_total_elec!L184</f>
        <v>0.19794611182189134</v>
      </c>
      <c r="M184" s="2">
        <f>ref_GLB_renew!M184/ref_GLB_total_elec!M184</f>
        <v>0.20225848717917644</v>
      </c>
      <c r="N184" s="62">
        <f>ref_GLB_renew!N184/ref_GLB_total_elec!N184</f>
        <v>0.2041031587073304</v>
      </c>
      <c r="O184" s="2">
        <f>ref_GLB_renew!O184/ref_GLB_total_elec!O184</f>
        <v>0.20364372618571056</v>
      </c>
      <c r="P184" s="2">
        <f>ref_GLB_renew!P184/ref_GLB_total_elec!P184</f>
        <v>0.20250560133667617</v>
      </c>
      <c r="Q184" s="2">
        <f>ref_GLB_renew!Q184/ref_GLB_total_elec!Q184</f>
        <v>0.20112620467728803</v>
      </c>
      <c r="R184" s="2">
        <f>ref_GLB_renew!R184/ref_GLB_total_elec!R184</f>
        <v>0.20340702959610485</v>
      </c>
      <c r="S184" s="2">
        <f>ref_GLB_renew!S184/ref_GLB_total_elec!S184</f>
        <v>0.20466116349352645</v>
      </c>
      <c r="T184" s="2">
        <f>ref_GLB_renew!T184/ref_GLB_total_elec!T184</f>
        <v>0.20472784130390501</v>
      </c>
      <c r="U184" s="2">
        <f>ref_GLB_renew!U184/ref_GLB_total_elec!U184</f>
        <v>0.20589242522800155</v>
      </c>
      <c r="V184" s="2">
        <f>ref_GLB_renew!V184/ref_GLB_total_elec!V184</f>
        <v>0.20619910586682241</v>
      </c>
      <c r="W184" s="2">
        <f>ref_GLB_renew!W184/ref_GLB_total_elec!W184</f>
        <v>0.20330391322577554</v>
      </c>
      <c r="X184" s="2">
        <f>ref_GLB_renew!X184/ref_GLB_total_elec!X184</f>
        <v>0.19828759010525193</v>
      </c>
    </row>
    <row r="185" spans="1:24" x14ac:dyDescent="0.35">
      <c r="A185" s="1" t="s">
        <v>20</v>
      </c>
      <c r="B185" s="1" t="s">
        <v>21</v>
      </c>
      <c r="C185" s="1" t="s">
        <v>402</v>
      </c>
      <c r="D185" s="1" t="s">
        <v>206</v>
      </c>
      <c r="E185" s="2">
        <f>ref_GLB_renew!E185/ref_GLB_total_elec!E185</f>
        <v>8.3210892325091233E-3</v>
      </c>
      <c r="F185" s="2">
        <f>ref_GLB_renew!F185/ref_GLB_total_elec!F185</f>
        <v>1.613928896470733E-2</v>
      </c>
      <c r="G185" s="2">
        <f>ref_GLB_renew!G185/ref_GLB_total_elec!G185</f>
        <v>4.8928277073597447E-2</v>
      </c>
      <c r="H185" s="2">
        <f>ref_GLB_renew!H185/ref_GLB_total_elec!H185</f>
        <v>8.2006518525420374E-2</v>
      </c>
      <c r="I185" s="2">
        <f>ref_GLB_renew!I185/ref_GLB_total_elec!I185</f>
        <v>0.12046149610736319</v>
      </c>
      <c r="J185" s="2">
        <f>ref_GLB_renew!J185/ref_GLB_total_elec!J185</f>
        <v>0.14789578987697866</v>
      </c>
      <c r="K185" s="2">
        <f>ref_GLB_renew!K185/ref_GLB_total_elec!K185</f>
        <v>0.17532415993398195</v>
      </c>
      <c r="L185" s="2">
        <f>ref_GLB_renew!L185/ref_GLB_total_elec!L185</f>
        <v>0.19970886762992437</v>
      </c>
      <c r="M185" s="2">
        <f>ref_GLB_renew!M185/ref_GLB_total_elec!M185</f>
        <v>0.20138535456990272</v>
      </c>
      <c r="N185" s="62">
        <f>ref_GLB_renew!N185/ref_GLB_total_elec!N185</f>
        <v>0.20068762657825695</v>
      </c>
      <c r="O185" s="2">
        <f>ref_GLB_renew!O185/ref_GLB_total_elec!O185</f>
        <v>0.19976173762999633</v>
      </c>
      <c r="P185" s="2">
        <f>ref_GLB_renew!P185/ref_GLB_total_elec!P185</f>
        <v>0.20194422263953268</v>
      </c>
      <c r="Q185" s="2">
        <f>ref_GLB_renew!Q185/ref_GLB_total_elec!Q185</f>
        <v>0.20115972764991538</v>
      </c>
      <c r="R185" s="2">
        <f>ref_GLB_renew!R185/ref_GLB_total_elec!R185</f>
        <v>0.20006318531359635</v>
      </c>
      <c r="S185" s="2">
        <f>ref_GLB_renew!S185/ref_GLB_total_elec!S185</f>
        <v>0.20156598844093795</v>
      </c>
      <c r="T185" s="2">
        <f>ref_GLB_renew!T185/ref_GLB_total_elec!T185</f>
        <v>0.20219770134064013</v>
      </c>
      <c r="U185" s="2">
        <f>ref_GLB_renew!U185/ref_GLB_total_elec!U185</f>
        <v>0.20018304430324879</v>
      </c>
      <c r="V185" s="2">
        <f>ref_GLB_renew!V185/ref_GLB_total_elec!V185</f>
        <v>0.19735601266572178</v>
      </c>
      <c r="W185" s="2">
        <f>ref_GLB_renew!W185/ref_GLB_total_elec!W185</f>
        <v>0.19949767841646901</v>
      </c>
      <c r="X185" s="2">
        <f>ref_GLB_renew!X185/ref_GLB_total_elec!X185</f>
        <v>0.20395045275818977</v>
      </c>
    </row>
    <row r="186" spans="1:24" x14ac:dyDescent="0.35">
      <c r="A186" s="1" t="s">
        <v>20</v>
      </c>
      <c r="B186" s="1" t="s">
        <v>21</v>
      </c>
      <c r="C186" s="1" t="s">
        <v>402</v>
      </c>
      <c r="D186" s="1" t="s">
        <v>207</v>
      </c>
      <c r="E186" s="2">
        <f>ref_GLB_renew!E186/ref_GLB_total_elec!E186</f>
        <v>8.3210892325091233E-3</v>
      </c>
      <c r="F186" s="2">
        <f>ref_GLB_renew!F186/ref_GLB_total_elec!F186</f>
        <v>1.613928896470733E-2</v>
      </c>
      <c r="G186" s="2">
        <f>ref_GLB_renew!G186/ref_GLB_total_elec!G186</f>
        <v>4.8928277073597447E-2</v>
      </c>
      <c r="H186" s="2">
        <f>ref_GLB_renew!H186/ref_GLB_total_elec!H186</f>
        <v>8.1960620182579658E-2</v>
      </c>
      <c r="I186" s="2">
        <f>ref_GLB_renew!I186/ref_GLB_total_elec!I186</f>
        <v>0.1212421761879737</v>
      </c>
      <c r="J186" s="2">
        <f>ref_GLB_renew!J186/ref_GLB_total_elec!J186</f>
        <v>0.14882841629513513</v>
      </c>
      <c r="K186" s="2">
        <f>ref_GLB_renew!K186/ref_GLB_total_elec!K186</f>
        <v>0.17706106231107496</v>
      </c>
      <c r="L186" s="2">
        <f>ref_GLB_renew!L186/ref_GLB_total_elec!L186</f>
        <v>0.20110531141864565</v>
      </c>
      <c r="M186" s="2">
        <f>ref_GLB_renew!M186/ref_GLB_total_elec!M186</f>
        <v>0.20205380493489558</v>
      </c>
      <c r="N186" s="62">
        <f>ref_GLB_renew!N186/ref_GLB_total_elec!N186</f>
        <v>0.20295363877327413</v>
      </c>
      <c r="O186" s="2">
        <f>ref_GLB_renew!O186/ref_GLB_total_elec!O186</f>
        <v>0.19938151120456962</v>
      </c>
      <c r="P186" s="2">
        <f>ref_GLB_renew!P186/ref_GLB_total_elec!P186</f>
        <v>0.19868760166351832</v>
      </c>
      <c r="Q186" s="2">
        <f>ref_GLB_renew!Q186/ref_GLB_total_elec!Q186</f>
        <v>0.20087255210594163</v>
      </c>
      <c r="R186" s="2">
        <f>ref_GLB_renew!R186/ref_GLB_total_elec!R186</f>
        <v>0.19650145706366173</v>
      </c>
      <c r="S186" s="2">
        <f>ref_GLB_renew!S186/ref_GLB_total_elec!S186</f>
        <v>0.19578873818355408</v>
      </c>
      <c r="T186" s="2">
        <f>ref_GLB_renew!T186/ref_GLB_total_elec!T186</f>
        <v>0.18826610738452573</v>
      </c>
      <c r="U186" s="2">
        <f>ref_GLB_renew!U186/ref_GLB_total_elec!U186</f>
        <v>0.18529993065771591</v>
      </c>
      <c r="V186" s="2">
        <f>ref_GLB_renew!V186/ref_GLB_total_elec!V186</f>
        <v>0.17935924798976496</v>
      </c>
      <c r="W186" s="2">
        <f>ref_GLB_renew!W186/ref_GLB_total_elec!W186</f>
        <v>0.17548851389660411</v>
      </c>
      <c r="X186" s="2">
        <f>ref_GLB_renew!X186/ref_GLB_total_elec!X186</f>
        <v>0.17008472459909713</v>
      </c>
    </row>
    <row r="187" spans="1:24" x14ac:dyDescent="0.35">
      <c r="A187" s="1" t="s">
        <v>20</v>
      </c>
      <c r="B187" s="1" t="s">
        <v>21</v>
      </c>
      <c r="C187" s="1" t="s">
        <v>402</v>
      </c>
      <c r="D187" s="1" t="s">
        <v>208</v>
      </c>
      <c r="E187" s="2">
        <f>ref_GLB_renew!E187/ref_GLB_total_elec!E187</f>
        <v>8.3210892325091233E-3</v>
      </c>
      <c r="F187" s="2">
        <f>ref_GLB_renew!F187/ref_GLB_total_elec!F187</f>
        <v>1.613928896470733E-2</v>
      </c>
      <c r="G187" s="2">
        <f>ref_GLB_renew!G187/ref_GLB_total_elec!G187</f>
        <v>4.8928277073597447E-2</v>
      </c>
      <c r="H187" s="2">
        <f>ref_GLB_renew!H187/ref_GLB_total_elec!H187</f>
        <v>8.2001254709184263E-2</v>
      </c>
      <c r="I187" s="2">
        <f>ref_GLB_renew!I187/ref_GLB_total_elec!I187</f>
        <v>0.11815906508290666</v>
      </c>
      <c r="J187" s="2">
        <f>ref_GLB_renew!J187/ref_GLB_total_elec!J187</f>
        <v>0.14530847788118864</v>
      </c>
      <c r="K187" s="2">
        <f>ref_GLB_renew!K187/ref_GLB_total_elec!K187</f>
        <v>0.17408853651761119</v>
      </c>
      <c r="L187" s="2">
        <f>ref_GLB_renew!L187/ref_GLB_total_elec!L187</f>
        <v>0.20636277609712209</v>
      </c>
      <c r="M187" s="2">
        <f>ref_GLB_renew!M187/ref_GLB_total_elec!M187</f>
        <v>0.21256844025484159</v>
      </c>
      <c r="N187" s="62">
        <f>ref_GLB_renew!N187/ref_GLB_total_elec!N187</f>
        <v>0.21779449302250703</v>
      </c>
      <c r="O187" s="2">
        <f>ref_GLB_renew!O187/ref_GLB_total_elec!O187</f>
        <v>0.22119161782207708</v>
      </c>
      <c r="P187" s="2">
        <f>ref_GLB_renew!P187/ref_GLB_total_elec!P187</f>
        <v>0.22483879572251111</v>
      </c>
      <c r="Q187" s="2">
        <f>ref_GLB_renew!Q187/ref_GLB_total_elec!Q187</f>
        <v>0.22624355671192331</v>
      </c>
      <c r="R187" s="2">
        <f>ref_GLB_renew!R187/ref_GLB_total_elec!R187</f>
        <v>0.2328869991701745</v>
      </c>
      <c r="S187" s="2">
        <f>ref_GLB_renew!S187/ref_GLB_total_elec!S187</f>
        <v>0.25164669842170112</v>
      </c>
      <c r="T187" s="2">
        <f>ref_GLB_renew!T187/ref_GLB_total_elec!T187</f>
        <v>0.30673110272758186</v>
      </c>
      <c r="U187" s="2">
        <f>ref_GLB_renew!U187/ref_GLB_total_elec!U187</f>
        <v>0.32098560602289722</v>
      </c>
      <c r="V187" s="2">
        <f>ref_GLB_renew!V187/ref_GLB_total_elec!V187</f>
        <v>0.30778474351161317</v>
      </c>
      <c r="W187" s="2">
        <f>ref_GLB_renew!W187/ref_GLB_total_elec!W187</f>
        <v>0.33412209011766997</v>
      </c>
      <c r="X187" s="2">
        <f>ref_GLB_renew!X187/ref_GLB_total_elec!X187</f>
        <v>0.34274611883596762</v>
      </c>
    </row>
    <row r="188" spans="1:24" x14ac:dyDescent="0.35">
      <c r="A188" s="1" t="s">
        <v>20</v>
      </c>
      <c r="B188" s="1" t="s">
        <v>21</v>
      </c>
      <c r="C188" s="1" t="s">
        <v>402</v>
      </c>
      <c r="D188" s="1" t="s">
        <v>209</v>
      </c>
      <c r="E188" s="2">
        <f>ref_GLB_renew!E188/ref_GLB_total_elec!E188</f>
        <v>8.3210892325091233E-3</v>
      </c>
      <c r="F188" s="2">
        <f>ref_GLB_renew!F188/ref_GLB_total_elec!F188</f>
        <v>1.613928896470733E-2</v>
      </c>
      <c r="G188" s="2">
        <f>ref_GLB_renew!G188/ref_GLB_total_elec!G188</f>
        <v>4.8928277073597447E-2</v>
      </c>
      <c r="H188" s="2">
        <f>ref_GLB_renew!H188/ref_GLB_total_elec!H188</f>
        <v>8.2001539177873034E-2</v>
      </c>
      <c r="I188" s="2">
        <f>ref_GLB_renew!I188/ref_GLB_total_elec!I188</f>
        <v>0.12428019138000145</v>
      </c>
      <c r="J188" s="2">
        <f>ref_GLB_renew!J188/ref_GLB_total_elec!J188</f>
        <v>0.16930077988548831</v>
      </c>
      <c r="K188" s="2">
        <f>ref_GLB_renew!K188/ref_GLB_total_elec!K188</f>
        <v>0.22257585876653041</v>
      </c>
      <c r="L188" s="2">
        <f>ref_GLB_renew!L188/ref_GLB_total_elec!L188</f>
        <v>0.24791858609888071</v>
      </c>
      <c r="M188" s="2">
        <f>ref_GLB_renew!M188/ref_GLB_total_elec!M188</f>
        <v>0.27527468462385618</v>
      </c>
      <c r="N188" s="62">
        <f>ref_GLB_renew!N188/ref_GLB_total_elec!N188</f>
        <v>0.28109603846031167</v>
      </c>
      <c r="O188" s="2">
        <f>ref_GLB_renew!O188/ref_GLB_total_elec!O188</f>
        <v>0.29014395341320748</v>
      </c>
      <c r="P188" s="2">
        <f>ref_GLB_renew!P188/ref_GLB_total_elec!P188</f>
        <v>0.28504447887167045</v>
      </c>
      <c r="Q188" s="2">
        <f>ref_GLB_renew!Q188/ref_GLB_total_elec!Q188</f>
        <v>0.2922330481458813</v>
      </c>
      <c r="R188" s="2">
        <f>ref_GLB_renew!R188/ref_GLB_total_elec!R188</f>
        <v>0.29815325014316096</v>
      </c>
      <c r="S188" s="2">
        <f>ref_GLB_renew!S188/ref_GLB_total_elec!S188</f>
        <v>0.31398061424484824</v>
      </c>
      <c r="T188" s="2">
        <f>ref_GLB_renew!T188/ref_GLB_total_elec!T188</f>
        <v>0.31205792767795792</v>
      </c>
      <c r="U188" s="2">
        <f>ref_GLB_renew!U188/ref_GLB_total_elec!U188</f>
        <v>0.32162864318232903</v>
      </c>
      <c r="V188" s="2">
        <f>ref_GLB_renew!V188/ref_GLB_total_elec!V188</f>
        <v>0.34965918922642852</v>
      </c>
      <c r="W188" s="2">
        <f>ref_GLB_renew!W188/ref_GLB_total_elec!W188</f>
        <v>0.35846500397980058</v>
      </c>
      <c r="X188" s="2">
        <f>ref_GLB_renew!X188/ref_GLB_total_elec!X188</f>
        <v>0.38134047494943035</v>
      </c>
    </row>
    <row r="189" spans="1:24" x14ac:dyDescent="0.35">
      <c r="A189" s="1" t="s">
        <v>20</v>
      </c>
      <c r="B189" s="1" t="s">
        <v>21</v>
      </c>
      <c r="C189" s="1" t="s">
        <v>402</v>
      </c>
      <c r="D189" s="1" t="s">
        <v>210</v>
      </c>
      <c r="E189" s="2">
        <f>ref_GLB_renew!E189/ref_GLB_total_elec!E189</f>
        <v>8.3210892325091233E-3</v>
      </c>
      <c r="F189" s="2">
        <f>ref_GLB_renew!F189/ref_GLB_total_elec!F189</f>
        <v>1.613928896470733E-2</v>
      </c>
      <c r="G189" s="2">
        <f>ref_GLB_renew!G189/ref_GLB_total_elec!G189</f>
        <v>4.8928277073597447E-2</v>
      </c>
      <c r="H189" s="2">
        <f>ref_GLB_renew!H189/ref_GLB_total_elec!H189</f>
        <v>8.1991605939728027E-2</v>
      </c>
      <c r="I189" s="2">
        <f>ref_GLB_renew!I189/ref_GLB_total_elec!I189</f>
        <v>0.11457182213091467</v>
      </c>
      <c r="J189" s="2">
        <f>ref_GLB_renew!J189/ref_GLB_total_elec!J189</f>
        <v>0.14559129633862114</v>
      </c>
      <c r="K189" s="2">
        <f>ref_GLB_renew!K189/ref_GLB_total_elec!K189</f>
        <v>0.17921895976894744</v>
      </c>
      <c r="L189" s="2">
        <f>ref_GLB_renew!L189/ref_GLB_total_elec!L189</f>
        <v>0.21551912114679936</v>
      </c>
      <c r="M189" s="2">
        <f>ref_GLB_renew!M189/ref_GLB_total_elec!M189</f>
        <v>0.22154992853741834</v>
      </c>
      <c r="N189" s="62">
        <f>ref_GLB_renew!N189/ref_GLB_total_elec!N189</f>
        <v>0.22991265913088813</v>
      </c>
      <c r="O189" s="2">
        <f>ref_GLB_renew!O189/ref_GLB_total_elec!O189</f>
        <v>0.23323677742422982</v>
      </c>
      <c r="P189" s="2">
        <f>ref_GLB_renew!P189/ref_GLB_total_elec!P189</f>
        <v>0.23441810900190177</v>
      </c>
      <c r="Q189" s="2">
        <f>ref_GLB_renew!Q189/ref_GLB_total_elec!Q189</f>
        <v>0.23444954887071012</v>
      </c>
      <c r="R189" s="2">
        <f>ref_GLB_renew!R189/ref_GLB_total_elec!R189</f>
        <v>0.23150043623032418</v>
      </c>
      <c r="S189" s="2">
        <f>ref_GLB_renew!S189/ref_GLB_total_elec!S189</f>
        <v>0.22681471321942651</v>
      </c>
      <c r="T189" s="2">
        <f>ref_GLB_renew!T189/ref_GLB_total_elec!T189</f>
        <v>0.23769024554060764</v>
      </c>
      <c r="U189" s="2">
        <f>ref_GLB_renew!U189/ref_GLB_total_elec!U189</f>
        <v>0.2411486973101874</v>
      </c>
      <c r="V189" s="2">
        <f>ref_GLB_renew!V189/ref_GLB_total_elec!V189</f>
        <v>0.24059991115700693</v>
      </c>
      <c r="W189" s="2">
        <f>ref_GLB_renew!W189/ref_GLB_total_elec!W189</f>
        <v>0.23435663582569516</v>
      </c>
      <c r="X189" s="2">
        <f>ref_GLB_renew!X189/ref_GLB_total_elec!X189</f>
        <v>0.23382442728244665</v>
      </c>
    </row>
    <row r="190" spans="1:24" x14ac:dyDescent="0.35">
      <c r="A190" s="1" t="s">
        <v>20</v>
      </c>
      <c r="B190" s="1" t="s">
        <v>21</v>
      </c>
      <c r="C190" s="1" t="s">
        <v>402</v>
      </c>
      <c r="D190" s="1" t="s">
        <v>211</v>
      </c>
      <c r="E190" s="2">
        <f>ref_GLB_renew!E190/ref_GLB_total_elec!E190</f>
        <v>8.3210892325091233E-3</v>
      </c>
      <c r="F190" s="2">
        <f>ref_GLB_renew!F190/ref_GLB_total_elec!F190</f>
        <v>1.613928896470733E-2</v>
      </c>
      <c r="G190" s="2">
        <f>ref_GLB_renew!G190/ref_GLB_total_elec!G190</f>
        <v>4.8928277073597447E-2</v>
      </c>
      <c r="H190" s="2">
        <f>ref_GLB_renew!H190/ref_GLB_total_elec!H190</f>
        <v>8.1983199309930782E-2</v>
      </c>
      <c r="I190" s="2">
        <f>ref_GLB_renew!I190/ref_GLB_total_elec!I190</f>
        <v>0.12298457139986993</v>
      </c>
      <c r="J190" s="2">
        <f>ref_GLB_renew!J190/ref_GLB_total_elec!J190</f>
        <v>0.15035218792272176</v>
      </c>
      <c r="K190" s="2">
        <f>ref_GLB_renew!K190/ref_GLB_total_elec!K190</f>
        <v>0.17934487106081209</v>
      </c>
      <c r="L190" s="2">
        <f>ref_GLB_renew!L190/ref_GLB_total_elec!L190</f>
        <v>0.20660697168012174</v>
      </c>
      <c r="M190" s="2">
        <f>ref_GLB_renew!M190/ref_GLB_total_elec!M190</f>
        <v>0.20786703807980167</v>
      </c>
      <c r="N190" s="62">
        <f>ref_GLB_renew!N190/ref_GLB_total_elec!N190</f>
        <v>0.20734730275622382</v>
      </c>
      <c r="O190" s="2">
        <f>ref_GLB_renew!O190/ref_GLB_total_elec!O190</f>
        <v>0.20558609096338371</v>
      </c>
      <c r="P190" s="2">
        <f>ref_GLB_renew!P190/ref_GLB_total_elec!P190</f>
        <v>0.20372545554390101</v>
      </c>
      <c r="Q190" s="2">
        <f>ref_GLB_renew!Q190/ref_GLB_total_elec!Q190</f>
        <v>0.20661585800325619</v>
      </c>
      <c r="R190" s="2">
        <f>ref_GLB_renew!R190/ref_GLB_total_elec!R190</f>
        <v>0.20477894807667846</v>
      </c>
      <c r="S190" s="2">
        <f>ref_GLB_renew!S190/ref_GLB_total_elec!S190</f>
        <v>0.20525846829553421</v>
      </c>
      <c r="T190" s="2">
        <f>ref_GLB_renew!T190/ref_GLB_total_elec!T190</f>
        <v>0.20452582508843212</v>
      </c>
      <c r="U190" s="2">
        <f>ref_GLB_renew!U190/ref_GLB_total_elec!U190</f>
        <v>0.20261410527937185</v>
      </c>
      <c r="V190" s="2">
        <f>ref_GLB_renew!V190/ref_GLB_total_elec!V190</f>
        <v>0.20034199226954014</v>
      </c>
      <c r="W190" s="2">
        <f>ref_GLB_renew!W190/ref_GLB_total_elec!W190</f>
        <v>0.20002817759736699</v>
      </c>
      <c r="X190" s="2">
        <f>ref_GLB_renew!X190/ref_GLB_total_elec!X190</f>
        <v>0.19474659621979493</v>
      </c>
    </row>
    <row r="191" spans="1:24" x14ac:dyDescent="0.35">
      <c r="A191" s="1" t="s">
        <v>20</v>
      </c>
      <c r="B191" s="1" t="s">
        <v>21</v>
      </c>
      <c r="C191" s="1" t="s">
        <v>402</v>
      </c>
      <c r="D191" s="1" t="s">
        <v>212</v>
      </c>
      <c r="E191" s="2">
        <f>ref_GLB_renew!E191/ref_GLB_total_elec!E191</f>
        <v>8.3210892325091233E-3</v>
      </c>
      <c r="F191" s="2">
        <f>ref_GLB_renew!F191/ref_GLB_total_elec!F191</f>
        <v>1.613928896470733E-2</v>
      </c>
      <c r="G191" s="2">
        <f>ref_GLB_renew!G191/ref_GLB_total_elec!G191</f>
        <v>4.8928277073597447E-2</v>
      </c>
      <c r="H191" s="2">
        <f>ref_GLB_renew!H191/ref_GLB_total_elec!H191</f>
        <v>8.199788623986666E-2</v>
      </c>
      <c r="I191" s="2">
        <f>ref_GLB_renew!I191/ref_GLB_total_elec!I191</f>
        <v>0.11541008023120987</v>
      </c>
      <c r="J191" s="2">
        <f>ref_GLB_renew!J191/ref_GLB_total_elec!J191</f>
        <v>0.14174665500833739</v>
      </c>
      <c r="K191" s="2">
        <f>ref_GLB_renew!K191/ref_GLB_total_elec!K191</f>
        <v>0.17210930284412221</v>
      </c>
      <c r="L191" s="2">
        <f>ref_GLB_renew!L191/ref_GLB_total_elec!L191</f>
        <v>0.20179747312641708</v>
      </c>
      <c r="M191" s="2">
        <f>ref_GLB_renew!M191/ref_GLB_total_elec!M191</f>
        <v>0.2072184249775964</v>
      </c>
      <c r="N191" s="62">
        <f>ref_GLB_renew!N191/ref_GLB_total_elec!N191</f>
        <v>0.2081252193519961</v>
      </c>
      <c r="O191" s="2">
        <f>ref_GLB_renew!O191/ref_GLB_total_elec!O191</f>
        <v>0.20848539119411874</v>
      </c>
      <c r="P191" s="2">
        <f>ref_GLB_renew!P191/ref_GLB_total_elec!P191</f>
        <v>0.21046722361050785</v>
      </c>
      <c r="Q191" s="2">
        <f>ref_GLB_renew!Q191/ref_GLB_total_elec!Q191</f>
        <v>0.21062964648846108</v>
      </c>
      <c r="R191" s="2">
        <f>ref_GLB_renew!R191/ref_GLB_total_elec!R191</f>
        <v>0.21260342645892677</v>
      </c>
      <c r="S191" s="2">
        <f>ref_GLB_renew!S191/ref_GLB_total_elec!S191</f>
        <v>0.2102819890620132</v>
      </c>
      <c r="T191" s="2">
        <f>ref_GLB_renew!T191/ref_GLB_total_elec!T191</f>
        <v>0.20881549130899016</v>
      </c>
      <c r="U191" s="2">
        <f>ref_GLB_renew!U191/ref_GLB_total_elec!U191</f>
        <v>0.21165456410439173</v>
      </c>
      <c r="V191" s="2">
        <f>ref_GLB_renew!V191/ref_GLB_total_elec!V191</f>
        <v>0.2153349194803216</v>
      </c>
      <c r="W191" s="2">
        <f>ref_GLB_renew!W191/ref_GLB_total_elec!W191</f>
        <v>0.21495873592428008</v>
      </c>
      <c r="X191" s="2">
        <f>ref_GLB_renew!X191/ref_GLB_total_elec!X191</f>
        <v>0.21975469508006493</v>
      </c>
    </row>
    <row r="192" spans="1:24" x14ac:dyDescent="0.35">
      <c r="A192" s="1" t="s">
        <v>20</v>
      </c>
      <c r="B192" s="1" t="s">
        <v>21</v>
      </c>
      <c r="C192" s="1" t="s">
        <v>402</v>
      </c>
      <c r="D192" s="1" t="s">
        <v>213</v>
      </c>
      <c r="E192" s="2">
        <f>ref_GLB_renew!E192/ref_GLB_total_elec!E192</f>
        <v>8.3210892325091233E-3</v>
      </c>
      <c r="F192" s="2">
        <f>ref_GLB_renew!F192/ref_GLB_total_elec!F192</f>
        <v>1.613928896470733E-2</v>
      </c>
      <c r="G192" s="2">
        <f>ref_GLB_renew!G192/ref_GLB_total_elec!G192</f>
        <v>4.8928277073597447E-2</v>
      </c>
      <c r="H192" s="2">
        <f>ref_GLB_renew!H192/ref_GLB_total_elec!H192</f>
        <v>8.1986656968073141E-2</v>
      </c>
      <c r="I192" s="2">
        <f>ref_GLB_renew!I192/ref_GLB_total_elec!I192</f>
        <v>0.12310283336108666</v>
      </c>
      <c r="J192" s="2">
        <f>ref_GLB_renew!J192/ref_GLB_total_elec!J192</f>
        <v>0.151137878781609</v>
      </c>
      <c r="K192" s="2">
        <f>ref_GLB_renew!K192/ref_GLB_total_elec!K192</f>
        <v>0.17823745132892715</v>
      </c>
      <c r="L192" s="2">
        <f>ref_GLB_renew!L192/ref_GLB_total_elec!L192</f>
        <v>0.20364754233309462</v>
      </c>
      <c r="M192" s="2">
        <f>ref_GLB_renew!M192/ref_GLB_total_elec!M192</f>
        <v>0.20636151383486076</v>
      </c>
      <c r="N192" s="62">
        <f>ref_GLB_renew!N192/ref_GLB_total_elec!N192</f>
        <v>0.20415757226462908</v>
      </c>
      <c r="O192" s="2">
        <f>ref_GLB_renew!O192/ref_GLB_total_elec!O192</f>
        <v>0.20277172924309</v>
      </c>
      <c r="P192" s="2">
        <f>ref_GLB_renew!P192/ref_GLB_total_elec!P192</f>
        <v>0.20469163431601833</v>
      </c>
      <c r="Q192" s="2">
        <f>ref_GLB_renew!Q192/ref_GLB_total_elec!Q192</f>
        <v>0.19873193804144459</v>
      </c>
      <c r="R192" s="2">
        <f>ref_GLB_renew!R192/ref_GLB_total_elec!R192</f>
        <v>0.19909952846018156</v>
      </c>
      <c r="S192" s="2">
        <f>ref_GLB_renew!S192/ref_GLB_total_elec!S192</f>
        <v>0.20233739712848539</v>
      </c>
      <c r="T192" s="2">
        <f>ref_GLB_renew!T192/ref_GLB_total_elec!T192</f>
        <v>0.20333811583971889</v>
      </c>
      <c r="U192" s="2">
        <f>ref_GLB_renew!U192/ref_GLB_total_elec!U192</f>
        <v>0.20208741127742591</v>
      </c>
      <c r="V192" s="2">
        <f>ref_GLB_renew!V192/ref_GLB_total_elec!V192</f>
        <v>0.20081968822952326</v>
      </c>
      <c r="W192" s="2">
        <f>ref_GLB_renew!W192/ref_GLB_total_elec!W192</f>
        <v>0.1978869782835459</v>
      </c>
      <c r="X192" s="2">
        <f>ref_GLB_renew!X192/ref_GLB_total_elec!X192</f>
        <v>0.19453604505788061</v>
      </c>
    </row>
    <row r="193" spans="1:24" x14ac:dyDescent="0.35">
      <c r="A193" s="1" t="s">
        <v>20</v>
      </c>
      <c r="B193" s="1" t="s">
        <v>21</v>
      </c>
      <c r="C193" s="1" t="s">
        <v>402</v>
      </c>
      <c r="D193" s="1" t="s">
        <v>214</v>
      </c>
      <c r="E193" s="2">
        <f>ref_GLB_renew!E193/ref_GLB_total_elec!E193</f>
        <v>8.3210892325091233E-3</v>
      </c>
      <c r="F193" s="2">
        <f>ref_GLB_renew!F193/ref_GLB_total_elec!F193</f>
        <v>1.613928896470733E-2</v>
      </c>
      <c r="G193" s="2">
        <f>ref_GLB_renew!G193/ref_GLB_total_elec!G193</f>
        <v>4.8928277073597447E-2</v>
      </c>
      <c r="H193" s="2">
        <f>ref_GLB_renew!H193/ref_GLB_total_elec!H193</f>
        <v>8.2010062168622555E-2</v>
      </c>
      <c r="I193" s="2">
        <f>ref_GLB_renew!I193/ref_GLB_total_elec!I193</f>
        <v>0.11977392442004081</v>
      </c>
      <c r="J193" s="2">
        <f>ref_GLB_renew!J193/ref_GLB_total_elec!J193</f>
        <v>0.14859874540609072</v>
      </c>
      <c r="K193" s="2">
        <f>ref_GLB_renew!K193/ref_GLB_total_elec!K193</f>
        <v>0.17866252870443788</v>
      </c>
      <c r="L193" s="2">
        <f>ref_GLB_renew!L193/ref_GLB_total_elec!L193</f>
        <v>0.20415609317738384</v>
      </c>
      <c r="M193" s="2">
        <f>ref_GLB_renew!M193/ref_GLB_total_elec!M193</f>
        <v>0.25627235090898526</v>
      </c>
      <c r="N193" s="62">
        <f>ref_GLB_renew!N193/ref_GLB_total_elec!N193</f>
        <v>0.28911407178380238</v>
      </c>
      <c r="O193" s="2">
        <f>ref_GLB_renew!O193/ref_GLB_total_elec!O193</f>
        <v>0.30844888367895418</v>
      </c>
      <c r="P193" s="2">
        <f>ref_GLB_renew!P193/ref_GLB_total_elec!P193</f>
        <v>0.34554590683057601</v>
      </c>
      <c r="Q193" s="2">
        <f>ref_GLB_renew!Q193/ref_GLB_total_elec!Q193</f>
        <v>0.37655033661763704</v>
      </c>
      <c r="R193" s="2">
        <f>ref_GLB_renew!R193/ref_GLB_total_elec!R193</f>
        <v>0.40106809025187912</v>
      </c>
      <c r="S193" s="2">
        <f>ref_GLB_renew!S193/ref_GLB_total_elec!S193</f>
        <v>0.38623815208743617</v>
      </c>
      <c r="T193" s="2">
        <f>ref_GLB_renew!T193/ref_GLB_total_elec!T193</f>
        <v>0.44485242635956335</v>
      </c>
      <c r="U193" s="2">
        <f>ref_GLB_renew!U193/ref_GLB_total_elec!U193</f>
        <v>0.39375020661781962</v>
      </c>
      <c r="V193" s="2">
        <f>ref_GLB_renew!V193/ref_GLB_total_elec!V193</f>
        <v>0.37887030937854144</v>
      </c>
      <c r="W193" s="2">
        <f>ref_GLB_renew!W193/ref_GLB_total_elec!W193</f>
        <v>0.36785964982265273</v>
      </c>
      <c r="X193" s="2">
        <f>ref_GLB_renew!X193/ref_GLB_total_elec!X193</f>
        <v>0.40263758405294853</v>
      </c>
    </row>
    <row r="194" spans="1:24" x14ac:dyDescent="0.35">
      <c r="A194" s="1" t="s">
        <v>20</v>
      </c>
      <c r="B194" s="1" t="s">
        <v>21</v>
      </c>
      <c r="C194" s="1" t="s">
        <v>402</v>
      </c>
      <c r="D194" s="1" t="s">
        <v>215</v>
      </c>
      <c r="E194" s="2">
        <f>ref_GLB_renew!E194/ref_GLB_total_elec!E194</f>
        <v>8.3210892325091233E-3</v>
      </c>
      <c r="F194" s="2">
        <f>ref_GLB_renew!F194/ref_GLB_total_elec!F194</f>
        <v>1.613928896470733E-2</v>
      </c>
      <c r="G194" s="2">
        <f>ref_GLB_renew!G194/ref_GLB_total_elec!G194</f>
        <v>4.8928277073597447E-2</v>
      </c>
      <c r="H194" s="2">
        <f>ref_GLB_renew!H194/ref_GLB_total_elec!H194</f>
        <v>8.2009762124162888E-2</v>
      </c>
      <c r="I194" s="2">
        <f>ref_GLB_renew!I194/ref_GLB_total_elec!I194</f>
        <v>0.11935731690490464</v>
      </c>
      <c r="J194" s="2">
        <f>ref_GLB_renew!J194/ref_GLB_total_elec!J194</f>
        <v>0.14619953615044404</v>
      </c>
      <c r="K194" s="2">
        <f>ref_GLB_renew!K194/ref_GLB_total_elec!K194</f>
        <v>0.17297303596672581</v>
      </c>
      <c r="L194" s="2">
        <f>ref_GLB_renew!L194/ref_GLB_total_elec!L194</f>
        <v>0.20207318595248921</v>
      </c>
      <c r="M194" s="2">
        <f>ref_GLB_renew!M194/ref_GLB_total_elec!M194</f>
        <v>0.20358263185416856</v>
      </c>
      <c r="N194" s="62">
        <f>ref_GLB_renew!N194/ref_GLB_total_elec!N194</f>
        <v>0.20582399232008136</v>
      </c>
      <c r="O194" s="2">
        <f>ref_GLB_renew!O194/ref_GLB_total_elec!O194</f>
        <v>0.20679685695498656</v>
      </c>
      <c r="P194" s="2">
        <f>ref_GLB_renew!P194/ref_GLB_total_elec!P194</f>
        <v>0.20687553987097351</v>
      </c>
      <c r="Q194" s="2">
        <f>ref_GLB_renew!Q194/ref_GLB_total_elec!Q194</f>
        <v>0.20981243496405472</v>
      </c>
      <c r="R194" s="2">
        <f>ref_GLB_renew!R194/ref_GLB_total_elec!R194</f>
        <v>0.21032060228927543</v>
      </c>
      <c r="S194" s="2">
        <f>ref_GLB_renew!S194/ref_GLB_total_elec!S194</f>
        <v>0.20925538525142434</v>
      </c>
      <c r="T194" s="2">
        <f>ref_GLB_renew!T194/ref_GLB_total_elec!T194</f>
        <v>0.20710807110878326</v>
      </c>
      <c r="U194" s="2">
        <f>ref_GLB_renew!U194/ref_GLB_total_elec!U194</f>
        <v>0.20934351810719645</v>
      </c>
      <c r="V194" s="2">
        <f>ref_GLB_renew!V194/ref_GLB_total_elec!V194</f>
        <v>0.21342238706057862</v>
      </c>
      <c r="W194" s="2">
        <f>ref_GLB_renew!W194/ref_GLB_total_elec!W194</f>
        <v>0.21667862637934243</v>
      </c>
      <c r="X194" s="2">
        <f>ref_GLB_renew!X194/ref_GLB_total_elec!X194</f>
        <v>0.21854228633845069</v>
      </c>
    </row>
    <row r="195" spans="1:24" x14ac:dyDescent="0.35">
      <c r="A195" s="1" t="s">
        <v>20</v>
      </c>
      <c r="B195" s="1" t="s">
        <v>21</v>
      </c>
      <c r="C195" s="1" t="s">
        <v>402</v>
      </c>
      <c r="D195" s="1" t="s">
        <v>216</v>
      </c>
      <c r="E195" s="2">
        <f>ref_GLB_renew!E195/ref_GLB_total_elec!E195</f>
        <v>8.3210892325091233E-3</v>
      </c>
      <c r="F195" s="2">
        <f>ref_GLB_renew!F195/ref_GLB_total_elec!F195</f>
        <v>1.613928896470733E-2</v>
      </c>
      <c r="G195" s="2">
        <f>ref_GLB_renew!G195/ref_GLB_total_elec!G195</f>
        <v>4.8928277073597447E-2</v>
      </c>
      <c r="H195" s="2">
        <f>ref_GLB_renew!H195/ref_GLB_total_elec!H195</f>
        <v>8.1983739483684731E-2</v>
      </c>
      <c r="I195" s="2">
        <f>ref_GLB_renew!I195/ref_GLB_total_elec!I195</f>
        <v>0.11839859879432521</v>
      </c>
      <c r="J195" s="2">
        <f>ref_GLB_renew!J195/ref_GLB_total_elec!J195</f>
        <v>0.14687431904642689</v>
      </c>
      <c r="K195" s="2">
        <f>ref_GLB_renew!K195/ref_GLB_total_elec!K195</f>
        <v>0.17734124244000335</v>
      </c>
      <c r="L195" s="2">
        <f>ref_GLB_renew!L195/ref_GLB_total_elec!L195</f>
        <v>0.20452527865418635</v>
      </c>
      <c r="M195" s="2">
        <f>ref_GLB_renew!M195/ref_GLB_total_elec!M195</f>
        <v>0.20520843968661528</v>
      </c>
      <c r="N195" s="62">
        <f>ref_GLB_renew!N195/ref_GLB_total_elec!N195</f>
        <v>0.20627340025186941</v>
      </c>
      <c r="O195" s="2">
        <f>ref_GLB_renew!O195/ref_GLB_total_elec!O195</f>
        <v>0.20827409490026327</v>
      </c>
      <c r="P195" s="2">
        <f>ref_GLB_renew!P195/ref_GLB_total_elec!P195</f>
        <v>0.20995862021594511</v>
      </c>
      <c r="Q195" s="2">
        <f>ref_GLB_renew!Q195/ref_GLB_total_elec!Q195</f>
        <v>0.2112445735538121</v>
      </c>
      <c r="R195" s="2">
        <f>ref_GLB_renew!R195/ref_GLB_total_elec!R195</f>
        <v>0.21898344792645674</v>
      </c>
      <c r="S195" s="2">
        <f>ref_GLB_renew!S195/ref_GLB_total_elec!S195</f>
        <v>0.23352914123349988</v>
      </c>
      <c r="T195" s="2">
        <f>ref_GLB_renew!T195/ref_GLB_total_elec!T195</f>
        <v>0.25482942608392201</v>
      </c>
      <c r="U195" s="2">
        <f>ref_GLB_renew!U195/ref_GLB_total_elec!U195</f>
        <v>0.25794816142927801</v>
      </c>
      <c r="V195" s="2">
        <f>ref_GLB_renew!V195/ref_GLB_total_elec!V195</f>
        <v>0.27083019477188691</v>
      </c>
      <c r="W195" s="2">
        <f>ref_GLB_renew!W195/ref_GLB_total_elec!W195</f>
        <v>0.2915504814251948</v>
      </c>
      <c r="X195" s="2">
        <f>ref_GLB_renew!X195/ref_GLB_total_elec!X195</f>
        <v>0.30937920451476703</v>
      </c>
    </row>
    <row r="196" spans="1:24" x14ac:dyDescent="0.35">
      <c r="A196" s="1" t="s">
        <v>20</v>
      </c>
      <c r="B196" s="1" t="s">
        <v>21</v>
      </c>
      <c r="C196" s="1" t="s">
        <v>402</v>
      </c>
      <c r="D196" s="1" t="s">
        <v>217</v>
      </c>
      <c r="E196" s="2">
        <f>ref_GLB_renew!E196/ref_GLB_total_elec!E196</f>
        <v>8.3210892325091233E-3</v>
      </c>
      <c r="F196" s="2">
        <f>ref_GLB_renew!F196/ref_GLB_total_elec!F196</f>
        <v>1.613928896470733E-2</v>
      </c>
      <c r="G196" s="2">
        <f>ref_GLB_renew!G196/ref_GLB_total_elec!G196</f>
        <v>4.8928277073597447E-2</v>
      </c>
      <c r="H196" s="2">
        <f>ref_GLB_renew!H196/ref_GLB_total_elec!H196</f>
        <v>8.2000217983674142E-2</v>
      </c>
      <c r="I196" s="2">
        <f>ref_GLB_renew!I196/ref_GLB_total_elec!I196</f>
        <v>0.11628231807492892</v>
      </c>
      <c r="J196" s="2">
        <f>ref_GLB_renew!J196/ref_GLB_total_elec!J196</f>
        <v>0.14652595951254108</v>
      </c>
      <c r="K196" s="2">
        <f>ref_GLB_renew!K196/ref_GLB_total_elec!K196</f>
        <v>0.17661578506692682</v>
      </c>
      <c r="L196" s="2">
        <f>ref_GLB_renew!L196/ref_GLB_total_elec!L196</f>
        <v>0.20226395805631342</v>
      </c>
      <c r="M196" s="2">
        <f>ref_GLB_renew!M196/ref_GLB_total_elec!M196</f>
        <v>0.20278065564390829</v>
      </c>
      <c r="N196" s="62">
        <f>ref_GLB_renew!N196/ref_GLB_total_elec!N196</f>
        <v>0.20460785727948316</v>
      </c>
      <c r="O196" s="2">
        <f>ref_GLB_renew!O196/ref_GLB_total_elec!O196</f>
        <v>0.2067591559580792</v>
      </c>
      <c r="P196" s="2">
        <f>ref_GLB_renew!P196/ref_GLB_total_elec!P196</f>
        <v>0.20408506682653627</v>
      </c>
      <c r="Q196" s="2">
        <f>ref_GLB_renew!Q196/ref_GLB_total_elec!Q196</f>
        <v>0.20566674602783144</v>
      </c>
      <c r="R196" s="2">
        <f>ref_GLB_renew!R196/ref_GLB_total_elec!R196</f>
        <v>0.21029911591072625</v>
      </c>
      <c r="S196" s="2">
        <f>ref_GLB_renew!S196/ref_GLB_total_elec!S196</f>
        <v>0.20721980266233841</v>
      </c>
      <c r="T196" s="2">
        <f>ref_GLB_renew!T196/ref_GLB_total_elec!T196</f>
        <v>0.23618536163927142</v>
      </c>
      <c r="U196" s="2">
        <f>ref_GLB_renew!U196/ref_GLB_total_elec!U196</f>
        <v>0.23395608941840149</v>
      </c>
      <c r="V196" s="2">
        <f>ref_GLB_renew!V196/ref_GLB_total_elec!V196</f>
        <v>0.23504894419172895</v>
      </c>
      <c r="W196" s="2">
        <f>ref_GLB_renew!W196/ref_GLB_total_elec!W196</f>
        <v>0.24053303641898111</v>
      </c>
      <c r="X196" s="2">
        <f>ref_GLB_renew!X196/ref_GLB_total_elec!X196</f>
        <v>0.26620773608706255</v>
      </c>
    </row>
    <row r="197" spans="1:24" x14ac:dyDescent="0.35">
      <c r="A197" s="1" t="s">
        <v>20</v>
      </c>
      <c r="B197" s="1" t="s">
        <v>21</v>
      </c>
      <c r="C197" s="1" t="s">
        <v>402</v>
      </c>
      <c r="D197" s="1" t="s">
        <v>218</v>
      </c>
      <c r="E197" s="2">
        <f>ref_GLB_renew!E197/ref_GLB_total_elec!E197</f>
        <v>8.3210892325091233E-3</v>
      </c>
      <c r="F197" s="2">
        <f>ref_GLB_renew!F197/ref_GLB_total_elec!F197</f>
        <v>1.613928896470733E-2</v>
      </c>
      <c r="G197" s="2">
        <f>ref_GLB_renew!G197/ref_GLB_total_elec!G197</f>
        <v>4.8928277073597447E-2</v>
      </c>
      <c r="H197" s="2">
        <f>ref_GLB_renew!H197/ref_GLB_total_elec!H197</f>
        <v>8.1991068982334742E-2</v>
      </c>
      <c r="I197" s="2">
        <f>ref_GLB_renew!I197/ref_GLB_total_elec!I197</f>
        <v>0.11501928984803998</v>
      </c>
      <c r="J197" s="2">
        <f>ref_GLB_renew!J197/ref_GLB_total_elec!J197</f>
        <v>0.14020201824930364</v>
      </c>
      <c r="K197" s="2">
        <f>ref_GLB_renew!K197/ref_GLB_total_elec!K197</f>
        <v>0.16934912929876519</v>
      </c>
      <c r="L197" s="2">
        <f>ref_GLB_renew!L197/ref_GLB_total_elec!L197</f>
        <v>0.1960227945675099</v>
      </c>
      <c r="M197" s="2">
        <f>ref_GLB_renew!M197/ref_GLB_total_elec!M197</f>
        <v>0.19910557577023444</v>
      </c>
      <c r="N197" s="62">
        <f>ref_GLB_renew!N197/ref_GLB_total_elec!N197</f>
        <v>0.19982855223726212</v>
      </c>
      <c r="O197" s="2">
        <f>ref_GLB_renew!O197/ref_GLB_total_elec!O197</f>
        <v>0.20118837305921786</v>
      </c>
      <c r="P197" s="2">
        <f>ref_GLB_renew!P197/ref_GLB_total_elec!P197</f>
        <v>0.20195925045049354</v>
      </c>
      <c r="Q197" s="2">
        <f>ref_GLB_renew!Q197/ref_GLB_total_elec!Q197</f>
        <v>0.20337194033165756</v>
      </c>
      <c r="R197" s="2">
        <f>ref_GLB_renew!R197/ref_GLB_total_elec!R197</f>
        <v>0.20249353316650037</v>
      </c>
      <c r="S197" s="2">
        <f>ref_GLB_renew!S197/ref_GLB_total_elec!S197</f>
        <v>0.20294398540538655</v>
      </c>
      <c r="T197" s="2">
        <f>ref_GLB_renew!T197/ref_GLB_total_elec!T197</f>
        <v>0.20203200107196431</v>
      </c>
      <c r="U197" s="2">
        <f>ref_GLB_renew!U197/ref_GLB_total_elec!U197</f>
        <v>0.20072559346603577</v>
      </c>
      <c r="V197" s="2">
        <f>ref_GLB_renew!V197/ref_GLB_total_elec!V197</f>
        <v>0.19392197469451686</v>
      </c>
      <c r="W197" s="2">
        <f>ref_GLB_renew!W197/ref_GLB_total_elec!W197</f>
        <v>0.19500984147606309</v>
      </c>
      <c r="X197" s="2">
        <f>ref_GLB_renew!X197/ref_GLB_total_elec!X197</f>
        <v>0.19324170885664799</v>
      </c>
    </row>
    <row r="198" spans="1:24" x14ac:dyDescent="0.35">
      <c r="A198" s="1" t="s">
        <v>20</v>
      </c>
      <c r="B198" s="1" t="s">
        <v>21</v>
      </c>
      <c r="C198" s="1" t="s">
        <v>402</v>
      </c>
      <c r="D198" s="1" t="s">
        <v>219</v>
      </c>
      <c r="E198" s="2">
        <f>ref_GLB_renew!E198/ref_GLB_total_elec!E198</f>
        <v>8.3210892325091233E-3</v>
      </c>
      <c r="F198" s="2">
        <f>ref_GLB_renew!F198/ref_GLB_total_elec!F198</f>
        <v>1.613928896470733E-2</v>
      </c>
      <c r="G198" s="2">
        <f>ref_GLB_renew!G198/ref_GLB_total_elec!G198</f>
        <v>4.8928277073597447E-2</v>
      </c>
      <c r="H198" s="2">
        <f>ref_GLB_renew!H198/ref_GLB_total_elec!H198</f>
        <v>8.1985157857487723E-2</v>
      </c>
      <c r="I198" s="2">
        <f>ref_GLB_renew!I198/ref_GLB_total_elec!I198</f>
        <v>0.11311471655630785</v>
      </c>
      <c r="J198" s="2">
        <f>ref_GLB_renew!J198/ref_GLB_total_elec!J198</f>
        <v>0.13831979803198663</v>
      </c>
      <c r="K198" s="2">
        <f>ref_GLB_renew!K198/ref_GLB_total_elec!K198</f>
        <v>0.16512050564623892</v>
      </c>
      <c r="L198" s="2">
        <f>ref_GLB_renew!L198/ref_GLB_total_elec!L198</f>
        <v>0.18994342879413301</v>
      </c>
      <c r="M198" s="2">
        <f>ref_GLB_renew!M198/ref_GLB_total_elec!M198</f>
        <v>0.190062066669965</v>
      </c>
      <c r="N198" s="62">
        <f>ref_GLB_renew!N198/ref_GLB_total_elec!N198</f>
        <v>0.18831857735373944</v>
      </c>
      <c r="O198" s="2">
        <f>ref_GLB_renew!O198/ref_GLB_total_elec!O198</f>
        <v>0.18660342548658279</v>
      </c>
      <c r="P198" s="2">
        <f>ref_GLB_renew!P198/ref_GLB_total_elec!P198</f>
        <v>0.18670956979446054</v>
      </c>
      <c r="Q198" s="2">
        <f>ref_GLB_renew!Q198/ref_GLB_total_elec!Q198</f>
        <v>0.18629433191543515</v>
      </c>
      <c r="R198" s="2">
        <f>ref_GLB_renew!R198/ref_GLB_total_elec!R198</f>
        <v>0.1877212232989528</v>
      </c>
      <c r="S198" s="2">
        <f>ref_GLB_renew!S198/ref_GLB_total_elec!S198</f>
        <v>0.19017349601055011</v>
      </c>
      <c r="T198" s="2">
        <f>ref_GLB_renew!T198/ref_GLB_total_elec!T198</f>
        <v>0.19304989079853416</v>
      </c>
      <c r="U198" s="2">
        <f>ref_GLB_renew!U198/ref_GLB_total_elec!U198</f>
        <v>0.19419780257200409</v>
      </c>
      <c r="V198" s="2">
        <f>ref_GLB_renew!V198/ref_GLB_total_elec!V198</f>
        <v>0.19571577537886001</v>
      </c>
      <c r="W198" s="2">
        <f>ref_GLB_renew!W198/ref_GLB_total_elec!W198</f>
        <v>0.20104658248081736</v>
      </c>
      <c r="X198" s="2">
        <f>ref_GLB_renew!X198/ref_GLB_total_elec!X198</f>
        <v>0.20926845238658426</v>
      </c>
    </row>
    <row r="199" spans="1:24" x14ac:dyDescent="0.35">
      <c r="A199" s="1" t="s">
        <v>20</v>
      </c>
      <c r="B199" s="1" t="s">
        <v>21</v>
      </c>
      <c r="C199" s="1" t="s">
        <v>402</v>
      </c>
      <c r="D199" s="1" t="s">
        <v>220</v>
      </c>
      <c r="E199" s="2">
        <f>ref_GLB_renew!E199/ref_GLB_total_elec!E199</f>
        <v>8.3210892325091233E-3</v>
      </c>
      <c r="F199" s="2">
        <f>ref_GLB_renew!F199/ref_GLB_total_elec!F199</f>
        <v>1.613928896470733E-2</v>
      </c>
      <c r="G199" s="2">
        <f>ref_GLB_renew!G199/ref_GLB_total_elec!G199</f>
        <v>4.8928277073597447E-2</v>
      </c>
      <c r="H199" s="2">
        <f>ref_GLB_renew!H199/ref_GLB_total_elec!H199</f>
        <v>8.2004599657007196E-2</v>
      </c>
      <c r="I199" s="2">
        <f>ref_GLB_renew!I199/ref_GLB_total_elec!I199</f>
        <v>0.13891158923264282</v>
      </c>
      <c r="J199" s="2">
        <f>ref_GLB_renew!J199/ref_GLB_total_elec!J199</f>
        <v>0.18501828374012202</v>
      </c>
      <c r="K199" s="2">
        <f>ref_GLB_renew!K199/ref_GLB_total_elec!K199</f>
        <v>0.23380006341066598</v>
      </c>
      <c r="L199" s="2">
        <f>ref_GLB_renew!L199/ref_GLB_total_elec!L199</f>
        <v>0.24047439654575581</v>
      </c>
      <c r="M199" s="2">
        <f>ref_GLB_renew!M199/ref_GLB_total_elec!M199</f>
        <v>0.24499778837970101</v>
      </c>
      <c r="N199" s="62">
        <f>ref_GLB_renew!N199/ref_GLB_total_elec!N199</f>
        <v>0.26535777456447202</v>
      </c>
      <c r="O199" s="2">
        <f>ref_GLB_renew!O199/ref_GLB_total_elec!O199</f>
        <v>0.25599547356390745</v>
      </c>
      <c r="P199" s="2">
        <f>ref_GLB_renew!P199/ref_GLB_total_elec!P199</f>
        <v>0.26093410580840332</v>
      </c>
      <c r="Q199" s="2">
        <f>ref_GLB_renew!Q199/ref_GLB_total_elec!Q199</f>
        <v>0.30859562686146191</v>
      </c>
      <c r="R199" s="2">
        <f>ref_GLB_renew!R199/ref_GLB_total_elec!R199</f>
        <v>0.33842219167609028</v>
      </c>
      <c r="S199" s="2">
        <f>ref_GLB_renew!S199/ref_GLB_total_elec!S199</f>
        <v>0.37173476061421867</v>
      </c>
      <c r="T199" s="2">
        <f>ref_GLB_renew!T199/ref_GLB_total_elec!T199</f>
        <v>0.36093166759083245</v>
      </c>
      <c r="U199" s="2">
        <f>ref_GLB_renew!U199/ref_GLB_total_elec!U199</f>
        <v>0.35449178492994587</v>
      </c>
      <c r="V199" s="2">
        <f>ref_GLB_renew!V199/ref_GLB_total_elec!V199</f>
        <v>0.37109163612458412</v>
      </c>
      <c r="W199" s="2">
        <f>ref_GLB_renew!W199/ref_GLB_total_elec!W199</f>
        <v>0.37397145975869933</v>
      </c>
      <c r="X199" s="2">
        <f>ref_GLB_renew!X199/ref_GLB_total_elec!X199</f>
        <v>0.35384925366245285</v>
      </c>
    </row>
    <row r="200" spans="1:24" x14ac:dyDescent="0.35">
      <c r="A200" s="1" t="s">
        <v>20</v>
      </c>
      <c r="B200" s="1" t="s">
        <v>21</v>
      </c>
      <c r="C200" s="1" t="s">
        <v>402</v>
      </c>
      <c r="D200" s="1" t="s">
        <v>221</v>
      </c>
      <c r="E200" s="2">
        <f>ref_GLB_renew!E200/ref_GLB_total_elec!E200</f>
        <v>8.3210892325091233E-3</v>
      </c>
      <c r="F200" s="2">
        <f>ref_GLB_renew!F200/ref_GLB_total_elec!F200</f>
        <v>1.613928896470733E-2</v>
      </c>
      <c r="G200" s="2">
        <f>ref_GLB_renew!G200/ref_GLB_total_elec!G200</f>
        <v>4.8928277073597447E-2</v>
      </c>
      <c r="H200" s="2">
        <f>ref_GLB_renew!H200/ref_GLB_total_elec!H200</f>
        <v>8.2008758348173019E-2</v>
      </c>
      <c r="I200" s="2">
        <f>ref_GLB_renew!I200/ref_GLB_total_elec!I200</f>
        <v>0.12023016833624058</v>
      </c>
      <c r="J200" s="2">
        <f>ref_GLB_renew!J200/ref_GLB_total_elec!J200</f>
        <v>0.15611817272002387</v>
      </c>
      <c r="K200" s="2">
        <f>ref_GLB_renew!K200/ref_GLB_total_elec!K200</f>
        <v>0.20087848088562238</v>
      </c>
      <c r="L200" s="2">
        <f>ref_GLB_renew!L200/ref_GLB_total_elec!L200</f>
        <v>0.22953750892878938</v>
      </c>
      <c r="M200" s="2">
        <f>ref_GLB_renew!M200/ref_GLB_total_elec!M200</f>
        <v>0.22949226712023776</v>
      </c>
      <c r="N200" s="62">
        <f>ref_GLB_renew!N200/ref_GLB_total_elec!N200</f>
        <v>0.23201177912024387</v>
      </c>
      <c r="O200" s="2">
        <f>ref_GLB_renew!O200/ref_GLB_total_elec!O200</f>
        <v>0.23707552321093159</v>
      </c>
      <c r="P200" s="2">
        <f>ref_GLB_renew!P200/ref_GLB_total_elec!P200</f>
        <v>0.24018095062731998</v>
      </c>
      <c r="Q200" s="2">
        <f>ref_GLB_renew!Q200/ref_GLB_total_elec!Q200</f>
        <v>0.24345835042568154</v>
      </c>
      <c r="R200" s="2">
        <f>ref_GLB_renew!R200/ref_GLB_total_elec!R200</f>
        <v>0.25284198617594361</v>
      </c>
      <c r="S200" s="2">
        <f>ref_GLB_renew!S200/ref_GLB_total_elec!S200</f>
        <v>0.26999364044778051</v>
      </c>
      <c r="T200" s="2">
        <f>ref_GLB_renew!T200/ref_GLB_total_elec!T200</f>
        <v>0.2982738099160655</v>
      </c>
      <c r="U200" s="2">
        <f>ref_GLB_renew!U200/ref_GLB_total_elec!U200</f>
        <v>0.32023990766649707</v>
      </c>
      <c r="V200" s="2">
        <f>ref_GLB_renew!V200/ref_GLB_total_elec!V200</f>
        <v>0.34193595676055549</v>
      </c>
      <c r="W200" s="2">
        <f>ref_GLB_renew!W200/ref_GLB_total_elec!W200</f>
        <v>0.36547684751832843</v>
      </c>
      <c r="X200" s="2">
        <f>ref_GLB_renew!X200/ref_GLB_total_elec!X200</f>
        <v>0.37624052789821705</v>
      </c>
    </row>
    <row r="201" spans="1:24" x14ac:dyDescent="0.35">
      <c r="A201" s="1" t="s">
        <v>20</v>
      </c>
      <c r="B201" s="1" t="s">
        <v>21</v>
      </c>
      <c r="C201" s="1" t="s">
        <v>402</v>
      </c>
      <c r="D201" s="1" t="s">
        <v>222</v>
      </c>
      <c r="E201" s="2">
        <f>ref_GLB_renew!E201/ref_GLB_total_elec!E201</f>
        <v>8.3210892325091233E-3</v>
      </c>
      <c r="F201" s="2">
        <f>ref_GLB_renew!F201/ref_GLB_total_elec!F201</f>
        <v>1.613928896470733E-2</v>
      </c>
      <c r="G201" s="2">
        <f>ref_GLB_renew!G201/ref_GLB_total_elec!G201</f>
        <v>4.8928277073597447E-2</v>
      </c>
      <c r="H201" s="2">
        <f>ref_GLB_renew!H201/ref_GLB_total_elec!H201</f>
        <v>8.2008929168373934E-2</v>
      </c>
      <c r="I201" s="2">
        <f>ref_GLB_renew!I201/ref_GLB_total_elec!I201</f>
        <v>0.20259725775906159</v>
      </c>
      <c r="J201" s="2">
        <f>ref_GLB_renew!J201/ref_GLB_total_elec!J201</f>
        <v>0.26972624099780118</v>
      </c>
      <c r="K201" s="2">
        <f>ref_GLB_renew!K201/ref_GLB_total_elec!K201</f>
        <v>0.31108293814455734</v>
      </c>
      <c r="L201" s="2">
        <f>ref_GLB_renew!L201/ref_GLB_total_elec!L201</f>
        <v>0.37619494655658697</v>
      </c>
      <c r="M201" s="2">
        <f>ref_GLB_renew!M201/ref_GLB_total_elec!M201</f>
        <v>0.40518121225233023</v>
      </c>
      <c r="N201" s="62">
        <f>ref_GLB_renew!N201/ref_GLB_total_elec!N201</f>
        <v>0.45703199685691903</v>
      </c>
      <c r="O201" s="2">
        <f>ref_GLB_renew!O201/ref_GLB_total_elec!O201</f>
        <v>0.4687270227402387</v>
      </c>
      <c r="P201" s="2">
        <f>ref_GLB_renew!P201/ref_GLB_total_elec!P201</f>
        <v>0.5041072503869507</v>
      </c>
      <c r="Q201" s="2">
        <f>ref_GLB_renew!Q201/ref_GLB_total_elec!Q201</f>
        <v>0.49844663746757761</v>
      </c>
      <c r="R201" s="2">
        <f>ref_GLB_renew!R201/ref_GLB_total_elec!R201</f>
        <v>0.48910978215163436</v>
      </c>
      <c r="S201" s="2">
        <f>ref_GLB_renew!S201/ref_GLB_total_elec!S201</f>
        <v>0.50607500440070274</v>
      </c>
      <c r="T201" s="2">
        <f>ref_GLB_renew!T201/ref_GLB_total_elec!T201</f>
        <v>0.51140017917240199</v>
      </c>
      <c r="U201" s="2">
        <f>ref_GLB_renew!U201/ref_GLB_total_elec!U201</f>
        <v>0.51587131176961853</v>
      </c>
      <c r="V201" s="2">
        <f>ref_GLB_renew!V201/ref_GLB_total_elec!V201</f>
        <v>0.51803865092121715</v>
      </c>
      <c r="W201" s="2">
        <f>ref_GLB_renew!W201/ref_GLB_total_elec!W201</f>
        <v>0.53624781787818465</v>
      </c>
      <c r="X201" s="2">
        <f>ref_GLB_renew!X201/ref_GLB_total_elec!X201</f>
        <v>0.54533780826877487</v>
      </c>
    </row>
    <row r="202" spans="1:24" x14ac:dyDescent="0.35">
      <c r="A202" s="1" t="s">
        <v>20</v>
      </c>
      <c r="B202" s="1" t="s">
        <v>21</v>
      </c>
      <c r="C202" s="1" t="s">
        <v>402</v>
      </c>
      <c r="D202" s="1" t="s">
        <v>223</v>
      </c>
      <c r="E202" s="2">
        <f>ref_GLB_renew!E202/ref_GLB_total_elec!E202</f>
        <v>8.3210892325091233E-3</v>
      </c>
      <c r="F202" s="2">
        <f>ref_GLB_renew!F202/ref_GLB_total_elec!F202</f>
        <v>1.613928896470733E-2</v>
      </c>
      <c r="G202" s="2">
        <f>ref_GLB_renew!G202/ref_GLB_total_elec!G202</f>
        <v>4.8928277073597447E-2</v>
      </c>
      <c r="H202" s="2">
        <f>ref_GLB_renew!H202/ref_GLB_total_elec!H202</f>
        <v>8.1990685112368553E-2</v>
      </c>
      <c r="I202" s="2">
        <f>ref_GLB_renew!I202/ref_GLB_total_elec!I202</f>
        <v>0.11939469328568286</v>
      </c>
      <c r="J202" s="2">
        <f>ref_GLB_renew!J202/ref_GLB_total_elec!J202</f>
        <v>0.15669854919226597</v>
      </c>
      <c r="K202" s="2">
        <f>ref_GLB_renew!K202/ref_GLB_total_elec!K202</f>
        <v>0.20600884180433909</v>
      </c>
      <c r="L202" s="2">
        <f>ref_GLB_renew!L202/ref_GLB_total_elec!L202</f>
        <v>0.2605950983692652</v>
      </c>
      <c r="M202" s="2">
        <f>ref_GLB_renew!M202/ref_GLB_total_elec!M202</f>
        <v>0.28767880124174994</v>
      </c>
      <c r="N202" s="62">
        <f>ref_GLB_renew!N202/ref_GLB_total_elec!N202</f>
        <v>0.29545265306046542</v>
      </c>
      <c r="O202" s="2">
        <f>ref_GLB_renew!O202/ref_GLB_total_elec!O202</f>
        <v>0.32897120316049616</v>
      </c>
      <c r="P202" s="2">
        <f>ref_GLB_renew!P202/ref_GLB_total_elec!P202</f>
        <v>0.30552373902315333</v>
      </c>
      <c r="Q202" s="2">
        <f>ref_GLB_renew!Q202/ref_GLB_total_elec!Q202</f>
        <v>0.290332120975962</v>
      </c>
      <c r="R202" s="2">
        <f>ref_GLB_renew!R202/ref_GLB_total_elec!R202</f>
        <v>0.29040503984723326</v>
      </c>
      <c r="S202" s="2">
        <f>ref_GLB_renew!S202/ref_GLB_total_elec!S202</f>
        <v>0.31505596859739005</v>
      </c>
      <c r="T202" s="2">
        <f>ref_GLB_renew!T202/ref_GLB_total_elec!T202</f>
        <v>0.35187997146895367</v>
      </c>
      <c r="U202" s="2">
        <f>ref_GLB_renew!U202/ref_GLB_total_elec!U202</f>
        <v>0.36757655616020796</v>
      </c>
      <c r="V202" s="2">
        <f>ref_GLB_renew!V202/ref_GLB_total_elec!V202</f>
        <v>0.36802114432910843</v>
      </c>
      <c r="W202" s="2">
        <f>ref_GLB_renew!W202/ref_GLB_total_elec!W202</f>
        <v>0.40943727771961802</v>
      </c>
      <c r="X202" s="2">
        <f>ref_GLB_renew!X202/ref_GLB_total_elec!X202</f>
        <v>0.39517994396319356</v>
      </c>
    </row>
    <row r="203" spans="1:24" x14ac:dyDescent="0.35">
      <c r="A203" s="1" t="s">
        <v>20</v>
      </c>
      <c r="B203" s="1" t="s">
        <v>21</v>
      </c>
      <c r="C203" s="1" t="s">
        <v>402</v>
      </c>
      <c r="D203" s="1" t="s">
        <v>224</v>
      </c>
      <c r="E203" s="2">
        <f>ref_GLB_renew!E203/ref_GLB_total_elec!E203</f>
        <v>8.3210892325091233E-3</v>
      </c>
      <c r="F203" s="2">
        <f>ref_GLB_renew!F203/ref_GLB_total_elec!F203</f>
        <v>1.613928896470733E-2</v>
      </c>
      <c r="G203" s="2">
        <f>ref_GLB_renew!G203/ref_GLB_total_elec!G203</f>
        <v>4.8928277073597447E-2</v>
      </c>
      <c r="H203" s="2">
        <f>ref_GLB_renew!H203/ref_GLB_total_elec!H203</f>
        <v>8.1992220416750514E-2</v>
      </c>
      <c r="I203" s="2">
        <f>ref_GLB_renew!I203/ref_GLB_total_elec!I203</f>
        <v>0.13247114465049448</v>
      </c>
      <c r="J203" s="2">
        <f>ref_GLB_renew!J203/ref_GLB_total_elec!J203</f>
        <v>0.18697591437560687</v>
      </c>
      <c r="K203" s="2">
        <f>ref_GLB_renew!K203/ref_GLB_total_elec!K203</f>
        <v>0.21980643097637037</v>
      </c>
      <c r="L203" s="2">
        <f>ref_GLB_renew!L203/ref_GLB_total_elec!L203</f>
        <v>0.24196185939928069</v>
      </c>
      <c r="M203" s="2">
        <f>ref_GLB_renew!M203/ref_GLB_total_elec!M203</f>
        <v>0.23059451796797278</v>
      </c>
      <c r="N203" s="62">
        <f>ref_GLB_renew!N203/ref_GLB_total_elec!N203</f>
        <v>0.22573192931891151</v>
      </c>
      <c r="O203" s="2">
        <f>ref_GLB_renew!O203/ref_GLB_total_elec!O203</f>
        <v>0.24146272583217587</v>
      </c>
      <c r="P203" s="2">
        <f>ref_GLB_renew!P203/ref_GLB_total_elec!P203</f>
        <v>0.24637483800685617</v>
      </c>
      <c r="Q203" s="2">
        <f>ref_GLB_renew!Q203/ref_GLB_total_elec!Q203</f>
        <v>0.27203176061868739</v>
      </c>
      <c r="R203" s="2">
        <f>ref_GLB_renew!R203/ref_GLB_total_elec!R203</f>
        <v>0.31849316401394623</v>
      </c>
      <c r="S203" s="2">
        <f>ref_GLB_renew!S203/ref_GLB_total_elec!S203</f>
        <v>0.31666103571701237</v>
      </c>
      <c r="T203" s="2">
        <f>ref_GLB_renew!T203/ref_GLB_total_elec!T203</f>
        <v>0.33825704082400609</v>
      </c>
      <c r="U203" s="2">
        <f>ref_GLB_renew!U203/ref_GLB_total_elec!U203</f>
        <v>0.37867591879092727</v>
      </c>
      <c r="V203" s="2">
        <f>ref_GLB_renew!V203/ref_GLB_total_elec!V203</f>
        <v>0.35715551278993896</v>
      </c>
      <c r="W203" s="2">
        <f>ref_GLB_renew!W203/ref_GLB_total_elec!W203</f>
        <v>0.37196314710317835</v>
      </c>
      <c r="X203" s="2">
        <f>ref_GLB_renew!X203/ref_GLB_total_elec!X203</f>
        <v>0.34238863733260644</v>
      </c>
    </row>
    <row r="204" spans="1:24" x14ac:dyDescent="0.35">
      <c r="A204" s="1" t="s">
        <v>20</v>
      </c>
      <c r="B204" s="1" t="s">
        <v>21</v>
      </c>
      <c r="C204" s="1" t="s">
        <v>402</v>
      </c>
      <c r="D204" s="1" t="s">
        <v>225</v>
      </c>
      <c r="E204" s="2">
        <f>ref_GLB_renew!E204/ref_GLB_total_elec!E204</f>
        <v>8.3210892325091233E-3</v>
      </c>
      <c r="F204" s="2">
        <f>ref_GLB_renew!F204/ref_GLB_total_elec!F204</f>
        <v>1.613928896470733E-2</v>
      </c>
      <c r="G204" s="2">
        <f>ref_GLB_renew!G204/ref_GLB_total_elec!G204</f>
        <v>4.8928277073597447E-2</v>
      </c>
      <c r="H204" s="2">
        <f>ref_GLB_renew!H204/ref_GLB_total_elec!H204</f>
        <v>8.2002566211685002E-2</v>
      </c>
      <c r="I204" s="2">
        <f>ref_GLB_renew!I204/ref_GLB_total_elec!I204</f>
        <v>0.11760847598859399</v>
      </c>
      <c r="J204" s="2">
        <f>ref_GLB_renew!J204/ref_GLB_total_elec!J204</f>
        <v>0.14537694021928088</v>
      </c>
      <c r="K204" s="2">
        <f>ref_GLB_renew!K204/ref_GLB_total_elec!K204</f>
        <v>0.17470298871308551</v>
      </c>
      <c r="L204" s="2">
        <f>ref_GLB_renew!L204/ref_GLB_total_elec!L204</f>
        <v>0.20196489544570756</v>
      </c>
      <c r="M204" s="2">
        <f>ref_GLB_renew!M204/ref_GLB_total_elec!M204</f>
        <v>0.19600532253005784</v>
      </c>
      <c r="N204" s="62">
        <f>ref_GLB_renew!N204/ref_GLB_total_elec!N204</f>
        <v>0.19744052247129423</v>
      </c>
      <c r="O204" s="2">
        <f>ref_GLB_renew!O204/ref_GLB_total_elec!O204</f>
        <v>0.20061504041337516</v>
      </c>
      <c r="P204" s="2">
        <f>ref_GLB_renew!P204/ref_GLB_total_elec!P204</f>
        <v>0.20123748329167682</v>
      </c>
      <c r="Q204" s="2">
        <f>ref_GLB_renew!Q204/ref_GLB_total_elec!Q204</f>
        <v>0.19846095870958383</v>
      </c>
      <c r="R204" s="2">
        <f>ref_GLB_renew!R204/ref_GLB_total_elec!R204</f>
        <v>0.19711673570001662</v>
      </c>
      <c r="S204" s="2">
        <f>ref_GLB_renew!S204/ref_GLB_total_elec!S204</f>
        <v>0.19420398215078519</v>
      </c>
      <c r="T204" s="2">
        <f>ref_GLB_renew!T204/ref_GLB_total_elec!T204</f>
        <v>0.19127479336798298</v>
      </c>
      <c r="U204" s="2">
        <f>ref_GLB_renew!U204/ref_GLB_total_elec!U204</f>
        <v>0.19027934853703438</v>
      </c>
      <c r="V204" s="2">
        <f>ref_GLB_renew!V204/ref_GLB_total_elec!V204</f>
        <v>0.19492322065779233</v>
      </c>
      <c r="W204" s="2">
        <f>ref_GLB_renew!W204/ref_GLB_total_elec!W204</f>
        <v>0.19187221012302097</v>
      </c>
      <c r="X204" s="2">
        <f>ref_GLB_renew!X204/ref_GLB_total_elec!X204</f>
        <v>0.19259459202777107</v>
      </c>
    </row>
    <row r="205" spans="1:24" x14ac:dyDescent="0.35">
      <c r="A205" s="1" t="s">
        <v>20</v>
      </c>
      <c r="B205" s="1" t="s">
        <v>21</v>
      </c>
      <c r="C205" s="1" t="s">
        <v>402</v>
      </c>
      <c r="D205" s="1" t="s">
        <v>226</v>
      </c>
      <c r="E205" s="2">
        <f>ref_GLB_renew!E205/ref_GLB_total_elec!E205</f>
        <v>8.3210892325091233E-3</v>
      </c>
      <c r="F205" s="2">
        <f>ref_GLB_renew!F205/ref_GLB_total_elec!F205</f>
        <v>1.613928896470733E-2</v>
      </c>
      <c r="G205" s="2">
        <f>ref_GLB_renew!G205/ref_GLB_total_elec!G205</f>
        <v>4.8928277073597447E-2</v>
      </c>
      <c r="H205" s="2">
        <f>ref_GLB_renew!H205/ref_GLB_total_elec!H205</f>
        <v>8.2005419581856559E-2</v>
      </c>
      <c r="I205" s="2">
        <f>ref_GLB_renew!I205/ref_GLB_total_elec!I205</f>
        <v>0.11907823319150201</v>
      </c>
      <c r="J205" s="2">
        <f>ref_GLB_renew!J205/ref_GLB_total_elec!J205</f>
        <v>0.14905713598874998</v>
      </c>
      <c r="K205" s="2">
        <f>ref_GLB_renew!K205/ref_GLB_total_elec!K205</f>
        <v>0.17855427107473187</v>
      </c>
      <c r="L205" s="2">
        <f>ref_GLB_renew!L205/ref_GLB_total_elec!L205</f>
        <v>0.20619317432315454</v>
      </c>
      <c r="M205" s="2">
        <f>ref_GLB_renew!M205/ref_GLB_total_elec!M205</f>
        <v>0.20721334916710524</v>
      </c>
      <c r="N205" s="62">
        <f>ref_GLB_renew!N205/ref_GLB_total_elec!N205</f>
        <v>0.2050970868239832</v>
      </c>
      <c r="O205" s="2">
        <f>ref_GLB_renew!O205/ref_GLB_total_elec!O205</f>
        <v>0.20780999262129365</v>
      </c>
      <c r="P205" s="2">
        <f>ref_GLB_renew!P205/ref_GLB_total_elec!P205</f>
        <v>0.21440016379008875</v>
      </c>
      <c r="Q205" s="2">
        <f>ref_GLB_renew!Q205/ref_GLB_total_elec!Q205</f>
        <v>0.2178566936325646</v>
      </c>
      <c r="R205" s="2">
        <f>ref_GLB_renew!R205/ref_GLB_total_elec!R205</f>
        <v>0.22149622612829897</v>
      </c>
      <c r="S205" s="2">
        <f>ref_GLB_renew!S205/ref_GLB_total_elec!S205</f>
        <v>0.22642122110635537</v>
      </c>
      <c r="T205" s="2">
        <f>ref_GLB_renew!T205/ref_GLB_total_elec!T205</f>
        <v>0.23099082813906563</v>
      </c>
      <c r="U205" s="2">
        <f>ref_GLB_renew!U205/ref_GLB_total_elec!U205</f>
        <v>0.22891529744434047</v>
      </c>
      <c r="V205" s="2">
        <f>ref_GLB_renew!V205/ref_GLB_total_elec!V205</f>
        <v>0.2281893534606966</v>
      </c>
      <c r="W205" s="2">
        <f>ref_GLB_renew!W205/ref_GLB_total_elec!W205</f>
        <v>0.23175072342570521</v>
      </c>
      <c r="X205" s="2">
        <f>ref_GLB_renew!X205/ref_GLB_total_elec!X205</f>
        <v>0.22752227514090689</v>
      </c>
    </row>
    <row r="206" spans="1:24" x14ac:dyDescent="0.35">
      <c r="A206" s="1" t="s">
        <v>20</v>
      </c>
      <c r="B206" s="1" t="s">
        <v>21</v>
      </c>
      <c r="C206" s="1" t="s">
        <v>402</v>
      </c>
      <c r="D206" s="1" t="s">
        <v>227</v>
      </c>
      <c r="E206" s="2">
        <f>ref_GLB_renew!E206/ref_GLB_total_elec!E206</f>
        <v>8.3210892325091233E-3</v>
      </c>
      <c r="F206" s="2">
        <f>ref_GLB_renew!F206/ref_GLB_total_elec!F206</f>
        <v>1.613928896470733E-2</v>
      </c>
      <c r="G206" s="2">
        <f>ref_GLB_renew!G206/ref_GLB_total_elec!G206</f>
        <v>4.8928277073597447E-2</v>
      </c>
      <c r="H206" s="2">
        <f>ref_GLB_renew!H206/ref_GLB_total_elec!H206</f>
        <v>8.1988676657429496E-2</v>
      </c>
      <c r="I206" s="2">
        <f>ref_GLB_renew!I206/ref_GLB_total_elec!I206</f>
        <v>0.24074590486517669</v>
      </c>
      <c r="J206" s="2">
        <f>ref_GLB_renew!J206/ref_GLB_total_elec!J206</f>
        <v>0.35154334377557317</v>
      </c>
      <c r="K206" s="2">
        <f>ref_GLB_renew!K206/ref_GLB_total_elec!K206</f>
        <v>0.43863443608831093</v>
      </c>
      <c r="L206" s="2">
        <f>ref_GLB_renew!L206/ref_GLB_total_elec!L206</f>
        <v>0.50571708677219573</v>
      </c>
      <c r="M206" s="2">
        <f>ref_GLB_renew!M206/ref_GLB_total_elec!M206</f>
        <v>0.56212965959486494</v>
      </c>
      <c r="N206" s="62">
        <f>ref_GLB_renew!N206/ref_GLB_total_elec!N206</f>
        <v>0.60430148432391151</v>
      </c>
      <c r="O206" s="2">
        <f>ref_GLB_renew!O206/ref_GLB_total_elec!O206</f>
        <v>0.62949774756800148</v>
      </c>
      <c r="P206" s="2">
        <f>ref_GLB_renew!P206/ref_GLB_total_elec!P206</f>
        <v>0.65409682832545024</v>
      </c>
      <c r="Q206" s="2">
        <f>ref_GLB_renew!Q206/ref_GLB_total_elec!Q206</f>
        <v>0.66794714999407068</v>
      </c>
      <c r="R206" s="2">
        <f>ref_GLB_renew!R206/ref_GLB_total_elec!R206</f>
        <v>0.67905500279645814</v>
      </c>
      <c r="S206" s="2">
        <f>ref_GLB_renew!S206/ref_GLB_total_elec!S206</f>
        <v>0.68237219044023234</v>
      </c>
      <c r="T206" s="2">
        <f>ref_GLB_renew!T206/ref_GLB_total_elec!T206</f>
        <v>0.69255727649569809</v>
      </c>
      <c r="U206" s="2">
        <f>ref_GLB_renew!U206/ref_GLB_total_elec!U206</f>
        <v>0.69710073800644845</v>
      </c>
      <c r="V206" s="2">
        <f>ref_GLB_renew!V206/ref_GLB_total_elec!V206</f>
        <v>0.69741033659236273</v>
      </c>
      <c r="W206" s="2">
        <f>ref_GLB_renew!W206/ref_GLB_total_elec!W206</f>
        <v>0.6987988527705854</v>
      </c>
      <c r="X206" s="2">
        <f>ref_GLB_renew!X206/ref_GLB_total_elec!X206</f>
        <v>0.69702548397595709</v>
      </c>
    </row>
    <row r="207" spans="1:24" x14ac:dyDescent="0.35">
      <c r="A207" s="1" t="s">
        <v>20</v>
      </c>
      <c r="B207" s="1" t="s">
        <v>21</v>
      </c>
      <c r="C207" s="1" t="s">
        <v>402</v>
      </c>
      <c r="D207" s="1" t="s">
        <v>228</v>
      </c>
      <c r="E207" s="2">
        <f>ref_GLB_renew!E207/ref_GLB_total_elec!E207</f>
        <v>8.3210892325091233E-3</v>
      </c>
      <c r="F207" s="2">
        <f>ref_GLB_renew!F207/ref_GLB_total_elec!F207</f>
        <v>1.613928896470733E-2</v>
      </c>
      <c r="G207" s="2">
        <f>ref_GLB_renew!G207/ref_GLB_total_elec!G207</f>
        <v>4.8928277073597447E-2</v>
      </c>
      <c r="H207" s="2">
        <f>ref_GLB_renew!H207/ref_GLB_total_elec!H207</f>
        <v>8.2007782222020362E-2</v>
      </c>
      <c r="I207" s="2">
        <f>ref_GLB_renew!I207/ref_GLB_total_elec!I207</f>
        <v>0.12237542328567699</v>
      </c>
      <c r="J207" s="2">
        <f>ref_GLB_renew!J207/ref_GLB_total_elec!J207</f>
        <v>0.15159215062973039</v>
      </c>
      <c r="K207" s="2">
        <f>ref_GLB_renew!K207/ref_GLB_total_elec!K207</f>
        <v>0.18238737534939467</v>
      </c>
      <c r="L207" s="2">
        <f>ref_GLB_renew!L207/ref_GLB_total_elec!L207</f>
        <v>0.208238463221978</v>
      </c>
      <c r="M207" s="2">
        <f>ref_GLB_renew!M207/ref_GLB_total_elec!M207</f>
        <v>0.20781776337609581</v>
      </c>
      <c r="N207" s="62">
        <f>ref_GLB_renew!N207/ref_GLB_total_elec!N207</f>
        <v>0.20857606263641096</v>
      </c>
      <c r="O207" s="2">
        <f>ref_GLB_renew!O207/ref_GLB_total_elec!O207</f>
        <v>0.21071434251234539</v>
      </c>
      <c r="P207" s="2">
        <f>ref_GLB_renew!P207/ref_GLB_total_elec!P207</f>
        <v>0.21080311838233221</v>
      </c>
      <c r="Q207" s="2">
        <f>ref_GLB_renew!Q207/ref_GLB_total_elec!Q207</f>
        <v>0.21083513098785311</v>
      </c>
      <c r="R207" s="2">
        <f>ref_GLB_renew!R207/ref_GLB_total_elec!R207</f>
        <v>0.20934727956864246</v>
      </c>
      <c r="S207" s="2">
        <f>ref_GLB_renew!S207/ref_GLB_total_elec!S207</f>
        <v>0.2103874293534741</v>
      </c>
      <c r="T207" s="2">
        <f>ref_GLB_renew!T207/ref_GLB_total_elec!T207</f>
        <v>0.21171678982935452</v>
      </c>
      <c r="U207" s="2">
        <f>ref_GLB_renew!U207/ref_GLB_total_elec!U207</f>
        <v>0.21215164771026662</v>
      </c>
      <c r="V207" s="2">
        <f>ref_GLB_renew!V207/ref_GLB_total_elec!V207</f>
        <v>0.21237324266585458</v>
      </c>
      <c r="W207" s="2">
        <f>ref_GLB_renew!W207/ref_GLB_total_elec!W207</f>
        <v>0.21148007668690955</v>
      </c>
      <c r="X207" s="2">
        <f>ref_GLB_renew!X207/ref_GLB_total_elec!X207</f>
        <v>0.2116055581035037</v>
      </c>
    </row>
    <row r="208" spans="1:24" x14ac:dyDescent="0.35">
      <c r="A208" s="1" t="s">
        <v>20</v>
      </c>
      <c r="B208" s="1" t="s">
        <v>21</v>
      </c>
      <c r="C208" s="1" t="s">
        <v>402</v>
      </c>
      <c r="D208" s="1" t="s">
        <v>229</v>
      </c>
      <c r="E208" s="2">
        <f>ref_GLB_renew!E208/ref_GLB_total_elec!E208</f>
        <v>8.3210892325091233E-3</v>
      </c>
      <c r="F208" s="2">
        <f>ref_GLB_renew!F208/ref_GLB_total_elec!F208</f>
        <v>1.613928896470733E-2</v>
      </c>
      <c r="G208" s="2">
        <f>ref_GLB_renew!G208/ref_GLB_total_elec!G208</f>
        <v>4.8928277073597447E-2</v>
      </c>
      <c r="H208" s="2">
        <f>ref_GLB_renew!H208/ref_GLB_total_elec!H208</f>
        <v>8.2013047062619304E-2</v>
      </c>
      <c r="I208" s="2">
        <f>ref_GLB_renew!I208/ref_GLB_total_elec!I208</f>
        <v>0.11730443517208507</v>
      </c>
      <c r="J208" s="2">
        <f>ref_GLB_renew!J208/ref_GLB_total_elec!J208</f>
        <v>0.14611393082126301</v>
      </c>
      <c r="K208" s="2">
        <f>ref_GLB_renew!K208/ref_GLB_total_elec!K208</f>
        <v>0.1762047883954771</v>
      </c>
      <c r="L208" s="2">
        <f>ref_GLB_renew!L208/ref_GLB_total_elec!L208</f>
        <v>0.20621505789105543</v>
      </c>
      <c r="M208" s="2">
        <f>ref_GLB_renew!M208/ref_GLB_total_elec!M208</f>
        <v>0.21757983225610023</v>
      </c>
      <c r="N208" s="62">
        <f>ref_GLB_renew!N208/ref_GLB_total_elec!N208</f>
        <v>0.22788893824079171</v>
      </c>
      <c r="O208" s="2">
        <f>ref_GLB_renew!O208/ref_GLB_total_elec!O208</f>
        <v>0.23396389597421827</v>
      </c>
      <c r="P208" s="2">
        <f>ref_GLB_renew!P208/ref_GLB_total_elec!P208</f>
        <v>0.24792473541235158</v>
      </c>
      <c r="Q208" s="2">
        <f>ref_GLB_renew!Q208/ref_GLB_total_elec!Q208</f>
        <v>0.25835404043679788</v>
      </c>
      <c r="R208" s="2">
        <f>ref_GLB_renew!R208/ref_GLB_total_elec!R208</f>
        <v>0.26639801955669212</v>
      </c>
      <c r="S208" s="2">
        <f>ref_GLB_renew!S208/ref_GLB_total_elec!S208</f>
        <v>0.27573863747870542</v>
      </c>
      <c r="T208" s="2">
        <f>ref_GLB_renew!T208/ref_GLB_total_elec!T208</f>
        <v>0.29085585913993744</v>
      </c>
      <c r="U208" s="2">
        <f>ref_GLB_renew!U208/ref_GLB_total_elec!U208</f>
        <v>0.30425976007177041</v>
      </c>
      <c r="V208" s="2">
        <f>ref_GLB_renew!V208/ref_GLB_total_elec!V208</f>
        <v>0.30343796088343111</v>
      </c>
      <c r="W208" s="2">
        <f>ref_GLB_renew!W208/ref_GLB_total_elec!W208</f>
        <v>0.32213902831895241</v>
      </c>
      <c r="X208" s="2">
        <f>ref_GLB_renew!X208/ref_GLB_total_elec!X208</f>
        <v>0.32642622908159957</v>
      </c>
    </row>
    <row r="209" spans="1:24" x14ac:dyDescent="0.35">
      <c r="A209" s="1" t="s">
        <v>20</v>
      </c>
      <c r="B209" s="1" t="s">
        <v>21</v>
      </c>
      <c r="C209" s="1" t="s">
        <v>402</v>
      </c>
      <c r="D209" s="1" t="s">
        <v>230</v>
      </c>
      <c r="E209" s="2">
        <f>ref_GLB_renew!E209/ref_GLB_total_elec!E209</f>
        <v>8.3210892325091233E-3</v>
      </c>
      <c r="F209" s="2">
        <f>ref_GLB_renew!F209/ref_GLB_total_elec!F209</f>
        <v>1.613928896470733E-2</v>
      </c>
      <c r="G209" s="2">
        <f>ref_GLB_renew!G209/ref_GLB_total_elec!G209</f>
        <v>4.8928277073597447E-2</v>
      </c>
      <c r="H209" s="2">
        <f>ref_GLB_renew!H209/ref_GLB_total_elec!H209</f>
        <v>8.1973688730631822E-2</v>
      </c>
      <c r="I209" s="2">
        <f>ref_GLB_renew!I209/ref_GLB_total_elec!I209</f>
        <v>0.11660657487551997</v>
      </c>
      <c r="J209" s="2">
        <f>ref_GLB_renew!J209/ref_GLB_total_elec!J209</f>
        <v>0.14301180288290399</v>
      </c>
      <c r="K209" s="2">
        <f>ref_GLB_renew!K209/ref_GLB_total_elec!K209</f>
        <v>0.17118791860450316</v>
      </c>
      <c r="L209" s="2">
        <f>ref_GLB_renew!L209/ref_GLB_total_elec!L209</f>
        <v>0.19836098909604832</v>
      </c>
      <c r="M209" s="2">
        <f>ref_GLB_renew!M209/ref_GLB_total_elec!M209</f>
        <v>0.20087961148784692</v>
      </c>
      <c r="N209" s="62">
        <f>ref_GLB_renew!N209/ref_GLB_total_elec!N209</f>
        <v>0.1997635506561766</v>
      </c>
      <c r="O209" s="2">
        <f>ref_GLB_renew!O209/ref_GLB_total_elec!O209</f>
        <v>0.19799128087214196</v>
      </c>
      <c r="P209" s="2">
        <f>ref_GLB_renew!P209/ref_GLB_total_elec!P209</f>
        <v>0.19880215668184062</v>
      </c>
      <c r="Q209" s="2">
        <f>ref_GLB_renew!Q209/ref_GLB_total_elec!Q209</f>
        <v>0.19479415199803748</v>
      </c>
      <c r="R209" s="2">
        <f>ref_GLB_renew!R209/ref_GLB_total_elec!R209</f>
        <v>0.19558653508000562</v>
      </c>
      <c r="S209" s="2">
        <f>ref_GLB_renew!S209/ref_GLB_total_elec!S209</f>
        <v>0.19228153252465352</v>
      </c>
      <c r="T209" s="2">
        <f>ref_GLB_renew!T209/ref_GLB_total_elec!T209</f>
        <v>0.19264213925917822</v>
      </c>
      <c r="U209" s="2">
        <f>ref_GLB_renew!U209/ref_GLB_total_elec!U209</f>
        <v>0.19465013097578199</v>
      </c>
      <c r="V209" s="2">
        <f>ref_GLB_renew!V209/ref_GLB_total_elec!V209</f>
        <v>0.1978974333622143</v>
      </c>
      <c r="W209" s="2">
        <f>ref_GLB_renew!W209/ref_GLB_total_elec!W209</f>
        <v>0.19940014406046475</v>
      </c>
      <c r="X209" s="2">
        <f>ref_GLB_renew!X209/ref_GLB_total_elec!X209</f>
        <v>0.20776967003934982</v>
      </c>
    </row>
    <row r="210" spans="1:24" x14ac:dyDescent="0.35">
      <c r="A210" s="1" t="s">
        <v>20</v>
      </c>
      <c r="B210" s="1" t="s">
        <v>21</v>
      </c>
      <c r="C210" s="1" t="s">
        <v>402</v>
      </c>
      <c r="D210" s="1" t="s">
        <v>231</v>
      </c>
      <c r="E210" s="2">
        <f>ref_GLB_renew!E210/ref_GLB_total_elec!E210</f>
        <v>8.3210892325091233E-3</v>
      </c>
      <c r="F210" s="2">
        <f>ref_GLB_renew!F210/ref_GLB_total_elec!F210</f>
        <v>1.613928896470733E-2</v>
      </c>
      <c r="G210" s="2">
        <f>ref_GLB_renew!G210/ref_GLB_total_elec!G210</f>
        <v>4.8928277073597447E-2</v>
      </c>
      <c r="H210" s="2">
        <f>ref_GLB_renew!H210/ref_GLB_total_elec!H210</f>
        <v>8.1985990589281549E-2</v>
      </c>
      <c r="I210" s="2">
        <f>ref_GLB_renew!I210/ref_GLB_total_elec!I210</f>
        <v>0.11986032205274906</v>
      </c>
      <c r="J210" s="2">
        <f>ref_GLB_renew!J210/ref_GLB_total_elec!J210</f>
        <v>0.14601103865738241</v>
      </c>
      <c r="K210" s="2">
        <f>ref_GLB_renew!K210/ref_GLB_total_elec!K210</f>
        <v>0.17418164013269166</v>
      </c>
      <c r="L210" s="2">
        <f>ref_GLB_renew!L210/ref_GLB_total_elec!L210</f>
        <v>0.20258557350037312</v>
      </c>
      <c r="M210" s="2">
        <f>ref_GLB_renew!M210/ref_GLB_total_elec!M210</f>
        <v>0.2048016722648246</v>
      </c>
      <c r="N210" s="62">
        <f>ref_GLB_renew!N210/ref_GLB_total_elec!N210</f>
        <v>0.20490941692815501</v>
      </c>
      <c r="O210" s="2">
        <f>ref_GLB_renew!O210/ref_GLB_total_elec!O210</f>
        <v>0.20280951790365298</v>
      </c>
      <c r="P210" s="2">
        <f>ref_GLB_renew!P210/ref_GLB_total_elec!P210</f>
        <v>0.2033535995429035</v>
      </c>
      <c r="Q210" s="2">
        <f>ref_GLB_renew!Q210/ref_GLB_total_elec!Q210</f>
        <v>0.21509755492451069</v>
      </c>
      <c r="R210" s="2">
        <f>ref_GLB_renew!R210/ref_GLB_total_elec!R210</f>
        <v>0.22021581177271016</v>
      </c>
      <c r="S210" s="2">
        <f>ref_GLB_renew!S210/ref_GLB_total_elec!S210</f>
        <v>0.23357142086963487</v>
      </c>
      <c r="T210" s="2">
        <f>ref_GLB_renew!T210/ref_GLB_total_elec!T210</f>
        <v>0.22016727850310189</v>
      </c>
      <c r="U210" s="2">
        <f>ref_GLB_renew!U210/ref_GLB_total_elec!U210</f>
        <v>0.2140506391691937</v>
      </c>
      <c r="V210" s="2">
        <f>ref_GLB_renew!V210/ref_GLB_total_elec!V210</f>
        <v>0.20790686290289959</v>
      </c>
      <c r="W210" s="2">
        <f>ref_GLB_renew!W210/ref_GLB_total_elec!W210</f>
        <v>0.20600802794341141</v>
      </c>
      <c r="X210" s="2">
        <f>ref_GLB_renew!X210/ref_GLB_total_elec!X210</f>
        <v>0.19844965255309974</v>
      </c>
    </row>
    <row r="211" spans="1:24" x14ac:dyDescent="0.35">
      <c r="A211" s="1" t="s">
        <v>20</v>
      </c>
      <c r="B211" s="1" t="s">
        <v>21</v>
      </c>
      <c r="C211" s="1" t="s">
        <v>402</v>
      </c>
      <c r="D211" s="1" t="s">
        <v>232</v>
      </c>
      <c r="E211" s="2">
        <f>ref_GLB_renew!E211/ref_GLB_total_elec!E211</f>
        <v>8.3210892325091233E-3</v>
      </c>
      <c r="F211" s="2">
        <f>ref_GLB_renew!F211/ref_GLB_total_elec!F211</f>
        <v>1.613928896470733E-2</v>
      </c>
      <c r="G211" s="2">
        <f>ref_GLB_renew!G211/ref_GLB_total_elec!G211</f>
        <v>4.8928277073597447E-2</v>
      </c>
      <c r="H211" s="2">
        <f>ref_GLB_renew!H211/ref_GLB_total_elec!H211</f>
        <v>8.1979401969817123E-2</v>
      </c>
      <c r="I211" s="2">
        <f>ref_GLB_renew!I211/ref_GLB_total_elec!I211</f>
        <v>0.20225194533966437</v>
      </c>
      <c r="J211" s="2">
        <f>ref_GLB_renew!J211/ref_GLB_total_elec!J211</f>
        <v>0.27080569738234772</v>
      </c>
      <c r="K211" s="2">
        <f>ref_GLB_renew!K211/ref_GLB_total_elec!K211</f>
        <v>0.3571410768915278</v>
      </c>
      <c r="L211" s="2">
        <f>ref_GLB_renew!L211/ref_GLB_total_elec!L211</f>
        <v>0.43366315507170317</v>
      </c>
      <c r="M211" s="2">
        <f>ref_GLB_renew!M211/ref_GLB_total_elec!M211</f>
        <v>0.48767466666818798</v>
      </c>
      <c r="N211" s="62">
        <f>ref_GLB_renew!N211/ref_GLB_total_elec!N211</f>
        <v>0.5227026033346619</v>
      </c>
      <c r="O211" s="2">
        <f>ref_GLB_renew!O211/ref_GLB_total_elec!O211</f>
        <v>0.5449891355940738</v>
      </c>
      <c r="P211" s="2">
        <f>ref_GLB_renew!P211/ref_GLB_total_elec!P211</f>
        <v>0.58108493246107618</v>
      </c>
      <c r="Q211" s="2">
        <f>ref_GLB_renew!Q211/ref_GLB_total_elec!Q211</f>
        <v>0.59117990958637023</v>
      </c>
      <c r="R211" s="2">
        <f>ref_GLB_renew!R211/ref_GLB_total_elec!R211</f>
        <v>0.59447580149488832</v>
      </c>
      <c r="S211" s="2">
        <f>ref_GLB_renew!S211/ref_GLB_total_elec!S211</f>
        <v>0.60930383669112465</v>
      </c>
      <c r="T211" s="2">
        <f>ref_GLB_renew!T211/ref_GLB_total_elec!T211</f>
        <v>0.62379957409097964</v>
      </c>
      <c r="U211" s="2">
        <f>ref_GLB_renew!U211/ref_GLB_total_elec!U211</f>
        <v>0.62276217131176714</v>
      </c>
      <c r="V211" s="2">
        <f>ref_GLB_renew!V211/ref_GLB_total_elec!V211</f>
        <v>0.62279100608808247</v>
      </c>
      <c r="W211" s="2">
        <f>ref_GLB_renew!W211/ref_GLB_total_elec!W211</f>
        <v>0.62162799929484547</v>
      </c>
      <c r="X211" s="2">
        <f>ref_GLB_renew!X211/ref_GLB_total_elec!X211</f>
        <v>0.62400440259081191</v>
      </c>
    </row>
    <row r="212" spans="1:24" x14ac:dyDescent="0.35">
      <c r="A212" s="1" t="s">
        <v>20</v>
      </c>
      <c r="B212" s="1" t="s">
        <v>21</v>
      </c>
      <c r="C212" s="1" t="s">
        <v>402</v>
      </c>
      <c r="D212" s="1" t="s">
        <v>233</v>
      </c>
      <c r="E212" s="2">
        <f>ref_GLB_renew!E212/ref_GLB_total_elec!E212</f>
        <v>8.3210892325091233E-3</v>
      </c>
      <c r="F212" s="2">
        <f>ref_GLB_renew!F212/ref_GLB_total_elec!F212</f>
        <v>1.613928896470733E-2</v>
      </c>
      <c r="G212" s="2">
        <f>ref_GLB_renew!G212/ref_GLB_total_elec!G212</f>
        <v>4.8928277073597447E-2</v>
      </c>
      <c r="H212" s="2">
        <f>ref_GLB_renew!H212/ref_GLB_total_elec!H212</f>
        <v>8.197158461892709E-2</v>
      </c>
      <c r="I212" s="2">
        <f>ref_GLB_renew!I212/ref_GLB_total_elec!I212</f>
        <v>0.12044210987080912</v>
      </c>
      <c r="J212" s="2">
        <f>ref_GLB_renew!J212/ref_GLB_total_elec!J212</f>
        <v>0.14737151687871053</v>
      </c>
      <c r="K212" s="2">
        <f>ref_GLB_renew!K212/ref_GLB_total_elec!K212</f>
        <v>0.17523294560354902</v>
      </c>
      <c r="L212" s="2">
        <f>ref_GLB_renew!L212/ref_GLB_total_elec!L212</f>
        <v>0.19998465234245985</v>
      </c>
      <c r="M212" s="2">
        <f>ref_GLB_renew!M212/ref_GLB_total_elec!M212</f>
        <v>0.20096532114835661</v>
      </c>
      <c r="N212" s="62">
        <f>ref_GLB_renew!N212/ref_GLB_total_elec!N212</f>
        <v>0.20321793182340922</v>
      </c>
      <c r="O212" s="2">
        <f>ref_GLB_renew!O212/ref_GLB_total_elec!O212</f>
        <v>0.20346347305486878</v>
      </c>
      <c r="P212" s="2">
        <f>ref_GLB_renew!P212/ref_GLB_total_elec!P212</f>
        <v>0.20682556511952477</v>
      </c>
      <c r="Q212" s="2">
        <f>ref_GLB_renew!Q212/ref_GLB_total_elec!Q212</f>
        <v>0.21206185839356301</v>
      </c>
      <c r="R212" s="2">
        <f>ref_GLB_renew!R212/ref_GLB_total_elec!R212</f>
        <v>0.21803908518694665</v>
      </c>
      <c r="S212" s="2">
        <f>ref_GLB_renew!S212/ref_GLB_total_elec!S212</f>
        <v>0.22442620534301444</v>
      </c>
      <c r="T212" s="2">
        <f>ref_GLB_renew!T212/ref_GLB_total_elec!T212</f>
        <v>0.22740314663111671</v>
      </c>
      <c r="U212" s="2">
        <f>ref_GLB_renew!U212/ref_GLB_total_elec!U212</f>
        <v>0.22734013431844502</v>
      </c>
      <c r="V212" s="2">
        <f>ref_GLB_renew!V212/ref_GLB_total_elec!V212</f>
        <v>0.21218598488584797</v>
      </c>
      <c r="W212" s="2">
        <f>ref_GLB_renew!W212/ref_GLB_total_elec!W212</f>
        <v>0.2198015073685004</v>
      </c>
      <c r="X212" s="2">
        <f>ref_GLB_renew!X212/ref_GLB_total_elec!X212</f>
        <v>0.21169241855501164</v>
      </c>
    </row>
    <row r="213" spans="1:24" x14ac:dyDescent="0.35">
      <c r="A213" s="1" t="s">
        <v>20</v>
      </c>
      <c r="B213" s="1" t="s">
        <v>21</v>
      </c>
      <c r="C213" s="1" t="s">
        <v>402</v>
      </c>
      <c r="D213" s="1" t="s">
        <v>234</v>
      </c>
      <c r="E213" s="2">
        <f>ref_GLB_renew!E213/ref_GLB_total_elec!E213</f>
        <v>8.3210892325091233E-3</v>
      </c>
      <c r="F213" s="2">
        <f>ref_GLB_renew!F213/ref_GLB_total_elec!F213</f>
        <v>1.613928896470733E-2</v>
      </c>
      <c r="G213" s="2">
        <f>ref_GLB_renew!G213/ref_GLB_total_elec!G213</f>
        <v>4.8928277073597447E-2</v>
      </c>
      <c r="H213" s="2">
        <f>ref_GLB_renew!H213/ref_GLB_total_elec!H213</f>
        <v>8.1993388841108794E-2</v>
      </c>
      <c r="I213" s="2">
        <f>ref_GLB_renew!I213/ref_GLB_total_elec!I213</f>
        <v>0.15206921889930267</v>
      </c>
      <c r="J213" s="2">
        <f>ref_GLB_renew!J213/ref_GLB_total_elec!J213</f>
        <v>0.20935529301191513</v>
      </c>
      <c r="K213" s="2">
        <f>ref_GLB_renew!K213/ref_GLB_total_elec!K213</f>
        <v>0.2740300307935627</v>
      </c>
      <c r="L213" s="2">
        <f>ref_GLB_renew!L213/ref_GLB_total_elec!L213</f>
        <v>0.3250906178918877</v>
      </c>
      <c r="M213" s="2">
        <f>ref_GLB_renew!M213/ref_GLB_total_elec!M213</f>
        <v>0.32571634566269864</v>
      </c>
      <c r="N213" s="62">
        <f>ref_GLB_renew!N213/ref_GLB_total_elec!N213</f>
        <v>0.34640122887099839</v>
      </c>
      <c r="O213" s="2">
        <f>ref_GLB_renew!O213/ref_GLB_total_elec!O213</f>
        <v>0.37206486850270531</v>
      </c>
      <c r="P213" s="2">
        <f>ref_GLB_renew!P213/ref_GLB_total_elec!P213</f>
        <v>0.36544990342886063</v>
      </c>
      <c r="Q213" s="2">
        <f>ref_GLB_renew!Q213/ref_GLB_total_elec!Q213</f>
        <v>0.35699471827433177</v>
      </c>
      <c r="R213" s="2">
        <f>ref_GLB_renew!R213/ref_GLB_total_elec!R213</f>
        <v>0.3446442033949349</v>
      </c>
      <c r="S213" s="2">
        <f>ref_GLB_renew!S213/ref_GLB_total_elec!S213</f>
        <v>0.35500926791577536</v>
      </c>
      <c r="T213" s="2">
        <f>ref_GLB_renew!T213/ref_GLB_total_elec!T213</f>
        <v>0.37262220526847317</v>
      </c>
      <c r="U213" s="2">
        <f>ref_GLB_renew!U213/ref_GLB_total_elec!U213</f>
        <v>0.37872452684375568</v>
      </c>
      <c r="V213" s="2">
        <f>ref_GLB_renew!V213/ref_GLB_total_elec!V213</f>
        <v>0.35538386771817171</v>
      </c>
      <c r="W213" s="2">
        <f>ref_GLB_renew!W213/ref_GLB_total_elec!W213</f>
        <v>0.36747536446039153</v>
      </c>
      <c r="X213" s="2">
        <f>ref_GLB_renew!X213/ref_GLB_total_elec!X213</f>
        <v>0.35126465714806027</v>
      </c>
    </row>
    <row r="214" spans="1:24" x14ac:dyDescent="0.35">
      <c r="A214" s="1" t="s">
        <v>20</v>
      </c>
      <c r="B214" s="1" t="s">
        <v>21</v>
      </c>
      <c r="C214" s="1" t="s">
        <v>402</v>
      </c>
      <c r="D214" s="1" t="s">
        <v>235</v>
      </c>
      <c r="E214" s="2">
        <f>ref_GLB_renew!E214/ref_GLB_total_elec!E214</f>
        <v>8.3210892325091233E-3</v>
      </c>
      <c r="F214" s="2">
        <f>ref_GLB_renew!F214/ref_GLB_total_elec!F214</f>
        <v>1.613928896470733E-2</v>
      </c>
      <c r="G214" s="2">
        <f>ref_GLB_renew!G214/ref_GLB_total_elec!G214</f>
        <v>4.8928277073597447E-2</v>
      </c>
      <c r="H214" s="2">
        <f>ref_GLB_renew!H214/ref_GLB_total_elec!H214</f>
        <v>8.1980325795850365E-2</v>
      </c>
      <c r="I214" s="2">
        <f>ref_GLB_renew!I214/ref_GLB_total_elec!I214</f>
        <v>0.1228908313350606</v>
      </c>
      <c r="J214" s="2">
        <f>ref_GLB_renew!J214/ref_GLB_total_elec!J214</f>
        <v>0.15171427892675526</v>
      </c>
      <c r="K214" s="2">
        <f>ref_GLB_renew!K214/ref_GLB_total_elec!K214</f>
        <v>0.18312454180357551</v>
      </c>
      <c r="L214" s="2">
        <f>ref_GLB_renew!L214/ref_GLB_total_elec!L214</f>
        <v>0.21181059469067667</v>
      </c>
      <c r="M214" s="2">
        <f>ref_GLB_renew!M214/ref_GLB_total_elec!M214</f>
        <v>0.2114283405487313</v>
      </c>
      <c r="N214" s="62">
        <f>ref_GLB_renew!N214/ref_GLB_total_elec!N214</f>
        <v>0.21364962292371192</v>
      </c>
      <c r="O214" s="2">
        <f>ref_GLB_renew!O214/ref_GLB_total_elec!O214</f>
        <v>0.21364719396814005</v>
      </c>
      <c r="P214" s="2">
        <f>ref_GLB_renew!P214/ref_GLB_total_elec!P214</f>
        <v>0.21385131765121926</v>
      </c>
      <c r="Q214" s="2">
        <f>ref_GLB_renew!Q214/ref_GLB_total_elec!Q214</f>
        <v>0.21128830964630124</v>
      </c>
      <c r="R214" s="2">
        <f>ref_GLB_renew!R214/ref_GLB_total_elec!R214</f>
        <v>0.21317624972662225</v>
      </c>
      <c r="S214" s="2">
        <f>ref_GLB_renew!S214/ref_GLB_total_elec!S214</f>
        <v>0.20936695434324942</v>
      </c>
      <c r="T214" s="2">
        <f>ref_GLB_renew!T214/ref_GLB_total_elec!T214</f>
        <v>0.20871107275570661</v>
      </c>
      <c r="U214" s="2">
        <f>ref_GLB_renew!U214/ref_GLB_total_elec!U214</f>
        <v>0.20355652908869015</v>
      </c>
      <c r="V214" s="2">
        <f>ref_GLB_renew!V214/ref_GLB_total_elec!V214</f>
        <v>0.20807639901821579</v>
      </c>
      <c r="W214" s="2">
        <f>ref_GLB_renew!W214/ref_GLB_total_elec!W214</f>
        <v>0.20838905902967028</v>
      </c>
      <c r="X214" s="2">
        <f>ref_GLB_renew!X214/ref_GLB_total_elec!X214</f>
        <v>0.20459924237180252</v>
      </c>
    </row>
    <row r="215" spans="1:24" x14ac:dyDescent="0.35">
      <c r="A215" s="1" t="s">
        <v>20</v>
      </c>
      <c r="B215" s="1" t="s">
        <v>21</v>
      </c>
      <c r="C215" s="1" t="s">
        <v>402</v>
      </c>
      <c r="D215" s="1" t="s">
        <v>236</v>
      </c>
      <c r="E215" s="2">
        <f>ref_GLB_renew!E215/ref_GLB_total_elec!E215</f>
        <v>8.3210892325091233E-3</v>
      </c>
      <c r="F215" s="2">
        <f>ref_GLB_renew!F215/ref_GLB_total_elec!F215</f>
        <v>1.613928896470733E-2</v>
      </c>
      <c r="G215" s="2">
        <f>ref_GLB_renew!G215/ref_GLB_total_elec!G215</f>
        <v>4.8928277073597447E-2</v>
      </c>
      <c r="H215" s="2">
        <f>ref_GLB_renew!H215/ref_GLB_total_elec!H215</f>
        <v>8.1984978296801181E-2</v>
      </c>
      <c r="I215" s="2">
        <f>ref_GLB_renew!I215/ref_GLB_total_elec!I215</f>
        <v>0.14737048867336436</v>
      </c>
      <c r="J215" s="2">
        <f>ref_GLB_renew!J215/ref_GLB_total_elec!J215</f>
        <v>0.19006382261929469</v>
      </c>
      <c r="K215" s="2">
        <f>ref_GLB_renew!K215/ref_GLB_total_elec!K215</f>
        <v>0.2295321766825249</v>
      </c>
      <c r="L215" s="2">
        <f>ref_GLB_renew!L215/ref_GLB_total_elec!L215</f>
        <v>0.29832483321902992</v>
      </c>
      <c r="M215" s="2">
        <f>ref_GLB_renew!M215/ref_GLB_total_elec!M215</f>
        <v>0.3497133182876549</v>
      </c>
      <c r="N215" s="62">
        <f>ref_GLB_renew!N215/ref_GLB_total_elec!N215</f>
        <v>0.38598769106590047</v>
      </c>
      <c r="O215" s="2">
        <f>ref_GLB_renew!O215/ref_GLB_total_elec!O215</f>
        <v>0.43369181158818887</v>
      </c>
      <c r="P215" s="2">
        <f>ref_GLB_renew!P215/ref_GLB_total_elec!P215</f>
        <v>0.46352850177634025</v>
      </c>
      <c r="Q215" s="2">
        <f>ref_GLB_renew!Q215/ref_GLB_total_elec!Q215</f>
        <v>0.47535265884148553</v>
      </c>
      <c r="R215" s="2">
        <f>ref_GLB_renew!R215/ref_GLB_total_elec!R215</f>
        <v>0.49944787398877738</v>
      </c>
      <c r="S215" s="2">
        <f>ref_GLB_renew!S215/ref_GLB_total_elec!S215</f>
        <v>0.52555799116141766</v>
      </c>
      <c r="T215" s="2">
        <f>ref_GLB_renew!T215/ref_GLB_total_elec!T215</f>
        <v>0.53211105100466094</v>
      </c>
      <c r="U215" s="2">
        <f>ref_GLB_renew!U215/ref_GLB_total_elec!U215</f>
        <v>0.54481607429627499</v>
      </c>
      <c r="V215" s="2">
        <f>ref_GLB_renew!V215/ref_GLB_total_elec!V215</f>
        <v>0.56515931380000139</v>
      </c>
      <c r="W215" s="2">
        <f>ref_GLB_renew!W215/ref_GLB_total_elec!W215</f>
        <v>0.55873694550989095</v>
      </c>
      <c r="X215" s="2">
        <f>ref_GLB_renew!X215/ref_GLB_total_elec!X215</f>
        <v>0.55639854929574051</v>
      </c>
    </row>
    <row r="216" spans="1:24" x14ac:dyDescent="0.35">
      <c r="A216" s="1" t="s">
        <v>20</v>
      </c>
      <c r="B216" s="1" t="s">
        <v>21</v>
      </c>
      <c r="C216" s="1" t="s">
        <v>402</v>
      </c>
      <c r="D216" s="1" t="s">
        <v>237</v>
      </c>
      <c r="E216" s="2">
        <f>ref_GLB_renew!E216/ref_GLB_total_elec!E216</f>
        <v>8.3210892325091233E-3</v>
      </c>
      <c r="F216" s="2">
        <f>ref_GLB_renew!F216/ref_GLB_total_elec!F216</f>
        <v>1.613928896470733E-2</v>
      </c>
      <c r="G216" s="2">
        <f>ref_GLB_renew!G216/ref_GLB_total_elec!G216</f>
        <v>4.8928277073597447E-2</v>
      </c>
      <c r="H216" s="2">
        <f>ref_GLB_renew!H216/ref_GLB_total_elec!H216</f>
        <v>8.1985478993201896E-2</v>
      </c>
      <c r="I216" s="2">
        <f>ref_GLB_renew!I216/ref_GLB_total_elec!I216</f>
        <v>0.11968600728188158</v>
      </c>
      <c r="J216" s="2">
        <f>ref_GLB_renew!J216/ref_GLB_total_elec!J216</f>
        <v>0.15095634986314008</v>
      </c>
      <c r="K216" s="2">
        <f>ref_GLB_renew!K216/ref_GLB_total_elec!K216</f>
        <v>0.18277723300942775</v>
      </c>
      <c r="L216" s="2">
        <f>ref_GLB_renew!L216/ref_GLB_total_elec!L216</f>
        <v>0.22462257975047764</v>
      </c>
      <c r="M216" s="2">
        <f>ref_GLB_renew!M216/ref_GLB_total_elec!M216</f>
        <v>0.2345511930410468</v>
      </c>
      <c r="N216" s="62">
        <f>ref_GLB_renew!N216/ref_GLB_total_elec!N216</f>
        <v>0.22529055711559828</v>
      </c>
      <c r="O216" s="2">
        <f>ref_GLB_renew!O216/ref_GLB_total_elec!O216</f>
        <v>0.23230580292110339</v>
      </c>
      <c r="P216" s="2">
        <f>ref_GLB_renew!P216/ref_GLB_total_elec!P216</f>
        <v>0.23238724555928428</v>
      </c>
      <c r="Q216" s="2">
        <f>ref_GLB_renew!Q216/ref_GLB_total_elec!Q216</f>
        <v>0.23686990456097393</v>
      </c>
      <c r="R216" s="2">
        <f>ref_GLB_renew!R216/ref_GLB_total_elec!R216</f>
        <v>0.23759265586205763</v>
      </c>
      <c r="S216" s="2">
        <f>ref_GLB_renew!S216/ref_GLB_total_elec!S216</f>
        <v>0.23461336386443576</v>
      </c>
      <c r="T216" s="2">
        <f>ref_GLB_renew!T216/ref_GLB_total_elec!T216</f>
        <v>0.2475921411343352</v>
      </c>
      <c r="U216" s="2">
        <f>ref_GLB_renew!U216/ref_GLB_total_elec!U216</f>
        <v>0.25805462421608205</v>
      </c>
      <c r="V216" s="2">
        <f>ref_GLB_renew!V216/ref_GLB_total_elec!V216</f>
        <v>0.24812866413788617</v>
      </c>
      <c r="W216" s="2">
        <f>ref_GLB_renew!W216/ref_GLB_total_elec!W216</f>
        <v>0.2522385692989173</v>
      </c>
      <c r="X216" s="2">
        <f>ref_GLB_renew!X216/ref_GLB_total_elec!X216</f>
        <v>0.25991922245981397</v>
      </c>
    </row>
    <row r="217" spans="1:24" x14ac:dyDescent="0.35">
      <c r="A217" s="1" t="s">
        <v>20</v>
      </c>
      <c r="B217" s="1" t="s">
        <v>21</v>
      </c>
      <c r="C217" s="1" t="s">
        <v>402</v>
      </c>
      <c r="D217" s="1" t="s">
        <v>238</v>
      </c>
      <c r="E217" s="2">
        <f>ref_GLB_renew!E217/ref_GLB_total_elec!E217</f>
        <v>8.3210892325091233E-3</v>
      </c>
      <c r="F217" s="2">
        <f>ref_GLB_renew!F217/ref_GLB_total_elec!F217</f>
        <v>1.613928896470733E-2</v>
      </c>
      <c r="G217" s="2">
        <f>ref_GLB_renew!G217/ref_GLB_total_elec!G217</f>
        <v>4.8928277073597447E-2</v>
      </c>
      <c r="H217" s="2">
        <f>ref_GLB_renew!H217/ref_GLB_total_elec!H217</f>
        <v>8.1986128617108564E-2</v>
      </c>
      <c r="I217" s="2">
        <f>ref_GLB_renew!I217/ref_GLB_total_elec!I217</f>
        <v>0.12094905168217386</v>
      </c>
      <c r="J217" s="2">
        <f>ref_GLB_renew!J217/ref_GLB_total_elec!J217</f>
        <v>0.14871402310980988</v>
      </c>
      <c r="K217" s="2">
        <f>ref_GLB_renew!K217/ref_GLB_total_elec!K217</f>
        <v>0.17615132744810943</v>
      </c>
      <c r="L217" s="2">
        <f>ref_GLB_renew!L217/ref_GLB_total_elec!L217</f>
        <v>0.20138418407073788</v>
      </c>
      <c r="M217" s="2">
        <f>ref_GLB_renew!M217/ref_GLB_total_elec!M217</f>
        <v>0.2010762911743475</v>
      </c>
      <c r="N217" s="62">
        <f>ref_GLB_renew!N217/ref_GLB_total_elec!N217</f>
        <v>0.20098108081710844</v>
      </c>
      <c r="O217" s="2">
        <f>ref_GLB_renew!O217/ref_GLB_total_elec!O217</f>
        <v>0.1974715887288585</v>
      </c>
      <c r="P217" s="2">
        <f>ref_GLB_renew!P217/ref_GLB_total_elec!P217</f>
        <v>0.19912356765376124</v>
      </c>
      <c r="Q217" s="2">
        <f>ref_GLB_renew!Q217/ref_GLB_total_elec!Q217</f>
        <v>0.19758717984060931</v>
      </c>
      <c r="R217" s="2">
        <f>ref_GLB_renew!R217/ref_GLB_total_elec!R217</f>
        <v>0.19828324449693999</v>
      </c>
      <c r="S217" s="2">
        <f>ref_GLB_renew!S217/ref_GLB_total_elec!S217</f>
        <v>0.19602356960381931</v>
      </c>
      <c r="T217" s="2">
        <f>ref_GLB_renew!T217/ref_GLB_total_elec!T217</f>
        <v>0.19520360529383948</v>
      </c>
      <c r="U217" s="2">
        <f>ref_GLB_renew!U217/ref_GLB_total_elec!U217</f>
        <v>0.19602569017765059</v>
      </c>
      <c r="V217" s="2">
        <f>ref_GLB_renew!V217/ref_GLB_total_elec!V217</f>
        <v>0.19067854228463868</v>
      </c>
      <c r="W217" s="2">
        <f>ref_GLB_renew!W217/ref_GLB_total_elec!W217</f>
        <v>0.19494771410415895</v>
      </c>
      <c r="X217" s="2">
        <f>ref_GLB_renew!X217/ref_GLB_total_elec!X217</f>
        <v>0.19097552990946862</v>
      </c>
    </row>
    <row r="218" spans="1:24" x14ac:dyDescent="0.35">
      <c r="A218" s="1" t="s">
        <v>20</v>
      </c>
      <c r="B218" s="1" t="s">
        <v>21</v>
      </c>
      <c r="C218" s="1" t="s">
        <v>402</v>
      </c>
      <c r="D218" s="1" t="s">
        <v>239</v>
      </c>
      <c r="E218" s="2">
        <f>ref_GLB_renew!E218/ref_GLB_total_elec!E218</f>
        <v>8.3210892325091233E-3</v>
      </c>
      <c r="F218" s="2">
        <f>ref_GLB_renew!F218/ref_GLB_total_elec!F218</f>
        <v>1.613928896470733E-2</v>
      </c>
      <c r="G218" s="2">
        <f>ref_GLB_renew!G218/ref_GLB_total_elec!G218</f>
        <v>4.8928277073597447E-2</v>
      </c>
      <c r="H218" s="2">
        <f>ref_GLB_renew!H218/ref_GLB_total_elec!H218</f>
        <v>8.1999590631948518E-2</v>
      </c>
      <c r="I218" s="2">
        <f>ref_GLB_renew!I218/ref_GLB_total_elec!I218</f>
        <v>0.11543873274405873</v>
      </c>
      <c r="J218" s="2">
        <f>ref_GLB_renew!J218/ref_GLB_total_elec!J218</f>
        <v>0.14390454521720716</v>
      </c>
      <c r="K218" s="2">
        <f>ref_GLB_renew!K218/ref_GLB_total_elec!K218</f>
        <v>0.16983048469942666</v>
      </c>
      <c r="L218" s="2">
        <f>ref_GLB_renew!L218/ref_GLB_total_elec!L218</f>
        <v>0.19618900018402702</v>
      </c>
      <c r="M218" s="2">
        <f>ref_GLB_renew!M218/ref_GLB_total_elec!M218</f>
        <v>0.19634043513796232</v>
      </c>
      <c r="N218" s="62">
        <f>ref_GLB_renew!N218/ref_GLB_total_elec!N218</f>
        <v>0.19747218030953431</v>
      </c>
      <c r="O218" s="2">
        <f>ref_GLB_renew!O218/ref_GLB_total_elec!O218</f>
        <v>0.1986576560098601</v>
      </c>
      <c r="P218" s="2">
        <f>ref_GLB_renew!P218/ref_GLB_total_elec!P218</f>
        <v>0.19960149308296202</v>
      </c>
      <c r="Q218" s="2">
        <f>ref_GLB_renew!Q218/ref_GLB_total_elec!Q218</f>
        <v>0.19885017447881045</v>
      </c>
      <c r="R218" s="2">
        <f>ref_GLB_renew!R218/ref_GLB_total_elec!R218</f>
        <v>0.19828257251217687</v>
      </c>
      <c r="S218" s="2">
        <f>ref_GLB_renew!S218/ref_GLB_total_elec!S218</f>
        <v>0.19787170039862367</v>
      </c>
      <c r="T218" s="2">
        <f>ref_GLB_renew!T218/ref_GLB_total_elec!T218</f>
        <v>0.19798530383655699</v>
      </c>
      <c r="U218" s="2">
        <f>ref_GLB_renew!U218/ref_GLB_total_elec!U218</f>
        <v>0.21896697127187337</v>
      </c>
      <c r="V218" s="2">
        <f>ref_GLB_renew!V218/ref_GLB_total_elec!V218</f>
        <v>0.20414484030674285</v>
      </c>
      <c r="W218" s="2">
        <f>ref_GLB_renew!W218/ref_GLB_total_elec!W218</f>
        <v>0.20087863445970533</v>
      </c>
      <c r="X218" s="2">
        <f>ref_GLB_renew!X218/ref_GLB_total_elec!X218</f>
        <v>0.19858159790246185</v>
      </c>
    </row>
    <row r="219" spans="1:24" x14ac:dyDescent="0.35">
      <c r="A219" s="1" t="s">
        <v>20</v>
      </c>
      <c r="B219" s="1" t="s">
        <v>21</v>
      </c>
      <c r="C219" s="1" t="s">
        <v>402</v>
      </c>
      <c r="D219" s="1" t="s">
        <v>240</v>
      </c>
      <c r="E219" s="2">
        <f>ref_GLB_renew!E219/ref_GLB_total_elec!E219</f>
        <v>8.3210892325091233E-3</v>
      </c>
      <c r="F219" s="2">
        <f>ref_GLB_renew!F219/ref_GLB_total_elec!F219</f>
        <v>1.613928896470733E-2</v>
      </c>
      <c r="G219" s="2">
        <f>ref_GLB_renew!G219/ref_GLB_total_elec!G219</f>
        <v>4.8928277073597447E-2</v>
      </c>
      <c r="H219" s="2">
        <f>ref_GLB_renew!H219/ref_GLB_total_elec!H219</f>
        <v>8.1993141856010324E-2</v>
      </c>
      <c r="I219" s="2">
        <f>ref_GLB_renew!I219/ref_GLB_total_elec!I219</f>
        <v>0.11733243199661919</v>
      </c>
      <c r="J219" s="2">
        <f>ref_GLB_renew!J219/ref_GLB_total_elec!J219</f>
        <v>0.14467014119634516</v>
      </c>
      <c r="K219" s="2">
        <f>ref_GLB_renew!K219/ref_GLB_total_elec!K219</f>
        <v>0.17613052857522735</v>
      </c>
      <c r="L219" s="2">
        <f>ref_GLB_renew!L219/ref_GLB_total_elec!L219</f>
        <v>0.20730258971097376</v>
      </c>
      <c r="M219" s="2">
        <f>ref_GLB_renew!M219/ref_GLB_total_elec!M219</f>
        <v>0.20949283865819043</v>
      </c>
      <c r="N219" s="62">
        <f>ref_GLB_renew!N219/ref_GLB_total_elec!N219</f>
        <v>0.21128175698697296</v>
      </c>
      <c r="O219" s="2">
        <f>ref_GLB_renew!O219/ref_GLB_total_elec!O219</f>
        <v>0.21478179269548175</v>
      </c>
      <c r="P219" s="2">
        <f>ref_GLB_renew!P219/ref_GLB_total_elec!P219</f>
        <v>0.22277321427285676</v>
      </c>
      <c r="Q219" s="2">
        <f>ref_GLB_renew!Q219/ref_GLB_total_elec!Q219</f>
        <v>0.2302054234568579</v>
      </c>
      <c r="R219" s="2">
        <f>ref_GLB_renew!R219/ref_GLB_total_elec!R219</f>
        <v>0.22796499184112282</v>
      </c>
      <c r="S219" s="2">
        <f>ref_GLB_renew!S219/ref_GLB_total_elec!S219</f>
        <v>0.23164247510944405</v>
      </c>
      <c r="T219" s="2">
        <f>ref_GLB_renew!T219/ref_GLB_total_elec!T219</f>
        <v>0.23304407437978097</v>
      </c>
      <c r="U219" s="2">
        <f>ref_GLB_renew!U219/ref_GLB_total_elec!U219</f>
        <v>0.21388438339448698</v>
      </c>
      <c r="V219" s="2">
        <f>ref_GLB_renew!V219/ref_GLB_total_elec!V219</f>
        <v>0.21204779202410623</v>
      </c>
      <c r="W219" s="2">
        <f>ref_GLB_renew!W219/ref_GLB_total_elec!W219</f>
        <v>0.20191668259675827</v>
      </c>
      <c r="X219" s="2">
        <f>ref_GLB_renew!X219/ref_GLB_total_elec!X219</f>
        <v>0.19992875940262694</v>
      </c>
    </row>
    <row r="220" spans="1:24" x14ac:dyDescent="0.35">
      <c r="A220" s="1" t="s">
        <v>20</v>
      </c>
      <c r="B220" s="1" t="s">
        <v>21</v>
      </c>
      <c r="C220" s="1" t="s">
        <v>402</v>
      </c>
      <c r="D220" s="1" t="s">
        <v>241</v>
      </c>
      <c r="E220" s="2">
        <f>ref_GLB_renew!E220/ref_GLB_total_elec!E220</f>
        <v>8.3210892325091233E-3</v>
      </c>
      <c r="F220" s="2">
        <f>ref_GLB_renew!F220/ref_GLB_total_elec!F220</f>
        <v>1.613928896470733E-2</v>
      </c>
      <c r="G220" s="2">
        <f>ref_GLB_renew!G220/ref_GLB_total_elec!G220</f>
        <v>4.8928277073597447E-2</v>
      </c>
      <c r="H220" s="2">
        <f>ref_GLB_renew!H220/ref_GLB_total_elec!H220</f>
        <v>8.1987980375941488E-2</v>
      </c>
      <c r="I220" s="2">
        <f>ref_GLB_renew!I220/ref_GLB_total_elec!I220</f>
        <v>0.24279124308280683</v>
      </c>
      <c r="J220" s="2">
        <f>ref_GLB_renew!J220/ref_GLB_total_elec!J220</f>
        <v>0.34608520228586642</v>
      </c>
      <c r="K220" s="2">
        <f>ref_GLB_renew!K220/ref_GLB_total_elec!K220</f>
        <v>0.42418209022689357</v>
      </c>
      <c r="L220" s="2">
        <f>ref_GLB_renew!L220/ref_GLB_total_elec!L220</f>
        <v>0.4938576083136656</v>
      </c>
      <c r="M220" s="2">
        <f>ref_GLB_renew!M220/ref_GLB_total_elec!M220</f>
        <v>0.55552257542368844</v>
      </c>
      <c r="N220" s="62">
        <f>ref_GLB_renew!N220/ref_GLB_total_elec!N220</f>
        <v>0.59237244052112259</v>
      </c>
      <c r="O220" s="2">
        <f>ref_GLB_renew!O220/ref_GLB_total_elec!O220</f>
        <v>0.6189237083404916</v>
      </c>
      <c r="P220" s="2">
        <f>ref_GLB_renew!P220/ref_GLB_total_elec!P220</f>
        <v>0.63612273862847901</v>
      </c>
      <c r="Q220" s="2">
        <f>ref_GLB_renew!Q220/ref_GLB_total_elec!Q220</f>
        <v>0.6444252766024009</v>
      </c>
      <c r="R220" s="2">
        <f>ref_GLB_renew!R220/ref_GLB_total_elec!R220</f>
        <v>0.64928887729702101</v>
      </c>
      <c r="S220" s="2">
        <f>ref_GLB_renew!S220/ref_GLB_total_elec!S220</f>
        <v>0.65712065294565869</v>
      </c>
      <c r="T220" s="2">
        <f>ref_GLB_renew!T220/ref_GLB_total_elec!T220</f>
        <v>0.65880459006295777</v>
      </c>
      <c r="U220" s="2">
        <f>ref_GLB_renew!U220/ref_GLB_total_elec!U220</f>
        <v>0.65823541166311106</v>
      </c>
      <c r="V220" s="2">
        <f>ref_GLB_renew!V220/ref_GLB_total_elec!V220</f>
        <v>0.6582851827429822</v>
      </c>
      <c r="W220" s="2">
        <f>ref_GLB_renew!W220/ref_GLB_total_elec!W220</f>
        <v>0.65326061920912826</v>
      </c>
      <c r="X220" s="2">
        <f>ref_GLB_renew!X220/ref_GLB_total_elec!X220</f>
        <v>0.65313952613905313</v>
      </c>
    </row>
    <row r="221" spans="1:24" x14ac:dyDescent="0.35">
      <c r="A221" s="1" t="s">
        <v>20</v>
      </c>
      <c r="B221" s="1" t="s">
        <v>21</v>
      </c>
      <c r="C221" s="1" t="s">
        <v>402</v>
      </c>
      <c r="D221" s="1" t="s">
        <v>242</v>
      </c>
      <c r="E221" s="2">
        <f>ref_GLB_renew!E221/ref_GLB_total_elec!E221</f>
        <v>8.3210892325091233E-3</v>
      </c>
      <c r="F221" s="2">
        <f>ref_GLB_renew!F221/ref_GLB_total_elec!F221</f>
        <v>1.613928896470733E-2</v>
      </c>
      <c r="G221" s="2">
        <f>ref_GLB_renew!G221/ref_GLB_total_elec!G221</f>
        <v>4.8928277073597447E-2</v>
      </c>
      <c r="H221" s="2">
        <f>ref_GLB_renew!H221/ref_GLB_total_elec!H221</f>
        <v>8.1980481147328227E-2</v>
      </c>
      <c r="I221" s="2">
        <f>ref_GLB_renew!I221/ref_GLB_total_elec!I221</f>
        <v>0.13061018819440867</v>
      </c>
      <c r="J221" s="2">
        <f>ref_GLB_renew!J221/ref_GLB_total_elec!J221</f>
        <v>0.17163303971364247</v>
      </c>
      <c r="K221" s="2">
        <f>ref_GLB_renew!K221/ref_GLB_total_elec!K221</f>
        <v>0.22888585960100219</v>
      </c>
      <c r="L221" s="2">
        <f>ref_GLB_renew!L221/ref_GLB_total_elec!L221</f>
        <v>0.27095296808361252</v>
      </c>
      <c r="M221" s="2">
        <f>ref_GLB_renew!M221/ref_GLB_total_elec!M221</f>
        <v>0.29103560704552112</v>
      </c>
      <c r="N221" s="62">
        <f>ref_GLB_renew!N221/ref_GLB_total_elec!N221</f>
        <v>0.29551027661670121</v>
      </c>
      <c r="O221" s="2">
        <f>ref_GLB_renew!O221/ref_GLB_total_elec!O221</f>
        <v>0.30168338801020295</v>
      </c>
      <c r="P221" s="2">
        <f>ref_GLB_renew!P221/ref_GLB_total_elec!P221</f>
        <v>0.28071563152377399</v>
      </c>
      <c r="Q221" s="2">
        <f>ref_GLB_renew!Q221/ref_GLB_total_elec!Q221</f>
        <v>0.30754871721070898</v>
      </c>
      <c r="R221" s="2">
        <f>ref_GLB_renew!R221/ref_GLB_total_elec!R221</f>
        <v>0.29606899820715754</v>
      </c>
      <c r="S221" s="2">
        <f>ref_GLB_renew!S221/ref_GLB_total_elec!S221</f>
        <v>0.2728277131809711</v>
      </c>
      <c r="T221" s="2">
        <f>ref_GLB_renew!T221/ref_GLB_total_elec!T221</f>
        <v>0.25765808580866684</v>
      </c>
      <c r="U221" s="2">
        <f>ref_GLB_renew!U221/ref_GLB_total_elec!U221</f>
        <v>0.25073870196284226</v>
      </c>
      <c r="V221" s="2">
        <f>ref_GLB_renew!V221/ref_GLB_total_elec!V221</f>
        <v>0.25241170237419375</v>
      </c>
      <c r="W221" s="2">
        <f>ref_GLB_renew!W221/ref_GLB_total_elec!W221</f>
        <v>0.22979081749971433</v>
      </c>
      <c r="X221" s="2">
        <f>ref_GLB_renew!X221/ref_GLB_total_elec!X221</f>
        <v>0.23404154765732857</v>
      </c>
    </row>
    <row r="222" spans="1:24" x14ac:dyDescent="0.35">
      <c r="A222" s="1" t="s">
        <v>20</v>
      </c>
      <c r="B222" s="1" t="s">
        <v>21</v>
      </c>
      <c r="C222" s="1" t="s">
        <v>402</v>
      </c>
      <c r="D222" s="1" t="s">
        <v>243</v>
      </c>
      <c r="E222" s="2">
        <f>ref_GLB_renew!E222/ref_GLB_total_elec!E222</f>
        <v>8.3210892325091233E-3</v>
      </c>
      <c r="F222" s="2">
        <f>ref_GLB_renew!F222/ref_GLB_total_elec!F222</f>
        <v>1.613928896470733E-2</v>
      </c>
      <c r="G222" s="2">
        <f>ref_GLB_renew!G222/ref_GLB_total_elec!G222</f>
        <v>4.8928277073597447E-2</v>
      </c>
      <c r="H222" s="2">
        <f>ref_GLB_renew!H222/ref_GLB_total_elec!H222</f>
        <v>8.2005058831319103E-2</v>
      </c>
      <c r="I222" s="2">
        <f>ref_GLB_renew!I222/ref_GLB_total_elec!I222</f>
        <v>0.12110979310861904</v>
      </c>
      <c r="J222" s="2">
        <f>ref_GLB_renew!J222/ref_GLB_total_elec!J222</f>
        <v>0.14954978344000561</v>
      </c>
      <c r="K222" s="2">
        <f>ref_GLB_renew!K222/ref_GLB_total_elec!K222</f>
        <v>0.17797404078022408</v>
      </c>
      <c r="L222" s="2">
        <f>ref_GLB_renew!L222/ref_GLB_total_elec!L222</f>
        <v>0.20756600486650501</v>
      </c>
      <c r="M222" s="2">
        <f>ref_GLB_renew!M222/ref_GLB_total_elec!M222</f>
        <v>0.21330472222854302</v>
      </c>
      <c r="N222" s="62">
        <f>ref_GLB_renew!N222/ref_GLB_total_elec!N222</f>
        <v>0.21347966346898031</v>
      </c>
      <c r="O222" s="2">
        <f>ref_GLB_renew!O222/ref_GLB_total_elec!O222</f>
        <v>0.21417488132373916</v>
      </c>
      <c r="P222" s="2">
        <f>ref_GLB_renew!P222/ref_GLB_total_elec!P222</f>
        <v>0.21575699891683861</v>
      </c>
      <c r="Q222" s="2">
        <f>ref_GLB_renew!Q222/ref_GLB_total_elec!Q222</f>
        <v>0.21380084824924486</v>
      </c>
      <c r="R222" s="2">
        <f>ref_GLB_renew!R222/ref_GLB_total_elec!R222</f>
        <v>0.21341117473854559</v>
      </c>
      <c r="S222" s="2">
        <f>ref_GLB_renew!S222/ref_GLB_total_elec!S222</f>
        <v>0.21446810176403441</v>
      </c>
      <c r="T222" s="2">
        <f>ref_GLB_renew!T222/ref_GLB_total_elec!T222</f>
        <v>0.21395254533311681</v>
      </c>
      <c r="U222" s="2">
        <f>ref_GLB_renew!U222/ref_GLB_total_elec!U222</f>
        <v>0.20779670920588517</v>
      </c>
      <c r="V222" s="2">
        <f>ref_GLB_renew!V222/ref_GLB_total_elec!V222</f>
        <v>0.21277039731866795</v>
      </c>
      <c r="W222" s="2">
        <f>ref_GLB_renew!W222/ref_GLB_total_elec!W222</f>
        <v>0.20656175993343165</v>
      </c>
      <c r="X222" s="2">
        <f>ref_GLB_renew!X222/ref_GLB_total_elec!X222</f>
        <v>0.20807171386618842</v>
      </c>
    </row>
    <row r="223" spans="1:24" x14ac:dyDescent="0.35">
      <c r="A223" s="1" t="s">
        <v>20</v>
      </c>
      <c r="B223" s="1" t="s">
        <v>21</v>
      </c>
      <c r="C223" s="1" t="s">
        <v>402</v>
      </c>
      <c r="D223" s="1" t="s">
        <v>244</v>
      </c>
      <c r="E223" s="2">
        <f>ref_GLB_renew!E223/ref_GLB_total_elec!E223</f>
        <v>8.3210892325091233E-3</v>
      </c>
      <c r="F223" s="2">
        <f>ref_GLB_renew!F223/ref_GLB_total_elec!F223</f>
        <v>1.613928896470733E-2</v>
      </c>
      <c r="G223" s="2">
        <f>ref_GLB_renew!G223/ref_GLB_total_elec!G223</f>
        <v>4.8928277073597447E-2</v>
      </c>
      <c r="H223" s="2">
        <f>ref_GLB_renew!H223/ref_GLB_total_elec!H223</f>
        <v>8.1995678505599939E-2</v>
      </c>
      <c r="I223" s="2">
        <f>ref_GLB_renew!I223/ref_GLB_total_elec!I223</f>
        <v>0.15749594420406987</v>
      </c>
      <c r="J223" s="2">
        <f>ref_GLB_renew!J223/ref_GLB_total_elec!J223</f>
        <v>0.21097516719416165</v>
      </c>
      <c r="K223" s="2">
        <f>ref_GLB_renew!K223/ref_GLB_total_elec!K223</f>
        <v>0.25711083326912793</v>
      </c>
      <c r="L223" s="2">
        <f>ref_GLB_renew!L223/ref_GLB_total_elec!L223</f>
        <v>0.28104340408825457</v>
      </c>
      <c r="M223" s="2">
        <f>ref_GLB_renew!M223/ref_GLB_total_elec!M223</f>
        <v>0.30956973755406447</v>
      </c>
      <c r="N223" s="62">
        <f>ref_GLB_renew!N223/ref_GLB_total_elec!N223</f>
        <v>0.32308841889551393</v>
      </c>
      <c r="O223" s="2">
        <f>ref_GLB_renew!O223/ref_GLB_total_elec!O223</f>
        <v>0.34900303724177656</v>
      </c>
      <c r="P223" s="2">
        <f>ref_GLB_renew!P223/ref_GLB_total_elec!P223</f>
        <v>0.37713054991722</v>
      </c>
      <c r="Q223" s="2">
        <f>ref_GLB_renew!Q223/ref_GLB_total_elec!Q223</f>
        <v>0.37047165263693432</v>
      </c>
      <c r="R223" s="2">
        <f>ref_GLB_renew!R223/ref_GLB_total_elec!R223</f>
        <v>0.34190642492717532</v>
      </c>
      <c r="S223" s="2">
        <f>ref_GLB_renew!S223/ref_GLB_total_elec!S223</f>
        <v>0.36768126883288355</v>
      </c>
      <c r="T223" s="2">
        <f>ref_GLB_renew!T223/ref_GLB_total_elec!T223</f>
        <v>0.39128949358602794</v>
      </c>
      <c r="U223" s="2">
        <f>ref_GLB_renew!U223/ref_GLB_total_elec!U223</f>
        <v>0.37719532968985553</v>
      </c>
      <c r="V223" s="2">
        <f>ref_GLB_renew!V223/ref_GLB_total_elec!V223</f>
        <v>0.39246538384637986</v>
      </c>
      <c r="W223" s="2">
        <f>ref_GLB_renew!W223/ref_GLB_total_elec!W223</f>
        <v>0.38894057566187279</v>
      </c>
      <c r="X223" s="2">
        <f>ref_GLB_renew!X223/ref_GLB_total_elec!X223</f>
        <v>0.41711360226856548</v>
      </c>
    </row>
    <row r="224" spans="1:24" x14ac:dyDescent="0.35">
      <c r="A224" s="1" t="s">
        <v>20</v>
      </c>
      <c r="B224" s="1" t="s">
        <v>21</v>
      </c>
      <c r="C224" s="1" t="s">
        <v>402</v>
      </c>
      <c r="D224" s="1" t="s">
        <v>245</v>
      </c>
      <c r="E224" s="2">
        <f>ref_GLB_renew!E224/ref_GLB_total_elec!E224</f>
        <v>8.3210892325091233E-3</v>
      </c>
      <c r="F224" s="2">
        <f>ref_GLB_renew!F224/ref_GLB_total_elec!F224</f>
        <v>1.613928896470733E-2</v>
      </c>
      <c r="G224" s="2">
        <f>ref_GLB_renew!G224/ref_GLB_total_elec!G224</f>
        <v>4.8928277073597447E-2</v>
      </c>
      <c r="H224" s="2">
        <f>ref_GLB_renew!H224/ref_GLB_total_elec!H224</f>
        <v>8.1986719238311065E-2</v>
      </c>
      <c r="I224" s="2">
        <f>ref_GLB_renew!I224/ref_GLB_total_elec!I224</f>
        <v>0.15420643798346154</v>
      </c>
      <c r="J224" s="2">
        <f>ref_GLB_renew!J224/ref_GLB_total_elec!J224</f>
        <v>0.20090384428767688</v>
      </c>
      <c r="K224" s="2">
        <f>ref_GLB_renew!K224/ref_GLB_total_elec!K224</f>
        <v>0.26006095328199585</v>
      </c>
      <c r="L224" s="2">
        <f>ref_GLB_renew!L224/ref_GLB_total_elec!L224</f>
        <v>0.31417812693496566</v>
      </c>
      <c r="M224" s="2">
        <f>ref_GLB_renew!M224/ref_GLB_total_elec!M224</f>
        <v>0.3476808502784553</v>
      </c>
      <c r="N224" s="62">
        <f>ref_GLB_renew!N224/ref_GLB_total_elec!N224</f>
        <v>0.38083822521908428</v>
      </c>
      <c r="O224" s="2">
        <f>ref_GLB_renew!O224/ref_GLB_total_elec!O224</f>
        <v>0.40790348114000929</v>
      </c>
      <c r="P224" s="2">
        <f>ref_GLB_renew!P224/ref_GLB_total_elec!P224</f>
        <v>0.41679071794883604</v>
      </c>
      <c r="Q224" s="2">
        <f>ref_GLB_renew!Q224/ref_GLB_total_elec!Q224</f>
        <v>0.4310243906027374</v>
      </c>
      <c r="R224" s="2">
        <f>ref_GLB_renew!R224/ref_GLB_total_elec!R224</f>
        <v>0.44981173808601754</v>
      </c>
      <c r="S224" s="2">
        <f>ref_GLB_renew!S224/ref_GLB_total_elec!S224</f>
        <v>0.44607133796001253</v>
      </c>
      <c r="T224" s="2">
        <f>ref_GLB_renew!T224/ref_GLB_total_elec!T224</f>
        <v>0.43740458773032026</v>
      </c>
      <c r="U224" s="2">
        <f>ref_GLB_renew!U224/ref_GLB_total_elec!U224</f>
        <v>0.42827308122922969</v>
      </c>
      <c r="V224" s="2">
        <f>ref_GLB_renew!V224/ref_GLB_total_elec!V224</f>
        <v>0.4199274204761454</v>
      </c>
      <c r="W224" s="2">
        <f>ref_GLB_renew!W224/ref_GLB_total_elec!W224</f>
        <v>0.41335857194796344</v>
      </c>
      <c r="X224" s="2">
        <f>ref_GLB_renew!X224/ref_GLB_total_elec!X224</f>
        <v>0.41288984390517258</v>
      </c>
    </row>
    <row r="225" spans="1:24" x14ac:dyDescent="0.35">
      <c r="A225" s="1" t="s">
        <v>20</v>
      </c>
      <c r="B225" s="1" t="s">
        <v>21</v>
      </c>
      <c r="C225" s="1" t="s">
        <v>402</v>
      </c>
      <c r="D225" s="1" t="s">
        <v>246</v>
      </c>
      <c r="E225" s="2">
        <f>ref_GLB_renew!E225/ref_GLB_total_elec!E225</f>
        <v>8.3210892325091233E-3</v>
      </c>
      <c r="F225" s="2">
        <f>ref_GLB_renew!F225/ref_GLB_total_elec!F225</f>
        <v>1.613928896470733E-2</v>
      </c>
      <c r="G225" s="2">
        <f>ref_GLB_renew!G225/ref_GLB_total_elec!G225</f>
        <v>4.8928277073597447E-2</v>
      </c>
      <c r="H225" s="2">
        <f>ref_GLB_renew!H225/ref_GLB_total_elec!H225</f>
        <v>8.1960464293638513E-2</v>
      </c>
      <c r="I225" s="2">
        <f>ref_GLB_renew!I225/ref_GLB_total_elec!I225</f>
        <v>0.13116767912471974</v>
      </c>
      <c r="J225" s="2">
        <f>ref_GLB_renew!J225/ref_GLB_total_elec!J225</f>
        <v>0.15629169158010239</v>
      </c>
      <c r="K225" s="2">
        <f>ref_GLB_renew!K225/ref_GLB_total_elec!K225</f>
        <v>0.19743450561396408</v>
      </c>
      <c r="L225" s="2">
        <f>ref_GLB_renew!L225/ref_GLB_total_elec!L225</f>
        <v>0.24436798407314064</v>
      </c>
      <c r="M225" s="2">
        <f>ref_GLB_renew!M225/ref_GLB_total_elec!M225</f>
        <v>0.28234323047025106</v>
      </c>
      <c r="N225" s="62">
        <f>ref_GLB_renew!N225/ref_GLB_total_elec!N225</f>
        <v>0.29486782318074334</v>
      </c>
      <c r="O225" s="2">
        <f>ref_GLB_renew!O225/ref_GLB_total_elec!O225</f>
        <v>0.32948609128228001</v>
      </c>
      <c r="P225" s="2">
        <f>ref_GLB_renew!P225/ref_GLB_total_elec!P225</f>
        <v>0.32988019292237653</v>
      </c>
      <c r="Q225" s="2">
        <f>ref_GLB_renew!Q225/ref_GLB_total_elec!Q225</f>
        <v>0.35752293972327115</v>
      </c>
      <c r="R225" s="2">
        <f>ref_GLB_renew!R225/ref_GLB_total_elec!R225</f>
        <v>0.39043865144397971</v>
      </c>
      <c r="S225" s="2">
        <f>ref_GLB_renew!S225/ref_GLB_total_elec!S225</f>
        <v>0.42207507223125562</v>
      </c>
      <c r="T225" s="2">
        <f>ref_GLB_renew!T225/ref_GLB_total_elec!T225</f>
        <v>0.43760134888068181</v>
      </c>
      <c r="U225" s="2">
        <f>ref_GLB_renew!U225/ref_GLB_total_elec!U225</f>
        <v>0.45943702379687934</v>
      </c>
      <c r="V225" s="2">
        <f>ref_GLB_renew!V225/ref_GLB_total_elec!V225</f>
        <v>0.47713188096496323</v>
      </c>
      <c r="W225" s="2">
        <f>ref_GLB_renew!W225/ref_GLB_total_elec!W225</f>
        <v>0.49631444951132536</v>
      </c>
      <c r="X225" s="2">
        <f>ref_GLB_renew!X225/ref_GLB_total_elec!X225</f>
        <v>0.50611859838638751</v>
      </c>
    </row>
    <row r="226" spans="1:24" x14ac:dyDescent="0.35">
      <c r="A226" s="1" t="s">
        <v>20</v>
      </c>
      <c r="B226" s="1" t="s">
        <v>21</v>
      </c>
      <c r="C226" s="1" t="s">
        <v>402</v>
      </c>
      <c r="D226" s="1" t="s">
        <v>247</v>
      </c>
      <c r="E226" s="2">
        <f>ref_GLB_renew!E226/ref_GLB_total_elec!E226</f>
        <v>8.3210892325091233E-3</v>
      </c>
      <c r="F226" s="2">
        <f>ref_GLB_renew!F226/ref_GLB_total_elec!F226</f>
        <v>1.613928896470733E-2</v>
      </c>
      <c r="G226" s="2">
        <f>ref_GLB_renew!G226/ref_GLB_total_elec!G226</f>
        <v>4.8928277073597447E-2</v>
      </c>
      <c r="H226" s="2">
        <f>ref_GLB_renew!H226/ref_GLB_total_elec!H226</f>
        <v>8.1994374822848853E-2</v>
      </c>
      <c r="I226" s="2">
        <f>ref_GLB_renew!I226/ref_GLB_total_elec!I226</f>
        <v>0.12003910236402197</v>
      </c>
      <c r="J226" s="2">
        <f>ref_GLB_renew!J226/ref_GLB_total_elec!J226</f>
        <v>0.14870827309576237</v>
      </c>
      <c r="K226" s="2">
        <f>ref_GLB_renew!K226/ref_GLB_total_elec!K226</f>
        <v>0.17851958489328285</v>
      </c>
      <c r="L226" s="2">
        <f>ref_GLB_renew!L226/ref_GLB_total_elec!L226</f>
        <v>0.2030034003392607</v>
      </c>
      <c r="M226" s="2">
        <f>ref_GLB_renew!M226/ref_GLB_total_elec!M226</f>
        <v>0.21199247369933255</v>
      </c>
      <c r="N226" s="62">
        <f>ref_GLB_renew!N226/ref_GLB_total_elec!N226</f>
        <v>0.21139996947571826</v>
      </c>
      <c r="O226" s="2">
        <f>ref_GLB_renew!O226/ref_GLB_total_elec!O226</f>
        <v>0.20826520729190492</v>
      </c>
      <c r="P226" s="2">
        <f>ref_GLB_renew!P226/ref_GLB_total_elec!P226</f>
        <v>0.2075733815380659</v>
      </c>
      <c r="Q226" s="2">
        <f>ref_GLB_renew!Q226/ref_GLB_total_elec!Q226</f>
        <v>0.20982716648232969</v>
      </c>
      <c r="R226" s="2">
        <f>ref_GLB_renew!R226/ref_GLB_total_elec!R226</f>
        <v>0.20905250032946662</v>
      </c>
      <c r="S226" s="2">
        <f>ref_GLB_renew!S226/ref_GLB_total_elec!S226</f>
        <v>0.20545736209288643</v>
      </c>
      <c r="T226" s="2">
        <f>ref_GLB_renew!T226/ref_GLB_total_elec!T226</f>
        <v>0.20622806520606288</v>
      </c>
      <c r="U226" s="2">
        <f>ref_GLB_renew!U226/ref_GLB_total_elec!U226</f>
        <v>0.20439229787206623</v>
      </c>
      <c r="V226" s="2">
        <f>ref_GLB_renew!V226/ref_GLB_total_elec!V226</f>
        <v>0.20894058399857035</v>
      </c>
      <c r="W226" s="2">
        <f>ref_GLB_renew!W226/ref_GLB_total_elec!W226</f>
        <v>0.21630265826216546</v>
      </c>
      <c r="X226" s="2">
        <f>ref_GLB_renew!X226/ref_GLB_total_elec!X226</f>
        <v>0.22639773173156277</v>
      </c>
    </row>
    <row r="227" spans="1:24" x14ac:dyDescent="0.35">
      <c r="A227" s="1" t="s">
        <v>20</v>
      </c>
      <c r="B227" s="1" t="s">
        <v>21</v>
      </c>
      <c r="C227" s="1" t="s">
        <v>402</v>
      </c>
      <c r="D227" s="1" t="s">
        <v>248</v>
      </c>
      <c r="E227" s="2">
        <f>ref_GLB_renew!E227/ref_GLB_total_elec!E227</f>
        <v>8.3210892325091233E-3</v>
      </c>
      <c r="F227" s="2">
        <f>ref_GLB_renew!F227/ref_GLB_total_elec!F227</f>
        <v>1.613928896470733E-2</v>
      </c>
      <c r="G227" s="2">
        <f>ref_GLB_renew!G227/ref_GLB_total_elec!G227</f>
        <v>4.8928277073597447E-2</v>
      </c>
      <c r="H227" s="2">
        <f>ref_GLB_renew!H227/ref_GLB_total_elec!H227</f>
        <v>8.2000343104201429E-2</v>
      </c>
      <c r="I227" s="2">
        <f>ref_GLB_renew!I227/ref_GLB_total_elec!I227</f>
        <v>0.12046820072446913</v>
      </c>
      <c r="J227" s="2">
        <f>ref_GLB_renew!J227/ref_GLB_total_elec!J227</f>
        <v>0.14838143672275192</v>
      </c>
      <c r="K227" s="2">
        <f>ref_GLB_renew!K227/ref_GLB_total_elec!K227</f>
        <v>0.18080763763390195</v>
      </c>
      <c r="L227" s="2">
        <f>ref_GLB_renew!L227/ref_GLB_total_elec!L227</f>
        <v>0.21262377992439604</v>
      </c>
      <c r="M227" s="2">
        <f>ref_GLB_renew!M227/ref_GLB_total_elec!M227</f>
        <v>0.22842066503864028</v>
      </c>
      <c r="N227" s="62">
        <f>ref_GLB_renew!N227/ref_GLB_total_elec!N227</f>
        <v>0.27075419282829516</v>
      </c>
      <c r="O227" s="2">
        <f>ref_GLB_renew!O227/ref_GLB_total_elec!O227</f>
        <v>0.30646053657137007</v>
      </c>
      <c r="P227" s="2">
        <f>ref_GLB_renew!P227/ref_GLB_total_elec!P227</f>
        <v>0.30496259858854363</v>
      </c>
      <c r="Q227" s="2">
        <f>ref_GLB_renew!Q227/ref_GLB_total_elec!Q227</f>
        <v>0.33819126146879452</v>
      </c>
      <c r="R227" s="2">
        <f>ref_GLB_renew!R227/ref_GLB_total_elec!R227</f>
        <v>0.36501560436745384</v>
      </c>
      <c r="S227" s="2">
        <f>ref_GLB_renew!S227/ref_GLB_total_elec!S227</f>
        <v>0.38143321930704871</v>
      </c>
      <c r="T227" s="2">
        <f>ref_GLB_renew!T227/ref_GLB_total_elec!T227</f>
        <v>0.37584997225587607</v>
      </c>
      <c r="U227" s="2">
        <f>ref_GLB_renew!U227/ref_GLB_total_elec!U227</f>
        <v>0.42118816632591111</v>
      </c>
      <c r="V227" s="2">
        <f>ref_GLB_renew!V227/ref_GLB_total_elec!V227</f>
        <v>0.46213900065744895</v>
      </c>
      <c r="W227" s="2">
        <f>ref_GLB_renew!W227/ref_GLB_total_elec!W227</f>
        <v>0.46174468433984067</v>
      </c>
      <c r="X227" s="2">
        <f>ref_GLB_renew!X227/ref_GLB_total_elec!X227</f>
        <v>0.50634348620482938</v>
      </c>
    </row>
    <row r="228" spans="1:24" x14ac:dyDescent="0.35">
      <c r="A228" s="1" t="s">
        <v>20</v>
      </c>
      <c r="B228" s="1" t="s">
        <v>21</v>
      </c>
      <c r="C228" s="1" t="s">
        <v>402</v>
      </c>
      <c r="D228" s="1" t="s">
        <v>249</v>
      </c>
      <c r="E228" s="2">
        <f>ref_GLB_renew!E228/ref_GLB_total_elec!E228</f>
        <v>8.3210892325091233E-3</v>
      </c>
      <c r="F228" s="2">
        <f>ref_GLB_renew!F228/ref_GLB_total_elec!F228</f>
        <v>1.613928896470733E-2</v>
      </c>
      <c r="G228" s="2">
        <f>ref_GLB_renew!G228/ref_GLB_total_elec!G228</f>
        <v>4.8928277073597447E-2</v>
      </c>
      <c r="H228" s="2">
        <f>ref_GLB_renew!H228/ref_GLB_total_elec!H228</f>
        <v>8.1983406724080068E-2</v>
      </c>
      <c r="I228" s="2">
        <f>ref_GLB_renew!I228/ref_GLB_total_elec!I228</f>
        <v>0.11572363354913899</v>
      </c>
      <c r="J228" s="2">
        <f>ref_GLB_renew!J228/ref_GLB_total_elec!J228</f>
        <v>0.14212060938341367</v>
      </c>
      <c r="K228" s="2">
        <f>ref_GLB_renew!K228/ref_GLB_total_elec!K228</f>
        <v>0.16896818306459968</v>
      </c>
      <c r="L228" s="2">
        <f>ref_GLB_renew!L228/ref_GLB_total_elec!L228</f>
        <v>0.19402150921208663</v>
      </c>
      <c r="M228" s="2">
        <f>ref_GLB_renew!M228/ref_GLB_total_elec!M228</f>
        <v>0.19499353996936664</v>
      </c>
      <c r="N228" s="62">
        <f>ref_GLB_renew!N228/ref_GLB_total_elec!N228</f>
        <v>0.19489418268682462</v>
      </c>
      <c r="O228" s="2">
        <f>ref_GLB_renew!O228/ref_GLB_total_elec!O228</f>
        <v>0.19432964329809577</v>
      </c>
      <c r="P228" s="2">
        <f>ref_GLB_renew!P228/ref_GLB_total_elec!P228</f>
        <v>0.19116016495745308</v>
      </c>
      <c r="Q228" s="2">
        <f>ref_GLB_renew!Q228/ref_GLB_total_elec!Q228</f>
        <v>0.19206693443902118</v>
      </c>
      <c r="R228" s="2">
        <f>ref_GLB_renew!R228/ref_GLB_total_elec!R228</f>
        <v>0.19290547667918392</v>
      </c>
      <c r="S228" s="2">
        <f>ref_GLB_renew!S228/ref_GLB_total_elec!S228</f>
        <v>0.19699298472814733</v>
      </c>
      <c r="T228" s="2">
        <f>ref_GLB_renew!T228/ref_GLB_total_elec!T228</f>
        <v>0.194669786671198</v>
      </c>
      <c r="U228" s="2">
        <f>ref_GLB_renew!U228/ref_GLB_total_elec!U228</f>
        <v>0.1956615008359055</v>
      </c>
      <c r="V228" s="2">
        <f>ref_GLB_renew!V228/ref_GLB_total_elec!V228</f>
        <v>0.19434553190264958</v>
      </c>
      <c r="W228" s="2">
        <f>ref_GLB_renew!W228/ref_GLB_total_elec!W228</f>
        <v>0.19292127389680264</v>
      </c>
      <c r="X228" s="2">
        <f>ref_GLB_renew!X228/ref_GLB_total_elec!X228</f>
        <v>0.18662055215660725</v>
      </c>
    </row>
    <row r="229" spans="1:24" x14ac:dyDescent="0.35">
      <c r="A229" s="1" t="s">
        <v>20</v>
      </c>
      <c r="B229" s="1" t="s">
        <v>21</v>
      </c>
      <c r="C229" s="1" t="s">
        <v>402</v>
      </c>
      <c r="D229" s="1" t="s">
        <v>250</v>
      </c>
      <c r="E229" s="2">
        <f>ref_GLB_renew!E229/ref_GLB_total_elec!E229</f>
        <v>8.3211981155868284E-3</v>
      </c>
      <c r="F229" s="2">
        <f>ref_GLB_renew!F229/ref_GLB_total_elec!F229</f>
        <v>1.6139119324508837E-2</v>
      </c>
      <c r="G229" s="2">
        <f>ref_GLB_renew!G229/ref_GLB_total_elec!G229</f>
        <v>4.8928519154463689E-2</v>
      </c>
      <c r="H229" s="2">
        <f>ref_GLB_renew!H229/ref_GLB_total_elec!H229</f>
        <v>8.1992393031595806E-2</v>
      </c>
      <c r="I229" s="2">
        <f>ref_GLB_renew!I229/ref_GLB_total_elec!I229</f>
        <v>0.11632150256184461</v>
      </c>
      <c r="J229" s="2">
        <f>ref_GLB_renew!J229/ref_GLB_total_elec!J229</f>
        <v>0.14269512380933175</v>
      </c>
      <c r="K229" s="2">
        <f>ref_GLB_renew!K229/ref_GLB_total_elec!K229</f>
        <v>0.17104926485586824</v>
      </c>
      <c r="L229" s="2">
        <f>ref_GLB_renew!L229/ref_GLB_total_elec!L229</f>
        <v>0.19749592235752614</v>
      </c>
      <c r="M229" s="2">
        <f>ref_GLB_renew!M229/ref_GLB_total_elec!M229</f>
        <v>0.19887999553386779</v>
      </c>
      <c r="N229" s="62">
        <f>ref_GLB_renew!N229/ref_GLB_total_elec!N229</f>
        <v>0.20126567533374876</v>
      </c>
      <c r="O229" s="2">
        <f>ref_GLB_renew!O229/ref_GLB_total_elec!O229</f>
        <v>0.20334683222615063</v>
      </c>
      <c r="P229" s="2">
        <f>ref_GLB_renew!P229/ref_GLB_total_elec!P229</f>
        <v>0.20446550998805199</v>
      </c>
      <c r="Q229" s="2">
        <f>ref_GLB_renew!Q229/ref_GLB_total_elec!Q229</f>
        <v>0.20530654191630149</v>
      </c>
      <c r="R229" s="2">
        <f>ref_GLB_renew!R229/ref_GLB_total_elec!R229</f>
        <v>0.20487109963112782</v>
      </c>
      <c r="S229" s="2">
        <f>ref_GLB_renew!S229/ref_GLB_total_elec!S229</f>
        <v>0.20546482812711733</v>
      </c>
      <c r="T229" s="2">
        <f>ref_GLB_renew!T229/ref_GLB_total_elec!T229</f>
        <v>0.20306539291093312</v>
      </c>
      <c r="U229" s="2">
        <f>ref_GLB_renew!U229/ref_GLB_total_elec!U229</f>
        <v>0.20074737889221028</v>
      </c>
      <c r="V229" s="2">
        <f>ref_GLB_renew!V229/ref_GLB_total_elec!V229</f>
        <v>0.19902476805125835</v>
      </c>
      <c r="W229" s="2">
        <f>ref_GLB_renew!W229/ref_GLB_total_elec!W229</f>
        <v>0.19930678559081269</v>
      </c>
      <c r="X229" s="2">
        <f>ref_GLB_renew!X229/ref_GLB_total_elec!X229</f>
        <v>0.19727503116413542</v>
      </c>
    </row>
    <row r="230" spans="1:24" x14ac:dyDescent="0.35">
      <c r="A230" s="1" t="s">
        <v>20</v>
      </c>
      <c r="B230" s="1" t="s">
        <v>21</v>
      </c>
      <c r="C230" s="1" t="s">
        <v>402</v>
      </c>
      <c r="D230" s="1" t="s">
        <v>251</v>
      </c>
      <c r="E230" s="2">
        <f>ref_GLB_renew!E230/ref_GLB_total_elec!E230</f>
        <v>8.3210892325091233E-3</v>
      </c>
      <c r="F230" s="2">
        <f>ref_GLB_renew!F230/ref_GLB_total_elec!F230</f>
        <v>1.613928896470733E-2</v>
      </c>
      <c r="G230" s="2">
        <f>ref_GLB_renew!G230/ref_GLB_total_elec!G230</f>
        <v>4.8928277073597447E-2</v>
      </c>
      <c r="H230" s="2">
        <f>ref_GLB_renew!H230/ref_GLB_total_elec!H230</f>
        <v>8.199426450357708E-2</v>
      </c>
      <c r="I230" s="2">
        <f>ref_GLB_renew!I230/ref_GLB_total_elec!I230</f>
        <v>0.11364831360620464</v>
      </c>
      <c r="J230" s="2">
        <f>ref_GLB_renew!J230/ref_GLB_total_elec!J230</f>
        <v>0.14134763373648762</v>
      </c>
      <c r="K230" s="2">
        <f>ref_GLB_renew!K230/ref_GLB_total_elec!K230</f>
        <v>0.17069173455834918</v>
      </c>
      <c r="L230" s="2">
        <f>ref_GLB_renew!L230/ref_GLB_total_elec!L230</f>
        <v>0.20227074066378359</v>
      </c>
      <c r="M230" s="2">
        <f>ref_GLB_renew!M230/ref_GLB_total_elec!M230</f>
        <v>0.21255049281516064</v>
      </c>
      <c r="N230" s="62">
        <f>ref_GLB_renew!N230/ref_GLB_total_elec!N230</f>
        <v>0.22261653837209147</v>
      </c>
      <c r="O230" s="2">
        <f>ref_GLB_renew!O230/ref_GLB_total_elec!O230</f>
        <v>0.22919186899184893</v>
      </c>
      <c r="P230" s="2">
        <f>ref_GLB_renew!P230/ref_GLB_total_elec!P230</f>
        <v>0.21246753805239413</v>
      </c>
      <c r="Q230" s="2">
        <f>ref_GLB_renew!Q230/ref_GLB_total_elec!Q230</f>
        <v>0.21251021660171734</v>
      </c>
      <c r="R230" s="2">
        <f>ref_GLB_renew!R230/ref_GLB_total_elec!R230</f>
        <v>0.22431109068000141</v>
      </c>
      <c r="S230" s="2">
        <f>ref_GLB_renew!S230/ref_GLB_total_elec!S230</f>
        <v>0.24167468293298019</v>
      </c>
      <c r="T230" s="2">
        <f>ref_GLB_renew!T230/ref_GLB_total_elec!T230</f>
        <v>0.22435160877608226</v>
      </c>
      <c r="U230" s="2">
        <f>ref_GLB_renew!U230/ref_GLB_total_elec!U230</f>
        <v>0.1998011712667877</v>
      </c>
      <c r="V230" s="2">
        <f>ref_GLB_renew!V230/ref_GLB_total_elec!V230</f>
        <v>0.19981641529319352</v>
      </c>
      <c r="W230" s="2">
        <f>ref_GLB_renew!W230/ref_GLB_total_elec!W230</f>
        <v>0.20352228941862405</v>
      </c>
      <c r="X230" s="2">
        <f>ref_GLB_renew!X230/ref_GLB_total_elec!X230</f>
        <v>0.2007881307134709</v>
      </c>
    </row>
    <row r="231" spans="1:24" x14ac:dyDescent="0.35">
      <c r="A231" s="1" t="s">
        <v>20</v>
      </c>
      <c r="B231" s="1" t="s">
        <v>21</v>
      </c>
      <c r="C231" s="1" t="s">
        <v>402</v>
      </c>
      <c r="D231" s="1" t="s">
        <v>252</v>
      </c>
      <c r="E231" s="2">
        <f>ref_GLB_renew!E231/ref_GLB_total_elec!E231</f>
        <v>8.3210892325091233E-3</v>
      </c>
      <c r="F231" s="2">
        <f>ref_GLB_renew!F231/ref_GLB_total_elec!F231</f>
        <v>1.613928896470733E-2</v>
      </c>
      <c r="G231" s="2">
        <f>ref_GLB_renew!G231/ref_GLB_total_elec!G231</f>
        <v>4.8928277073597447E-2</v>
      </c>
      <c r="H231" s="2">
        <f>ref_GLB_renew!H231/ref_GLB_total_elec!H231</f>
        <v>8.1998178193982349E-2</v>
      </c>
      <c r="I231" s="2">
        <f>ref_GLB_renew!I231/ref_GLB_total_elec!I231</f>
        <v>0.11640337235365177</v>
      </c>
      <c r="J231" s="2">
        <f>ref_GLB_renew!J231/ref_GLB_total_elec!J231</f>
        <v>0.14489224013107269</v>
      </c>
      <c r="K231" s="2">
        <f>ref_GLB_renew!K231/ref_GLB_total_elec!K231</f>
        <v>0.17565733684859758</v>
      </c>
      <c r="L231" s="2">
        <f>ref_GLB_renew!L231/ref_GLB_total_elec!L231</f>
        <v>0.20190114094079925</v>
      </c>
      <c r="M231" s="2">
        <f>ref_GLB_renew!M231/ref_GLB_total_elec!M231</f>
        <v>0.20228674756796228</v>
      </c>
      <c r="N231" s="62">
        <f>ref_GLB_renew!N231/ref_GLB_total_elec!N231</f>
        <v>0.20459652752880042</v>
      </c>
      <c r="O231" s="2">
        <f>ref_GLB_renew!O231/ref_GLB_total_elec!O231</f>
        <v>0.20555694810272362</v>
      </c>
      <c r="P231" s="2">
        <f>ref_GLB_renew!P231/ref_GLB_total_elec!P231</f>
        <v>0.20171281180931167</v>
      </c>
      <c r="Q231" s="2">
        <f>ref_GLB_renew!Q231/ref_GLB_total_elec!Q231</f>
        <v>0.19983306914000537</v>
      </c>
      <c r="R231" s="2">
        <f>ref_GLB_renew!R231/ref_GLB_total_elec!R231</f>
        <v>0.19423620192958632</v>
      </c>
      <c r="S231" s="2">
        <f>ref_GLB_renew!S231/ref_GLB_total_elec!S231</f>
        <v>0.19269520515072139</v>
      </c>
      <c r="T231" s="2">
        <f>ref_GLB_renew!T231/ref_GLB_total_elec!T231</f>
        <v>0.19235769043299</v>
      </c>
      <c r="U231" s="2">
        <f>ref_GLB_renew!U231/ref_GLB_total_elec!U231</f>
        <v>0.19291377733270568</v>
      </c>
      <c r="V231" s="2">
        <f>ref_GLB_renew!V231/ref_GLB_total_elec!V231</f>
        <v>0.1951894483723555</v>
      </c>
      <c r="W231" s="2">
        <f>ref_GLB_renew!W231/ref_GLB_total_elec!W231</f>
        <v>0.18936423251417683</v>
      </c>
      <c r="X231" s="2">
        <f>ref_GLB_renew!X231/ref_GLB_total_elec!X231</f>
        <v>0.18863086448667146</v>
      </c>
    </row>
    <row r="232" spans="1:24" x14ac:dyDescent="0.35">
      <c r="A232" s="1" t="s">
        <v>20</v>
      </c>
      <c r="B232" s="1" t="s">
        <v>21</v>
      </c>
      <c r="C232" s="1" t="s">
        <v>402</v>
      </c>
      <c r="D232" s="1" t="s">
        <v>253</v>
      </c>
      <c r="E232" s="2">
        <f>ref_GLB_renew!E232/ref_GLB_total_elec!E232</f>
        <v>8.3210892325091233E-3</v>
      </c>
      <c r="F232" s="2">
        <f>ref_GLB_renew!F232/ref_GLB_total_elec!F232</f>
        <v>1.613928896470733E-2</v>
      </c>
      <c r="G232" s="2">
        <f>ref_GLB_renew!G232/ref_GLB_total_elec!G232</f>
        <v>4.8928277073597447E-2</v>
      </c>
      <c r="H232" s="2">
        <f>ref_GLB_renew!H232/ref_GLB_total_elec!H232</f>
        <v>8.1982579573663061E-2</v>
      </c>
      <c r="I232" s="2">
        <f>ref_GLB_renew!I232/ref_GLB_total_elec!I232</f>
        <v>0.11637852930847827</v>
      </c>
      <c r="J232" s="2">
        <f>ref_GLB_renew!J232/ref_GLB_total_elec!J232</f>
        <v>0.14257708002648811</v>
      </c>
      <c r="K232" s="2">
        <f>ref_GLB_renew!K232/ref_GLB_total_elec!K232</f>
        <v>0.16995427655116055</v>
      </c>
      <c r="L232" s="2">
        <f>ref_GLB_renew!L232/ref_GLB_total_elec!L232</f>
        <v>0.19864823321488298</v>
      </c>
      <c r="M232" s="2">
        <f>ref_GLB_renew!M232/ref_GLB_total_elec!M232</f>
        <v>0.20106666960996392</v>
      </c>
      <c r="N232" s="62">
        <f>ref_GLB_renew!N232/ref_GLB_total_elec!N232</f>
        <v>0.20379960813274192</v>
      </c>
      <c r="O232" s="2">
        <f>ref_GLB_renew!O232/ref_GLB_total_elec!O232</f>
        <v>0.20594811613072384</v>
      </c>
      <c r="P232" s="2">
        <f>ref_GLB_renew!P232/ref_GLB_total_elec!P232</f>
        <v>0.20881743923220764</v>
      </c>
      <c r="Q232" s="2">
        <f>ref_GLB_renew!Q232/ref_GLB_total_elec!Q232</f>
        <v>0.21061305606275393</v>
      </c>
      <c r="R232" s="2">
        <f>ref_GLB_renew!R232/ref_GLB_total_elec!R232</f>
        <v>0.21529987126909084</v>
      </c>
      <c r="S232" s="2">
        <f>ref_GLB_renew!S232/ref_GLB_total_elec!S232</f>
        <v>0.2180880916270907</v>
      </c>
      <c r="T232" s="2">
        <f>ref_GLB_renew!T232/ref_GLB_total_elec!T232</f>
        <v>0.2229753561559584</v>
      </c>
      <c r="U232" s="2">
        <f>ref_GLB_renew!U232/ref_GLB_total_elec!U232</f>
        <v>0.23252170893995786</v>
      </c>
      <c r="V232" s="2">
        <f>ref_GLB_renew!V232/ref_GLB_total_elec!V232</f>
        <v>0.2386948427557915</v>
      </c>
      <c r="W232" s="2">
        <f>ref_GLB_renew!W232/ref_GLB_total_elec!W232</f>
        <v>0.24926777814719495</v>
      </c>
      <c r="X232" s="2">
        <f>ref_GLB_renew!X232/ref_GLB_total_elec!X232</f>
        <v>0.25279150361808278</v>
      </c>
    </row>
    <row r="233" spans="1:24" x14ac:dyDescent="0.35">
      <c r="A233" s="1" t="s">
        <v>20</v>
      </c>
      <c r="B233" s="1" t="s">
        <v>21</v>
      </c>
      <c r="C233" s="1" t="s">
        <v>402</v>
      </c>
      <c r="D233" s="1" t="s">
        <v>254</v>
      </c>
      <c r="E233" s="2">
        <f>ref_GLB_renew!E233/ref_GLB_total_elec!E233</f>
        <v>8.3210892325091233E-3</v>
      </c>
      <c r="F233" s="2">
        <f>ref_GLB_renew!F233/ref_GLB_total_elec!F233</f>
        <v>1.613928896470733E-2</v>
      </c>
      <c r="G233" s="2">
        <f>ref_GLB_renew!G233/ref_GLB_total_elec!G233</f>
        <v>4.8928277073597447E-2</v>
      </c>
      <c r="H233" s="2">
        <f>ref_GLB_renew!H233/ref_GLB_total_elec!H233</f>
        <v>8.1983995026902595E-2</v>
      </c>
      <c r="I233" s="2">
        <f>ref_GLB_renew!I233/ref_GLB_total_elec!I233</f>
        <v>0.12212814671547642</v>
      </c>
      <c r="J233" s="2">
        <f>ref_GLB_renew!J233/ref_GLB_total_elec!J233</f>
        <v>0.14857966751262805</v>
      </c>
      <c r="K233" s="2">
        <f>ref_GLB_renew!K233/ref_GLB_total_elec!K233</f>
        <v>0.17545200142173167</v>
      </c>
      <c r="L233" s="2">
        <f>ref_GLB_renew!L233/ref_GLB_total_elec!L233</f>
        <v>0.20104156648936991</v>
      </c>
      <c r="M233" s="2">
        <f>ref_GLB_renew!M233/ref_GLB_total_elec!M233</f>
        <v>0.20274359036597142</v>
      </c>
      <c r="N233" s="62">
        <f>ref_GLB_renew!N233/ref_GLB_total_elec!N233</f>
        <v>0.20260525251140374</v>
      </c>
      <c r="O233" s="2">
        <f>ref_GLB_renew!O233/ref_GLB_total_elec!O233</f>
        <v>0.20124013156539758</v>
      </c>
      <c r="P233" s="2">
        <f>ref_GLB_renew!P233/ref_GLB_total_elec!P233</f>
        <v>0.20080831575616051</v>
      </c>
      <c r="Q233" s="2">
        <f>ref_GLB_renew!Q233/ref_GLB_total_elec!Q233</f>
        <v>0.20043075050413942</v>
      </c>
      <c r="R233" s="2">
        <f>ref_GLB_renew!R233/ref_GLB_total_elec!R233</f>
        <v>0.19982729699327662</v>
      </c>
      <c r="S233" s="2">
        <f>ref_GLB_renew!S233/ref_GLB_total_elec!S233</f>
        <v>0.19867844874202711</v>
      </c>
      <c r="T233" s="2">
        <f>ref_GLB_renew!T233/ref_GLB_total_elec!T233</f>
        <v>0.19739499789260365</v>
      </c>
      <c r="U233" s="2">
        <f>ref_GLB_renew!U233/ref_GLB_total_elec!U233</f>
        <v>0.19704962560671774</v>
      </c>
      <c r="V233" s="2">
        <f>ref_GLB_renew!V233/ref_GLB_total_elec!V233</f>
        <v>0.19854302677615562</v>
      </c>
      <c r="W233" s="2">
        <f>ref_GLB_renew!W233/ref_GLB_total_elec!W233</f>
        <v>0.19866280957456794</v>
      </c>
      <c r="X233" s="2">
        <f>ref_GLB_renew!X233/ref_GLB_total_elec!X233</f>
        <v>0.19739971172984844</v>
      </c>
    </row>
    <row r="234" spans="1:24" x14ac:dyDescent="0.35">
      <c r="A234" s="1" t="s">
        <v>20</v>
      </c>
      <c r="B234" s="1" t="s">
        <v>21</v>
      </c>
      <c r="C234" s="1" t="s">
        <v>402</v>
      </c>
      <c r="D234" s="1" t="s">
        <v>255</v>
      </c>
      <c r="E234" s="2">
        <f>ref_GLB_renew!E234/ref_GLB_total_elec!E234</f>
        <v>8.3210892325091233E-3</v>
      </c>
      <c r="F234" s="2">
        <f>ref_GLB_renew!F234/ref_GLB_total_elec!F234</f>
        <v>1.613928896470733E-2</v>
      </c>
      <c r="G234" s="2">
        <f>ref_GLB_renew!G234/ref_GLB_total_elec!G234</f>
        <v>4.8928277073597447E-2</v>
      </c>
      <c r="H234" s="2">
        <f>ref_GLB_renew!H234/ref_GLB_total_elec!H234</f>
        <v>8.2001953229196553E-2</v>
      </c>
      <c r="I234" s="2">
        <f>ref_GLB_renew!I234/ref_GLB_total_elec!I234</f>
        <v>0.1179200510832089</v>
      </c>
      <c r="J234" s="2">
        <f>ref_GLB_renew!J234/ref_GLB_total_elec!J234</f>
        <v>0.14753823790526743</v>
      </c>
      <c r="K234" s="2">
        <f>ref_GLB_renew!K234/ref_GLB_total_elec!K234</f>
        <v>0.17773168532796416</v>
      </c>
      <c r="L234" s="2">
        <f>ref_GLB_renew!L234/ref_GLB_total_elec!L234</f>
        <v>0.20788111623008343</v>
      </c>
      <c r="M234" s="2">
        <f>ref_GLB_renew!M234/ref_GLB_total_elec!M234</f>
        <v>0.21513172425545957</v>
      </c>
      <c r="N234" s="62">
        <f>ref_GLB_renew!N234/ref_GLB_total_elec!N234</f>
        <v>0.22352618924321538</v>
      </c>
      <c r="O234" s="2">
        <f>ref_GLB_renew!O234/ref_GLB_total_elec!O234</f>
        <v>0.2266037983087025</v>
      </c>
      <c r="P234" s="2">
        <f>ref_GLB_renew!P234/ref_GLB_total_elec!P234</f>
        <v>0.23104119724691102</v>
      </c>
      <c r="Q234" s="2">
        <f>ref_GLB_renew!Q234/ref_GLB_total_elec!Q234</f>
        <v>0.23148019351486285</v>
      </c>
      <c r="R234" s="2">
        <f>ref_GLB_renew!R234/ref_GLB_total_elec!R234</f>
        <v>0.23225568531831506</v>
      </c>
      <c r="S234" s="2">
        <f>ref_GLB_renew!S234/ref_GLB_total_elec!S234</f>
        <v>0.23359410847735063</v>
      </c>
      <c r="T234" s="2">
        <f>ref_GLB_renew!T234/ref_GLB_total_elec!T234</f>
        <v>0.23183271896845417</v>
      </c>
      <c r="U234" s="2">
        <f>ref_GLB_renew!U234/ref_GLB_total_elec!U234</f>
        <v>0.22982103857477693</v>
      </c>
      <c r="V234" s="2">
        <f>ref_GLB_renew!V234/ref_GLB_total_elec!V234</f>
        <v>0.22773600931598265</v>
      </c>
      <c r="W234" s="2">
        <f>ref_GLB_renew!W234/ref_GLB_total_elec!W234</f>
        <v>0.23107046190958663</v>
      </c>
      <c r="X234" s="2">
        <f>ref_GLB_renew!X234/ref_GLB_total_elec!X234</f>
        <v>0.25242538141092419</v>
      </c>
    </row>
    <row r="235" spans="1:24" x14ac:dyDescent="0.35">
      <c r="A235" s="1" t="s">
        <v>20</v>
      </c>
      <c r="B235" s="1" t="s">
        <v>21</v>
      </c>
      <c r="C235" s="1" t="s">
        <v>402</v>
      </c>
      <c r="D235" s="1" t="s">
        <v>256</v>
      </c>
      <c r="E235" s="2">
        <f>ref_GLB_renew!E235/ref_GLB_total_elec!E235</f>
        <v>8.3210892325091233E-3</v>
      </c>
      <c r="F235" s="2">
        <f>ref_GLB_renew!F235/ref_GLB_total_elec!F235</f>
        <v>1.613928896470733E-2</v>
      </c>
      <c r="G235" s="2">
        <f>ref_GLB_renew!G235/ref_GLB_total_elec!G235</f>
        <v>4.8928277073597447E-2</v>
      </c>
      <c r="H235" s="2">
        <f>ref_GLB_renew!H235/ref_GLB_total_elec!H235</f>
        <v>8.1984990978505978E-2</v>
      </c>
      <c r="I235" s="2">
        <f>ref_GLB_renew!I235/ref_GLB_total_elec!I235</f>
        <v>0.11633358633068989</v>
      </c>
      <c r="J235" s="2">
        <f>ref_GLB_renew!J235/ref_GLB_total_elec!J235</f>
        <v>0.14768442949033508</v>
      </c>
      <c r="K235" s="2">
        <f>ref_GLB_renew!K235/ref_GLB_total_elec!K235</f>
        <v>0.18035723788371066</v>
      </c>
      <c r="L235" s="2">
        <f>ref_GLB_renew!L235/ref_GLB_total_elec!L235</f>
        <v>0.20957126656930075</v>
      </c>
      <c r="M235" s="2">
        <f>ref_GLB_renew!M235/ref_GLB_total_elec!M235</f>
        <v>0.21721705552479365</v>
      </c>
      <c r="N235" s="62">
        <f>ref_GLB_renew!N235/ref_GLB_total_elec!N235</f>
        <v>0.21865605497898385</v>
      </c>
      <c r="O235" s="2">
        <f>ref_GLB_renew!O235/ref_GLB_total_elec!O235</f>
        <v>0.22092158380621957</v>
      </c>
      <c r="P235" s="2">
        <f>ref_GLB_renew!P235/ref_GLB_total_elec!P235</f>
        <v>0.22343722016656883</v>
      </c>
      <c r="Q235" s="2">
        <f>ref_GLB_renew!Q235/ref_GLB_total_elec!Q235</f>
        <v>0.22598789573246897</v>
      </c>
      <c r="R235" s="2">
        <f>ref_GLB_renew!R235/ref_GLB_total_elec!R235</f>
        <v>0.22972187042371495</v>
      </c>
      <c r="S235" s="2">
        <f>ref_GLB_renew!S235/ref_GLB_total_elec!S235</f>
        <v>0.24591745204708923</v>
      </c>
      <c r="T235" s="2">
        <f>ref_GLB_renew!T235/ref_GLB_total_elec!T235</f>
        <v>0.28815004435274544</v>
      </c>
      <c r="U235" s="2">
        <f>ref_GLB_renew!U235/ref_GLB_total_elec!U235</f>
        <v>0.29517298830462674</v>
      </c>
      <c r="V235" s="2">
        <f>ref_GLB_renew!V235/ref_GLB_total_elec!V235</f>
        <v>0.33659225845456342</v>
      </c>
      <c r="W235" s="2">
        <f>ref_GLB_renew!W235/ref_GLB_total_elec!W235</f>
        <v>0.37272003992343949</v>
      </c>
      <c r="X235" s="2">
        <f>ref_GLB_renew!X235/ref_GLB_total_elec!X235</f>
        <v>0.40471336679113062</v>
      </c>
    </row>
    <row r="236" spans="1:24" x14ac:dyDescent="0.35">
      <c r="A236" s="1" t="s">
        <v>20</v>
      </c>
      <c r="B236" s="1" t="s">
        <v>21</v>
      </c>
      <c r="C236" s="1" t="s">
        <v>402</v>
      </c>
      <c r="D236" s="1" t="s">
        <v>257</v>
      </c>
      <c r="E236" s="2">
        <f>ref_GLB_renew!E236/ref_GLB_total_elec!E236</f>
        <v>8.3210892325091233E-3</v>
      </c>
      <c r="F236" s="2">
        <f>ref_GLB_renew!F236/ref_GLB_total_elec!F236</f>
        <v>1.613928896470733E-2</v>
      </c>
      <c r="G236" s="2">
        <f>ref_GLB_renew!G236/ref_GLB_total_elec!G236</f>
        <v>4.8928277073597447E-2</v>
      </c>
      <c r="H236" s="2">
        <f>ref_GLB_renew!H236/ref_GLB_total_elec!H236</f>
        <v>8.1978376667150271E-2</v>
      </c>
      <c r="I236" s="2">
        <f>ref_GLB_renew!I236/ref_GLB_total_elec!I236</f>
        <v>0.12425634544827051</v>
      </c>
      <c r="J236" s="2">
        <f>ref_GLB_renew!J236/ref_GLB_total_elec!J236</f>
        <v>0.15440003706478084</v>
      </c>
      <c r="K236" s="2">
        <f>ref_GLB_renew!K236/ref_GLB_total_elec!K236</f>
        <v>0.1848668396545555</v>
      </c>
      <c r="L236" s="2">
        <f>ref_GLB_renew!L236/ref_GLB_total_elec!L236</f>
        <v>0.21473639652857604</v>
      </c>
      <c r="M236" s="2">
        <f>ref_GLB_renew!M236/ref_GLB_total_elec!M236</f>
        <v>0.2145168916475268</v>
      </c>
      <c r="N236" s="62">
        <f>ref_GLB_renew!N236/ref_GLB_total_elec!N236</f>
        <v>0.21292521627194258</v>
      </c>
      <c r="O236" s="2">
        <f>ref_GLB_renew!O236/ref_GLB_total_elec!O236</f>
        <v>0.21255038150975894</v>
      </c>
      <c r="P236" s="2">
        <f>ref_GLB_renew!P236/ref_GLB_total_elec!P236</f>
        <v>0.21229556204677852</v>
      </c>
      <c r="Q236" s="2">
        <f>ref_GLB_renew!Q236/ref_GLB_total_elec!Q236</f>
        <v>0.21217629787712247</v>
      </c>
      <c r="R236" s="2">
        <f>ref_GLB_renew!R236/ref_GLB_total_elec!R236</f>
        <v>0.21326135002347771</v>
      </c>
      <c r="S236" s="2">
        <f>ref_GLB_renew!S236/ref_GLB_total_elec!S236</f>
        <v>0.21093297149624363</v>
      </c>
      <c r="T236" s="2">
        <f>ref_GLB_renew!T236/ref_GLB_total_elec!T236</f>
        <v>0.20589257774982561</v>
      </c>
      <c r="U236" s="2">
        <f>ref_GLB_renew!U236/ref_GLB_total_elec!U236</f>
        <v>0.20470943973248945</v>
      </c>
      <c r="V236" s="2">
        <f>ref_GLB_renew!V236/ref_GLB_total_elec!V236</f>
        <v>0.20267245156340422</v>
      </c>
      <c r="W236" s="2">
        <f>ref_GLB_renew!W236/ref_GLB_total_elec!W236</f>
        <v>0.20369490726460798</v>
      </c>
      <c r="X236" s="2">
        <f>ref_GLB_renew!X236/ref_GLB_total_elec!X236</f>
        <v>0.20635849146316157</v>
      </c>
    </row>
    <row r="237" spans="1:24" x14ac:dyDescent="0.35">
      <c r="A237" s="1" t="s">
        <v>20</v>
      </c>
      <c r="B237" s="1" t="s">
        <v>21</v>
      </c>
      <c r="C237" s="1" t="s">
        <v>402</v>
      </c>
      <c r="D237" s="1" t="s">
        <v>258</v>
      </c>
      <c r="E237" s="2">
        <f>ref_GLB_renew!E237/ref_GLB_total_elec!E237</f>
        <v>8.3210892325091233E-3</v>
      </c>
      <c r="F237" s="2">
        <f>ref_GLB_renew!F237/ref_GLB_total_elec!F237</f>
        <v>1.613928896470733E-2</v>
      </c>
      <c r="G237" s="2">
        <f>ref_GLB_renew!G237/ref_GLB_total_elec!G237</f>
        <v>4.8928277073597447E-2</v>
      </c>
      <c r="H237" s="2">
        <f>ref_GLB_renew!H237/ref_GLB_total_elec!H237</f>
        <v>8.1991367541964191E-2</v>
      </c>
      <c r="I237" s="2">
        <f>ref_GLB_renew!I237/ref_GLB_total_elec!I237</f>
        <v>0.15415930807601042</v>
      </c>
      <c r="J237" s="2">
        <f>ref_GLB_renew!J237/ref_GLB_total_elec!J237</f>
        <v>0.23172383399283011</v>
      </c>
      <c r="K237" s="2">
        <f>ref_GLB_renew!K237/ref_GLB_total_elec!K237</f>
        <v>0.28665479396398968</v>
      </c>
      <c r="L237" s="2">
        <f>ref_GLB_renew!L237/ref_GLB_total_elec!L237</f>
        <v>0.34838726222767163</v>
      </c>
      <c r="M237" s="2">
        <f>ref_GLB_renew!M237/ref_GLB_total_elec!M237</f>
        <v>0.37670406955200136</v>
      </c>
      <c r="N237" s="62">
        <f>ref_GLB_renew!N237/ref_GLB_total_elec!N237</f>
        <v>0.41032237906841079</v>
      </c>
      <c r="O237" s="2">
        <f>ref_GLB_renew!O237/ref_GLB_total_elec!O237</f>
        <v>0.44435054974036531</v>
      </c>
      <c r="P237" s="2">
        <f>ref_GLB_renew!P237/ref_GLB_total_elec!P237</f>
        <v>0.46864147474640827</v>
      </c>
      <c r="Q237" s="2">
        <f>ref_GLB_renew!Q237/ref_GLB_total_elec!Q237</f>
        <v>0.47981335425677835</v>
      </c>
      <c r="R237" s="2">
        <f>ref_GLB_renew!R237/ref_GLB_total_elec!R237</f>
        <v>0.47945975012324438</v>
      </c>
      <c r="S237" s="2">
        <f>ref_GLB_renew!S237/ref_GLB_total_elec!S237</f>
        <v>0.4950664958343442</v>
      </c>
      <c r="T237" s="2">
        <f>ref_GLB_renew!T237/ref_GLB_total_elec!T237</f>
        <v>0.52106359828449778</v>
      </c>
      <c r="U237" s="2">
        <f>ref_GLB_renew!U237/ref_GLB_total_elec!U237</f>
        <v>0.53675958822126735</v>
      </c>
      <c r="V237" s="2">
        <f>ref_GLB_renew!V237/ref_GLB_total_elec!V237</f>
        <v>0.53686160761974633</v>
      </c>
      <c r="W237" s="2">
        <f>ref_GLB_renew!W237/ref_GLB_total_elec!W237</f>
        <v>0.54450038525794087</v>
      </c>
      <c r="X237" s="2">
        <f>ref_GLB_renew!X237/ref_GLB_total_elec!X237</f>
        <v>0.5455433137541521</v>
      </c>
    </row>
    <row r="238" spans="1:24" x14ac:dyDescent="0.35">
      <c r="A238" s="1" t="s">
        <v>20</v>
      </c>
      <c r="B238" s="1" t="s">
        <v>21</v>
      </c>
      <c r="C238" s="1" t="s">
        <v>402</v>
      </c>
      <c r="D238" s="1" t="s">
        <v>259</v>
      </c>
      <c r="E238" s="2">
        <f>ref_GLB_renew!E238/ref_GLB_total_elec!E238</f>
        <v>8.3210892325091233E-3</v>
      </c>
      <c r="F238" s="2">
        <f>ref_GLB_renew!F238/ref_GLB_total_elec!F238</f>
        <v>1.613928896470733E-2</v>
      </c>
      <c r="G238" s="2">
        <f>ref_GLB_renew!G238/ref_GLB_total_elec!G238</f>
        <v>4.8928277073597447E-2</v>
      </c>
      <c r="H238" s="2">
        <f>ref_GLB_renew!H238/ref_GLB_total_elec!H238</f>
        <v>8.1979905510492862E-2</v>
      </c>
      <c r="I238" s="2">
        <f>ref_GLB_renew!I238/ref_GLB_total_elec!I238</f>
        <v>0.11657918304805641</v>
      </c>
      <c r="J238" s="2">
        <f>ref_GLB_renew!J238/ref_GLB_total_elec!J238</f>
        <v>0.14595199609592988</v>
      </c>
      <c r="K238" s="2">
        <f>ref_GLB_renew!K238/ref_GLB_total_elec!K238</f>
        <v>0.17627014538380548</v>
      </c>
      <c r="L238" s="2">
        <f>ref_GLB_renew!L238/ref_GLB_total_elec!L238</f>
        <v>0.20596594747642047</v>
      </c>
      <c r="M238" s="2">
        <f>ref_GLB_renew!M238/ref_GLB_total_elec!M238</f>
        <v>0.21471522495295381</v>
      </c>
      <c r="N238" s="62">
        <f>ref_GLB_renew!N238/ref_GLB_total_elec!N238</f>
        <v>0.21950327974615264</v>
      </c>
      <c r="O238" s="2">
        <f>ref_GLB_renew!O238/ref_GLB_total_elec!O238</f>
        <v>0.22331842466953283</v>
      </c>
      <c r="P238" s="2">
        <f>ref_GLB_renew!P238/ref_GLB_total_elec!P238</f>
        <v>0.22762514412984336</v>
      </c>
      <c r="Q238" s="2">
        <f>ref_GLB_renew!Q238/ref_GLB_total_elec!Q238</f>
        <v>0.22963898546206962</v>
      </c>
      <c r="R238" s="2">
        <f>ref_GLB_renew!R238/ref_GLB_total_elec!R238</f>
        <v>0.23428000809315799</v>
      </c>
      <c r="S238" s="2">
        <f>ref_GLB_renew!S238/ref_GLB_total_elec!S238</f>
        <v>0.21842783523661466</v>
      </c>
      <c r="T238" s="2">
        <f>ref_GLB_renew!T238/ref_GLB_total_elec!T238</f>
        <v>0.22757015907766368</v>
      </c>
      <c r="U238" s="2">
        <f>ref_GLB_renew!U238/ref_GLB_total_elec!U238</f>
        <v>0.2115163368886577</v>
      </c>
      <c r="V238" s="2">
        <f>ref_GLB_renew!V238/ref_GLB_total_elec!V238</f>
        <v>0.21719995399500627</v>
      </c>
      <c r="W238" s="2">
        <f>ref_GLB_renew!W238/ref_GLB_total_elec!W238</f>
        <v>0.20483988628803668</v>
      </c>
      <c r="X238" s="2">
        <f>ref_GLB_renew!X238/ref_GLB_total_elec!X238</f>
        <v>0.1994806542019521</v>
      </c>
    </row>
    <row r="239" spans="1:24" x14ac:dyDescent="0.35">
      <c r="A239" s="1" t="s">
        <v>20</v>
      </c>
      <c r="B239" s="1" t="s">
        <v>21</v>
      </c>
      <c r="C239" s="1" t="s">
        <v>402</v>
      </c>
      <c r="D239" s="1" t="s">
        <v>260</v>
      </c>
      <c r="E239" s="2">
        <f>ref_GLB_renew!E239/ref_GLB_total_elec!E239</f>
        <v>8.3210892325091233E-3</v>
      </c>
      <c r="F239" s="2">
        <f>ref_GLB_renew!F239/ref_GLB_total_elec!F239</f>
        <v>1.613928896470733E-2</v>
      </c>
      <c r="G239" s="2">
        <f>ref_GLB_renew!G239/ref_GLB_total_elec!G239</f>
        <v>4.8928277073597447E-2</v>
      </c>
      <c r="H239" s="2">
        <f>ref_GLB_renew!H239/ref_GLB_total_elec!H239</f>
        <v>8.1992050841247388E-2</v>
      </c>
      <c r="I239" s="2">
        <f>ref_GLB_renew!I239/ref_GLB_total_elec!I239</f>
        <v>0.11671619203853163</v>
      </c>
      <c r="J239" s="2">
        <f>ref_GLB_renew!J239/ref_GLB_total_elec!J239</f>
        <v>0.14593939324003252</v>
      </c>
      <c r="K239" s="2">
        <f>ref_GLB_renew!K239/ref_GLB_total_elec!K239</f>
        <v>0.17728502234539251</v>
      </c>
      <c r="L239" s="2">
        <f>ref_GLB_renew!L239/ref_GLB_total_elec!L239</f>
        <v>0.20634355674463167</v>
      </c>
      <c r="M239" s="2">
        <f>ref_GLB_renew!M239/ref_GLB_total_elec!M239</f>
        <v>0.20812616118962776</v>
      </c>
      <c r="N239" s="62">
        <f>ref_GLB_renew!N239/ref_GLB_total_elec!N239</f>
        <v>0.21143632462593512</v>
      </c>
      <c r="O239" s="2">
        <f>ref_GLB_renew!O239/ref_GLB_total_elec!O239</f>
        <v>0.21219292293995826</v>
      </c>
      <c r="P239" s="2">
        <f>ref_GLB_renew!P239/ref_GLB_total_elec!P239</f>
        <v>0.20758168792507542</v>
      </c>
      <c r="Q239" s="2">
        <f>ref_GLB_renew!Q239/ref_GLB_total_elec!Q239</f>
        <v>0.20263820197427895</v>
      </c>
      <c r="R239" s="2">
        <f>ref_GLB_renew!R239/ref_GLB_total_elec!R239</f>
        <v>0.19844899815874609</v>
      </c>
      <c r="S239" s="2">
        <f>ref_GLB_renew!S239/ref_GLB_total_elec!S239</f>
        <v>0.19954208138132568</v>
      </c>
      <c r="T239" s="2">
        <f>ref_GLB_renew!T239/ref_GLB_total_elec!T239</f>
        <v>0.19736425713420042</v>
      </c>
      <c r="U239" s="2">
        <f>ref_GLB_renew!U239/ref_GLB_total_elec!U239</f>
        <v>0.18902410736041403</v>
      </c>
      <c r="V239" s="2">
        <f>ref_GLB_renew!V239/ref_GLB_total_elec!V239</f>
        <v>0.18524138192503806</v>
      </c>
      <c r="W239" s="2">
        <f>ref_GLB_renew!W239/ref_GLB_total_elec!W239</f>
        <v>0.18556918700660252</v>
      </c>
      <c r="X239" s="2">
        <f>ref_GLB_renew!X239/ref_GLB_total_elec!X239</f>
        <v>0.18455141254545365</v>
      </c>
    </row>
    <row r="240" spans="1:24" x14ac:dyDescent="0.35">
      <c r="A240" s="1" t="s">
        <v>20</v>
      </c>
      <c r="B240" s="1" t="s">
        <v>21</v>
      </c>
      <c r="C240" s="1" t="s">
        <v>402</v>
      </c>
      <c r="D240" s="1" t="s">
        <v>261</v>
      </c>
      <c r="E240" s="2">
        <f>ref_GLB_renew!E240/ref_GLB_total_elec!E240</f>
        <v>8.3210892325091233E-3</v>
      </c>
      <c r="F240" s="2">
        <f>ref_GLB_renew!F240/ref_GLB_total_elec!F240</f>
        <v>1.613928896470733E-2</v>
      </c>
      <c r="G240" s="2">
        <f>ref_GLB_renew!G240/ref_GLB_total_elec!G240</f>
        <v>4.8928277073597447E-2</v>
      </c>
      <c r="H240" s="2">
        <f>ref_GLB_renew!H240/ref_GLB_total_elec!H240</f>
        <v>8.2000798297631794E-2</v>
      </c>
      <c r="I240" s="2">
        <f>ref_GLB_renew!I240/ref_GLB_total_elec!I240</f>
        <v>0.11500528479719815</v>
      </c>
      <c r="J240" s="2">
        <f>ref_GLB_renew!J240/ref_GLB_total_elec!J240</f>
        <v>0.14171082965841983</v>
      </c>
      <c r="K240" s="2">
        <f>ref_GLB_renew!K240/ref_GLB_total_elec!K240</f>
        <v>0.16895887903410989</v>
      </c>
      <c r="L240" s="2">
        <f>ref_GLB_renew!L240/ref_GLB_total_elec!L240</f>
        <v>0.19433808604615102</v>
      </c>
      <c r="M240" s="2">
        <f>ref_GLB_renew!M240/ref_GLB_total_elec!M240</f>
        <v>0.1990508215940508</v>
      </c>
      <c r="N240" s="62">
        <f>ref_GLB_renew!N240/ref_GLB_total_elec!N240</f>
        <v>0.20230043268470038</v>
      </c>
      <c r="O240" s="2">
        <f>ref_GLB_renew!O240/ref_GLB_total_elec!O240</f>
        <v>0.20421025404271939</v>
      </c>
      <c r="P240" s="2">
        <f>ref_GLB_renew!P240/ref_GLB_total_elec!P240</f>
        <v>0.20389742817395484</v>
      </c>
      <c r="Q240" s="2">
        <f>ref_GLB_renew!Q240/ref_GLB_total_elec!Q240</f>
        <v>0.20240723178458375</v>
      </c>
      <c r="R240" s="2">
        <f>ref_GLB_renew!R240/ref_GLB_total_elec!R240</f>
        <v>0.20171934018924426</v>
      </c>
      <c r="S240" s="2">
        <f>ref_GLB_renew!S240/ref_GLB_total_elec!S240</f>
        <v>0.2015455600348561</v>
      </c>
      <c r="T240" s="2">
        <f>ref_GLB_renew!T240/ref_GLB_total_elec!T240</f>
        <v>0.20410997283509483</v>
      </c>
      <c r="U240" s="2">
        <f>ref_GLB_renew!U240/ref_GLB_total_elec!U240</f>
        <v>0.20487672106038263</v>
      </c>
      <c r="V240" s="2">
        <f>ref_GLB_renew!V240/ref_GLB_total_elec!V240</f>
        <v>0.20370976263537852</v>
      </c>
      <c r="W240" s="2">
        <f>ref_GLB_renew!W240/ref_GLB_total_elec!W240</f>
        <v>0.20174029291547613</v>
      </c>
      <c r="X240" s="2">
        <f>ref_GLB_renew!X240/ref_GLB_total_elec!X240</f>
        <v>0.20342690445531811</v>
      </c>
    </row>
    <row r="241" spans="1:24" x14ac:dyDescent="0.35">
      <c r="A241" s="1" t="s">
        <v>20</v>
      </c>
      <c r="B241" s="1" t="s">
        <v>21</v>
      </c>
      <c r="C241" s="1" t="s">
        <v>402</v>
      </c>
      <c r="D241" s="1" t="s">
        <v>262</v>
      </c>
      <c r="E241" s="2">
        <f>ref_GLB_renew!E241/ref_GLB_total_elec!E241</f>
        <v>8.3211981155868284E-3</v>
      </c>
      <c r="F241" s="2">
        <f>ref_GLB_renew!F241/ref_GLB_total_elec!F241</f>
        <v>1.6139119324508837E-2</v>
      </c>
      <c r="G241" s="2">
        <f>ref_GLB_renew!G241/ref_GLB_total_elec!G241</f>
        <v>4.8928519154463689E-2</v>
      </c>
      <c r="H241" s="2">
        <f>ref_GLB_renew!H241/ref_GLB_total_elec!H241</f>
        <v>8.1986122431573036E-2</v>
      </c>
      <c r="I241" s="2">
        <f>ref_GLB_renew!I241/ref_GLB_total_elec!I241</f>
        <v>0.11734630847321292</v>
      </c>
      <c r="J241" s="2">
        <f>ref_GLB_renew!J241/ref_GLB_total_elec!J241</f>
        <v>0.14456343144263326</v>
      </c>
      <c r="K241" s="2">
        <f>ref_GLB_renew!K241/ref_GLB_total_elec!K241</f>
        <v>0.17475429574470469</v>
      </c>
      <c r="L241" s="2">
        <f>ref_GLB_renew!L241/ref_GLB_total_elec!L241</f>
        <v>0.20655604729784754</v>
      </c>
      <c r="M241" s="2">
        <f>ref_GLB_renew!M241/ref_GLB_total_elec!M241</f>
        <v>0.2118096085844042</v>
      </c>
      <c r="N241" s="62">
        <f>ref_GLB_renew!N241/ref_GLB_total_elec!N241</f>
        <v>0.2170977765861988</v>
      </c>
      <c r="O241" s="2">
        <f>ref_GLB_renew!O241/ref_GLB_total_elec!O241</f>
        <v>0.22450814219344564</v>
      </c>
      <c r="P241" s="2">
        <f>ref_GLB_renew!P241/ref_GLB_total_elec!P241</f>
        <v>0.23066324890814288</v>
      </c>
      <c r="Q241" s="2">
        <f>ref_GLB_renew!Q241/ref_GLB_total_elec!Q241</f>
        <v>0.23390150708343421</v>
      </c>
      <c r="R241" s="2">
        <f>ref_GLB_renew!R241/ref_GLB_total_elec!R241</f>
        <v>0.23543503765272231</v>
      </c>
      <c r="S241" s="2">
        <f>ref_GLB_renew!S241/ref_GLB_total_elec!S241</f>
        <v>0.23793087944397506</v>
      </c>
      <c r="T241" s="2">
        <f>ref_GLB_renew!T241/ref_GLB_total_elec!T241</f>
        <v>0.24308170973250828</v>
      </c>
      <c r="U241" s="2">
        <f>ref_GLB_renew!U241/ref_GLB_total_elec!U241</f>
        <v>0.24210907842883983</v>
      </c>
      <c r="V241" s="2">
        <f>ref_GLB_renew!V241/ref_GLB_total_elec!V241</f>
        <v>0.24382143713629181</v>
      </c>
      <c r="W241" s="2">
        <f>ref_GLB_renew!W241/ref_GLB_total_elec!W241</f>
        <v>0.22468022829178877</v>
      </c>
      <c r="X241" s="2">
        <f>ref_GLB_renew!X241/ref_GLB_total_elec!X241</f>
        <v>0.23171705419257646</v>
      </c>
    </row>
    <row r="242" spans="1:24" x14ac:dyDescent="0.35">
      <c r="A242" s="1" t="s">
        <v>20</v>
      </c>
      <c r="B242" s="1" t="s">
        <v>21</v>
      </c>
      <c r="C242" s="1" t="s">
        <v>402</v>
      </c>
      <c r="D242" s="1" t="s">
        <v>263</v>
      </c>
      <c r="E242" s="2">
        <f>ref_GLB_renew!E242/ref_GLB_total_elec!E242</f>
        <v>8.3210892325091233E-3</v>
      </c>
      <c r="F242" s="2">
        <f>ref_GLB_renew!F242/ref_GLB_total_elec!F242</f>
        <v>1.613928896470733E-2</v>
      </c>
      <c r="G242" s="2">
        <f>ref_GLB_renew!G242/ref_GLB_total_elec!G242</f>
        <v>4.8928277073597447E-2</v>
      </c>
      <c r="H242" s="2">
        <f>ref_GLB_renew!H242/ref_GLB_total_elec!H242</f>
        <v>8.1995812258209386E-2</v>
      </c>
      <c r="I242" s="2">
        <f>ref_GLB_renew!I242/ref_GLB_total_elec!I242</f>
        <v>0.22368085804248869</v>
      </c>
      <c r="J242" s="2">
        <f>ref_GLB_renew!J242/ref_GLB_total_elec!J242</f>
        <v>0.30380478921034421</v>
      </c>
      <c r="K242" s="2">
        <f>ref_GLB_renew!K242/ref_GLB_total_elec!K242</f>
        <v>0.39383443642238336</v>
      </c>
      <c r="L242" s="2">
        <f>ref_GLB_renew!L242/ref_GLB_total_elec!L242</f>
        <v>0.47005686638451971</v>
      </c>
      <c r="M242" s="2">
        <f>ref_GLB_renew!M242/ref_GLB_total_elec!M242</f>
        <v>0.54543706401848047</v>
      </c>
      <c r="N242" s="62">
        <f>ref_GLB_renew!N242/ref_GLB_total_elec!N242</f>
        <v>0.58471679389530806</v>
      </c>
      <c r="O242" s="2">
        <f>ref_GLB_renew!O242/ref_GLB_total_elec!O242</f>
        <v>0.61388967677625006</v>
      </c>
      <c r="P242" s="2">
        <f>ref_GLB_renew!P242/ref_GLB_total_elec!P242</f>
        <v>0.63498329803132825</v>
      </c>
      <c r="Q242" s="2">
        <f>ref_GLB_renew!Q242/ref_GLB_total_elec!Q242</f>
        <v>0.65100471738132337</v>
      </c>
      <c r="R242" s="2">
        <f>ref_GLB_renew!R242/ref_GLB_total_elec!R242</f>
        <v>0.66064754226493683</v>
      </c>
      <c r="S242" s="2">
        <f>ref_GLB_renew!S242/ref_GLB_total_elec!S242</f>
        <v>0.65868991517314113</v>
      </c>
      <c r="T242" s="2">
        <f>ref_GLB_renew!T242/ref_GLB_total_elec!T242</f>
        <v>0.64486303942939105</v>
      </c>
      <c r="U242" s="2">
        <f>ref_GLB_renew!U242/ref_GLB_total_elec!U242</f>
        <v>0.61509563550198754</v>
      </c>
      <c r="V242" s="2">
        <f>ref_GLB_renew!V242/ref_GLB_total_elec!V242</f>
        <v>0.60970455726684358</v>
      </c>
      <c r="W242" s="2">
        <f>ref_GLB_renew!W242/ref_GLB_total_elec!W242</f>
        <v>0.60004554206519023</v>
      </c>
      <c r="X242" s="2">
        <f>ref_GLB_renew!X242/ref_GLB_total_elec!X242</f>
        <v>0.57818304064958936</v>
      </c>
    </row>
    <row r="243" spans="1:24" x14ac:dyDescent="0.35">
      <c r="A243" s="1" t="s">
        <v>20</v>
      </c>
      <c r="B243" s="1" t="s">
        <v>21</v>
      </c>
      <c r="C243" s="1" t="s">
        <v>402</v>
      </c>
      <c r="D243" s="1" t="s">
        <v>264</v>
      </c>
      <c r="E243" s="2">
        <f>ref_GLB_renew!E243/ref_GLB_total_elec!E243</f>
        <v>8.3210892325091233E-3</v>
      </c>
      <c r="F243" s="2">
        <f>ref_GLB_renew!F243/ref_GLB_total_elec!F243</f>
        <v>1.613928896470733E-2</v>
      </c>
      <c r="G243" s="2">
        <f>ref_GLB_renew!G243/ref_GLB_total_elec!G243</f>
        <v>4.8928277073597447E-2</v>
      </c>
      <c r="H243" s="2">
        <f>ref_GLB_renew!H243/ref_GLB_total_elec!H243</f>
        <v>8.1996765110513042E-2</v>
      </c>
      <c r="I243" s="2">
        <f>ref_GLB_renew!I243/ref_GLB_total_elec!I243</f>
        <v>0.2390998632931213</v>
      </c>
      <c r="J243" s="2">
        <f>ref_GLB_renew!J243/ref_GLB_total_elec!J243</f>
        <v>0.33079735640843089</v>
      </c>
      <c r="K243" s="2">
        <f>ref_GLB_renew!K243/ref_GLB_total_elec!K243</f>
        <v>0.41956019989707671</v>
      </c>
      <c r="L243" s="2">
        <f>ref_GLB_renew!L243/ref_GLB_total_elec!L243</f>
        <v>0.50501878826959501</v>
      </c>
      <c r="M243" s="2">
        <f>ref_GLB_renew!M243/ref_GLB_total_elec!M243</f>
        <v>0.56113577180606822</v>
      </c>
      <c r="N243" s="62">
        <f>ref_GLB_renew!N243/ref_GLB_total_elec!N243</f>
        <v>0.60067368539844623</v>
      </c>
      <c r="O243" s="2">
        <f>ref_GLB_renew!O243/ref_GLB_total_elec!O243</f>
        <v>0.61124108328196358</v>
      </c>
      <c r="P243" s="2">
        <f>ref_GLB_renew!P243/ref_GLB_total_elec!P243</f>
        <v>0.62998041630459589</v>
      </c>
      <c r="Q243" s="2">
        <f>ref_GLB_renew!Q243/ref_GLB_total_elec!Q243</f>
        <v>0.63179236821570284</v>
      </c>
      <c r="R243" s="2">
        <f>ref_GLB_renew!R243/ref_GLB_total_elec!R243</f>
        <v>0.63588011241260189</v>
      </c>
      <c r="S243" s="2">
        <f>ref_GLB_renew!S243/ref_GLB_total_elec!S243</f>
        <v>0.62109604631930615</v>
      </c>
      <c r="T243" s="2">
        <f>ref_GLB_renew!T243/ref_GLB_total_elec!T243</f>
        <v>0.61696633948378699</v>
      </c>
      <c r="U243" s="2">
        <f>ref_GLB_renew!U243/ref_GLB_total_elec!U243</f>
        <v>0.60459730292707325</v>
      </c>
      <c r="V243" s="2">
        <f>ref_GLB_renew!V243/ref_GLB_total_elec!V243</f>
        <v>0.59962582633430261</v>
      </c>
      <c r="W243" s="2">
        <f>ref_GLB_renew!W243/ref_GLB_total_elec!W243</f>
        <v>0.60460728718290424</v>
      </c>
      <c r="X243" s="2">
        <f>ref_GLB_renew!X243/ref_GLB_total_elec!X243</f>
        <v>0.60068558325595844</v>
      </c>
    </row>
    <row r="244" spans="1:24" x14ac:dyDescent="0.35">
      <c r="A244" s="1" t="s">
        <v>20</v>
      </c>
      <c r="B244" s="1" t="s">
        <v>21</v>
      </c>
      <c r="C244" s="1" t="s">
        <v>402</v>
      </c>
      <c r="D244" s="1" t="s">
        <v>265</v>
      </c>
      <c r="E244" s="2">
        <f>ref_GLB_renew!E244/ref_GLB_total_elec!E244</f>
        <v>8.3210892325091233E-3</v>
      </c>
      <c r="F244" s="2">
        <f>ref_GLB_renew!F244/ref_GLB_total_elec!F244</f>
        <v>1.613928896470733E-2</v>
      </c>
      <c r="G244" s="2">
        <f>ref_GLB_renew!G244/ref_GLB_total_elec!G244</f>
        <v>4.8928277073597447E-2</v>
      </c>
      <c r="H244" s="2">
        <f>ref_GLB_renew!H244/ref_GLB_total_elec!H244</f>
        <v>8.1990966226663686E-2</v>
      </c>
      <c r="I244" s="2">
        <f>ref_GLB_renew!I244/ref_GLB_total_elec!I244</f>
        <v>0.11488026525383115</v>
      </c>
      <c r="J244" s="2">
        <f>ref_GLB_renew!J244/ref_GLB_total_elec!J244</f>
        <v>0.14307209647891084</v>
      </c>
      <c r="K244" s="2">
        <f>ref_GLB_renew!K244/ref_GLB_total_elec!K244</f>
        <v>0.17469562043930054</v>
      </c>
      <c r="L244" s="2">
        <f>ref_GLB_renew!L244/ref_GLB_total_elec!L244</f>
        <v>0.20353932232156069</v>
      </c>
      <c r="M244" s="2">
        <f>ref_GLB_renew!M244/ref_GLB_total_elec!M244</f>
        <v>0.20565043315788126</v>
      </c>
      <c r="N244" s="62">
        <f>ref_GLB_renew!N244/ref_GLB_total_elec!N244</f>
        <v>0.20849732212247349</v>
      </c>
      <c r="O244" s="2">
        <f>ref_GLB_renew!O244/ref_GLB_total_elec!O244</f>
        <v>0.20709899872193804</v>
      </c>
      <c r="P244" s="2">
        <f>ref_GLB_renew!P244/ref_GLB_total_elec!P244</f>
        <v>0.2062827219678206</v>
      </c>
      <c r="Q244" s="2">
        <f>ref_GLB_renew!Q244/ref_GLB_total_elec!Q244</f>
        <v>0.20890548384002094</v>
      </c>
      <c r="R244" s="2">
        <f>ref_GLB_renew!R244/ref_GLB_total_elec!R244</f>
        <v>0.20353861874079898</v>
      </c>
      <c r="S244" s="2">
        <f>ref_GLB_renew!S244/ref_GLB_total_elec!S244</f>
        <v>0.19900306678368224</v>
      </c>
      <c r="T244" s="2">
        <f>ref_GLB_renew!T244/ref_GLB_total_elec!T244</f>
        <v>0.19775837663445919</v>
      </c>
      <c r="U244" s="2">
        <f>ref_GLB_renew!U244/ref_GLB_total_elec!U244</f>
        <v>0.19724600496799133</v>
      </c>
      <c r="V244" s="2">
        <f>ref_GLB_renew!V244/ref_GLB_total_elec!V244</f>
        <v>0.19628941795519922</v>
      </c>
      <c r="W244" s="2">
        <f>ref_GLB_renew!W244/ref_GLB_total_elec!W244</f>
        <v>0.19555183956424771</v>
      </c>
      <c r="X244" s="2">
        <f>ref_GLB_renew!X244/ref_GLB_total_elec!X244</f>
        <v>0.19304532073591535</v>
      </c>
    </row>
    <row r="245" spans="1:24" x14ac:dyDescent="0.35">
      <c r="A245" s="1" t="s">
        <v>20</v>
      </c>
      <c r="B245" s="1" t="s">
        <v>21</v>
      </c>
      <c r="C245" s="1" t="s">
        <v>402</v>
      </c>
      <c r="D245" s="1" t="s">
        <v>266</v>
      </c>
      <c r="E245" s="2">
        <f>ref_GLB_renew!E245/ref_GLB_total_elec!E245</f>
        <v>8.3210892325091233E-3</v>
      </c>
      <c r="F245" s="2">
        <f>ref_GLB_renew!F245/ref_GLB_total_elec!F245</f>
        <v>1.613928896470733E-2</v>
      </c>
      <c r="G245" s="2">
        <f>ref_GLB_renew!G245/ref_GLB_total_elec!G245</f>
        <v>4.8928277073597447E-2</v>
      </c>
      <c r="H245" s="2">
        <f>ref_GLB_renew!H245/ref_GLB_total_elec!H245</f>
        <v>8.198757266250209E-2</v>
      </c>
      <c r="I245" s="2">
        <f>ref_GLB_renew!I245/ref_GLB_total_elec!I245</f>
        <v>0.12560889200629324</v>
      </c>
      <c r="J245" s="2">
        <f>ref_GLB_renew!J245/ref_GLB_total_elec!J245</f>
        <v>0.15569036352893603</v>
      </c>
      <c r="K245" s="2">
        <f>ref_GLB_renew!K245/ref_GLB_total_elec!K245</f>
        <v>0.18835213048871086</v>
      </c>
      <c r="L245" s="2">
        <f>ref_GLB_renew!L245/ref_GLB_total_elec!L245</f>
        <v>0.21884887377137943</v>
      </c>
      <c r="M245" s="2">
        <f>ref_GLB_renew!M245/ref_GLB_total_elec!M245</f>
        <v>0.22021786323472101</v>
      </c>
      <c r="N245" s="62">
        <f>ref_GLB_renew!N245/ref_GLB_total_elec!N245</f>
        <v>0.21868740286717311</v>
      </c>
      <c r="O245" s="2">
        <f>ref_GLB_renew!O245/ref_GLB_total_elec!O245</f>
        <v>0.21523534137586636</v>
      </c>
      <c r="P245" s="2">
        <f>ref_GLB_renew!P245/ref_GLB_total_elec!P245</f>
        <v>0.21551173011825844</v>
      </c>
      <c r="Q245" s="2">
        <f>ref_GLB_renew!Q245/ref_GLB_total_elec!Q245</f>
        <v>0.21537832649604116</v>
      </c>
      <c r="R245" s="2">
        <f>ref_GLB_renew!R245/ref_GLB_total_elec!R245</f>
        <v>0.21378066234715509</v>
      </c>
      <c r="S245" s="2">
        <f>ref_GLB_renew!S245/ref_GLB_total_elec!S245</f>
        <v>0.21221859386090547</v>
      </c>
      <c r="T245" s="2">
        <f>ref_GLB_renew!T245/ref_GLB_total_elec!T245</f>
        <v>0.21077645698129918</v>
      </c>
      <c r="U245" s="2">
        <f>ref_GLB_renew!U245/ref_GLB_total_elec!U245</f>
        <v>0.20836369574320093</v>
      </c>
      <c r="V245" s="2">
        <f>ref_GLB_renew!V245/ref_GLB_total_elec!V245</f>
        <v>0.20826942008633972</v>
      </c>
      <c r="W245" s="2">
        <f>ref_GLB_renew!W245/ref_GLB_total_elec!W245</f>
        <v>0.20537318901780879</v>
      </c>
      <c r="X245" s="2">
        <f>ref_GLB_renew!X245/ref_GLB_total_elec!X245</f>
        <v>0.20073434568148943</v>
      </c>
    </row>
    <row r="246" spans="1:24" x14ac:dyDescent="0.35">
      <c r="A246" s="1" t="s">
        <v>20</v>
      </c>
      <c r="B246" s="1" t="s">
        <v>21</v>
      </c>
      <c r="C246" s="1" t="s">
        <v>402</v>
      </c>
      <c r="D246" s="1" t="s">
        <v>267</v>
      </c>
      <c r="E246" s="2">
        <f>ref_GLB_renew!E246/ref_GLB_total_elec!E246</f>
        <v>8.3210892325091233E-3</v>
      </c>
      <c r="F246" s="2">
        <f>ref_GLB_renew!F246/ref_GLB_total_elec!F246</f>
        <v>1.613928896470733E-2</v>
      </c>
      <c r="G246" s="2">
        <f>ref_GLB_renew!G246/ref_GLB_total_elec!G246</f>
        <v>4.8928277073597447E-2</v>
      </c>
      <c r="H246" s="2">
        <f>ref_GLB_renew!H246/ref_GLB_total_elec!H246</f>
        <v>8.199068466558905E-2</v>
      </c>
      <c r="I246" s="2">
        <f>ref_GLB_renew!I246/ref_GLB_total_elec!I246</f>
        <v>0.12220103299266701</v>
      </c>
      <c r="J246" s="2">
        <f>ref_GLB_renew!J246/ref_GLB_total_elec!J246</f>
        <v>0.14949461968389252</v>
      </c>
      <c r="K246" s="2">
        <f>ref_GLB_renew!K246/ref_GLB_total_elec!K246</f>
        <v>0.1778572349685909</v>
      </c>
      <c r="L246" s="2">
        <f>ref_GLB_renew!L246/ref_GLB_total_elec!L246</f>
        <v>0.20040225750877272</v>
      </c>
      <c r="M246" s="2">
        <f>ref_GLB_renew!M246/ref_GLB_total_elec!M246</f>
        <v>0.20144155974488195</v>
      </c>
      <c r="N246" s="62">
        <f>ref_GLB_renew!N246/ref_GLB_total_elec!N246</f>
        <v>0.20017206148506644</v>
      </c>
      <c r="O246" s="2">
        <f>ref_GLB_renew!O246/ref_GLB_total_elec!O246</f>
        <v>0.20169771808044831</v>
      </c>
      <c r="P246" s="2">
        <f>ref_GLB_renew!P246/ref_GLB_total_elec!P246</f>
        <v>0.20691537570899746</v>
      </c>
      <c r="Q246" s="2">
        <f>ref_GLB_renew!Q246/ref_GLB_total_elec!Q246</f>
        <v>0.20484283374997292</v>
      </c>
      <c r="R246" s="2">
        <f>ref_GLB_renew!R246/ref_GLB_total_elec!R246</f>
        <v>0.20231752503013772</v>
      </c>
      <c r="S246" s="2">
        <f>ref_GLB_renew!S246/ref_GLB_total_elec!S246</f>
        <v>0.19599710404860601</v>
      </c>
      <c r="T246" s="2">
        <f>ref_GLB_renew!T246/ref_GLB_total_elec!T246</f>
        <v>0.19699736347355551</v>
      </c>
      <c r="U246" s="2">
        <f>ref_GLB_renew!U246/ref_GLB_total_elec!U246</f>
        <v>0.19596325534039075</v>
      </c>
      <c r="V246" s="2">
        <f>ref_GLB_renew!V246/ref_GLB_total_elec!V246</f>
        <v>0.19570358956702719</v>
      </c>
      <c r="W246" s="2">
        <f>ref_GLB_renew!W246/ref_GLB_total_elec!W246</f>
        <v>0.19375192482676218</v>
      </c>
      <c r="X246" s="2">
        <f>ref_GLB_renew!X246/ref_GLB_total_elec!X246</f>
        <v>0.1930160429673749</v>
      </c>
    </row>
    <row r="247" spans="1:24" x14ac:dyDescent="0.35">
      <c r="A247" s="1" t="s">
        <v>20</v>
      </c>
      <c r="B247" s="1" t="s">
        <v>21</v>
      </c>
      <c r="C247" s="1" t="s">
        <v>402</v>
      </c>
      <c r="D247" s="1" t="s">
        <v>268</v>
      </c>
      <c r="E247" s="2">
        <f>ref_GLB_renew!E247/ref_GLB_total_elec!E247</f>
        <v>8.3210892325091233E-3</v>
      </c>
      <c r="F247" s="2">
        <f>ref_GLB_renew!F247/ref_GLB_total_elec!F247</f>
        <v>1.613928896470733E-2</v>
      </c>
      <c r="G247" s="2">
        <f>ref_GLB_renew!G247/ref_GLB_total_elec!G247</f>
        <v>4.8928277073597447E-2</v>
      </c>
      <c r="H247" s="2">
        <f>ref_GLB_renew!H247/ref_GLB_total_elec!H247</f>
        <v>8.1995776285619312E-2</v>
      </c>
      <c r="I247" s="2">
        <f>ref_GLB_renew!I247/ref_GLB_total_elec!I247</f>
        <v>0.12014689114739979</v>
      </c>
      <c r="J247" s="2">
        <f>ref_GLB_renew!J247/ref_GLB_total_elec!J247</f>
        <v>0.14732522646637855</v>
      </c>
      <c r="K247" s="2">
        <f>ref_GLB_renew!K247/ref_GLB_total_elec!K247</f>
        <v>0.17676877026368365</v>
      </c>
      <c r="L247" s="2">
        <f>ref_GLB_renew!L247/ref_GLB_total_elec!L247</f>
        <v>0.20341630214480555</v>
      </c>
      <c r="M247" s="2">
        <f>ref_GLB_renew!M247/ref_GLB_total_elec!M247</f>
        <v>0.20609677856789263</v>
      </c>
      <c r="N247" s="62">
        <f>ref_GLB_renew!N247/ref_GLB_total_elec!N247</f>
        <v>0.20933881344860544</v>
      </c>
      <c r="O247" s="2">
        <f>ref_GLB_renew!O247/ref_GLB_total_elec!O247</f>
        <v>0.21386305983565024</v>
      </c>
      <c r="P247" s="2">
        <f>ref_GLB_renew!P247/ref_GLB_total_elec!P247</f>
        <v>0.22260001094312468</v>
      </c>
      <c r="Q247" s="2">
        <f>ref_GLB_renew!Q247/ref_GLB_total_elec!Q247</f>
        <v>0.2381571711048959</v>
      </c>
      <c r="R247" s="2">
        <f>ref_GLB_renew!R247/ref_GLB_total_elec!R247</f>
        <v>0.23923403274189439</v>
      </c>
      <c r="S247" s="2">
        <f>ref_GLB_renew!S247/ref_GLB_total_elec!S247</f>
        <v>0.25450070321499291</v>
      </c>
      <c r="T247" s="2">
        <f>ref_GLB_renew!T247/ref_GLB_total_elec!T247</f>
        <v>0.26768410092693568</v>
      </c>
      <c r="U247" s="2">
        <f>ref_GLB_renew!U247/ref_GLB_total_elec!U247</f>
        <v>0.27909655139617134</v>
      </c>
      <c r="V247" s="2">
        <f>ref_GLB_renew!V247/ref_GLB_total_elec!V247</f>
        <v>0.29122532733089618</v>
      </c>
      <c r="W247" s="2">
        <f>ref_GLB_renew!W247/ref_GLB_total_elec!W247</f>
        <v>0.31198231458946751</v>
      </c>
      <c r="X247" s="2">
        <f>ref_GLB_renew!X247/ref_GLB_total_elec!X247</f>
        <v>0.32840625081313179</v>
      </c>
    </row>
    <row r="248" spans="1:24" x14ac:dyDescent="0.35">
      <c r="A248" s="1" t="s">
        <v>20</v>
      </c>
      <c r="B248" s="1" t="s">
        <v>21</v>
      </c>
      <c r="C248" s="1" t="s">
        <v>402</v>
      </c>
      <c r="D248" s="1" t="s">
        <v>269</v>
      </c>
      <c r="E248" s="2">
        <f>ref_GLB_renew!E248/ref_GLB_total_elec!E248</f>
        <v>8.3210892325091233E-3</v>
      </c>
      <c r="F248" s="2">
        <f>ref_GLB_renew!F248/ref_GLB_total_elec!F248</f>
        <v>1.613928896470733E-2</v>
      </c>
      <c r="G248" s="2">
        <f>ref_GLB_renew!G248/ref_GLB_total_elec!G248</f>
        <v>4.8928277073597447E-2</v>
      </c>
      <c r="H248" s="2">
        <f>ref_GLB_renew!H248/ref_GLB_total_elec!H248</f>
        <v>8.1994101315415568E-2</v>
      </c>
      <c r="I248" s="2">
        <f>ref_GLB_renew!I248/ref_GLB_total_elec!I248</f>
        <v>0.1147591083418856</v>
      </c>
      <c r="J248" s="2">
        <f>ref_GLB_renew!J248/ref_GLB_total_elec!J248</f>
        <v>0.1424956286715709</v>
      </c>
      <c r="K248" s="2">
        <f>ref_GLB_renew!K248/ref_GLB_total_elec!K248</f>
        <v>0.17616745292108604</v>
      </c>
      <c r="L248" s="2">
        <f>ref_GLB_renew!L248/ref_GLB_total_elec!L248</f>
        <v>0.20859828052027174</v>
      </c>
      <c r="M248" s="2">
        <f>ref_GLB_renew!M248/ref_GLB_total_elec!M248</f>
        <v>0.21223091555535262</v>
      </c>
      <c r="N248" s="62">
        <f>ref_GLB_renew!N248/ref_GLB_total_elec!N248</f>
        <v>0.21453836749514787</v>
      </c>
      <c r="O248" s="2">
        <f>ref_GLB_renew!O248/ref_GLB_total_elec!O248</f>
        <v>0.21392115457534633</v>
      </c>
      <c r="P248" s="2">
        <f>ref_GLB_renew!P248/ref_GLB_total_elec!P248</f>
        <v>0.21448040693494141</v>
      </c>
      <c r="Q248" s="2">
        <f>ref_GLB_renew!Q248/ref_GLB_total_elec!Q248</f>
        <v>0.21990084343389796</v>
      </c>
      <c r="R248" s="2">
        <f>ref_GLB_renew!R248/ref_GLB_total_elec!R248</f>
        <v>0.22217196942208672</v>
      </c>
      <c r="S248" s="2">
        <f>ref_GLB_renew!S248/ref_GLB_total_elec!S248</f>
        <v>0.22657382328439851</v>
      </c>
      <c r="T248" s="2">
        <f>ref_GLB_renew!T248/ref_GLB_total_elec!T248</f>
        <v>0.22976912094134777</v>
      </c>
      <c r="U248" s="2">
        <f>ref_GLB_renew!U248/ref_GLB_total_elec!U248</f>
        <v>0.23111417157705813</v>
      </c>
      <c r="V248" s="2">
        <f>ref_GLB_renew!V248/ref_GLB_total_elec!V248</f>
        <v>0.22723768451524765</v>
      </c>
      <c r="W248" s="2">
        <f>ref_GLB_renew!W248/ref_GLB_total_elec!W248</f>
        <v>0.23191170973036737</v>
      </c>
      <c r="X248" s="2">
        <f>ref_GLB_renew!X248/ref_GLB_total_elec!X248</f>
        <v>0.22552186292385262</v>
      </c>
    </row>
    <row r="249" spans="1:24" x14ac:dyDescent="0.35">
      <c r="A249" s="1" t="s">
        <v>20</v>
      </c>
      <c r="B249" s="1" t="s">
        <v>21</v>
      </c>
      <c r="C249" s="1" t="s">
        <v>402</v>
      </c>
      <c r="D249" s="1" t="s">
        <v>270</v>
      </c>
      <c r="E249" s="2">
        <f>ref_GLB_renew!E249/ref_GLB_total_elec!E249</f>
        <v>8.3210892325091233E-3</v>
      </c>
      <c r="F249" s="2">
        <f>ref_GLB_renew!F249/ref_GLB_total_elec!F249</f>
        <v>1.613928896470733E-2</v>
      </c>
      <c r="G249" s="2">
        <f>ref_GLB_renew!G249/ref_GLB_total_elec!G249</f>
        <v>4.8928277073597447E-2</v>
      </c>
      <c r="H249" s="2">
        <f>ref_GLB_renew!H249/ref_GLB_total_elec!H249</f>
        <v>8.2001503011981072E-2</v>
      </c>
      <c r="I249" s="2">
        <f>ref_GLB_renew!I249/ref_GLB_total_elec!I249</f>
        <v>0.12024311365984461</v>
      </c>
      <c r="J249" s="2">
        <f>ref_GLB_renew!J249/ref_GLB_total_elec!J249</f>
        <v>0.14616677015209681</v>
      </c>
      <c r="K249" s="2">
        <f>ref_GLB_renew!K249/ref_GLB_total_elec!K249</f>
        <v>0.17193714054340065</v>
      </c>
      <c r="L249" s="2">
        <f>ref_GLB_renew!L249/ref_GLB_total_elec!L249</f>
        <v>0.19796580264689889</v>
      </c>
      <c r="M249" s="2">
        <f>ref_GLB_renew!M249/ref_GLB_total_elec!M249</f>
        <v>0.19857833241551129</v>
      </c>
      <c r="N249" s="62">
        <f>ref_GLB_renew!N249/ref_GLB_total_elec!N249</f>
        <v>0.19667174750751423</v>
      </c>
      <c r="O249" s="2">
        <f>ref_GLB_renew!O249/ref_GLB_total_elec!O249</f>
        <v>0.19470973685529785</v>
      </c>
      <c r="P249" s="2">
        <f>ref_GLB_renew!P249/ref_GLB_total_elec!P249</f>
        <v>0.19565551299385392</v>
      </c>
      <c r="Q249" s="2">
        <f>ref_GLB_renew!Q249/ref_GLB_total_elec!Q249</f>
        <v>0.1960001489005668</v>
      </c>
      <c r="R249" s="2">
        <f>ref_GLB_renew!R249/ref_GLB_total_elec!R249</f>
        <v>0.19314236622052111</v>
      </c>
      <c r="S249" s="2">
        <f>ref_GLB_renew!S249/ref_GLB_total_elec!S249</f>
        <v>0.18945811821831759</v>
      </c>
      <c r="T249" s="2">
        <f>ref_GLB_renew!T249/ref_GLB_total_elec!T249</f>
        <v>0.18827111522297271</v>
      </c>
      <c r="U249" s="2">
        <f>ref_GLB_renew!U249/ref_GLB_total_elec!U249</f>
        <v>0.18640275023601308</v>
      </c>
      <c r="V249" s="2">
        <f>ref_GLB_renew!V249/ref_GLB_total_elec!V249</f>
        <v>0.18619707493315205</v>
      </c>
      <c r="W249" s="2">
        <f>ref_GLB_renew!W249/ref_GLB_total_elec!W249</f>
        <v>0.18693475897184594</v>
      </c>
      <c r="X249" s="2">
        <f>ref_GLB_renew!X249/ref_GLB_total_elec!X249</f>
        <v>0.18874348873919203</v>
      </c>
    </row>
    <row r="250" spans="1:24" x14ac:dyDescent="0.35">
      <c r="A250" s="1" t="s">
        <v>20</v>
      </c>
      <c r="B250" s="1" t="s">
        <v>21</v>
      </c>
      <c r="C250" s="1" t="s">
        <v>402</v>
      </c>
      <c r="D250" s="1" t="s">
        <v>271</v>
      </c>
      <c r="E250" s="2">
        <f>ref_GLB_renew!E250/ref_GLB_total_elec!E250</f>
        <v>8.3210892325091233E-3</v>
      </c>
      <c r="F250" s="2">
        <f>ref_GLB_renew!F250/ref_GLB_total_elec!F250</f>
        <v>1.613928896470733E-2</v>
      </c>
      <c r="G250" s="2">
        <f>ref_GLB_renew!G250/ref_GLB_total_elec!G250</f>
        <v>4.8928277073597447E-2</v>
      </c>
      <c r="H250" s="2">
        <f>ref_GLB_renew!H250/ref_GLB_total_elec!H250</f>
        <v>8.2006040963005844E-2</v>
      </c>
      <c r="I250" s="2">
        <f>ref_GLB_renew!I250/ref_GLB_total_elec!I250</f>
        <v>0.12301529691950969</v>
      </c>
      <c r="J250" s="2">
        <f>ref_GLB_renew!J250/ref_GLB_total_elec!J250</f>
        <v>0.15349547250607498</v>
      </c>
      <c r="K250" s="2">
        <f>ref_GLB_renew!K250/ref_GLB_total_elec!K250</f>
        <v>0.18192655573798072</v>
      </c>
      <c r="L250" s="2">
        <f>ref_GLB_renew!L250/ref_GLB_total_elec!L250</f>
        <v>0.2123301219872307</v>
      </c>
      <c r="M250" s="2">
        <f>ref_GLB_renew!M250/ref_GLB_total_elec!M250</f>
        <v>0.21687820602267627</v>
      </c>
      <c r="N250" s="62">
        <f>ref_GLB_renew!N250/ref_GLB_total_elec!N250</f>
        <v>0.22624598241229574</v>
      </c>
      <c r="O250" s="2">
        <f>ref_GLB_renew!O250/ref_GLB_total_elec!O250</f>
        <v>0.23611885523904033</v>
      </c>
      <c r="P250" s="2">
        <f>ref_GLB_renew!P250/ref_GLB_total_elec!P250</f>
        <v>0.24361060538665999</v>
      </c>
      <c r="Q250" s="2">
        <f>ref_GLB_renew!Q250/ref_GLB_total_elec!Q250</f>
        <v>0.25123434685352802</v>
      </c>
      <c r="R250" s="2">
        <f>ref_GLB_renew!R250/ref_GLB_total_elec!R250</f>
        <v>0.26293155131827062</v>
      </c>
      <c r="S250" s="2">
        <f>ref_GLB_renew!S250/ref_GLB_total_elec!S250</f>
        <v>0.26676819773909638</v>
      </c>
      <c r="T250" s="2">
        <f>ref_GLB_renew!T250/ref_GLB_total_elec!T250</f>
        <v>0.26002506427093619</v>
      </c>
      <c r="U250" s="2">
        <f>ref_GLB_renew!U250/ref_GLB_total_elec!U250</f>
        <v>0.26207283068134646</v>
      </c>
      <c r="V250" s="2">
        <f>ref_GLB_renew!V250/ref_GLB_total_elec!V250</f>
        <v>0.23607752589256878</v>
      </c>
      <c r="W250" s="2">
        <f>ref_GLB_renew!W250/ref_GLB_total_elec!W250</f>
        <v>0.25068380863706796</v>
      </c>
      <c r="X250" s="2">
        <f>ref_GLB_renew!X250/ref_GLB_total_elec!X250</f>
        <v>0.24763898828141137</v>
      </c>
    </row>
    <row r="251" spans="1:24" x14ac:dyDescent="0.35">
      <c r="A251" s="1" t="s">
        <v>20</v>
      </c>
      <c r="B251" s="1" t="s">
        <v>21</v>
      </c>
      <c r="C251" s="1" t="s">
        <v>402</v>
      </c>
      <c r="D251" s="1" t="s">
        <v>272</v>
      </c>
      <c r="E251" s="2">
        <f>ref_GLB_renew!E251/ref_GLB_total_elec!E251</f>
        <v>8.3210892325091233E-3</v>
      </c>
      <c r="F251" s="2">
        <f>ref_GLB_renew!F251/ref_GLB_total_elec!F251</f>
        <v>1.613928896470733E-2</v>
      </c>
      <c r="G251" s="2">
        <f>ref_GLB_renew!G251/ref_GLB_total_elec!G251</f>
        <v>4.8928277073597447E-2</v>
      </c>
      <c r="H251" s="2">
        <f>ref_GLB_renew!H251/ref_GLB_total_elec!H251</f>
        <v>8.2004852893527769E-2</v>
      </c>
      <c r="I251" s="2">
        <f>ref_GLB_renew!I251/ref_GLB_total_elec!I251</f>
        <v>0.12479759533693736</v>
      </c>
      <c r="J251" s="2">
        <f>ref_GLB_renew!J251/ref_GLB_total_elec!J251</f>
        <v>0.15412079959783045</v>
      </c>
      <c r="K251" s="2">
        <f>ref_GLB_renew!K251/ref_GLB_total_elec!K251</f>
        <v>0.18124694346573864</v>
      </c>
      <c r="L251" s="2">
        <f>ref_GLB_renew!L251/ref_GLB_total_elec!L251</f>
        <v>0.20851085490363611</v>
      </c>
      <c r="M251" s="2">
        <f>ref_GLB_renew!M251/ref_GLB_total_elec!M251</f>
        <v>0.20822071337717049</v>
      </c>
      <c r="N251" s="62">
        <f>ref_GLB_renew!N251/ref_GLB_total_elec!N251</f>
        <v>0.20744280993058126</v>
      </c>
      <c r="O251" s="2">
        <f>ref_GLB_renew!O251/ref_GLB_total_elec!O251</f>
        <v>0.20841103845840633</v>
      </c>
      <c r="P251" s="2">
        <f>ref_GLB_renew!P251/ref_GLB_total_elec!P251</f>
        <v>0.20969776428399978</v>
      </c>
      <c r="Q251" s="2">
        <f>ref_GLB_renew!Q251/ref_GLB_total_elec!Q251</f>
        <v>0.20870655378867295</v>
      </c>
      <c r="R251" s="2">
        <f>ref_GLB_renew!R251/ref_GLB_total_elec!R251</f>
        <v>0.20600396524595943</v>
      </c>
      <c r="S251" s="2">
        <f>ref_GLB_renew!S251/ref_GLB_total_elec!S251</f>
        <v>0.20293852905385357</v>
      </c>
      <c r="T251" s="2">
        <f>ref_GLB_renew!T251/ref_GLB_total_elec!T251</f>
        <v>0.20042582694839953</v>
      </c>
      <c r="U251" s="2">
        <f>ref_GLB_renew!U251/ref_GLB_total_elec!U251</f>
        <v>0.19812189091683807</v>
      </c>
      <c r="V251" s="2">
        <f>ref_GLB_renew!V251/ref_GLB_total_elec!V251</f>
        <v>0.1947749874615623</v>
      </c>
      <c r="W251" s="2">
        <f>ref_GLB_renew!W251/ref_GLB_total_elec!W251</f>
        <v>0.19591704085388373</v>
      </c>
      <c r="X251" s="2">
        <f>ref_GLB_renew!X251/ref_GLB_total_elec!X251</f>
        <v>0.19522688100721758</v>
      </c>
    </row>
    <row r="252" spans="1:24" x14ac:dyDescent="0.35">
      <c r="A252" s="1" t="s">
        <v>20</v>
      </c>
      <c r="B252" s="1" t="s">
        <v>21</v>
      </c>
      <c r="C252" s="1" t="s">
        <v>402</v>
      </c>
      <c r="D252" s="1" t="s">
        <v>273</v>
      </c>
      <c r="E252" s="2">
        <f>ref_GLB_renew!E252/ref_GLB_total_elec!E252</f>
        <v>8.3210892325091233E-3</v>
      </c>
      <c r="F252" s="2">
        <f>ref_GLB_renew!F252/ref_GLB_total_elec!F252</f>
        <v>1.613928896470733E-2</v>
      </c>
      <c r="G252" s="2">
        <f>ref_GLB_renew!G252/ref_GLB_total_elec!G252</f>
        <v>4.8928277073597447E-2</v>
      </c>
      <c r="H252" s="2">
        <f>ref_GLB_renew!H252/ref_GLB_total_elec!H252</f>
        <v>8.1977507920607665E-2</v>
      </c>
      <c r="I252" s="2">
        <f>ref_GLB_renew!I252/ref_GLB_total_elec!I252</f>
        <v>0.12063348755311737</v>
      </c>
      <c r="J252" s="2">
        <f>ref_GLB_renew!J252/ref_GLB_total_elec!J252</f>
        <v>0.14995914191928303</v>
      </c>
      <c r="K252" s="2">
        <f>ref_GLB_renew!K252/ref_GLB_total_elec!K252</f>
        <v>0.17910275926738037</v>
      </c>
      <c r="L252" s="2">
        <f>ref_GLB_renew!L252/ref_GLB_total_elec!L252</f>
        <v>0.20772347786845774</v>
      </c>
      <c r="M252" s="2">
        <f>ref_GLB_renew!M252/ref_GLB_total_elec!M252</f>
        <v>0.20941718396051293</v>
      </c>
      <c r="N252" s="62">
        <f>ref_GLB_renew!N252/ref_GLB_total_elec!N252</f>
        <v>0.21007784988442274</v>
      </c>
      <c r="O252" s="2">
        <f>ref_GLB_renew!O252/ref_GLB_total_elec!O252</f>
        <v>0.21135888756355178</v>
      </c>
      <c r="P252" s="2">
        <f>ref_GLB_renew!P252/ref_GLB_total_elec!P252</f>
        <v>0.21327393320634286</v>
      </c>
      <c r="Q252" s="2">
        <f>ref_GLB_renew!Q252/ref_GLB_total_elec!Q252</f>
        <v>0.2158694921419376</v>
      </c>
      <c r="R252" s="2">
        <f>ref_GLB_renew!R252/ref_GLB_total_elec!R252</f>
        <v>0.22035783276407675</v>
      </c>
      <c r="S252" s="2">
        <f>ref_GLB_renew!S252/ref_GLB_total_elec!S252</f>
        <v>0.22581714180477355</v>
      </c>
      <c r="T252" s="2">
        <f>ref_GLB_renew!T252/ref_GLB_total_elec!T252</f>
        <v>0.23817167237891321</v>
      </c>
      <c r="U252" s="2">
        <f>ref_GLB_renew!U252/ref_GLB_total_elec!U252</f>
        <v>0.23613690720722702</v>
      </c>
      <c r="V252" s="2">
        <f>ref_GLB_renew!V252/ref_GLB_total_elec!V252</f>
        <v>0.25069958107913792</v>
      </c>
      <c r="W252" s="2">
        <f>ref_GLB_renew!W252/ref_GLB_total_elec!W252</f>
        <v>0.25942558419239703</v>
      </c>
      <c r="X252" s="2">
        <f>ref_GLB_renew!X252/ref_GLB_total_elec!X252</f>
        <v>0.26547734085993585</v>
      </c>
    </row>
    <row r="253" spans="1:24" x14ac:dyDescent="0.35">
      <c r="A253" s="1" t="s">
        <v>20</v>
      </c>
      <c r="B253" s="1" t="s">
        <v>21</v>
      </c>
      <c r="C253" s="1" t="s">
        <v>402</v>
      </c>
      <c r="D253" s="1" t="s">
        <v>274</v>
      </c>
      <c r="E253" s="2">
        <f>ref_GLB_renew!E253/ref_GLB_total_elec!E253</f>
        <v>8.3211981155868284E-3</v>
      </c>
      <c r="F253" s="2">
        <f>ref_GLB_renew!F253/ref_GLB_total_elec!F253</f>
        <v>1.6139119324508837E-2</v>
      </c>
      <c r="G253" s="2">
        <f>ref_GLB_renew!G253/ref_GLB_total_elec!G253</f>
        <v>4.8928519154463689E-2</v>
      </c>
      <c r="H253" s="2">
        <f>ref_GLB_renew!H253/ref_GLB_total_elec!H253</f>
        <v>8.1985137127541269E-2</v>
      </c>
      <c r="I253" s="2">
        <f>ref_GLB_renew!I253/ref_GLB_total_elec!I253</f>
        <v>0.13816594593397946</v>
      </c>
      <c r="J253" s="2">
        <f>ref_GLB_renew!J253/ref_GLB_total_elec!J253</f>
        <v>0.20852506910539637</v>
      </c>
      <c r="K253" s="2">
        <f>ref_GLB_renew!K253/ref_GLB_total_elec!K253</f>
        <v>0.27838822056978979</v>
      </c>
      <c r="L253" s="2">
        <f>ref_GLB_renew!L253/ref_GLB_total_elec!L253</f>
        <v>0.35937111458280868</v>
      </c>
      <c r="M253" s="2">
        <f>ref_GLB_renew!M253/ref_GLB_total_elec!M253</f>
        <v>0.37645527482519742</v>
      </c>
      <c r="N253" s="62">
        <f>ref_GLB_renew!N253/ref_GLB_total_elec!N253</f>
        <v>0.38625501612135626</v>
      </c>
      <c r="O253" s="2">
        <f>ref_GLB_renew!O253/ref_GLB_total_elec!O253</f>
        <v>0.41992579691713094</v>
      </c>
      <c r="P253" s="2">
        <f>ref_GLB_renew!P253/ref_GLB_total_elec!P253</f>
        <v>0.46442359657264104</v>
      </c>
      <c r="Q253" s="2">
        <f>ref_GLB_renew!Q253/ref_GLB_total_elec!Q253</f>
        <v>0.4877729368893951</v>
      </c>
      <c r="R253" s="2">
        <f>ref_GLB_renew!R253/ref_GLB_total_elec!R253</f>
        <v>0.51083489389966807</v>
      </c>
      <c r="S253" s="2">
        <f>ref_GLB_renew!S253/ref_GLB_total_elec!S253</f>
        <v>0.52623067711053784</v>
      </c>
      <c r="T253" s="2">
        <f>ref_GLB_renew!T253/ref_GLB_total_elec!T253</f>
        <v>0.54385459537104275</v>
      </c>
      <c r="U253" s="2">
        <f>ref_GLB_renew!U253/ref_GLB_total_elec!U253</f>
        <v>0.55480646456178107</v>
      </c>
      <c r="V253" s="2">
        <f>ref_GLB_renew!V253/ref_GLB_total_elec!V253</f>
        <v>0.53942781248991645</v>
      </c>
      <c r="W253" s="2">
        <f>ref_GLB_renew!W253/ref_GLB_total_elec!W253</f>
        <v>0.51063333635330399</v>
      </c>
      <c r="X253" s="2">
        <f>ref_GLB_renew!X253/ref_GLB_total_elec!X253</f>
        <v>0.50453403905864869</v>
      </c>
    </row>
    <row r="254" spans="1:24" x14ac:dyDescent="0.35">
      <c r="A254" s="1" t="s">
        <v>20</v>
      </c>
      <c r="B254" s="1" t="s">
        <v>21</v>
      </c>
      <c r="C254" s="1" t="s">
        <v>402</v>
      </c>
      <c r="D254" s="1" t="s">
        <v>275</v>
      </c>
      <c r="E254" s="2">
        <f>ref_GLB_renew!E254/ref_GLB_total_elec!E254</f>
        <v>8.3210892325091233E-3</v>
      </c>
      <c r="F254" s="2">
        <f>ref_GLB_renew!F254/ref_GLB_total_elec!F254</f>
        <v>1.613928896470733E-2</v>
      </c>
      <c r="G254" s="2">
        <f>ref_GLB_renew!G254/ref_GLB_total_elec!G254</f>
        <v>4.8928277073597447E-2</v>
      </c>
      <c r="H254" s="2">
        <f>ref_GLB_renew!H254/ref_GLB_total_elec!H254</f>
        <v>8.1976928765860643E-2</v>
      </c>
      <c r="I254" s="2">
        <f>ref_GLB_renew!I254/ref_GLB_total_elec!I254</f>
        <v>0.11968095899643058</v>
      </c>
      <c r="J254" s="2">
        <f>ref_GLB_renew!J254/ref_GLB_total_elec!J254</f>
        <v>0.147637512154141</v>
      </c>
      <c r="K254" s="2">
        <f>ref_GLB_renew!K254/ref_GLB_total_elec!K254</f>
        <v>0.17547873793497101</v>
      </c>
      <c r="L254" s="2">
        <f>ref_GLB_renew!L254/ref_GLB_total_elec!L254</f>
        <v>0.19855427874820072</v>
      </c>
      <c r="M254" s="2">
        <f>ref_GLB_renew!M254/ref_GLB_total_elec!M254</f>
        <v>0.19753656516657123</v>
      </c>
      <c r="N254" s="62">
        <f>ref_GLB_renew!N254/ref_GLB_total_elec!N254</f>
        <v>0.19737848094243723</v>
      </c>
      <c r="O254" s="2">
        <f>ref_GLB_renew!O254/ref_GLB_total_elec!O254</f>
        <v>0.1968817709028011</v>
      </c>
      <c r="P254" s="2">
        <f>ref_GLB_renew!P254/ref_GLB_total_elec!P254</f>
        <v>0.19789579338559948</v>
      </c>
      <c r="Q254" s="2">
        <f>ref_GLB_renew!Q254/ref_GLB_total_elec!Q254</f>
        <v>0.19711019740315205</v>
      </c>
      <c r="R254" s="2">
        <f>ref_GLB_renew!R254/ref_GLB_total_elec!R254</f>
        <v>0.19714256819840412</v>
      </c>
      <c r="S254" s="2">
        <f>ref_GLB_renew!S254/ref_GLB_total_elec!S254</f>
        <v>0.19728716962073725</v>
      </c>
      <c r="T254" s="2">
        <f>ref_GLB_renew!T254/ref_GLB_total_elec!T254</f>
        <v>0.19481944489867786</v>
      </c>
      <c r="U254" s="2">
        <f>ref_GLB_renew!U254/ref_GLB_total_elec!U254</f>
        <v>0.19330280985611201</v>
      </c>
      <c r="V254" s="2">
        <f>ref_GLB_renew!V254/ref_GLB_total_elec!V254</f>
        <v>0.18530707640160876</v>
      </c>
      <c r="W254" s="2">
        <f>ref_GLB_renew!W254/ref_GLB_total_elec!W254</f>
        <v>0.18635671232294437</v>
      </c>
      <c r="X254" s="2">
        <f>ref_GLB_renew!X254/ref_GLB_total_elec!X254</f>
        <v>0.18312087490783621</v>
      </c>
    </row>
    <row r="255" spans="1:24" x14ac:dyDescent="0.35">
      <c r="A255" s="1" t="s">
        <v>20</v>
      </c>
      <c r="B255" s="1" t="s">
        <v>21</v>
      </c>
      <c r="C255" s="1" t="s">
        <v>402</v>
      </c>
      <c r="D255" s="1" t="s">
        <v>276</v>
      </c>
      <c r="E255" s="2">
        <f>ref_GLB_renew!E255/ref_GLB_total_elec!E255</f>
        <v>8.3210892325091233E-3</v>
      </c>
      <c r="F255" s="2">
        <f>ref_GLB_renew!F255/ref_GLB_total_elec!F255</f>
        <v>1.613928896470733E-2</v>
      </c>
      <c r="G255" s="2">
        <f>ref_GLB_renew!G255/ref_GLB_total_elec!G255</f>
        <v>4.8928277073597447E-2</v>
      </c>
      <c r="H255" s="2">
        <f>ref_GLB_renew!H255/ref_GLB_total_elec!H255</f>
        <v>8.1979976445298225E-2</v>
      </c>
      <c r="I255" s="2">
        <f>ref_GLB_renew!I255/ref_GLB_total_elec!I255</f>
        <v>0.14138575816940177</v>
      </c>
      <c r="J255" s="2">
        <f>ref_GLB_renew!J255/ref_GLB_total_elec!J255</f>
        <v>0.17913122841228368</v>
      </c>
      <c r="K255" s="2">
        <f>ref_GLB_renew!K255/ref_GLB_total_elec!K255</f>
        <v>0.23207777615579808</v>
      </c>
      <c r="L255" s="2">
        <f>ref_GLB_renew!L255/ref_GLB_total_elec!L255</f>
        <v>0.28229487413639809</v>
      </c>
      <c r="M255" s="2">
        <f>ref_GLB_renew!M255/ref_GLB_total_elec!M255</f>
        <v>0.33038198649036932</v>
      </c>
      <c r="N255" s="62">
        <f>ref_GLB_renew!N255/ref_GLB_total_elec!N255</f>
        <v>0.3777347924569609</v>
      </c>
      <c r="O255" s="2">
        <f>ref_GLB_renew!O255/ref_GLB_total_elec!O255</f>
        <v>0.39701154348437911</v>
      </c>
      <c r="P255" s="2">
        <f>ref_GLB_renew!P255/ref_GLB_total_elec!P255</f>
        <v>0.41433219130118126</v>
      </c>
      <c r="Q255" s="2">
        <f>ref_GLB_renew!Q255/ref_GLB_total_elec!Q255</f>
        <v>0.42814176157062672</v>
      </c>
      <c r="R255" s="2">
        <f>ref_GLB_renew!R255/ref_GLB_total_elec!R255</f>
        <v>0.4588914405158645</v>
      </c>
      <c r="S255" s="2">
        <f>ref_GLB_renew!S255/ref_GLB_total_elec!S255</f>
        <v>0.48234287281089577</v>
      </c>
      <c r="T255" s="2">
        <f>ref_GLB_renew!T255/ref_GLB_total_elec!T255</f>
        <v>0.48663749572121312</v>
      </c>
      <c r="U255" s="2">
        <f>ref_GLB_renew!U255/ref_GLB_total_elec!U255</f>
        <v>0.49198056113565403</v>
      </c>
      <c r="V255" s="2">
        <f>ref_GLB_renew!V255/ref_GLB_total_elec!V255</f>
        <v>0.51006709592590593</v>
      </c>
      <c r="W255" s="2">
        <f>ref_GLB_renew!W255/ref_GLB_total_elec!W255</f>
        <v>0.52260282101043753</v>
      </c>
      <c r="X255" s="2">
        <f>ref_GLB_renew!X255/ref_GLB_total_elec!X255</f>
        <v>0.53133466927546247</v>
      </c>
    </row>
    <row r="256" spans="1:24" x14ac:dyDescent="0.35">
      <c r="A256" s="1" t="s">
        <v>20</v>
      </c>
      <c r="B256" s="1" t="s">
        <v>21</v>
      </c>
      <c r="C256" s="1" t="s">
        <v>402</v>
      </c>
      <c r="D256" s="1" t="s">
        <v>277</v>
      </c>
      <c r="E256" s="2">
        <f>ref_GLB_renew!E256/ref_GLB_total_elec!E256</f>
        <v>8.3210892325091233E-3</v>
      </c>
      <c r="F256" s="2">
        <f>ref_GLB_renew!F256/ref_GLB_total_elec!F256</f>
        <v>1.613928896470733E-2</v>
      </c>
      <c r="G256" s="2">
        <f>ref_GLB_renew!G256/ref_GLB_total_elec!G256</f>
        <v>4.8928277073597447E-2</v>
      </c>
      <c r="H256" s="2">
        <f>ref_GLB_renew!H256/ref_GLB_total_elec!H256</f>
        <v>8.1991533744823542E-2</v>
      </c>
      <c r="I256" s="2">
        <f>ref_GLB_renew!I256/ref_GLB_total_elec!I256</f>
        <v>0.11794123568369454</v>
      </c>
      <c r="J256" s="2">
        <f>ref_GLB_renew!J256/ref_GLB_total_elec!J256</f>
        <v>0.14561143482571043</v>
      </c>
      <c r="K256" s="2">
        <f>ref_GLB_renew!K256/ref_GLB_total_elec!K256</f>
        <v>0.17478167635663991</v>
      </c>
      <c r="L256" s="2">
        <f>ref_GLB_renew!L256/ref_GLB_total_elec!L256</f>
        <v>0.20150086969044395</v>
      </c>
      <c r="M256" s="2">
        <f>ref_GLB_renew!M256/ref_GLB_total_elec!M256</f>
        <v>0.2015779757043776</v>
      </c>
      <c r="N256" s="62">
        <f>ref_GLB_renew!N256/ref_GLB_total_elec!N256</f>
        <v>0.20316422838240977</v>
      </c>
      <c r="O256" s="2">
        <f>ref_GLB_renew!O256/ref_GLB_total_elec!O256</f>
        <v>0.2049074048940894</v>
      </c>
      <c r="P256" s="2">
        <f>ref_GLB_renew!P256/ref_GLB_total_elec!P256</f>
        <v>0.20483691298889919</v>
      </c>
      <c r="Q256" s="2">
        <f>ref_GLB_renew!Q256/ref_GLB_total_elec!Q256</f>
        <v>0.20520848273283818</v>
      </c>
      <c r="R256" s="2">
        <f>ref_GLB_renew!R256/ref_GLB_total_elec!R256</f>
        <v>0.20618469724413138</v>
      </c>
      <c r="S256" s="2">
        <f>ref_GLB_renew!S256/ref_GLB_total_elec!S256</f>
        <v>0.207138927106604</v>
      </c>
      <c r="T256" s="2">
        <f>ref_GLB_renew!T256/ref_GLB_total_elec!T256</f>
        <v>0.20742184065080926</v>
      </c>
      <c r="U256" s="2">
        <f>ref_GLB_renew!U256/ref_GLB_total_elec!U256</f>
        <v>0.20813590377380284</v>
      </c>
      <c r="V256" s="2">
        <f>ref_GLB_renew!V256/ref_GLB_total_elec!V256</f>
        <v>0.20751609239725033</v>
      </c>
      <c r="W256" s="2">
        <f>ref_GLB_renew!W256/ref_GLB_total_elec!W256</f>
        <v>0.20807241007568802</v>
      </c>
      <c r="X256" s="2">
        <f>ref_GLB_renew!X256/ref_GLB_total_elec!X256</f>
        <v>0.20785941217457768</v>
      </c>
    </row>
    <row r="257" spans="1:24" x14ac:dyDescent="0.35">
      <c r="A257" s="1" t="s">
        <v>20</v>
      </c>
      <c r="B257" s="1" t="s">
        <v>21</v>
      </c>
      <c r="C257" s="1" t="s">
        <v>402</v>
      </c>
      <c r="D257" s="1" t="s">
        <v>278</v>
      </c>
      <c r="E257" s="2">
        <f>ref_GLB_renew!E257/ref_GLB_total_elec!E257</f>
        <v>8.3210892325091233E-3</v>
      </c>
      <c r="F257" s="2">
        <f>ref_GLB_renew!F257/ref_GLB_total_elec!F257</f>
        <v>1.613928896470733E-2</v>
      </c>
      <c r="G257" s="2">
        <f>ref_GLB_renew!G257/ref_GLB_total_elec!G257</f>
        <v>4.8928277073597447E-2</v>
      </c>
      <c r="H257" s="2">
        <f>ref_GLB_renew!H257/ref_GLB_total_elec!H257</f>
        <v>8.1998718330585557E-2</v>
      </c>
      <c r="I257" s="2">
        <f>ref_GLB_renew!I257/ref_GLB_total_elec!I257</f>
        <v>0.11923207511455783</v>
      </c>
      <c r="J257" s="2">
        <f>ref_GLB_renew!J257/ref_GLB_total_elec!J257</f>
        <v>0.14587939186703169</v>
      </c>
      <c r="K257" s="2">
        <f>ref_GLB_renew!K257/ref_GLB_total_elec!K257</f>
        <v>0.17254739401127436</v>
      </c>
      <c r="L257" s="2">
        <f>ref_GLB_renew!L257/ref_GLB_total_elec!L257</f>
        <v>0.19764697550424748</v>
      </c>
      <c r="M257" s="2">
        <f>ref_GLB_renew!M257/ref_GLB_total_elec!M257</f>
        <v>0.1967840158186164</v>
      </c>
      <c r="N257" s="62">
        <f>ref_GLB_renew!N257/ref_GLB_total_elec!N257</f>
        <v>0.19556122044384452</v>
      </c>
      <c r="O257" s="2">
        <f>ref_GLB_renew!O257/ref_GLB_total_elec!O257</f>
        <v>0.19363688315590175</v>
      </c>
      <c r="P257" s="2">
        <f>ref_GLB_renew!P257/ref_GLB_total_elec!P257</f>
        <v>0.19180340656813372</v>
      </c>
      <c r="Q257" s="2">
        <f>ref_GLB_renew!Q257/ref_GLB_total_elec!Q257</f>
        <v>0.19036668852254435</v>
      </c>
      <c r="R257" s="2">
        <f>ref_GLB_renew!R257/ref_GLB_total_elec!R257</f>
        <v>0.18737550951836593</v>
      </c>
      <c r="S257" s="2">
        <f>ref_GLB_renew!S257/ref_GLB_total_elec!S257</f>
        <v>0.18474982379870919</v>
      </c>
      <c r="T257" s="2">
        <f>ref_GLB_renew!T257/ref_GLB_total_elec!T257</f>
        <v>0.18478300404906498</v>
      </c>
      <c r="U257" s="2">
        <f>ref_GLB_renew!U257/ref_GLB_total_elec!U257</f>
        <v>0.18436737189069349</v>
      </c>
      <c r="V257" s="2">
        <f>ref_GLB_renew!V257/ref_GLB_total_elec!V257</f>
        <v>0.18283020020789689</v>
      </c>
      <c r="W257" s="2">
        <f>ref_GLB_renew!W257/ref_GLB_total_elec!W257</f>
        <v>0.18203226776864773</v>
      </c>
      <c r="X257" s="2">
        <f>ref_GLB_renew!X257/ref_GLB_total_elec!X257</f>
        <v>0.18056872767818916</v>
      </c>
    </row>
    <row r="258" spans="1:24" x14ac:dyDescent="0.35">
      <c r="A258" s="1" t="s">
        <v>20</v>
      </c>
      <c r="B258" s="1" t="s">
        <v>21</v>
      </c>
      <c r="C258" s="1" t="s">
        <v>402</v>
      </c>
      <c r="D258" s="1" t="s">
        <v>279</v>
      </c>
      <c r="E258" s="2">
        <f>ref_GLB_renew!E258/ref_GLB_total_elec!E258</f>
        <v>8.3210892325091233E-3</v>
      </c>
      <c r="F258" s="2">
        <f>ref_GLB_renew!F258/ref_GLB_total_elec!F258</f>
        <v>1.613928896470733E-2</v>
      </c>
      <c r="G258" s="2">
        <f>ref_GLB_renew!G258/ref_GLB_total_elec!G258</f>
        <v>4.8928277073597447E-2</v>
      </c>
      <c r="H258" s="2">
        <f>ref_GLB_renew!H258/ref_GLB_total_elec!H258</f>
        <v>8.1980653091886263E-2</v>
      </c>
      <c r="I258" s="2">
        <f>ref_GLB_renew!I258/ref_GLB_total_elec!I258</f>
        <v>0.11851095309856101</v>
      </c>
      <c r="J258" s="2">
        <f>ref_GLB_renew!J258/ref_GLB_total_elec!J258</f>
        <v>0.14979069059247083</v>
      </c>
      <c r="K258" s="2">
        <f>ref_GLB_renew!K258/ref_GLB_total_elec!K258</f>
        <v>0.18537822074990576</v>
      </c>
      <c r="L258" s="2">
        <f>ref_GLB_renew!L258/ref_GLB_total_elec!L258</f>
        <v>0.21963275020746026</v>
      </c>
      <c r="M258" s="2">
        <f>ref_GLB_renew!M258/ref_GLB_total_elec!M258</f>
        <v>0.21608593233019754</v>
      </c>
      <c r="N258" s="62">
        <f>ref_GLB_renew!N258/ref_GLB_total_elec!N258</f>
        <v>0.21466883293364253</v>
      </c>
      <c r="O258" s="2">
        <f>ref_GLB_renew!O258/ref_GLB_total_elec!O258</f>
        <v>0.21867600825488345</v>
      </c>
      <c r="P258" s="2">
        <f>ref_GLB_renew!P258/ref_GLB_total_elec!P258</f>
        <v>0.22429560074499225</v>
      </c>
      <c r="Q258" s="2">
        <f>ref_GLB_renew!Q258/ref_GLB_total_elec!Q258</f>
        <v>0.22372447206984544</v>
      </c>
      <c r="R258" s="2">
        <f>ref_GLB_renew!R258/ref_GLB_total_elec!R258</f>
        <v>0.22282371744847207</v>
      </c>
      <c r="S258" s="2">
        <f>ref_GLB_renew!S258/ref_GLB_total_elec!S258</f>
        <v>0.22909601623585604</v>
      </c>
      <c r="T258" s="2">
        <f>ref_GLB_renew!T258/ref_GLB_total_elec!T258</f>
        <v>0.22915049181817365</v>
      </c>
      <c r="U258" s="2">
        <f>ref_GLB_renew!U258/ref_GLB_total_elec!U258</f>
        <v>0.23383291035057324</v>
      </c>
      <c r="V258" s="2">
        <f>ref_GLB_renew!V258/ref_GLB_total_elec!V258</f>
        <v>0.23419428881186269</v>
      </c>
      <c r="W258" s="2">
        <f>ref_GLB_renew!W258/ref_GLB_total_elec!W258</f>
        <v>0.23048848446221668</v>
      </c>
      <c r="X258" s="2">
        <f>ref_GLB_renew!X258/ref_GLB_total_elec!X258</f>
        <v>0.22995196411508076</v>
      </c>
    </row>
    <row r="259" spans="1:24" x14ac:dyDescent="0.35">
      <c r="A259" s="1" t="s">
        <v>20</v>
      </c>
      <c r="B259" s="1" t="s">
        <v>21</v>
      </c>
      <c r="C259" s="1" t="s">
        <v>402</v>
      </c>
      <c r="D259" s="1" t="s">
        <v>280</v>
      </c>
      <c r="E259" s="2">
        <f>ref_GLB_renew!E259/ref_GLB_total_elec!E259</f>
        <v>8.3210892325091233E-3</v>
      </c>
      <c r="F259" s="2">
        <f>ref_GLB_renew!F259/ref_GLB_total_elec!F259</f>
        <v>1.613928896470733E-2</v>
      </c>
      <c r="G259" s="2">
        <f>ref_GLB_renew!G259/ref_GLB_total_elec!G259</f>
        <v>4.8928277073597447E-2</v>
      </c>
      <c r="H259" s="2">
        <f>ref_GLB_renew!H259/ref_GLB_total_elec!H259</f>
        <v>8.1989190491113487E-2</v>
      </c>
      <c r="I259" s="2">
        <f>ref_GLB_renew!I259/ref_GLB_total_elec!I259</f>
        <v>0.1201390093184548</v>
      </c>
      <c r="J259" s="2">
        <f>ref_GLB_renew!J259/ref_GLB_total_elec!J259</f>
        <v>0.14700484459930849</v>
      </c>
      <c r="K259" s="2">
        <f>ref_GLB_renew!K259/ref_GLB_total_elec!K259</f>
        <v>0.17604952724483069</v>
      </c>
      <c r="L259" s="2">
        <f>ref_GLB_renew!L259/ref_GLB_total_elec!L259</f>
        <v>0.2050006134777842</v>
      </c>
      <c r="M259" s="2">
        <f>ref_GLB_renew!M259/ref_GLB_total_elec!M259</f>
        <v>0.20586856677321033</v>
      </c>
      <c r="N259" s="62">
        <f>ref_GLB_renew!N259/ref_GLB_total_elec!N259</f>
        <v>0.20749119501078744</v>
      </c>
      <c r="O259" s="2">
        <f>ref_GLB_renew!O259/ref_GLB_total_elec!O259</f>
        <v>0.20782395348316821</v>
      </c>
      <c r="P259" s="2">
        <f>ref_GLB_renew!P259/ref_GLB_total_elec!P259</f>
        <v>0.20821693763647353</v>
      </c>
      <c r="Q259" s="2">
        <f>ref_GLB_renew!Q259/ref_GLB_total_elec!Q259</f>
        <v>0.20576474658818458</v>
      </c>
      <c r="R259" s="2">
        <f>ref_GLB_renew!R259/ref_GLB_total_elec!R259</f>
        <v>0.20651095216628532</v>
      </c>
      <c r="S259" s="2">
        <f>ref_GLB_renew!S259/ref_GLB_total_elec!S259</f>
        <v>0.20692522183344836</v>
      </c>
      <c r="T259" s="2">
        <f>ref_GLB_renew!T259/ref_GLB_total_elec!T259</f>
        <v>0.20957370523758848</v>
      </c>
      <c r="U259" s="2">
        <f>ref_GLB_renew!U259/ref_GLB_total_elec!U259</f>
        <v>0.21156059091851021</v>
      </c>
      <c r="V259" s="2">
        <f>ref_GLB_renew!V259/ref_GLB_total_elec!V259</f>
        <v>0.21662748543755941</v>
      </c>
      <c r="W259" s="2">
        <f>ref_GLB_renew!W259/ref_GLB_total_elec!W259</f>
        <v>0.23316455688618801</v>
      </c>
      <c r="X259" s="2">
        <f>ref_GLB_renew!X259/ref_GLB_total_elec!X259</f>
        <v>0.23819069531039211</v>
      </c>
    </row>
    <row r="260" spans="1:24" x14ac:dyDescent="0.35">
      <c r="A260" s="1" t="s">
        <v>20</v>
      </c>
      <c r="B260" s="1" t="s">
        <v>21</v>
      </c>
      <c r="C260" s="1" t="s">
        <v>402</v>
      </c>
      <c r="D260" s="1" t="s">
        <v>281</v>
      </c>
      <c r="E260" s="2">
        <f>ref_GLB_renew!E260/ref_GLB_total_elec!E260</f>
        <v>8.3210892325091233E-3</v>
      </c>
      <c r="F260" s="2">
        <f>ref_GLB_renew!F260/ref_GLB_total_elec!F260</f>
        <v>1.613928896470733E-2</v>
      </c>
      <c r="G260" s="2">
        <f>ref_GLB_renew!G260/ref_GLB_total_elec!G260</f>
        <v>4.8928277073597447E-2</v>
      </c>
      <c r="H260" s="2">
        <f>ref_GLB_renew!H260/ref_GLB_total_elec!H260</f>
        <v>8.1972366425058965E-2</v>
      </c>
      <c r="I260" s="2">
        <f>ref_GLB_renew!I260/ref_GLB_total_elec!I260</f>
        <v>0.11684807233323592</v>
      </c>
      <c r="J260" s="2">
        <f>ref_GLB_renew!J260/ref_GLB_total_elec!J260</f>
        <v>0.14621884898224466</v>
      </c>
      <c r="K260" s="2">
        <f>ref_GLB_renew!K260/ref_GLB_total_elec!K260</f>
        <v>0.1772852702876031</v>
      </c>
      <c r="L260" s="2">
        <f>ref_GLB_renew!L260/ref_GLB_total_elec!L260</f>
        <v>0.20670250887170832</v>
      </c>
      <c r="M260" s="2">
        <f>ref_GLB_renew!M260/ref_GLB_total_elec!M260</f>
        <v>0.20979353824494731</v>
      </c>
      <c r="N260" s="62">
        <f>ref_GLB_renew!N260/ref_GLB_total_elec!N260</f>
        <v>0.21675203758342074</v>
      </c>
      <c r="O260" s="2">
        <f>ref_GLB_renew!O260/ref_GLB_total_elec!O260</f>
        <v>0.22709217527724795</v>
      </c>
      <c r="P260" s="2">
        <f>ref_GLB_renew!P260/ref_GLB_total_elec!P260</f>
        <v>0.23846848644719998</v>
      </c>
      <c r="Q260" s="2">
        <f>ref_GLB_renew!Q260/ref_GLB_total_elec!Q260</f>
        <v>0.2513201555861162</v>
      </c>
      <c r="R260" s="2">
        <f>ref_GLB_renew!R260/ref_GLB_total_elec!R260</f>
        <v>0.26102194176479793</v>
      </c>
      <c r="S260" s="2">
        <f>ref_GLB_renew!S260/ref_GLB_total_elec!S260</f>
        <v>0.27052677621680998</v>
      </c>
      <c r="T260" s="2">
        <f>ref_GLB_renew!T260/ref_GLB_total_elec!T260</f>
        <v>0.29946593235697239</v>
      </c>
      <c r="U260" s="2">
        <f>ref_GLB_renew!U260/ref_GLB_total_elec!U260</f>
        <v>0.29169607338345632</v>
      </c>
      <c r="V260" s="2">
        <f>ref_GLB_renew!V260/ref_GLB_total_elec!V260</f>
        <v>0.29320418345589794</v>
      </c>
      <c r="W260" s="2">
        <f>ref_GLB_renew!W260/ref_GLB_total_elec!W260</f>
        <v>0.30764018859640352</v>
      </c>
      <c r="X260" s="2">
        <f>ref_GLB_renew!X260/ref_GLB_total_elec!X260</f>
        <v>0.34739729169354405</v>
      </c>
    </row>
    <row r="261" spans="1:24" x14ac:dyDescent="0.35">
      <c r="A261" s="1" t="s">
        <v>20</v>
      </c>
      <c r="B261" s="1" t="s">
        <v>21</v>
      </c>
      <c r="C261" s="1" t="s">
        <v>402</v>
      </c>
      <c r="D261" s="1" t="s">
        <v>282</v>
      </c>
      <c r="E261" s="2">
        <f>ref_GLB_renew!E261/ref_GLB_total_elec!E261</f>
        <v>8.3210892325091233E-3</v>
      </c>
      <c r="F261" s="2">
        <f>ref_GLB_renew!F261/ref_GLB_total_elec!F261</f>
        <v>1.613928896470733E-2</v>
      </c>
      <c r="G261" s="2">
        <f>ref_GLB_renew!G261/ref_GLB_total_elec!G261</f>
        <v>4.8928277073597447E-2</v>
      </c>
      <c r="H261" s="2">
        <f>ref_GLB_renew!H261/ref_GLB_total_elec!H261</f>
        <v>8.2002453548190815E-2</v>
      </c>
      <c r="I261" s="2">
        <f>ref_GLB_renew!I261/ref_GLB_total_elec!I261</f>
        <v>0.1395010103920101</v>
      </c>
      <c r="J261" s="2">
        <f>ref_GLB_renew!J261/ref_GLB_total_elec!J261</f>
        <v>0.22478302888404447</v>
      </c>
      <c r="K261" s="2">
        <f>ref_GLB_renew!K261/ref_GLB_total_elec!K261</f>
        <v>0.30761862887858438</v>
      </c>
      <c r="L261" s="2">
        <f>ref_GLB_renew!L261/ref_GLB_total_elec!L261</f>
        <v>0.35759443606483493</v>
      </c>
      <c r="M261" s="2">
        <f>ref_GLB_renew!M261/ref_GLB_total_elec!M261</f>
        <v>0.3974297576463382</v>
      </c>
      <c r="N261" s="62">
        <f>ref_GLB_renew!N261/ref_GLB_total_elec!N261</f>
        <v>0.4514042797142151</v>
      </c>
      <c r="O261" s="2">
        <f>ref_GLB_renew!O261/ref_GLB_total_elec!O261</f>
        <v>0.477731125085264</v>
      </c>
      <c r="P261" s="2">
        <f>ref_GLB_renew!P261/ref_GLB_total_elec!P261</f>
        <v>0.50811872401313907</v>
      </c>
      <c r="Q261" s="2">
        <f>ref_GLB_renew!Q261/ref_GLB_total_elec!Q261</f>
        <v>0.52702695002860744</v>
      </c>
      <c r="R261" s="2">
        <f>ref_GLB_renew!R261/ref_GLB_total_elec!R261</f>
        <v>0.53695659337598778</v>
      </c>
      <c r="S261" s="2">
        <f>ref_GLB_renew!S261/ref_GLB_total_elec!S261</f>
        <v>0.55024351573893426</v>
      </c>
      <c r="T261" s="2">
        <f>ref_GLB_renew!T261/ref_GLB_total_elec!T261</f>
        <v>0.55170678978052867</v>
      </c>
      <c r="U261" s="2">
        <f>ref_GLB_renew!U261/ref_GLB_total_elec!U261</f>
        <v>0.55266808538121037</v>
      </c>
      <c r="V261" s="2">
        <f>ref_GLB_renew!V261/ref_GLB_total_elec!V261</f>
        <v>0.55490162276566402</v>
      </c>
      <c r="W261" s="2">
        <f>ref_GLB_renew!W261/ref_GLB_total_elec!W261</f>
        <v>0.55135791525272448</v>
      </c>
      <c r="X261" s="2">
        <f>ref_GLB_renew!X261/ref_GLB_total_elec!X261</f>
        <v>0.53555680125524741</v>
      </c>
    </row>
    <row r="262" spans="1:24" x14ac:dyDescent="0.35">
      <c r="A262" s="1" t="s">
        <v>20</v>
      </c>
      <c r="B262" s="1" t="s">
        <v>21</v>
      </c>
      <c r="C262" s="1" t="s">
        <v>402</v>
      </c>
      <c r="D262" s="1" t="s">
        <v>283</v>
      </c>
      <c r="E262" s="2">
        <f>ref_GLB_renew!E262/ref_GLB_total_elec!E262</f>
        <v>8.3210892325091233E-3</v>
      </c>
      <c r="F262" s="2">
        <f>ref_GLB_renew!F262/ref_GLB_total_elec!F262</f>
        <v>1.613928896470733E-2</v>
      </c>
      <c r="G262" s="2">
        <f>ref_GLB_renew!G262/ref_GLB_total_elec!G262</f>
        <v>4.8928277073597447E-2</v>
      </c>
      <c r="H262" s="2">
        <f>ref_GLB_renew!H262/ref_GLB_total_elec!H262</f>
        <v>8.1980875400262568E-2</v>
      </c>
      <c r="I262" s="2">
        <f>ref_GLB_renew!I262/ref_GLB_total_elec!I262</f>
        <v>0.12212575901836489</v>
      </c>
      <c r="J262" s="2">
        <f>ref_GLB_renew!J262/ref_GLB_total_elec!J262</f>
        <v>0.15158340478141252</v>
      </c>
      <c r="K262" s="2">
        <f>ref_GLB_renew!K262/ref_GLB_total_elec!K262</f>
        <v>0.18090833357049646</v>
      </c>
      <c r="L262" s="2">
        <f>ref_GLB_renew!L262/ref_GLB_total_elec!L262</f>
        <v>0.21345151852037086</v>
      </c>
      <c r="M262" s="2">
        <f>ref_GLB_renew!M262/ref_GLB_total_elec!M262</f>
        <v>0.21812734974260195</v>
      </c>
      <c r="N262" s="62">
        <f>ref_GLB_renew!N262/ref_GLB_total_elec!N262</f>
        <v>0.21991583267147077</v>
      </c>
      <c r="O262" s="2">
        <f>ref_GLB_renew!O262/ref_GLB_total_elec!O262</f>
        <v>0.22497965421766575</v>
      </c>
      <c r="P262" s="2">
        <f>ref_GLB_renew!P262/ref_GLB_total_elec!P262</f>
        <v>0.23014790430808549</v>
      </c>
      <c r="Q262" s="2">
        <f>ref_GLB_renew!Q262/ref_GLB_total_elec!Q262</f>
        <v>0.23542921067666248</v>
      </c>
      <c r="R262" s="2">
        <f>ref_GLB_renew!R262/ref_GLB_total_elec!R262</f>
        <v>0.23496017294316401</v>
      </c>
      <c r="S262" s="2">
        <f>ref_GLB_renew!S262/ref_GLB_total_elec!S262</f>
        <v>0.23867332559751442</v>
      </c>
      <c r="T262" s="2">
        <f>ref_GLB_renew!T262/ref_GLB_total_elec!T262</f>
        <v>0.24108135111849191</v>
      </c>
      <c r="U262" s="2">
        <f>ref_GLB_renew!U262/ref_GLB_total_elec!U262</f>
        <v>0.23783350728306757</v>
      </c>
      <c r="V262" s="2">
        <f>ref_GLB_renew!V262/ref_GLB_total_elec!V262</f>
        <v>0.22903854494885051</v>
      </c>
      <c r="W262" s="2">
        <f>ref_GLB_renew!W262/ref_GLB_total_elec!W262</f>
        <v>0.21347364044400963</v>
      </c>
      <c r="X262" s="2">
        <f>ref_GLB_renew!X262/ref_GLB_total_elec!X262</f>
        <v>0.22843736453336236</v>
      </c>
    </row>
    <row r="263" spans="1:24" x14ac:dyDescent="0.35">
      <c r="A263" s="1" t="s">
        <v>20</v>
      </c>
      <c r="B263" s="1" t="s">
        <v>21</v>
      </c>
      <c r="C263" s="1" t="s">
        <v>402</v>
      </c>
      <c r="D263" s="1" t="s">
        <v>284</v>
      </c>
      <c r="E263" s="2">
        <f>ref_GLB_renew!E263/ref_GLB_total_elec!E263</f>
        <v>8.3210892325091233E-3</v>
      </c>
      <c r="F263" s="2">
        <f>ref_GLB_renew!F263/ref_GLB_total_elec!F263</f>
        <v>1.613928896470733E-2</v>
      </c>
      <c r="G263" s="2">
        <f>ref_GLB_renew!G263/ref_GLB_total_elec!G263</f>
        <v>4.8928277073597447E-2</v>
      </c>
      <c r="H263" s="2">
        <f>ref_GLB_renew!H263/ref_GLB_total_elec!H263</f>
        <v>8.1980369071915069E-2</v>
      </c>
      <c r="I263" s="2">
        <f>ref_GLB_renew!I263/ref_GLB_total_elec!I263</f>
        <v>0.11870059357033651</v>
      </c>
      <c r="J263" s="2">
        <f>ref_GLB_renew!J263/ref_GLB_total_elec!J263</f>
        <v>0.14702262879456976</v>
      </c>
      <c r="K263" s="2">
        <f>ref_GLB_renew!K263/ref_GLB_total_elec!K263</f>
        <v>0.17658826782297424</v>
      </c>
      <c r="L263" s="2">
        <f>ref_GLB_renew!L263/ref_GLB_total_elec!L263</f>
        <v>0.20507176419773515</v>
      </c>
      <c r="M263" s="2">
        <f>ref_GLB_renew!M263/ref_GLB_total_elec!M263</f>
        <v>0.2065345018374595</v>
      </c>
      <c r="N263" s="62">
        <f>ref_GLB_renew!N263/ref_GLB_total_elec!N263</f>
        <v>0.20714800116840479</v>
      </c>
      <c r="O263" s="2">
        <f>ref_GLB_renew!O263/ref_GLB_total_elec!O263</f>
        <v>0.20689415882689968</v>
      </c>
      <c r="P263" s="2">
        <f>ref_GLB_renew!P263/ref_GLB_total_elec!P263</f>
        <v>0.20241939233689721</v>
      </c>
      <c r="Q263" s="2">
        <f>ref_GLB_renew!Q263/ref_GLB_total_elec!Q263</f>
        <v>0.20288664362575023</v>
      </c>
      <c r="R263" s="2">
        <f>ref_GLB_renew!R263/ref_GLB_total_elec!R263</f>
        <v>0.20617542262343649</v>
      </c>
      <c r="S263" s="2">
        <f>ref_GLB_renew!S263/ref_GLB_total_elec!S263</f>
        <v>0.21004738289022548</v>
      </c>
      <c r="T263" s="2">
        <f>ref_GLB_renew!T263/ref_GLB_total_elec!T263</f>
        <v>0.21559738929272204</v>
      </c>
      <c r="U263" s="2">
        <f>ref_GLB_renew!U263/ref_GLB_total_elec!U263</f>
        <v>0.21772256198739867</v>
      </c>
      <c r="V263" s="2">
        <f>ref_GLB_renew!V263/ref_GLB_total_elec!V263</f>
        <v>0.21483613975267268</v>
      </c>
      <c r="W263" s="2">
        <f>ref_GLB_renew!W263/ref_GLB_total_elec!W263</f>
        <v>0.21209599630422354</v>
      </c>
      <c r="X263" s="2">
        <f>ref_GLB_renew!X263/ref_GLB_total_elec!X263</f>
        <v>0.21195793068632388</v>
      </c>
    </row>
    <row r="264" spans="1:24" x14ac:dyDescent="0.35">
      <c r="A264" s="1" t="s">
        <v>20</v>
      </c>
      <c r="B264" s="1" t="s">
        <v>21</v>
      </c>
      <c r="C264" s="1" t="s">
        <v>402</v>
      </c>
      <c r="D264" s="1" t="s">
        <v>285</v>
      </c>
      <c r="E264" s="2">
        <f>ref_GLB_renew!E264/ref_GLB_total_elec!E264</f>
        <v>8.3210892325091233E-3</v>
      </c>
      <c r="F264" s="2">
        <f>ref_GLB_renew!F264/ref_GLB_total_elec!F264</f>
        <v>1.613928896470733E-2</v>
      </c>
      <c r="G264" s="2">
        <f>ref_GLB_renew!G264/ref_GLB_total_elec!G264</f>
        <v>4.8928277073597447E-2</v>
      </c>
      <c r="H264" s="2">
        <f>ref_GLB_renew!H264/ref_GLB_total_elec!H264</f>
        <v>8.1980478272188087E-2</v>
      </c>
      <c r="I264" s="2">
        <f>ref_GLB_renew!I264/ref_GLB_total_elec!I264</f>
        <v>0.11724830769470318</v>
      </c>
      <c r="J264" s="2">
        <f>ref_GLB_renew!J264/ref_GLB_total_elec!J264</f>
        <v>0.14582655996658386</v>
      </c>
      <c r="K264" s="2">
        <f>ref_GLB_renew!K264/ref_GLB_total_elec!K264</f>
        <v>0.17789907509036723</v>
      </c>
      <c r="L264" s="2">
        <f>ref_GLB_renew!L264/ref_GLB_total_elec!L264</f>
        <v>0.21322593316314287</v>
      </c>
      <c r="M264" s="2">
        <f>ref_GLB_renew!M264/ref_GLB_total_elec!M264</f>
        <v>0.23145125282028522</v>
      </c>
      <c r="N264" s="62">
        <f>ref_GLB_renew!N264/ref_GLB_total_elec!N264</f>
        <v>0.24871362433023264</v>
      </c>
      <c r="O264" s="2">
        <f>ref_GLB_renew!O264/ref_GLB_total_elec!O264</f>
        <v>0.24680916747836823</v>
      </c>
      <c r="P264" s="2">
        <f>ref_GLB_renew!P264/ref_GLB_total_elec!P264</f>
        <v>0.24836632848162993</v>
      </c>
      <c r="Q264" s="2">
        <f>ref_GLB_renew!Q264/ref_GLB_total_elec!Q264</f>
        <v>0.25922213213714734</v>
      </c>
      <c r="R264" s="2">
        <f>ref_GLB_renew!R264/ref_GLB_total_elec!R264</f>
        <v>0.28058912732417901</v>
      </c>
      <c r="S264" s="2">
        <f>ref_GLB_renew!S264/ref_GLB_total_elec!S264</f>
        <v>0.29329385344444825</v>
      </c>
      <c r="T264" s="2">
        <f>ref_GLB_renew!T264/ref_GLB_total_elec!T264</f>
        <v>0.29802721232897161</v>
      </c>
      <c r="U264" s="2">
        <f>ref_GLB_renew!U264/ref_GLB_total_elec!U264</f>
        <v>0.3042758664937214</v>
      </c>
      <c r="V264" s="2">
        <f>ref_GLB_renew!V264/ref_GLB_total_elec!V264</f>
        <v>0.31579816405142391</v>
      </c>
      <c r="W264" s="2">
        <f>ref_GLB_renew!W264/ref_GLB_total_elec!W264</f>
        <v>0.30936330768892767</v>
      </c>
      <c r="X264" s="2">
        <f>ref_GLB_renew!X264/ref_GLB_total_elec!X264</f>
        <v>0.29834093052423455</v>
      </c>
    </row>
    <row r="265" spans="1:24" x14ac:dyDescent="0.35">
      <c r="A265" s="1" t="s">
        <v>20</v>
      </c>
      <c r="B265" s="1" t="s">
        <v>21</v>
      </c>
      <c r="C265" s="1" t="s">
        <v>402</v>
      </c>
      <c r="D265" s="1" t="s">
        <v>286</v>
      </c>
      <c r="E265" s="2">
        <f>ref_GLB_renew!E265/ref_GLB_total_elec!E265</f>
        <v>8.3210892325091233E-3</v>
      </c>
      <c r="F265" s="2">
        <f>ref_GLB_renew!F265/ref_GLB_total_elec!F265</f>
        <v>1.613928896470733E-2</v>
      </c>
      <c r="G265" s="2">
        <f>ref_GLB_renew!G265/ref_GLB_total_elec!G265</f>
        <v>4.8928277073597447E-2</v>
      </c>
      <c r="H265" s="2">
        <f>ref_GLB_renew!H265/ref_GLB_total_elec!H265</f>
        <v>8.1997121887909613E-2</v>
      </c>
      <c r="I265" s="2">
        <f>ref_GLB_renew!I265/ref_GLB_total_elec!I265</f>
        <v>0.11900906394392176</v>
      </c>
      <c r="J265" s="2">
        <f>ref_GLB_renew!J265/ref_GLB_total_elec!J265</f>
        <v>0.14803057484306828</v>
      </c>
      <c r="K265" s="2">
        <f>ref_GLB_renew!K265/ref_GLB_total_elec!K265</f>
        <v>0.17680886100267448</v>
      </c>
      <c r="L265" s="2">
        <f>ref_GLB_renew!L265/ref_GLB_total_elec!L265</f>
        <v>0.20510463085175878</v>
      </c>
      <c r="M265" s="2">
        <f>ref_GLB_renew!M265/ref_GLB_total_elec!M265</f>
        <v>0.20606741951403965</v>
      </c>
      <c r="N265" s="62">
        <f>ref_GLB_renew!N265/ref_GLB_total_elec!N265</f>
        <v>0.20812997205602465</v>
      </c>
      <c r="O265" s="2">
        <f>ref_GLB_renew!O265/ref_GLB_total_elec!O265</f>
        <v>0.20870282856993036</v>
      </c>
      <c r="P265" s="2">
        <f>ref_GLB_renew!P265/ref_GLB_total_elec!P265</f>
        <v>0.20877218132285472</v>
      </c>
      <c r="Q265" s="2">
        <f>ref_GLB_renew!Q265/ref_GLB_total_elec!Q265</f>
        <v>0.21008775202458113</v>
      </c>
      <c r="R265" s="2">
        <f>ref_GLB_renew!R265/ref_GLB_total_elec!R265</f>
        <v>0.21250082205349627</v>
      </c>
      <c r="S265" s="2">
        <f>ref_GLB_renew!S265/ref_GLB_total_elec!S265</f>
        <v>0.20733882268365647</v>
      </c>
      <c r="T265" s="2">
        <f>ref_GLB_renew!T265/ref_GLB_total_elec!T265</f>
        <v>0.19915471442670113</v>
      </c>
      <c r="U265" s="2">
        <f>ref_GLB_renew!U265/ref_GLB_total_elec!U265</f>
        <v>0.19790590837213842</v>
      </c>
      <c r="V265" s="2">
        <f>ref_GLB_renew!V265/ref_GLB_total_elec!V265</f>
        <v>0.20462958635498935</v>
      </c>
      <c r="W265" s="2">
        <f>ref_GLB_renew!W265/ref_GLB_total_elec!W265</f>
        <v>0.20414604007702064</v>
      </c>
      <c r="X265" s="2">
        <f>ref_GLB_renew!X265/ref_GLB_total_elec!X265</f>
        <v>0.20434039465936882</v>
      </c>
    </row>
    <row r="266" spans="1:24" x14ac:dyDescent="0.35">
      <c r="A266" s="1" t="s">
        <v>20</v>
      </c>
      <c r="B266" s="1" t="s">
        <v>21</v>
      </c>
      <c r="C266" s="1" t="s">
        <v>402</v>
      </c>
      <c r="D266" s="1" t="s">
        <v>287</v>
      </c>
      <c r="E266" s="2">
        <f>ref_GLB_renew!E266/ref_GLB_total_elec!E266</f>
        <v>8.3210892325091233E-3</v>
      </c>
      <c r="F266" s="2">
        <f>ref_GLB_renew!F266/ref_GLB_total_elec!F266</f>
        <v>1.613928896470733E-2</v>
      </c>
      <c r="G266" s="2">
        <f>ref_GLB_renew!G266/ref_GLB_total_elec!G266</f>
        <v>4.8928277073597447E-2</v>
      </c>
      <c r="H266" s="2">
        <f>ref_GLB_renew!H266/ref_GLB_total_elec!H266</f>
        <v>8.2003430756418749E-2</v>
      </c>
      <c r="I266" s="2">
        <f>ref_GLB_renew!I266/ref_GLB_total_elec!I266</f>
        <v>0.12094760006639146</v>
      </c>
      <c r="J266" s="2">
        <f>ref_GLB_renew!J266/ref_GLB_total_elec!J266</f>
        <v>0.15202416247497463</v>
      </c>
      <c r="K266" s="2">
        <f>ref_GLB_renew!K266/ref_GLB_total_elec!K266</f>
        <v>0.1780897859843926</v>
      </c>
      <c r="L266" s="2">
        <f>ref_GLB_renew!L266/ref_GLB_total_elec!L266</f>
        <v>0.20606642803270439</v>
      </c>
      <c r="M266" s="2">
        <f>ref_GLB_renew!M266/ref_GLB_total_elec!M266</f>
        <v>0.20931565043637351</v>
      </c>
      <c r="N266" s="62">
        <f>ref_GLB_renew!N266/ref_GLB_total_elec!N266</f>
        <v>0.21020810329644404</v>
      </c>
      <c r="O266" s="2">
        <f>ref_GLB_renew!O266/ref_GLB_total_elec!O266</f>
        <v>0.20854837208705898</v>
      </c>
      <c r="P266" s="2">
        <f>ref_GLB_renew!P266/ref_GLB_total_elec!P266</f>
        <v>0.20130207640983025</v>
      </c>
      <c r="Q266" s="2">
        <f>ref_GLB_renew!Q266/ref_GLB_total_elec!Q266</f>
        <v>0.19840755084349748</v>
      </c>
      <c r="R266" s="2">
        <f>ref_GLB_renew!R266/ref_GLB_total_elec!R266</f>
        <v>0.19724395199166864</v>
      </c>
      <c r="S266" s="2">
        <f>ref_GLB_renew!S266/ref_GLB_total_elec!S266</f>
        <v>0.19552566757342912</v>
      </c>
      <c r="T266" s="2">
        <f>ref_GLB_renew!T266/ref_GLB_total_elec!T266</f>
        <v>0.19807575673642114</v>
      </c>
      <c r="U266" s="2">
        <f>ref_GLB_renew!U266/ref_GLB_total_elec!U266</f>
        <v>0.19233214852948338</v>
      </c>
      <c r="V266" s="2">
        <f>ref_GLB_renew!V266/ref_GLB_total_elec!V266</f>
        <v>0.19414193758091802</v>
      </c>
      <c r="W266" s="2">
        <f>ref_GLB_renew!W266/ref_GLB_total_elec!W266</f>
        <v>0.19184716405619337</v>
      </c>
      <c r="X266" s="2">
        <f>ref_GLB_renew!X266/ref_GLB_total_elec!X266</f>
        <v>0.19587528185175035</v>
      </c>
    </row>
    <row r="267" spans="1:24" x14ac:dyDescent="0.35">
      <c r="A267" s="1" t="s">
        <v>20</v>
      </c>
      <c r="B267" s="1" t="s">
        <v>21</v>
      </c>
      <c r="C267" s="1" t="s">
        <v>402</v>
      </c>
      <c r="D267" s="1" t="s">
        <v>288</v>
      </c>
      <c r="E267" s="2">
        <f>ref_GLB_renew!E267/ref_GLB_total_elec!E267</f>
        <v>8.3210892325091233E-3</v>
      </c>
      <c r="F267" s="2">
        <f>ref_GLB_renew!F267/ref_GLB_total_elec!F267</f>
        <v>1.613928896470733E-2</v>
      </c>
      <c r="G267" s="2">
        <f>ref_GLB_renew!G267/ref_GLB_total_elec!G267</f>
        <v>4.8928277073597447E-2</v>
      </c>
      <c r="H267" s="2">
        <f>ref_GLB_renew!H267/ref_GLB_total_elec!H267</f>
        <v>8.1988049945104488E-2</v>
      </c>
      <c r="I267" s="2">
        <f>ref_GLB_renew!I267/ref_GLB_total_elec!I267</f>
        <v>0.12351538498778833</v>
      </c>
      <c r="J267" s="2">
        <f>ref_GLB_renew!J267/ref_GLB_total_elec!J267</f>
        <v>0.15499730382356733</v>
      </c>
      <c r="K267" s="2">
        <f>ref_GLB_renew!K267/ref_GLB_total_elec!K267</f>
        <v>0.18697894570589293</v>
      </c>
      <c r="L267" s="2">
        <f>ref_GLB_renew!L267/ref_GLB_total_elec!L267</f>
        <v>0.21685181776020457</v>
      </c>
      <c r="M267" s="2">
        <f>ref_GLB_renew!M267/ref_GLB_total_elec!M267</f>
        <v>0.21863114914345488</v>
      </c>
      <c r="N267" s="62">
        <f>ref_GLB_renew!N267/ref_GLB_total_elec!N267</f>
        <v>0.21930731769713879</v>
      </c>
      <c r="O267" s="2">
        <f>ref_GLB_renew!O267/ref_GLB_total_elec!O267</f>
        <v>0.22077397628562134</v>
      </c>
      <c r="P267" s="2">
        <f>ref_GLB_renew!P267/ref_GLB_total_elec!P267</f>
        <v>0.22054679358738769</v>
      </c>
      <c r="Q267" s="2">
        <f>ref_GLB_renew!Q267/ref_GLB_total_elec!Q267</f>
        <v>0.21864877667644531</v>
      </c>
      <c r="R267" s="2">
        <f>ref_GLB_renew!R267/ref_GLB_total_elec!R267</f>
        <v>0.21726721283581832</v>
      </c>
      <c r="S267" s="2">
        <f>ref_GLB_renew!S267/ref_GLB_total_elec!S267</f>
        <v>0.21197820690411076</v>
      </c>
      <c r="T267" s="2">
        <f>ref_GLB_renew!T267/ref_GLB_total_elec!T267</f>
        <v>0.21033814184167729</v>
      </c>
      <c r="U267" s="2">
        <f>ref_GLB_renew!U267/ref_GLB_total_elec!U267</f>
        <v>0.20880531800229007</v>
      </c>
      <c r="V267" s="2">
        <f>ref_GLB_renew!V267/ref_GLB_total_elec!V267</f>
        <v>0.21119689553571708</v>
      </c>
      <c r="W267" s="2">
        <f>ref_GLB_renew!W267/ref_GLB_total_elec!W267</f>
        <v>0.21134361661978063</v>
      </c>
      <c r="X267" s="2">
        <f>ref_GLB_renew!X267/ref_GLB_total_elec!X267</f>
        <v>0.20240235570075379</v>
      </c>
    </row>
    <row r="268" spans="1:24" x14ac:dyDescent="0.35">
      <c r="A268" s="1" t="s">
        <v>20</v>
      </c>
      <c r="B268" s="1" t="s">
        <v>21</v>
      </c>
      <c r="C268" s="1" t="s">
        <v>402</v>
      </c>
      <c r="D268" s="1" t="s">
        <v>289</v>
      </c>
      <c r="E268" s="2">
        <f>ref_GLB_renew!E268/ref_GLB_total_elec!E268</f>
        <v>8.3210892325091233E-3</v>
      </c>
      <c r="F268" s="2">
        <f>ref_GLB_renew!F268/ref_GLB_total_elec!F268</f>
        <v>1.613928896470733E-2</v>
      </c>
      <c r="G268" s="2">
        <f>ref_GLB_renew!G268/ref_GLB_total_elec!G268</f>
        <v>4.8928277073597447E-2</v>
      </c>
      <c r="H268" s="2">
        <f>ref_GLB_renew!H268/ref_GLB_total_elec!H268</f>
        <v>8.198649673947081E-2</v>
      </c>
      <c r="I268" s="2">
        <f>ref_GLB_renew!I268/ref_GLB_total_elec!I268</f>
        <v>0.1218815251847315</v>
      </c>
      <c r="J268" s="2">
        <f>ref_GLB_renew!J268/ref_GLB_total_elec!J268</f>
        <v>0.1499057652479574</v>
      </c>
      <c r="K268" s="2">
        <f>ref_GLB_renew!K268/ref_GLB_total_elec!K268</f>
        <v>0.17558461339904372</v>
      </c>
      <c r="L268" s="2">
        <f>ref_GLB_renew!L268/ref_GLB_total_elec!L268</f>
        <v>0.19990874503247405</v>
      </c>
      <c r="M268" s="2">
        <f>ref_GLB_renew!M268/ref_GLB_total_elec!M268</f>
        <v>0.19737893797330899</v>
      </c>
      <c r="N268" s="62">
        <f>ref_GLB_renew!N268/ref_GLB_total_elec!N268</f>
        <v>0.19462466752016669</v>
      </c>
      <c r="O268" s="2">
        <f>ref_GLB_renew!O268/ref_GLB_total_elec!O268</f>
        <v>0.19605736094017859</v>
      </c>
      <c r="P268" s="2">
        <f>ref_GLB_renew!P268/ref_GLB_total_elec!P268</f>
        <v>0.19217204093118703</v>
      </c>
      <c r="Q268" s="2">
        <f>ref_GLB_renew!Q268/ref_GLB_total_elec!Q268</f>
        <v>0.19195017331175318</v>
      </c>
      <c r="R268" s="2">
        <f>ref_GLB_renew!R268/ref_GLB_total_elec!R268</f>
        <v>0.19237331191571685</v>
      </c>
      <c r="S268" s="2">
        <f>ref_GLB_renew!S268/ref_GLB_total_elec!S268</f>
        <v>0.19181983360822133</v>
      </c>
      <c r="T268" s="2">
        <f>ref_GLB_renew!T268/ref_GLB_total_elec!T268</f>
        <v>0.19221117492933942</v>
      </c>
      <c r="U268" s="2">
        <f>ref_GLB_renew!U268/ref_GLB_total_elec!U268</f>
        <v>0.19091805664678685</v>
      </c>
      <c r="V268" s="2">
        <f>ref_GLB_renew!V268/ref_GLB_total_elec!V268</f>
        <v>0.19460073926927135</v>
      </c>
      <c r="W268" s="2">
        <f>ref_GLB_renew!W268/ref_GLB_total_elec!W268</f>
        <v>0.19513268999289854</v>
      </c>
      <c r="X268" s="2">
        <f>ref_GLB_renew!X268/ref_GLB_total_elec!X268</f>
        <v>0.19652942458429021</v>
      </c>
    </row>
    <row r="269" spans="1:24" x14ac:dyDescent="0.35">
      <c r="A269" s="1" t="s">
        <v>20</v>
      </c>
      <c r="B269" s="1" t="s">
        <v>21</v>
      </c>
      <c r="C269" s="1" t="s">
        <v>402</v>
      </c>
      <c r="D269" s="1" t="s">
        <v>290</v>
      </c>
      <c r="E269" s="2">
        <f>ref_GLB_renew!E269/ref_GLB_total_elec!E269</f>
        <v>8.3210892325091233E-3</v>
      </c>
      <c r="F269" s="2">
        <f>ref_GLB_renew!F269/ref_GLB_total_elec!F269</f>
        <v>1.613928896470733E-2</v>
      </c>
      <c r="G269" s="2">
        <f>ref_GLB_renew!G269/ref_GLB_total_elec!G269</f>
        <v>4.8928277073597447E-2</v>
      </c>
      <c r="H269" s="2">
        <f>ref_GLB_renew!H269/ref_GLB_total_elec!H269</f>
        <v>8.2007371030779E-2</v>
      </c>
      <c r="I269" s="2">
        <f>ref_GLB_renew!I269/ref_GLB_total_elec!I269</f>
        <v>0.11728578735628246</v>
      </c>
      <c r="J269" s="2">
        <f>ref_GLB_renew!J269/ref_GLB_total_elec!J269</f>
        <v>0.14477373605437288</v>
      </c>
      <c r="K269" s="2">
        <f>ref_GLB_renew!K269/ref_GLB_total_elec!K269</f>
        <v>0.17433826395536473</v>
      </c>
      <c r="L269" s="2">
        <f>ref_GLB_renew!L269/ref_GLB_total_elec!L269</f>
        <v>0.19576751428124289</v>
      </c>
      <c r="M269" s="2">
        <f>ref_GLB_renew!M269/ref_GLB_total_elec!M269</f>
        <v>0.19494137517148521</v>
      </c>
      <c r="N269" s="62">
        <f>ref_GLB_renew!N269/ref_GLB_total_elec!N269</f>
        <v>0.19432886679885411</v>
      </c>
      <c r="O269" s="2">
        <f>ref_GLB_renew!O269/ref_GLB_total_elec!O269</f>
        <v>0.19394991430001518</v>
      </c>
      <c r="P269" s="2">
        <f>ref_GLB_renew!P269/ref_GLB_total_elec!P269</f>
        <v>0.19181812193289102</v>
      </c>
      <c r="Q269" s="2">
        <f>ref_GLB_renew!Q269/ref_GLB_total_elec!Q269</f>
        <v>0.18946718768735446</v>
      </c>
      <c r="R269" s="2">
        <f>ref_GLB_renew!R269/ref_GLB_total_elec!R269</f>
        <v>0.18692836295792584</v>
      </c>
      <c r="S269" s="2">
        <f>ref_GLB_renew!S269/ref_GLB_total_elec!S269</f>
        <v>0.18795226982937094</v>
      </c>
      <c r="T269" s="2">
        <f>ref_GLB_renew!T269/ref_GLB_total_elec!T269</f>
        <v>0.18816789995523026</v>
      </c>
      <c r="U269" s="2">
        <f>ref_GLB_renew!U269/ref_GLB_total_elec!U269</f>
        <v>0.19075663431539425</v>
      </c>
      <c r="V269" s="2">
        <f>ref_GLB_renew!V269/ref_GLB_total_elec!V269</f>
        <v>0.18878092528300047</v>
      </c>
      <c r="W269" s="2">
        <f>ref_GLB_renew!W269/ref_GLB_total_elec!W269</f>
        <v>0.1873171785161713</v>
      </c>
      <c r="X269" s="2">
        <f>ref_GLB_renew!X269/ref_GLB_total_elec!X269</f>
        <v>0.18496709909691497</v>
      </c>
    </row>
    <row r="270" spans="1:24" x14ac:dyDescent="0.35">
      <c r="A270" s="1" t="s">
        <v>20</v>
      </c>
      <c r="B270" s="1" t="s">
        <v>21</v>
      </c>
      <c r="C270" s="1" t="s">
        <v>402</v>
      </c>
      <c r="D270" s="1" t="s">
        <v>291</v>
      </c>
      <c r="E270" s="2">
        <f>ref_GLB_renew!E270/ref_GLB_total_elec!E270</f>
        <v>8.3210892325091233E-3</v>
      </c>
      <c r="F270" s="2">
        <f>ref_GLB_renew!F270/ref_GLB_total_elec!F270</f>
        <v>1.613928896470733E-2</v>
      </c>
      <c r="G270" s="2">
        <f>ref_GLB_renew!G270/ref_GLB_total_elec!G270</f>
        <v>4.8928277073597447E-2</v>
      </c>
      <c r="H270" s="2">
        <f>ref_GLB_renew!H270/ref_GLB_total_elec!H270</f>
        <v>8.2003388433167346E-2</v>
      </c>
      <c r="I270" s="2">
        <f>ref_GLB_renew!I270/ref_GLB_total_elec!I270</f>
        <v>0.11726138500394219</v>
      </c>
      <c r="J270" s="2">
        <f>ref_GLB_renew!J270/ref_GLB_total_elec!J270</f>
        <v>0.14613675327966361</v>
      </c>
      <c r="K270" s="2">
        <f>ref_GLB_renew!K270/ref_GLB_total_elec!K270</f>
        <v>0.1766959040974431</v>
      </c>
      <c r="L270" s="2">
        <f>ref_GLB_renew!L270/ref_GLB_total_elec!L270</f>
        <v>0.20630756335488717</v>
      </c>
      <c r="M270" s="2">
        <f>ref_GLB_renew!M270/ref_GLB_total_elec!M270</f>
        <v>0.20935195989184111</v>
      </c>
      <c r="N270" s="62">
        <f>ref_GLB_renew!N270/ref_GLB_total_elec!N270</f>
        <v>0.21140599873271276</v>
      </c>
      <c r="O270" s="2">
        <f>ref_GLB_renew!O270/ref_GLB_total_elec!O270</f>
        <v>0.21302014444260176</v>
      </c>
      <c r="P270" s="2">
        <f>ref_GLB_renew!P270/ref_GLB_total_elec!P270</f>
        <v>0.21490014598959001</v>
      </c>
      <c r="Q270" s="2">
        <f>ref_GLB_renew!Q270/ref_GLB_total_elec!Q270</f>
        <v>0.21638786166964732</v>
      </c>
      <c r="R270" s="2">
        <f>ref_GLB_renew!R270/ref_GLB_total_elec!R270</f>
        <v>0.21825576295452911</v>
      </c>
      <c r="S270" s="2">
        <f>ref_GLB_renew!S270/ref_GLB_total_elec!S270</f>
        <v>0.22262826258441207</v>
      </c>
      <c r="T270" s="2">
        <f>ref_GLB_renew!T270/ref_GLB_total_elec!T270</f>
        <v>0.22811439791242932</v>
      </c>
      <c r="U270" s="2">
        <f>ref_GLB_renew!U270/ref_GLB_total_elec!U270</f>
        <v>0.23050818422793817</v>
      </c>
      <c r="V270" s="2">
        <f>ref_GLB_renew!V270/ref_GLB_total_elec!V270</f>
        <v>0.22931933877363184</v>
      </c>
      <c r="W270" s="2">
        <f>ref_GLB_renew!W270/ref_GLB_total_elec!W270</f>
        <v>0.22940585560592719</v>
      </c>
      <c r="X270" s="2">
        <f>ref_GLB_renew!X270/ref_GLB_total_elec!X270</f>
        <v>0.22585820033342013</v>
      </c>
    </row>
    <row r="271" spans="1:24" x14ac:dyDescent="0.35">
      <c r="A271" s="1" t="s">
        <v>20</v>
      </c>
      <c r="B271" s="1" t="s">
        <v>21</v>
      </c>
      <c r="C271" s="1" t="s">
        <v>402</v>
      </c>
      <c r="D271" s="1" t="s">
        <v>292</v>
      </c>
      <c r="E271" s="2">
        <f>ref_GLB_renew!E271/ref_GLB_total_elec!E271</f>
        <v>8.3210892325091233E-3</v>
      </c>
      <c r="F271" s="2">
        <f>ref_GLB_renew!F271/ref_GLB_total_elec!F271</f>
        <v>1.613928896470733E-2</v>
      </c>
      <c r="G271" s="2">
        <f>ref_GLB_renew!G271/ref_GLB_total_elec!G271</f>
        <v>4.8928277073597447E-2</v>
      </c>
      <c r="H271" s="2">
        <f>ref_GLB_renew!H271/ref_GLB_total_elec!H271</f>
        <v>8.1988391965340621E-2</v>
      </c>
      <c r="I271" s="2">
        <f>ref_GLB_renew!I271/ref_GLB_total_elec!I271</f>
        <v>0.11654103957131569</v>
      </c>
      <c r="J271" s="2">
        <f>ref_GLB_renew!J271/ref_GLB_total_elec!J271</f>
        <v>0.14453221250723267</v>
      </c>
      <c r="K271" s="2">
        <f>ref_GLB_renew!K271/ref_GLB_total_elec!K271</f>
        <v>0.17189185625304285</v>
      </c>
      <c r="L271" s="2">
        <f>ref_GLB_renew!L271/ref_GLB_total_elec!L271</f>
        <v>0.20159579907736039</v>
      </c>
      <c r="M271" s="2">
        <f>ref_GLB_renew!M271/ref_GLB_total_elec!M271</f>
        <v>0.20531012589565348</v>
      </c>
      <c r="N271" s="62">
        <f>ref_GLB_renew!N271/ref_GLB_total_elec!N271</f>
        <v>0.20473654376938846</v>
      </c>
      <c r="O271" s="2">
        <f>ref_GLB_renew!O271/ref_GLB_total_elec!O271</f>
        <v>0.20368352299228365</v>
      </c>
      <c r="P271" s="2">
        <f>ref_GLB_renew!P271/ref_GLB_total_elec!P271</f>
        <v>0.20428351128199476</v>
      </c>
      <c r="Q271" s="2">
        <f>ref_GLB_renew!Q271/ref_GLB_total_elec!Q271</f>
        <v>0.20419351359421622</v>
      </c>
      <c r="R271" s="2">
        <f>ref_GLB_renew!R271/ref_GLB_total_elec!R271</f>
        <v>0.20070210525895124</v>
      </c>
      <c r="S271" s="2">
        <f>ref_GLB_renew!S271/ref_GLB_total_elec!S271</f>
        <v>0.19933341225893861</v>
      </c>
      <c r="T271" s="2">
        <f>ref_GLB_renew!T271/ref_GLB_total_elec!T271</f>
        <v>0.19582523107290153</v>
      </c>
      <c r="U271" s="2">
        <f>ref_GLB_renew!U271/ref_GLB_total_elec!U271</f>
        <v>0.19410217203923985</v>
      </c>
      <c r="V271" s="2">
        <f>ref_GLB_renew!V271/ref_GLB_total_elec!V271</f>
        <v>0.19383111584303142</v>
      </c>
      <c r="W271" s="2">
        <f>ref_GLB_renew!W271/ref_GLB_total_elec!W271</f>
        <v>0.19651810002350684</v>
      </c>
      <c r="X271" s="2">
        <f>ref_GLB_renew!X271/ref_GLB_total_elec!X271</f>
        <v>0.19447808920834672</v>
      </c>
    </row>
    <row r="272" spans="1:24" x14ac:dyDescent="0.35">
      <c r="A272" s="1" t="s">
        <v>20</v>
      </c>
      <c r="B272" s="1" t="s">
        <v>21</v>
      </c>
      <c r="C272" s="1" t="s">
        <v>402</v>
      </c>
      <c r="D272" s="1" t="s">
        <v>293</v>
      </c>
      <c r="E272" s="2">
        <f>ref_GLB_renew!E272/ref_GLB_total_elec!E272</f>
        <v>8.3210892325091233E-3</v>
      </c>
      <c r="F272" s="2">
        <f>ref_GLB_renew!F272/ref_GLB_total_elec!F272</f>
        <v>1.613928896470733E-2</v>
      </c>
      <c r="G272" s="2">
        <f>ref_GLB_renew!G272/ref_GLB_total_elec!G272</f>
        <v>4.8928277073597447E-2</v>
      </c>
      <c r="H272" s="2">
        <f>ref_GLB_renew!H272/ref_GLB_total_elec!H272</f>
        <v>8.2009150337295611E-2</v>
      </c>
      <c r="I272" s="2">
        <f>ref_GLB_renew!I272/ref_GLB_total_elec!I272</f>
        <v>0.11450758944556302</v>
      </c>
      <c r="J272" s="2">
        <f>ref_GLB_renew!J272/ref_GLB_total_elec!J272</f>
        <v>0.13897187759943253</v>
      </c>
      <c r="K272" s="2">
        <f>ref_GLB_renew!K272/ref_GLB_total_elec!K272</f>
        <v>0.16317971110443849</v>
      </c>
      <c r="L272" s="2">
        <f>ref_GLB_renew!L272/ref_GLB_total_elec!L272</f>
        <v>0.18723323261365685</v>
      </c>
      <c r="M272" s="2">
        <f>ref_GLB_renew!M272/ref_GLB_total_elec!M272</f>
        <v>0.18727768818709375</v>
      </c>
      <c r="N272" s="62">
        <f>ref_GLB_renew!N272/ref_GLB_total_elec!N272</f>
        <v>0.18939052248737015</v>
      </c>
      <c r="O272" s="2">
        <f>ref_GLB_renew!O272/ref_GLB_total_elec!O272</f>
        <v>0.19145448387250513</v>
      </c>
      <c r="P272" s="2">
        <f>ref_GLB_renew!P272/ref_GLB_total_elec!P272</f>
        <v>0.1895565233825332</v>
      </c>
      <c r="Q272" s="2">
        <f>ref_GLB_renew!Q272/ref_GLB_total_elec!Q272</f>
        <v>0.19093859692026299</v>
      </c>
      <c r="R272" s="2">
        <f>ref_GLB_renew!R272/ref_GLB_total_elec!R272</f>
        <v>0.19114982383036377</v>
      </c>
      <c r="S272" s="2">
        <f>ref_GLB_renew!S272/ref_GLB_total_elec!S272</f>
        <v>0.19041364150382592</v>
      </c>
      <c r="T272" s="2">
        <f>ref_GLB_renew!T272/ref_GLB_total_elec!T272</f>
        <v>0.18688229162077352</v>
      </c>
      <c r="U272" s="2">
        <f>ref_GLB_renew!U272/ref_GLB_total_elec!U272</f>
        <v>0.18579425201169003</v>
      </c>
      <c r="V272" s="2">
        <f>ref_GLB_renew!V272/ref_GLB_total_elec!V272</f>
        <v>0.18970613093338765</v>
      </c>
      <c r="W272" s="2">
        <f>ref_GLB_renew!W272/ref_GLB_total_elec!W272</f>
        <v>0.18822806278412538</v>
      </c>
      <c r="X272" s="2">
        <f>ref_GLB_renew!X272/ref_GLB_total_elec!X272</f>
        <v>0.18644246712364149</v>
      </c>
    </row>
    <row r="273" spans="1:24" x14ac:dyDescent="0.35">
      <c r="A273" s="1" t="s">
        <v>20</v>
      </c>
      <c r="B273" s="1" t="s">
        <v>21</v>
      </c>
      <c r="C273" s="1" t="s">
        <v>402</v>
      </c>
      <c r="D273" s="1" t="s">
        <v>294</v>
      </c>
      <c r="E273" s="2">
        <f>ref_GLB_renew!E273/ref_GLB_total_elec!E273</f>
        <v>8.3210892325091233E-3</v>
      </c>
      <c r="F273" s="2">
        <f>ref_GLB_renew!F273/ref_GLB_total_elec!F273</f>
        <v>1.613928896470733E-2</v>
      </c>
      <c r="G273" s="2">
        <f>ref_GLB_renew!G273/ref_GLB_total_elec!G273</f>
        <v>4.8928277073597447E-2</v>
      </c>
      <c r="H273" s="2">
        <f>ref_GLB_renew!H273/ref_GLB_total_elec!H273</f>
        <v>8.1998628014578481E-2</v>
      </c>
      <c r="I273" s="2">
        <f>ref_GLB_renew!I273/ref_GLB_total_elec!I273</f>
        <v>0.11373288112014071</v>
      </c>
      <c r="J273" s="2">
        <f>ref_GLB_renew!J273/ref_GLB_total_elec!J273</f>
        <v>0.1409953992450225</v>
      </c>
      <c r="K273" s="2">
        <f>ref_GLB_renew!K273/ref_GLB_total_elec!K273</f>
        <v>0.16771917401908082</v>
      </c>
      <c r="L273" s="2">
        <f>ref_GLB_renew!L273/ref_GLB_total_elec!L273</f>
        <v>0.19632277090396399</v>
      </c>
      <c r="M273" s="2">
        <f>ref_GLB_renew!M273/ref_GLB_total_elec!M273</f>
        <v>0.19733249925945032</v>
      </c>
      <c r="N273" s="62">
        <f>ref_GLB_renew!N273/ref_GLB_total_elec!N273</f>
        <v>0.19978891161850112</v>
      </c>
      <c r="O273" s="2">
        <f>ref_GLB_renew!O273/ref_GLB_total_elec!O273</f>
        <v>0.20045838056539556</v>
      </c>
      <c r="P273" s="2">
        <f>ref_GLB_renew!P273/ref_GLB_total_elec!P273</f>
        <v>0.20084352428534688</v>
      </c>
      <c r="Q273" s="2">
        <f>ref_GLB_renew!Q273/ref_GLB_total_elec!Q273</f>
        <v>0.20067869014864081</v>
      </c>
      <c r="R273" s="2">
        <f>ref_GLB_renew!R273/ref_GLB_total_elec!R273</f>
        <v>0.19900912613062541</v>
      </c>
      <c r="S273" s="2">
        <f>ref_GLB_renew!S273/ref_GLB_total_elec!S273</f>
        <v>0.20071179186641352</v>
      </c>
      <c r="T273" s="2">
        <f>ref_GLB_renew!T273/ref_GLB_total_elec!T273</f>
        <v>0.19844456646246134</v>
      </c>
      <c r="U273" s="2">
        <f>ref_GLB_renew!U273/ref_GLB_total_elec!U273</f>
        <v>0.19668194601533648</v>
      </c>
      <c r="V273" s="2">
        <f>ref_GLB_renew!V273/ref_GLB_total_elec!V273</f>
        <v>0.19507269189418894</v>
      </c>
      <c r="W273" s="2">
        <f>ref_GLB_renew!W273/ref_GLB_total_elec!W273</f>
        <v>0.19063141186584009</v>
      </c>
      <c r="X273" s="2">
        <f>ref_GLB_renew!X273/ref_GLB_total_elec!X273</f>
        <v>0.18965472459550242</v>
      </c>
    </row>
    <row r="274" spans="1:24" x14ac:dyDescent="0.35">
      <c r="A274" s="1" t="s">
        <v>20</v>
      </c>
      <c r="B274" s="1" t="s">
        <v>21</v>
      </c>
      <c r="C274" s="1" t="s">
        <v>402</v>
      </c>
      <c r="D274" s="1" t="s">
        <v>295</v>
      </c>
      <c r="E274" s="2">
        <f>ref_GLB_renew!E274/ref_GLB_total_elec!E274</f>
        <v>8.3210892325091233E-3</v>
      </c>
      <c r="F274" s="2">
        <f>ref_GLB_renew!F274/ref_GLB_total_elec!F274</f>
        <v>1.613928896470733E-2</v>
      </c>
      <c r="G274" s="2">
        <f>ref_GLB_renew!G274/ref_GLB_total_elec!G274</f>
        <v>4.8928277073597447E-2</v>
      </c>
      <c r="H274" s="2">
        <f>ref_GLB_renew!H274/ref_GLB_total_elec!H274</f>
        <v>8.1984983890340118E-2</v>
      </c>
      <c r="I274" s="2">
        <f>ref_GLB_renew!I274/ref_GLB_total_elec!I274</f>
        <v>0.11307815994928738</v>
      </c>
      <c r="J274" s="2">
        <f>ref_GLB_renew!J274/ref_GLB_total_elec!J274</f>
        <v>0.13977873323426585</v>
      </c>
      <c r="K274" s="2">
        <f>ref_GLB_renew!K274/ref_GLB_total_elec!K274</f>
        <v>0.16885688253684</v>
      </c>
      <c r="L274" s="2">
        <f>ref_GLB_renew!L274/ref_GLB_total_elec!L274</f>
        <v>0.19533697497044106</v>
      </c>
      <c r="M274" s="2">
        <f>ref_GLB_renew!M274/ref_GLB_total_elec!M274</f>
        <v>0.19587400835455451</v>
      </c>
      <c r="N274" s="62">
        <f>ref_GLB_renew!N274/ref_GLB_total_elec!N274</f>
        <v>0.19487497510377402</v>
      </c>
      <c r="O274" s="2">
        <f>ref_GLB_renew!O274/ref_GLB_total_elec!O274</f>
        <v>0.1935761362481532</v>
      </c>
      <c r="P274" s="2">
        <f>ref_GLB_renew!P274/ref_GLB_total_elec!P274</f>
        <v>0.19465304006753156</v>
      </c>
      <c r="Q274" s="2">
        <f>ref_GLB_renew!Q274/ref_GLB_total_elec!Q274</f>
        <v>0.19448185816285554</v>
      </c>
      <c r="R274" s="2">
        <f>ref_GLB_renew!R274/ref_GLB_total_elec!R274</f>
        <v>0.19545069700584436</v>
      </c>
      <c r="S274" s="2">
        <f>ref_GLB_renew!S274/ref_GLB_total_elec!S274</f>
        <v>0.19661662186944306</v>
      </c>
      <c r="T274" s="2">
        <f>ref_GLB_renew!T274/ref_GLB_total_elec!T274</f>
        <v>0.19675183491460962</v>
      </c>
      <c r="U274" s="2">
        <f>ref_GLB_renew!U274/ref_GLB_total_elec!U274</f>
        <v>0.19512927911321343</v>
      </c>
      <c r="V274" s="2">
        <f>ref_GLB_renew!V274/ref_GLB_total_elec!V274</f>
        <v>0.18832498360021827</v>
      </c>
      <c r="W274" s="2">
        <f>ref_GLB_renew!W274/ref_GLB_total_elec!W274</f>
        <v>0.18702685084962045</v>
      </c>
      <c r="X274" s="2">
        <f>ref_GLB_renew!X274/ref_GLB_total_elec!X274</f>
        <v>0.18836097027100279</v>
      </c>
    </row>
    <row r="275" spans="1:24" x14ac:dyDescent="0.35">
      <c r="A275" s="1" t="s">
        <v>20</v>
      </c>
      <c r="B275" s="1" t="s">
        <v>21</v>
      </c>
      <c r="C275" s="1" t="s">
        <v>402</v>
      </c>
      <c r="D275" s="1" t="s">
        <v>296</v>
      </c>
      <c r="E275" s="2">
        <f>ref_GLB_renew!E275/ref_GLB_total_elec!E275</f>
        <v>8.3210892325091233E-3</v>
      </c>
      <c r="F275" s="2">
        <f>ref_GLB_renew!F275/ref_GLB_total_elec!F275</f>
        <v>1.613928896470733E-2</v>
      </c>
      <c r="G275" s="2">
        <f>ref_GLB_renew!G275/ref_GLB_total_elec!G275</f>
        <v>4.8928277073597447E-2</v>
      </c>
      <c r="H275" s="2">
        <f>ref_GLB_renew!H275/ref_GLB_total_elec!H275</f>
        <v>8.1984319942250236E-2</v>
      </c>
      <c r="I275" s="2">
        <f>ref_GLB_renew!I275/ref_GLB_total_elec!I275</f>
        <v>0.15606000604338396</v>
      </c>
      <c r="J275" s="2">
        <f>ref_GLB_renew!J275/ref_GLB_total_elec!J275</f>
        <v>0.22192735293687901</v>
      </c>
      <c r="K275" s="2">
        <f>ref_GLB_renew!K275/ref_GLB_total_elec!K275</f>
        <v>0.29670728922725942</v>
      </c>
      <c r="L275" s="2">
        <f>ref_GLB_renew!L275/ref_GLB_total_elec!L275</f>
        <v>0.37099080745253205</v>
      </c>
      <c r="M275" s="2">
        <f>ref_GLB_renew!M275/ref_GLB_total_elec!M275</f>
        <v>0.42345233697682827</v>
      </c>
      <c r="N275" s="62">
        <f>ref_GLB_renew!N275/ref_GLB_total_elec!N275</f>
        <v>0.46118755972557895</v>
      </c>
      <c r="O275" s="2">
        <f>ref_GLB_renew!O275/ref_GLB_total_elec!O275</f>
        <v>0.48474417601105396</v>
      </c>
      <c r="P275" s="2">
        <f>ref_GLB_renew!P275/ref_GLB_total_elec!P275</f>
        <v>0.50812983556192814</v>
      </c>
      <c r="Q275" s="2">
        <f>ref_GLB_renew!Q275/ref_GLB_total_elec!Q275</f>
        <v>0.51934002458961326</v>
      </c>
      <c r="R275" s="2">
        <f>ref_GLB_renew!R275/ref_GLB_total_elec!R275</f>
        <v>0.54029827090261362</v>
      </c>
      <c r="S275" s="2">
        <f>ref_GLB_renew!S275/ref_GLB_total_elec!S275</f>
        <v>0.54723536977011666</v>
      </c>
      <c r="T275" s="2">
        <f>ref_GLB_renew!T275/ref_GLB_total_elec!T275</f>
        <v>0.54952688999382737</v>
      </c>
      <c r="U275" s="2">
        <f>ref_GLB_renew!U275/ref_GLB_total_elec!U275</f>
        <v>0.55709492516901704</v>
      </c>
      <c r="V275" s="2">
        <f>ref_GLB_renew!V275/ref_GLB_total_elec!V275</f>
        <v>0.56469129356121028</v>
      </c>
      <c r="W275" s="2">
        <f>ref_GLB_renew!W275/ref_GLB_total_elec!W275</f>
        <v>0.57120374471577851</v>
      </c>
      <c r="X275" s="2">
        <f>ref_GLB_renew!X275/ref_GLB_total_elec!X275</f>
        <v>0.56268131705944391</v>
      </c>
    </row>
    <row r="276" spans="1:24" x14ac:dyDescent="0.35">
      <c r="A276" s="1" t="s">
        <v>20</v>
      </c>
      <c r="B276" s="1" t="s">
        <v>21</v>
      </c>
      <c r="C276" s="1" t="s">
        <v>402</v>
      </c>
      <c r="D276" s="1" t="s">
        <v>297</v>
      </c>
      <c r="E276" s="2">
        <f>ref_GLB_renew!E276/ref_GLB_total_elec!E276</f>
        <v>8.3210892325091233E-3</v>
      </c>
      <c r="F276" s="2">
        <f>ref_GLB_renew!F276/ref_GLB_total_elec!F276</f>
        <v>1.613928896470733E-2</v>
      </c>
      <c r="G276" s="2">
        <f>ref_GLB_renew!G276/ref_GLB_total_elec!G276</f>
        <v>4.8928277073597447E-2</v>
      </c>
      <c r="H276" s="2">
        <f>ref_GLB_renew!H276/ref_GLB_total_elec!H276</f>
        <v>8.1983688741130767E-2</v>
      </c>
      <c r="I276" s="2">
        <f>ref_GLB_renew!I276/ref_GLB_total_elec!I276</f>
        <v>0.12503260690768686</v>
      </c>
      <c r="J276" s="2">
        <f>ref_GLB_renew!J276/ref_GLB_total_elec!J276</f>
        <v>0.15485297464353537</v>
      </c>
      <c r="K276" s="2">
        <f>ref_GLB_renew!K276/ref_GLB_total_elec!K276</f>
        <v>0.18768652616901901</v>
      </c>
      <c r="L276" s="2">
        <f>ref_GLB_renew!L276/ref_GLB_total_elec!L276</f>
        <v>0.21861794179134997</v>
      </c>
      <c r="M276" s="2">
        <f>ref_GLB_renew!M276/ref_GLB_total_elec!M276</f>
        <v>0.22110661343827925</v>
      </c>
      <c r="N276" s="62">
        <f>ref_GLB_renew!N276/ref_GLB_total_elec!N276</f>
        <v>0.22227476016384481</v>
      </c>
      <c r="O276" s="2">
        <f>ref_GLB_renew!O276/ref_GLB_total_elec!O276</f>
        <v>0.22206616418230671</v>
      </c>
      <c r="P276" s="2">
        <f>ref_GLB_renew!P276/ref_GLB_total_elec!P276</f>
        <v>0.22142837584520753</v>
      </c>
      <c r="Q276" s="2">
        <f>ref_GLB_renew!Q276/ref_GLB_total_elec!Q276</f>
        <v>0.22149446304933776</v>
      </c>
      <c r="R276" s="2">
        <f>ref_GLB_renew!R276/ref_GLB_total_elec!R276</f>
        <v>0.22686801559087919</v>
      </c>
      <c r="S276" s="2">
        <f>ref_GLB_renew!S276/ref_GLB_total_elec!S276</f>
        <v>0.238122398034597</v>
      </c>
      <c r="T276" s="2">
        <f>ref_GLB_renew!T276/ref_GLB_total_elec!T276</f>
        <v>0.23547271518638874</v>
      </c>
      <c r="U276" s="2">
        <f>ref_GLB_renew!U276/ref_GLB_total_elec!U276</f>
        <v>0.22755615982845834</v>
      </c>
      <c r="V276" s="2">
        <f>ref_GLB_renew!V276/ref_GLB_total_elec!V276</f>
        <v>0.21456022371971939</v>
      </c>
      <c r="W276" s="2">
        <f>ref_GLB_renew!W276/ref_GLB_total_elec!W276</f>
        <v>0.21946618393196216</v>
      </c>
      <c r="X276" s="2">
        <f>ref_GLB_renew!X276/ref_GLB_total_elec!X276</f>
        <v>0.22325905859141632</v>
      </c>
    </row>
    <row r="277" spans="1:24" x14ac:dyDescent="0.35">
      <c r="A277" s="1" t="s">
        <v>20</v>
      </c>
      <c r="B277" s="1" t="s">
        <v>21</v>
      </c>
      <c r="C277" s="1" t="s">
        <v>402</v>
      </c>
      <c r="D277" s="1" t="s">
        <v>298</v>
      </c>
      <c r="E277" s="2">
        <f>ref_GLB_renew!E277/ref_GLB_total_elec!E277</f>
        <v>8.3210892325091233E-3</v>
      </c>
      <c r="F277" s="2">
        <f>ref_GLB_renew!F277/ref_GLB_total_elec!F277</f>
        <v>1.613928896470733E-2</v>
      </c>
      <c r="G277" s="2">
        <f>ref_GLB_renew!G277/ref_GLB_total_elec!G277</f>
        <v>4.8928277073597447E-2</v>
      </c>
      <c r="H277" s="2">
        <f>ref_GLB_renew!H277/ref_GLB_total_elec!H277</f>
        <v>8.1983858834689477E-2</v>
      </c>
      <c r="I277" s="2">
        <f>ref_GLB_renew!I277/ref_GLB_total_elec!I277</f>
        <v>0.115971693370129</v>
      </c>
      <c r="J277" s="2">
        <f>ref_GLB_renew!J277/ref_GLB_total_elec!J277</f>
        <v>0.14191397458714261</v>
      </c>
      <c r="K277" s="2">
        <f>ref_GLB_renew!K277/ref_GLB_total_elec!K277</f>
        <v>0.17058308019995905</v>
      </c>
      <c r="L277" s="2">
        <f>ref_GLB_renew!L277/ref_GLB_total_elec!L277</f>
        <v>0.19828589392477922</v>
      </c>
      <c r="M277" s="2">
        <f>ref_GLB_renew!M277/ref_GLB_total_elec!M277</f>
        <v>0.19912336091127353</v>
      </c>
      <c r="N277" s="62">
        <f>ref_GLB_renew!N277/ref_GLB_total_elec!N277</f>
        <v>0.19916891329973127</v>
      </c>
      <c r="O277" s="2">
        <f>ref_GLB_renew!O277/ref_GLB_total_elec!O277</f>
        <v>0.20156599354928237</v>
      </c>
      <c r="P277" s="2">
        <f>ref_GLB_renew!P277/ref_GLB_total_elec!P277</f>
        <v>0.20176724787858089</v>
      </c>
      <c r="Q277" s="2">
        <f>ref_GLB_renew!Q277/ref_GLB_total_elec!Q277</f>
        <v>0.20112390367189503</v>
      </c>
      <c r="R277" s="2">
        <f>ref_GLB_renew!R277/ref_GLB_total_elec!R277</f>
        <v>0.19936406926824554</v>
      </c>
      <c r="S277" s="2">
        <f>ref_GLB_renew!S277/ref_GLB_total_elec!S277</f>
        <v>0.19750523997089914</v>
      </c>
      <c r="T277" s="2">
        <f>ref_GLB_renew!T277/ref_GLB_total_elec!T277</f>
        <v>0.1956737445672426</v>
      </c>
      <c r="U277" s="2">
        <f>ref_GLB_renew!U277/ref_GLB_total_elec!U277</f>
        <v>0.19854459045951181</v>
      </c>
      <c r="V277" s="2">
        <f>ref_GLB_renew!V277/ref_GLB_total_elec!V277</f>
        <v>0.19998749731972143</v>
      </c>
      <c r="W277" s="2">
        <f>ref_GLB_renew!W277/ref_GLB_total_elec!W277</f>
        <v>0.19867920024093111</v>
      </c>
      <c r="X277" s="2">
        <f>ref_GLB_renew!X277/ref_GLB_total_elec!X277</f>
        <v>0.19819500754269523</v>
      </c>
    </row>
    <row r="278" spans="1:24" x14ac:dyDescent="0.35">
      <c r="A278" s="1" t="s">
        <v>20</v>
      </c>
      <c r="B278" s="1" t="s">
        <v>21</v>
      </c>
      <c r="C278" s="1" t="s">
        <v>402</v>
      </c>
      <c r="D278" s="1" t="s">
        <v>299</v>
      </c>
      <c r="E278" s="2">
        <f>ref_GLB_renew!E278/ref_GLB_total_elec!E278</f>
        <v>8.3210892325091233E-3</v>
      </c>
      <c r="F278" s="2">
        <f>ref_GLB_renew!F278/ref_GLB_total_elec!F278</f>
        <v>1.613928896470733E-2</v>
      </c>
      <c r="G278" s="2">
        <f>ref_GLB_renew!G278/ref_GLB_total_elec!G278</f>
        <v>4.8928277073597447E-2</v>
      </c>
      <c r="H278" s="2">
        <f>ref_GLB_renew!H278/ref_GLB_total_elec!H278</f>
        <v>8.1985766616329586E-2</v>
      </c>
      <c r="I278" s="2">
        <f>ref_GLB_renew!I278/ref_GLB_total_elec!I278</f>
        <v>0.1183733885077534</v>
      </c>
      <c r="J278" s="2">
        <f>ref_GLB_renew!J278/ref_GLB_total_elec!J278</f>
        <v>0.14752869127402626</v>
      </c>
      <c r="K278" s="2">
        <f>ref_GLB_renew!K278/ref_GLB_total_elec!K278</f>
        <v>0.17841725139769959</v>
      </c>
      <c r="L278" s="2">
        <f>ref_GLB_renew!L278/ref_GLB_total_elec!L278</f>
        <v>0.20977986018845554</v>
      </c>
      <c r="M278" s="2">
        <f>ref_GLB_renew!M278/ref_GLB_total_elec!M278</f>
        <v>0.21651961211340429</v>
      </c>
      <c r="N278" s="62">
        <f>ref_GLB_renew!N278/ref_GLB_total_elec!N278</f>
        <v>0.22181750804197733</v>
      </c>
      <c r="O278" s="2">
        <f>ref_GLB_renew!O278/ref_GLB_total_elec!O278</f>
        <v>0.22987855536798335</v>
      </c>
      <c r="P278" s="2">
        <f>ref_GLB_renew!P278/ref_GLB_total_elec!P278</f>
        <v>0.23850112428700293</v>
      </c>
      <c r="Q278" s="2">
        <f>ref_GLB_renew!Q278/ref_GLB_total_elec!Q278</f>
        <v>0.2460995473353883</v>
      </c>
      <c r="R278" s="2">
        <f>ref_GLB_renew!R278/ref_GLB_total_elec!R278</f>
        <v>0.25679940122412825</v>
      </c>
      <c r="S278" s="2">
        <f>ref_GLB_renew!S278/ref_GLB_total_elec!S278</f>
        <v>0.26674077694171455</v>
      </c>
      <c r="T278" s="2">
        <f>ref_GLB_renew!T278/ref_GLB_total_elec!T278</f>
        <v>0.27858013256996267</v>
      </c>
      <c r="U278" s="2">
        <f>ref_GLB_renew!U278/ref_GLB_total_elec!U278</f>
        <v>0.28538273178619777</v>
      </c>
      <c r="V278" s="2">
        <f>ref_GLB_renew!V278/ref_GLB_total_elec!V278</f>
        <v>0.30916287188696706</v>
      </c>
      <c r="W278" s="2">
        <f>ref_GLB_renew!W278/ref_GLB_total_elec!W278</f>
        <v>0.31108856073429147</v>
      </c>
      <c r="X278" s="2">
        <f>ref_GLB_renew!X278/ref_GLB_total_elec!X278</f>
        <v>0.33152193730596063</v>
      </c>
    </row>
    <row r="279" spans="1:24" x14ac:dyDescent="0.35">
      <c r="A279" s="1" t="s">
        <v>20</v>
      </c>
      <c r="B279" s="1" t="s">
        <v>21</v>
      </c>
      <c r="C279" s="1" t="s">
        <v>402</v>
      </c>
      <c r="D279" s="1" t="s">
        <v>300</v>
      </c>
      <c r="E279" s="2">
        <f>ref_GLB_renew!E279/ref_GLB_total_elec!E279</f>
        <v>8.3210892325091233E-3</v>
      </c>
      <c r="F279" s="2">
        <f>ref_GLB_renew!F279/ref_GLB_total_elec!F279</f>
        <v>1.613928896470733E-2</v>
      </c>
      <c r="G279" s="2">
        <f>ref_GLB_renew!G279/ref_GLB_total_elec!G279</f>
        <v>4.8928277073597447E-2</v>
      </c>
      <c r="H279" s="2">
        <f>ref_GLB_renew!H279/ref_GLB_total_elec!H279</f>
        <v>8.1998612250743327E-2</v>
      </c>
      <c r="I279" s="2">
        <f>ref_GLB_renew!I279/ref_GLB_total_elec!I279</f>
        <v>0.18195047869733269</v>
      </c>
      <c r="J279" s="2">
        <f>ref_GLB_renew!J279/ref_GLB_total_elec!J279</f>
        <v>0.2691162298294682</v>
      </c>
      <c r="K279" s="2">
        <f>ref_GLB_renew!K279/ref_GLB_total_elec!K279</f>
        <v>0.34059064007421042</v>
      </c>
      <c r="L279" s="2">
        <f>ref_GLB_renew!L279/ref_GLB_total_elec!L279</f>
        <v>0.39946855925005642</v>
      </c>
      <c r="M279" s="2">
        <f>ref_GLB_renew!M279/ref_GLB_total_elec!M279</f>
        <v>0.44024777694381717</v>
      </c>
      <c r="N279" s="62">
        <f>ref_GLB_renew!N279/ref_GLB_total_elec!N279</f>
        <v>0.4802751163246663</v>
      </c>
      <c r="O279" s="2">
        <f>ref_GLB_renew!O279/ref_GLB_total_elec!O279</f>
        <v>0.51018227489104162</v>
      </c>
      <c r="P279" s="2">
        <f>ref_GLB_renew!P279/ref_GLB_total_elec!P279</f>
        <v>0.55415197848765974</v>
      </c>
      <c r="Q279" s="2">
        <f>ref_GLB_renew!Q279/ref_GLB_total_elec!Q279</f>
        <v>0.56720071561671559</v>
      </c>
      <c r="R279" s="2">
        <f>ref_GLB_renew!R279/ref_GLB_total_elec!R279</f>
        <v>0.56277773425519051</v>
      </c>
      <c r="S279" s="2">
        <f>ref_GLB_renew!S279/ref_GLB_total_elec!S279</f>
        <v>0.57362032054671008</v>
      </c>
      <c r="T279" s="2">
        <f>ref_GLB_renew!T279/ref_GLB_total_elec!T279</f>
        <v>0.58225080160494846</v>
      </c>
      <c r="U279" s="2">
        <f>ref_GLB_renew!U279/ref_GLB_total_elec!U279</f>
        <v>0.59076558289246217</v>
      </c>
      <c r="V279" s="2">
        <f>ref_GLB_renew!V279/ref_GLB_total_elec!V279</f>
        <v>0.58397888212166216</v>
      </c>
      <c r="W279" s="2">
        <f>ref_GLB_renew!W279/ref_GLB_total_elec!W279</f>
        <v>0.59540674152655249</v>
      </c>
      <c r="X279" s="2">
        <f>ref_GLB_renew!X279/ref_GLB_total_elec!X279</f>
        <v>0.59828569734237214</v>
      </c>
    </row>
    <row r="280" spans="1:24" x14ac:dyDescent="0.35">
      <c r="A280" s="1" t="s">
        <v>20</v>
      </c>
      <c r="B280" s="1" t="s">
        <v>21</v>
      </c>
      <c r="C280" s="1" t="s">
        <v>402</v>
      </c>
      <c r="D280" s="1" t="s">
        <v>301</v>
      </c>
      <c r="E280" s="2">
        <f>ref_GLB_renew!E280/ref_GLB_total_elec!E280</f>
        <v>8.3210892325091233E-3</v>
      </c>
      <c r="F280" s="2">
        <f>ref_GLB_renew!F280/ref_GLB_total_elec!F280</f>
        <v>1.613928896470733E-2</v>
      </c>
      <c r="G280" s="2">
        <f>ref_GLB_renew!G280/ref_GLB_total_elec!G280</f>
        <v>4.8928277073597447E-2</v>
      </c>
      <c r="H280" s="2">
        <f>ref_GLB_renew!H280/ref_GLB_total_elec!H280</f>
        <v>8.2003274122916234E-2</v>
      </c>
      <c r="I280" s="2">
        <f>ref_GLB_renew!I280/ref_GLB_total_elec!I280</f>
        <v>0.16018795289230756</v>
      </c>
      <c r="J280" s="2">
        <f>ref_GLB_renew!J280/ref_GLB_total_elec!J280</f>
        <v>0.20748199460456551</v>
      </c>
      <c r="K280" s="2">
        <f>ref_GLB_renew!K280/ref_GLB_total_elec!K280</f>
        <v>0.23175822554087222</v>
      </c>
      <c r="L280" s="2">
        <f>ref_GLB_renew!L280/ref_GLB_total_elec!L280</f>
        <v>0.26008425549446523</v>
      </c>
      <c r="M280" s="2">
        <f>ref_GLB_renew!M280/ref_GLB_total_elec!M280</f>
        <v>0.26837643470610784</v>
      </c>
      <c r="N280" s="62">
        <f>ref_GLB_renew!N280/ref_GLB_total_elec!N280</f>
        <v>0.27137208988908856</v>
      </c>
      <c r="O280" s="2">
        <f>ref_GLB_renew!O280/ref_GLB_total_elec!O280</f>
        <v>0.2858951538761248</v>
      </c>
      <c r="P280" s="2">
        <f>ref_GLB_renew!P280/ref_GLB_total_elec!P280</f>
        <v>0.29317626507388744</v>
      </c>
      <c r="Q280" s="2">
        <f>ref_GLB_renew!Q280/ref_GLB_total_elec!Q280</f>
        <v>0.29695283343124557</v>
      </c>
      <c r="R280" s="2">
        <f>ref_GLB_renew!R280/ref_GLB_total_elec!R280</f>
        <v>0.29810271257095977</v>
      </c>
      <c r="S280" s="2">
        <f>ref_GLB_renew!S280/ref_GLB_total_elec!S280</f>
        <v>0.29129848158709487</v>
      </c>
      <c r="T280" s="2">
        <f>ref_GLB_renew!T280/ref_GLB_total_elec!T280</f>
        <v>0.29301169062289445</v>
      </c>
      <c r="U280" s="2">
        <f>ref_GLB_renew!U280/ref_GLB_total_elec!U280</f>
        <v>0.29487070730236792</v>
      </c>
      <c r="V280" s="2">
        <f>ref_GLB_renew!V280/ref_GLB_total_elec!V280</f>
        <v>0.29468950821778456</v>
      </c>
      <c r="W280" s="2">
        <f>ref_GLB_renew!W280/ref_GLB_total_elec!W280</f>
        <v>0.29699896497147327</v>
      </c>
      <c r="X280" s="2">
        <f>ref_GLB_renew!X280/ref_GLB_total_elec!X280</f>
        <v>0.29325768020423404</v>
      </c>
    </row>
    <row r="281" spans="1:24" x14ac:dyDescent="0.35">
      <c r="A281" s="1" t="s">
        <v>20</v>
      </c>
      <c r="B281" s="1" t="s">
        <v>21</v>
      </c>
      <c r="C281" s="1" t="s">
        <v>402</v>
      </c>
      <c r="D281" s="1" t="s">
        <v>302</v>
      </c>
      <c r="E281" s="2">
        <f>ref_GLB_renew!E281/ref_GLB_total_elec!E281</f>
        <v>8.3211981155868284E-3</v>
      </c>
      <c r="F281" s="2">
        <f>ref_GLB_renew!F281/ref_GLB_total_elec!F281</f>
        <v>1.6139119324508837E-2</v>
      </c>
      <c r="G281" s="2">
        <f>ref_GLB_renew!G281/ref_GLB_total_elec!G281</f>
        <v>4.8928519154463689E-2</v>
      </c>
      <c r="H281" s="2">
        <f>ref_GLB_renew!H281/ref_GLB_total_elec!H281</f>
        <v>8.1996204368495515E-2</v>
      </c>
      <c r="I281" s="2">
        <f>ref_GLB_renew!I281/ref_GLB_total_elec!I281</f>
        <v>0.11432522027290858</v>
      </c>
      <c r="J281" s="2">
        <f>ref_GLB_renew!J281/ref_GLB_total_elec!J281</f>
        <v>0.1435797480505841</v>
      </c>
      <c r="K281" s="2">
        <f>ref_GLB_renew!K281/ref_GLB_total_elec!K281</f>
        <v>0.17375840354843333</v>
      </c>
      <c r="L281" s="2">
        <f>ref_GLB_renew!L281/ref_GLB_total_elec!L281</f>
        <v>0.20151071582824062</v>
      </c>
      <c r="M281" s="2">
        <f>ref_GLB_renew!M281/ref_GLB_total_elec!M281</f>
        <v>0.20339957647554532</v>
      </c>
      <c r="N281" s="62">
        <f>ref_GLB_renew!N281/ref_GLB_total_elec!N281</f>
        <v>0.23335289981908364</v>
      </c>
      <c r="O281" s="2">
        <f>ref_GLB_renew!O281/ref_GLB_total_elec!O281</f>
        <v>0.25170295990608804</v>
      </c>
      <c r="P281" s="2">
        <f>ref_GLB_renew!P281/ref_GLB_total_elec!P281</f>
        <v>0.23133796779647298</v>
      </c>
      <c r="Q281" s="2">
        <f>ref_GLB_renew!Q281/ref_GLB_total_elec!Q281</f>
        <v>0.2215669971563895</v>
      </c>
      <c r="R281" s="2">
        <f>ref_GLB_renew!R281/ref_GLB_total_elec!R281</f>
        <v>0.21641431067612649</v>
      </c>
      <c r="S281" s="2">
        <f>ref_GLB_renew!S281/ref_GLB_total_elec!S281</f>
        <v>0.20987133994116358</v>
      </c>
      <c r="T281" s="2">
        <f>ref_GLB_renew!T281/ref_GLB_total_elec!T281</f>
        <v>0.20030377060406476</v>
      </c>
      <c r="U281" s="2">
        <f>ref_GLB_renew!U281/ref_GLB_total_elec!U281</f>
        <v>0.1983075083161151</v>
      </c>
      <c r="V281" s="2">
        <f>ref_GLB_renew!V281/ref_GLB_total_elec!V281</f>
        <v>0.19642258942158117</v>
      </c>
      <c r="W281" s="2">
        <f>ref_GLB_renew!W281/ref_GLB_total_elec!W281</f>
        <v>0.19646715235156051</v>
      </c>
      <c r="X281" s="2">
        <f>ref_GLB_renew!X281/ref_GLB_total_elec!X281</f>
        <v>0.19573661024834546</v>
      </c>
    </row>
    <row r="282" spans="1:24" x14ac:dyDescent="0.35">
      <c r="A282" s="1" t="s">
        <v>20</v>
      </c>
      <c r="B282" s="1" t="s">
        <v>21</v>
      </c>
      <c r="C282" s="1" t="s">
        <v>402</v>
      </c>
      <c r="D282" s="1" t="s">
        <v>303</v>
      </c>
      <c r="E282" s="2">
        <f>ref_GLB_renew!E282/ref_GLB_total_elec!E282</f>
        <v>8.3210892325091233E-3</v>
      </c>
      <c r="F282" s="2">
        <f>ref_GLB_renew!F282/ref_GLB_total_elec!F282</f>
        <v>1.613928896470733E-2</v>
      </c>
      <c r="G282" s="2">
        <f>ref_GLB_renew!G282/ref_GLB_total_elec!G282</f>
        <v>4.8928277073597447E-2</v>
      </c>
      <c r="H282" s="2">
        <f>ref_GLB_renew!H282/ref_GLB_total_elec!H282</f>
        <v>8.1980536412306182E-2</v>
      </c>
      <c r="I282" s="2">
        <f>ref_GLB_renew!I282/ref_GLB_total_elec!I282</f>
        <v>0.15411650207646671</v>
      </c>
      <c r="J282" s="2">
        <f>ref_GLB_renew!J282/ref_GLB_total_elec!J282</f>
        <v>0.18856918362216085</v>
      </c>
      <c r="K282" s="2">
        <f>ref_GLB_renew!K282/ref_GLB_total_elec!K282</f>
        <v>0.26768689698721965</v>
      </c>
      <c r="L282" s="2">
        <f>ref_GLB_renew!L282/ref_GLB_total_elec!L282</f>
        <v>0.30292200866414548</v>
      </c>
      <c r="M282" s="2">
        <f>ref_GLB_renew!M282/ref_GLB_total_elec!M282</f>
        <v>0.33730219786742721</v>
      </c>
      <c r="N282" s="62">
        <f>ref_GLB_renew!N282/ref_GLB_total_elec!N282</f>
        <v>0.39418874101581214</v>
      </c>
      <c r="O282" s="2">
        <f>ref_GLB_renew!O282/ref_GLB_total_elec!O282</f>
        <v>0.44305065325286741</v>
      </c>
      <c r="P282" s="2">
        <f>ref_GLB_renew!P282/ref_GLB_total_elec!P282</f>
        <v>0.47671836409012985</v>
      </c>
      <c r="Q282" s="2">
        <f>ref_GLB_renew!Q282/ref_GLB_total_elec!Q282</f>
        <v>0.49892906602540321</v>
      </c>
      <c r="R282" s="2">
        <f>ref_GLB_renew!R282/ref_GLB_total_elec!R282</f>
        <v>0.52593722080116023</v>
      </c>
      <c r="S282" s="2">
        <f>ref_GLB_renew!S282/ref_GLB_total_elec!S282</f>
        <v>0.54862476543124283</v>
      </c>
      <c r="T282" s="2">
        <f>ref_GLB_renew!T282/ref_GLB_total_elec!T282</f>
        <v>0.55199015538065954</v>
      </c>
      <c r="U282" s="2">
        <f>ref_GLB_renew!U282/ref_GLB_total_elec!U282</f>
        <v>0.55852376401791715</v>
      </c>
      <c r="V282" s="2">
        <f>ref_GLB_renew!V282/ref_GLB_total_elec!V282</f>
        <v>0.56633002437183799</v>
      </c>
      <c r="W282" s="2">
        <f>ref_GLB_renew!W282/ref_GLB_total_elec!W282</f>
        <v>0.55723134729294432</v>
      </c>
      <c r="X282" s="2">
        <f>ref_GLB_renew!X282/ref_GLB_total_elec!X282</f>
        <v>0.56879953472904354</v>
      </c>
    </row>
    <row r="283" spans="1:24" x14ac:dyDescent="0.35">
      <c r="A283" s="1" t="s">
        <v>20</v>
      </c>
      <c r="B283" s="1" t="s">
        <v>21</v>
      </c>
      <c r="C283" s="1" t="s">
        <v>402</v>
      </c>
      <c r="D283" s="1" t="s">
        <v>304</v>
      </c>
      <c r="E283" s="2">
        <f>ref_GLB_renew!E283/ref_GLB_total_elec!E283</f>
        <v>8.3210892325091233E-3</v>
      </c>
      <c r="F283" s="2">
        <f>ref_GLB_renew!F283/ref_GLB_total_elec!F283</f>
        <v>1.613928896470733E-2</v>
      </c>
      <c r="G283" s="2">
        <f>ref_GLB_renew!G283/ref_GLB_total_elec!G283</f>
        <v>4.8928277073597447E-2</v>
      </c>
      <c r="H283" s="2">
        <f>ref_GLB_renew!H283/ref_GLB_total_elec!H283</f>
        <v>8.198521305973995E-2</v>
      </c>
      <c r="I283" s="2">
        <f>ref_GLB_renew!I283/ref_GLB_total_elec!I283</f>
        <v>0.12272607247746108</v>
      </c>
      <c r="J283" s="2">
        <f>ref_GLB_renew!J283/ref_GLB_total_elec!J283</f>
        <v>0.15056259615019324</v>
      </c>
      <c r="K283" s="2">
        <f>ref_GLB_renew!K283/ref_GLB_total_elec!K283</f>
        <v>0.17958533530927512</v>
      </c>
      <c r="L283" s="2">
        <f>ref_GLB_renew!L283/ref_GLB_total_elec!L283</f>
        <v>0.20823605654498192</v>
      </c>
      <c r="M283" s="2">
        <f>ref_GLB_renew!M283/ref_GLB_total_elec!M283</f>
        <v>0.20747779578706993</v>
      </c>
      <c r="N283" s="62">
        <f>ref_GLB_renew!N283/ref_GLB_total_elec!N283</f>
        <v>0.21056058550850523</v>
      </c>
      <c r="O283" s="2">
        <f>ref_GLB_renew!O283/ref_GLB_total_elec!O283</f>
        <v>0.20965425550429206</v>
      </c>
      <c r="P283" s="2">
        <f>ref_GLB_renew!P283/ref_GLB_total_elec!P283</f>
        <v>0.21010256147749737</v>
      </c>
      <c r="Q283" s="2">
        <f>ref_GLB_renew!Q283/ref_GLB_total_elec!Q283</f>
        <v>0.21016128125859151</v>
      </c>
      <c r="R283" s="2">
        <f>ref_GLB_renew!R283/ref_GLB_total_elec!R283</f>
        <v>0.20567886897452595</v>
      </c>
      <c r="S283" s="2">
        <f>ref_GLB_renew!S283/ref_GLB_total_elec!S283</f>
        <v>0.20704299920467198</v>
      </c>
      <c r="T283" s="2">
        <f>ref_GLB_renew!T283/ref_GLB_total_elec!T283</f>
        <v>0.20657633589700716</v>
      </c>
      <c r="U283" s="2">
        <f>ref_GLB_renew!U283/ref_GLB_total_elec!U283</f>
        <v>0.2098270477691041</v>
      </c>
      <c r="V283" s="2">
        <f>ref_GLB_renew!V283/ref_GLB_total_elec!V283</f>
        <v>0.21316616532943086</v>
      </c>
      <c r="W283" s="2">
        <f>ref_GLB_renew!W283/ref_GLB_total_elec!W283</f>
        <v>0.21033191646388955</v>
      </c>
      <c r="X283" s="2">
        <f>ref_GLB_renew!X283/ref_GLB_total_elec!X283</f>
        <v>0.20893088491736977</v>
      </c>
    </row>
    <row r="284" spans="1:24" x14ac:dyDescent="0.35">
      <c r="A284" s="1" t="s">
        <v>20</v>
      </c>
      <c r="B284" s="1" t="s">
        <v>21</v>
      </c>
      <c r="C284" s="1" t="s">
        <v>402</v>
      </c>
      <c r="D284" s="1" t="s">
        <v>305</v>
      </c>
      <c r="E284" s="2">
        <f>ref_GLB_renew!E284/ref_GLB_total_elec!E284</f>
        <v>8.3210892325091233E-3</v>
      </c>
      <c r="F284" s="2">
        <f>ref_GLB_renew!F284/ref_GLB_total_elec!F284</f>
        <v>1.613928896470733E-2</v>
      </c>
      <c r="G284" s="2">
        <f>ref_GLB_renew!G284/ref_GLB_total_elec!G284</f>
        <v>4.8928277073597447E-2</v>
      </c>
      <c r="H284" s="2">
        <f>ref_GLB_renew!H284/ref_GLB_total_elec!H284</f>
        <v>8.1984419443161802E-2</v>
      </c>
      <c r="I284" s="2">
        <f>ref_GLB_renew!I284/ref_GLB_total_elec!I284</f>
        <v>0.11505964598472543</v>
      </c>
      <c r="J284" s="2">
        <f>ref_GLB_renew!J284/ref_GLB_total_elec!J284</f>
        <v>0.15695348770911838</v>
      </c>
      <c r="K284" s="2">
        <f>ref_GLB_renew!K284/ref_GLB_total_elec!K284</f>
        <v>0.20481218525562844</v>
      </c>
      <c r="L284" s="2">
        <f>ref_GLB_renew!L284/ref_GLB_total_elec!L284</f>
        <v>0.23059881429670798</v>
      </c>
      <c r="M284" s="2">
        <f>ref_GLB_renew!M284/ref_GLB_total_elec!M284</f>
        <v>0.26701221962199878</v>
      </c>
      <c r="N284" s="62">
        <f>ref_GLB_renew!N284/ref_GLB_total_elec!N284</f>
        <v>0.30793281459129995</v>
      </c>
      <c r="O284" s="2">
        <f>ref_GLB_renew!O284/ref_GLB_total_elec!O284</f>
        <v>0.31524670299190533</v>
      </c>
      <c r="P284" s="2">
        <f>ref_GLB_renew!P284/ref_GLB_total_elec!P284</f>
        <v>0.32939414967692593</v>
      </c>
      <c r="Q284" s="2">
        <f>ref_GLB_renew!Q284/ref_GLB_total_elec!Q284</f>
        <v>0.29458963700028357</v>
      </c>
      <c r="R284" s="2">
        <f>ref_GLB_renew!R284/ref_GLB_total_elec!R284</f>
        <v>0.28111223743142721</v>
      </c>
      <c r="S284" s="2">
        <f>ref_GLB_renew!S284/ref_GLB_total_elec!S284</f>
        <v>0.32799784340526383</v>
      </c>
      <c r="T284" s="2">
        <f>ref_GLB_renew!T284/ref_GLB_total_elec!T284</f>
        <v>0.30053655950253139</v>
      </c>
      <c r="U284" s="2">
        <f>ref_GLB_renew!U284/ref_GLB_total_elec!U284</f>
        <v>0.30278222144133876</v>
      </c>
      <c r="V284" s="2">
        <f>ref_GLB_renew!V284/ref_GLB_total_elec!V284</f>
        <v>0.27150478650524851</v>
      </c>
      <c r="W284" s="2">
        <f>ref_GLB_renew!W284/ref_GLB_total_elec!W284</f>
        <v>0.26060104284729285</v>
      </c>
      <c r="X284" s="2">
        <f>ref_GLB_renew!X284/ref_GLB_total_elec!X284</f>
        <v>0.24176382426932433</v>
      </c>
    </row>
    <row r="285" spans="1:24" x14ac:dyDescent="0.35">
      <c r="A285" s="1" t="s">
        <v>20</v>
      </c>
      <c r="B285" s="1" t="s">
        <v>21</v>
      </c>
      <c r="C285" s="1" t="s">
        <v>402</v>
      </c>
      <c r="D285" s="1" t="s">
        <v>306</v>
      </c>
      <c r="E285" s="2">
        <f>ref_GLB_renew!E285/ref_GLB_total_elec!E285</f>
        <v>8.3210892325091233E-3</v>
      </c>
      <c r="F285" s="2">
        <f>ref_GLB_renew!F285/ref_GLB_total_elec!F285</f>
        <v>1.613928896470733E-2</v>
      </c>
      <c r="G285" s="2">
        <f>ref_GLB_renew!G285/ref_GLB_total_elec!G285</f>
        <v>4.8928277073597447E-2</v>
      </c>
      <c r="H285" s="2">
        <f>ref_GLB_renew!H285/ref_GLB_total_elec!H285</f>
        <v>8.199724782917002E-2</v>
      </c>
      <c r="I285" s="2">
        <f>ref_GLB_renew!I285/ref_GLB_total_elec!I285</f>
        <v>0.11828922699584593</v>
      </c>
      <c r="J285" s="2">
        <f>ref_GLB_renew!J285/ref_GLB_total_elec!J285</f>
        <v>0.14438616016611103</v>
      </c>
      <c r="K285" s="2">
        <f>ref_GLB_renew!K285/ref_GLB_total_elec!K285</f>
        <v>0.17010249599664343</v>
      </c>
      <c r="L285" s="2">
        <f>ref_GLB_renew!L285/ref_GLB_total_elec!L285</f>
        <v>0.19785280722963766</v>
      </c>
      <c r="M285" s="2">
        <f>ref_GLB_renew!M285/ref_GLB_total_elec!M285</f>
        <v>0.1977987800285721</v>
      </c>
      <c r="N285" s="62">
        <f>ref_GLB_renew!N285/ref_GLB_total_elec!N285</f>
        <v>0.20052325621754294</v>
      </c>
      <c r="O285" s="2">
        <f>ref_GLB_renew!O285/ref_GLB_total_elec!O285</f>
        <v>0.19723212807149068</v>
      </c>
      <c r="P285" s="2">
        <f>ref_GLB_renew!P285/ref_GLB_total_elec!P285</f>
        <v>0.1962089010666544</v>
      </c>
      <c r="Q285" s="2">
        <f>ref_GLB_renew!Q285/ref_GLB_total_elec!Q285</f>
        <v>0.19674065299735297</v>
      </c>
      <c r="R285" s="2">
        <f>ref_GLB_renew!R285/ref_GLB_total_elec!R285</f>
        <v>0.19289142594447892</v>
      </c>
      <c r="S285" s="2">
        <f>ref_GLB_renew!S285/ref_GLB_total_elec!S285</f>
        <v>0.18768753985948475</v>
      </c>
      <c r="T285" s="2">
        <f>ref_GLB_renew!T285/ref_GLB_total_elec!T285</f>
        <v>0.18755866767975279</v>
      </c>
      <c r="U285" s="2">
        <f>ref_GLB_renew!U285/ref_GLB_total_elec!U285</f>
        <v>0.18550409030764711</v>
      </c>
      <c r="V285" s="2">
        <f>ref_GLB_renew!V285/ref_GLB_total_elec!V285</f>
        <v>0.19211927567005183</v>
      </c>
      <c r="W285" s="2">
        <f>ref_GLB_renew!W285/ref_GLB_total_elec!W285</f>
        <v>0.19576860525450296</v>
      </c>
      <c r="X285" s="2">
        <f>ref_GLB_renew!X285/ref_GLB_total_elec!X285</f>
        <v>0.1934718211210332</v>
      </c>
    </row>
    <row r="286" spans="1:24" x14ac:dyDescent="0.35">
      <c r="A286" s="1" t="s">
        <v>20</v>
      </c>
      <c r="B286" s="1" t="s">
        <v>21</v>
      </c>
      <c r="C286" s="1" t="s">
        <v>402</v>
      </c>
      <c r="D286" s="1" t="s">
        <v>307</v>
      </c>
      <c r="E286" s="2">
        <f>ref_GLB_renew!E286/ref_GLB_total_elec!E286</f>
        <v>8.3210892325091233E-3</v>
      </c>
      <c r="F286" s="2">
        <f>ref_GLB_renew!F286/ref_GLB_total_elec!F286</f>
        <v>1.613928896470733E-2</v>
      </c>
      <c r="G286" s="2">
        <f>ref_GLB_renew!G286/ref_GLB_total_elec!G286</f>
        <v>4.8928277073597447E-2</v>
      </c>
      <c r="H286" s="2">
        <f>ref_GLB_renew!H286/ref_GLB_total_elec!H286</f>
        <v>8.198716998583519E-2</v>
      </c>
      <c r="I286" s="2">
        <f>ref_GLB_renew!I286/ref_GLB_total_elec!I286</f>
        <v>0.11898542952614453</v>
      </c>
      <c r="J286" s="2">
        <f>ref_GLB_renew!J286/ref_GLB_total_elec!J286</f>
        <v>0.14862692218804985</v>
      </c>
      <c r="K286" s="2">
        <f>ref_GLB_renew!K286/ref_GLB_total_elec!K286</f>
        <v>0.17903890006273437</v>
      </c>
      <c r="L286" s="2">
        <f>ref_GLB_renew!L286/ref_GLB_total_elec!L286</f>
        <v>0.21177402933777284</v>
      </c>
      <c r="M286" s="2">
        <f>ref_GLB_renew!M286/ref_GLB_total_elec!M286</f>
        <v>0.21818590733191703</v>
      </c>
      <c r="N286" s="62">
        <f>ref_GLB_renew!N286/ref_GLB_total_elec!N286</f>
        <v>0.22024081187251612</v>
      </c>
      <c r="O286" s="2">
        <f>ref_GLB_renew!O286/ref_GLB_total_elec!O286</f>
        <v>0.22398974872685998</v>
      </c>
      <c r="P286" s="2">
        <f>ref_GLB_renew!P286/ref_GLB_total_elec!P286</f>
        <v>0.22671192731609718</v>
      </c>
      <c r="Q286" s="2">
        <f>ref_GLB_renew!Q286/ref_GLB_total_elec!Q286</f>
        <v>0.23428490113084274</v>
      </c>
      <c r="R286" s="2">
        <f>ref_GLB_renew!R286/ref_GLB_total_elec!R286</f>
        <v>0.23791080737142634</v>
      </c>
      <c r="S286" s="2">
        <f>ref_GLB_renew!S286/ref_GLB_total_elec!S286</f>
        <v>0.22806593320866095</v>
      </c>
      <c r="T286" s="2">
        <f>ref_GLB_renew!T286/ref_GLB_total_elec!T286</f>
        <v>0.21790413808966716</v>
      </c>
      <c r="U286" s="2">
        <f>ref_GLB_renew!U286/ref_GLB_total_elec!U286</f>
        <v>0.22232852998462771</v>
      </c>
      <c r="V286" s="2">
        <f>ref_GLB_renew!V286/ref_GLB_total_elec!V286</f>
        <v>0.25394459337139808</v>
      </c>
      <c r="W286" s="2">
        <f>ref_GLB_renew!W286/ref_GLB_total_elec!W286</f>
        <v>0.25435705611295784</v>
      </c>
      <c r="X286" s="2">
        <f>ref_GLB_renew!X286/ref_GLB_total_elec!X286</f>
        <v>0.2222235683704874</v>
      </c>
    </row>
    <row r="287" spans="1:24" x14ac:dyDescent="0.35">
      <c r="A287" s="1" t="s">
        <v>20</v>
      </c>
      <c r="B287" s="1" t="s">
        <v>21</v>
      </c>
      <c r="C287" s="1" t="s">
        <v>402</v>
      </c>
      <c r="D287" s="1" t="s">
        <v>308</v>
      </c>
      <c r="E287" s="2">
        <f>ref_GLB_renew!E287/ref_GLB_total_elec!E287</f>
        <v>8.3210892325091233E-3</v>
      </c>
      <c r="F287" s="2">
        <f>ref_GLB_renew!F287/ref_GLB_total_elec!F287</f>
        <v>1.613928896470733E-2</v>
      </c>
      <c r="G287" s="2">
        <f>ref_GLB_renew!G287/ref_GLB_total_elec!G287</f>
        <v>4.8928277073597447E-2</v>
      </c>
      <c r="H287" s="2">
        <f>ref_GLB_renew!H287/ref_GLB_total_elec!H287</f>
        <v>8.1971540456701006E-2</v>
      </c>
      <c r="I287" s="2">
        <f>ref_GLB_renew!I287/ref_GLB_total_elec!I287</f>
        <v>0.1192168278650408</v>
      </c>
      <c r="J287" s="2">
        <f>ref_GLB_renew!J287/ref_GLB_total_elec!J287</f>
        <v>0.1476921396710443</v>
      </c>
      <c r="K287" s="2">
        <f>ref_GLB_renew!K287/ref_GLB_total_elec!K287</f>
        <v>0.1756820649041346</v>
      </c>
      <c r="L287" s="2">
        <f>ref_GLB_renew!L287/ref_GLB_total_elec!L287</f>
        <v>0.20643908185506823</v>
      </c>
      <c r="M287" s="2">
        <f>ref_GLB_renew!M287/ref_GLB_total_elec!M287</f>
        <v>0.20620714766675644</v>
      </c>
      <c r="N287" s="62">
        <f>ref_GLB_renew!N287/ref_GLB_total_elec!N287</f>
        <v>0.20860602729343528</v>
      </c>
      <c r="O287" s="2">
        <f>ref_GLB_renew!O287/ref_GLB_total_elec!O287</f>
        <v>0.20849518891550725</v>
      </c>
      <c r="P287" s="2">
        <f>ref_GLB_renew!P287/ref_GLB_total_elec!P287</f>
        <v>0.21379731806374583</v>
      </c>
      <c r="Q287" s="2">
        <f>ref_GLB_renew!Q287/ref_GLB_total_elec!Q287</f>
        <v>0.21931005144448723</v>
      </c>
      <c r="R287" s="2">
        <f>ref_GLB_renew!R287/ref_GLB_total_elec!R287</f>
        <v>0.2325825659214415</v>
      </c>
      <c r="S287" s="2">
        <f>ref_GLB_renew!S287/ref_GLB_total_elec!S287</f>
        <v>0.23797203558049695</v>
      </c>
      <c r="T287" s="2">
        <f>ref_GLB_renew!T287/ref_GLB_total_elec!T287</f>
        <v>0.26714270434847975</v>
      </c>
      <c r="U287" s="2">
        <f>ref_GLB_renew!U287/ref_GLB_total_elec!U287</f>
        <v>0.28979525931803146</v>
      </c>
      <c r="V287" s="2">
        <f>ref_GLB_renew!V287/ref_GLB_total_elec!V287</f>
        <v>0.26515726856441996</v>
      </c>
      <c r="W287" s="2">
        <f>ref_GLB_renew!W287/ref_GLB_total_elec!W287</f>
        <v>0.2757243474254546</v>
      </c>
      <c r="X287" s="2">
        <f>ref_GLB_renew!X287/ref_GLB_total_elec!X287</f>
        <v>0.25929537473062514</v>
      </c>
    </row>
    <row r="288" spans="1:24" x14ac:dyDescent="0.35">
      <c r="A288" s="1" t="s">
        <v>20</v>
      </c>
      <c r="B288" s="1" t="s">
        <v>21</v>
      </c>
      <c r="C288" s="1" t="s">
        <v>402</v>
      </c>
      <c r="D288" s="1" t="s">
        <v>309</v>
      </c>
      <c r="E288" s="2">
        <f>ref_GLB_renew!E288/ref_GLB_total_elec!E288</f>
        <v>8.3210892325091233E-3</v>
      </c>
      <c r="F288" s="2">
        <f>ref_GLB_renew!F288/ref_GLB_total_elec!F288</f>
        <v>1.613928896470733E-2</v>
      </c>
      <c r="G288" s="2">
        <f>ref_GLB_renew!G288/ref_GLB_total_elec!G288</f>
        <v>4.8928277073597447E-2</v>
      </c>
      <c r="H288" s="2">
        <f>ref_GLB_renew!H288/ref_GLB_total_elec!H288</f>
        <v>8.2003893416777981E-2</v>
      </c>
      <c r="I288" s="2">
        <f>ref_GLB_renew!I288/ref_GLB_total_elec!I288</f>
        <v>0.11734711829580514</v>
      </c>
      <c r="J288" s="2">
        <f>ref_GLB_renew!J288/ref_GLB_total_elec!J288</f>
        <v>0.14212804598598272</v>
      </c>
      <c r="K288" s="2">
        <f>ref_GLB_renew!K288/ref_GLB_total_elec!K288</f>
        <v>0.16597593159673735</v>
      </c>
      <c r="L288" s="2">
        <f>ref_GLB_renew!L288/ref_GLB_total_elec!L288</f>
        <v>0.19157156800885425</v>
      </c>
      <c r="M288" s="2">
        <f>ref_GLB_renew!M288/ref_GLB_total_elec!M288</f>
        <v>0.19172942003831872</v>
      </c>
      <c r="N288" s="62">
        <f>ref_GLB_renew!N288/ref_GLB_total_elec!N288</f>
        <v>0.19428630094212918</v>
      </c>
      <c r="O288" s="2">
        <f>ref_GLB_renew!O288/ref_GLB_total_elec!O288</f>
        <v>0.19367531722409784</v>
      </c>
      <c r="P288" s="2">
        <f>ref_GLB_renew!P288/ref_GLB_total_elec!P288</f>
        <v>0.19681808267260534</v>
      </c>
      <c r="Q288" s="2">
        <f>ref_GLB_renew!Q288/ref_GLB_total_elec!Q288</f>
        <v>0.19586744804951109</v>
      </c>
      <c r="R288" s="2">
        <f>ref_GLB_renew!R288/ref_GLB_total_elec!R288</f>
        <v>0.19310375366317012</v>
      </c>
      <c r="S288" s="2">
        <f>ref_GLB_renew!S288/ref_GLB_total_elec!S288</f>
        <v>0.19525970204757748</v>
      </c>
      <c r="T288" s="2">
        <f>ref_GLB_renew!T288/ref_GLB_total_elec!T288</f>
        <v>0.19120836771849845</v>
      </c>
      <c r="U288" s="2">
        <f>ref_GLB_renew!U288/ref_GLB_total_elec!U288</f>
        <v>0.19408947351816874</v>
      </c>
      <c r="V288" s="2">
        <f>ref_GLB_renew!V288/ref_GLB_total_elec!V288</f>
        <v>0.19257686303987948</v>
      </c>
      <c r="W288" s="2">
        <f>ref_GLB_renew!W288/ref_GLB_total_elec!W288</f>
        <v>0.19107681715281993</v>
      </c>
      <c r="X288" s="2">
        <f>ref_GLB_renew!X288/ref_GLB_total_elec!X288</f>
        <v>0.18677481791700556</v>
      </c>
    </row>
    <row r="289" spans="1:24" x14ac:dyDescent="0.35">
      <c r="A289" s="1" t="s">
        <v>20</v>
      </c>
      <c r="B289" s="1" t="s">
        <v>21</v>
      </c>
      <c r="C289" s="1" t="s">
        <v>402</v>
      </c>
      <c r="D289" s="1" t="s">
        <v>310</v>
      </c>
      <c r="E289" s="2">
        <f>ref_GLB_renew!E289/ref_GLB_total_elec!E289</f>
        <v>8.3210892325091233E-3</v>
      </c>
      <c r="F289" s="2">
        <f>ref_GLB_renew!F289/ref_GLB_total_elec!F289</f>
        <v>1.613928896470733E-2</v>
      </c>
      <c r="G289" s="2">
        <f>ref_GLB_renew!G289/ref_GLB_total_elec!G289</f>
        <v>4.8928277073597447E-2</v>
      </c>
      <c r="H289" s="2">
        <f>ref_GLB_renew!H289/ref_GLB_total_elec!H289</f>
        <v>8.1988900967101361E-2</v>
      </c>
      <c r="I289" s="2">
        <f>ref_GLB_renew!I289/ref_GLB_total_elec!I289</f>
        <v>0.11828681829619624</v>
      </c>
      <c r="J289" s="2">
        <f>ref_GLB_renew!J289/ref_GLB_total_elec!J289</f>
        <v>0.15172782729349141</v>
      </c>
      <c r="K289" s="2">
        <f>ref_GLB_renew!K289/ref_GLB_total_elec!K289</f>
        <v>0.20104929394898727</v>
      </c>
      <c r="L289" s="2">
        <f>ref_GLB_renew!L289/ref_GLB_total_elec!L289</f>
        <v>0.24623011802481395</v>
      </c>
      <c r="M289" s="2">
        <f>ref_GLB_renew!M289/ref_GLB_total_elec!M289</f>
        <v>0.28946062823994007</v>
      </c>
      <c r="N289" s="62">
        <f>ref_GLB_renew!N289/ref_GLB_total_elec!N289</f>
        <v>0.33043063561929159</v>
      </c>
      <c r="O289" s="2">
        <f>ref_GLB_renew!O289/ref_GLB_total_elec!O289</f>
        <v>0.36660203757644516</v>
      </c>
      <c r="P289" s="2">
        <f>ref_GLB_renew!P289/ref_GLB_total_elec!P289</f>
        <v>0.37355114980472531</v>
      </c>
      <c r="Q289" s="2">
        <f>ref_GLB_renew!Q289/ref_GLB_total_elec!Q289</f>
        <v>0.41093479214672823</v>
      </c>
      <c r="R289" s="2">
        <f>ref_GLB_renew!R289/ref_GLB_total_elec!R289</f>
        <v>0.42419405253789882</v>
      </c>
      <c r="S289" s="2">
        <f>ref_GLB_renew!S289/ref_GLB_total_elec!S289</f>
        <v>0.45583461259974811</v>
      </c>
      <c r="T289" s="2">
        <f>ref_GLB_renew!T289/ref_GLB_total_elec!T289</f>
        <v>0.45730443797882403</v>
      </c>
      <c r="U289" s="2">
        <f>ref_GLB_renew!U289/ref_GLB_total_elec!U289</f>
        <v>0.44360461216710917</v>
      </c>
      <c r="V289" s="2">
        <f>ref_GLB_renew!V289/ref_GLB_total_elec!V289</f>
        <v>0.46637385219440103</v>
      </c>
      <c r="W289" s="2">
        <f>ref_GLB_renew!W289/ref_GLB_total_elec!W289</f>
        <v>0.4514199769528584</v>
      </c>
      <c r="X289" s="2">
        <f>ref_GLB_renew!X289/ref_GLB_total_elec!X289</f>
        <v>0.44873579691783977</v>
      </c>
    </row>
    <row r="290" spans="1:24" x14ac:dyDescent="0.35">
      <c r="A290" s="1" t="s">
        <v>20</v>
      </c>
      <c r="B290" s="1" t="s">
        <v>21</v>
      </c>
      <c r="C290" s="1" t="s">
        <v>402</v>
      </c>
      <c r="D290" s="1" t="s">
        <v>311</v>
      </c>
      <c r="E290" s="2">
        <f>ref_GLB_renew!E290/ref_GLB_total_elec!E290</f>
        <v>8.3210892325091233E-3</v>
      </c>
      <c r="F290" s="2">
        <f>ref_GLB_renew!F290/ref_GLB_total_elec!F290</f>
        <v>1.613928896470733E-2</v>
      </c>
      <c r="G290" s="2">
        <f>ref_GLB_renew!G290/ref_GLB_total_elec!G290</f>
        <v>4.8928277073597447E-2</v>
      </c>
      <c r="H290" s="2">
        <f>ref_GLB_renew!H290/ref_GLB_total_elec!H290</f>
        <v>8.201296497277806E-2</v>
      </c>
      <c r="I290" s="2">
        <f>ref_GLB_renew!I290/ref_GLB_total_elec!I290</f>
        <v>0.12588630378846366</v>
      </c>
      <c r="J290" s="2">
        <f>ref_GLB_renew!J290/ref_GLB_total_elec!J290</f>
        <v>0.1567258394855402</v>
      </c>
      <c r="K290" s="2">
        <f>ref_GLB_renew!K290/ref_GLB_total_elec!K290</f>
        <v>0.18747745775837552</v>
      </c>
      <c r="L290" s="2">
        <f>ref_GLB_renew!L290/ref_GLB_total_elec!L290</f>
        <v>0.2157135048867839</v>
      </c>
      <c r="M290" s="2">
        <f>ref_GLB_renew!M290/ref_GLB_total_elec!M290</f>
        <v>0.21814390564719471</v>
      </c>
      <c r="N290" s="62">
        <f>ref_GLB_renew!N290/ref_GLB_total_elec!N290</f>
        <v>0.21758383532145256</v>
      </c>
      <c r="O290" s="2">
        <f>ref_GLB_renew!O290/ref_GLB_total_elec!O290</f>
        <v>0.2150393125491622</v>
      </c>
      <c r="P290" s="2">
        <f>ref_GLB_renew!P290/ref_GLB_total_elec!P290</f>
        <v>0.21502924543933546</v>
      </c>
      <c r="Q290" s="2">
        <f>ref_GLB_renew!Q290/ref_GLB_total_elec!Q290</f>
        <v>0.21601523455194696</v>
      </c>
      <c r="R290" s="2">
        <f>ref_GLB_renew!R290/ref_GLB_total_elec!R290</f>
        <v>0.21367259380398959</v>
      </c>
      <c r="S290" s="2">
        <f>ref_GLB_renew!S290/ref_GLB_total_elec!S290</f>
        <v>0.2123490433784096</v>
      </c>
      <c r="T290" s="2">
        <f>ref_GLB_renew!T290/ref_GLB_total_elec!T290</f>
        <v>0.21017366477564792</v>
      </c>
      <c r="U290" s="2">
        <f>ref_GLB_renew!U290/ref_GLB_total_elec!U290</f>
        <v>0.2107729875708419</v>
      </c>
      <c r="V290" s="2">
        <f>ref_GLB_renew!V290/ref_GLB_total_elec!V290</f>
        <v>0.20563388878837607</v>
      </c>
      <c r="W290" s="2">
        <f>ref_GLB_renew!W290/ref_GLB_total_elec!W290</f>
        <v>0.20200508795611544</v>
      </c>
      <c r="X290" s="2">
        <f>ref_GLB_renew!X290/ref_GLB_total_elec!X290</f>
        <v>0.20174844370773726</v>
      </c>
    </row>
    <row r="291" spans="1:24" x14ac:dyDescent="0.35">
      <c r="A291" s="1" t="s">
        <v>20</v>
      </c>
      <c r="B291" s="1" t="s">
        <v>21</v>
      </c>
      <c r="C291" s="1" t="s">
        <v>402</v>
      </c>
      <c r="D291" s="1" t="s">
        <v>312</v>
      </c>
      <c r="E291" s="2">
        <f>ref_GLB_renew!E291/ref_GLB_total_elec!E291</f>
        <v>8.3210892325091233E-3</v>
      </c>
      <c r="F291" s="2">
        <f>ref_GLB_renew!F291/ref_GLB_total_elec!F291</f>
        <v>1.613928896470733E-2</v>
      </c>
      <c r="G291" s="2">
        <f>ref_GLB_renew!G291/ref_GLB_total_elec!G291</f>
        <v>4.8928277073597447E-2</v>
      </c>
      <c r="H291" s="2">
        <f>ref_GLB_renew!H291/ref_GLB_total_elec!H291</f>
        <v>8.1989745785052956E-2</v>
      </c>
      <c r="I291" s="2">
        <f>ref_GLB_renew!I291/ref_GLB_total_elec!I291</f>
        <v>0.11512698074439501</v>
      </c>
      <c r="J291" s="2">
        <f>ref_GLB_renew!J291/ref_GLB_total_elec!J291</f>
        <v>0.1479728008106129</v>
      </c>
      <c r="K291" s="2">
        <f>ref_GLB_renew!K291/ref_GLB_total_elec!K291</f>
        <v>0.18530816442196932</v>
      </c>
      <c r="L291" s="2">
        <f>ref_GLB_renew!L291/ref_GLB_total_elec!L291</f>
        <v>0.23039113270445727</v>
      </c>
      <c r="M291" s="2">
        <f>ref_GLB_renew!M291/ref_GLB_total_elec!M291</f>
        <v>0.24924683801560096</v>
      </c>
      <c r="N291" s="62">
        <f>ref_GLB_renew!N291/ref_GLB_total_elec!N291</f>
        <v>0.27093321527264891</v>
      </c>
      <c r="O291" s="2">
        <f>ref_GLB_renew!O291/ref_GLB_total_elec!O291</f>
        <v>0.27075901557507437</v>
      </c>
      <c r="P291" s="2">
        <f>ref_GLB_renew!P291/ref_GLB_total_elec!P291</f>
        <v>0.28541166153911696</v>
      </c>
      <c r="Q291" s="2">
        <f>ref_GLB_renew!Q291/ref_GLB_total_elec!Q291</f>
        <v>0.28869614187863057</v>
      </c>
      <c r="R291" s="2">
        <f>ref_GLB_renew!R291/ref_GLB_total_elec!R291</f>
        <v>0.29800815262456454</v>
      </c>
      <c r="S291" s="2">
        <f>ref_GLB_renew!S291/ref_GLB_total_elec!S291</f>
        <v>0.31426900426882909</v>
      </c>
      <c r="T291" s="2">
        <f>ref_GLB_renew!T291/ref_GLB_total_elec!T291</f>
        <v>0.31839088763360385</v>
      </c>
      <c r="U291" s="2">
        <f>ref_GLB_renew!U291/ref_GLB_total_elec!U291</f>
        <v>0.31789406828989913</v>
      </c>
      <c r="V291" s="2">
        <f>ref_GLB_renew!V291/ref_GLB_total_elec!V291</f>
        <v>0.32821972424354479</v>
      </c>
      <c r="W291" s="2">
        <f>ref_GLB_renew!W291/ref_GLB_total_elec!W291</f>
        <v>0.34765682500502171</v>
      </c>
      <c r="X291" s="2">
        <f>ref_GLB_renew!X291/ref_GLB_total_elec!X291</f>
        <v>0.36101377359753994</v>
      </c>
    </row>
    <row r="292" spans="1:24" x14ac:dyDescent="0.35">
      <c r="A292" s="1" t="s">
        <v>20</v>
      </c>
      <c r="B292" s="1" t="s">
        <v>21</v>
      </c>
      <c r="C292" s="1" t="s">
        <v>402</v>
      </c>
      <c r="D292" s="1" t="s">
        <v>313</v>
      </c>
      <c r="E292" s="2">
        <f>ref_GLB_renew!E292/ref_GLB_total_elec!E292</f>
        <v>8.3210892325091233E-3</v>
      </c>
      <c r="F292" s="2">
        <f>ref_GLB_renew!F292/ref_GLB_total_elec!F292</f>
        <v>1.613928896470733E-2</v>
      </c>
      <c r="G292" s="2">
        <f>ref_GLB_renew!G292/ref_GLB_total_elec!G292</f>
        <v>4.8928277073597447E-2</v>
      </c>
      <c r="H292" s="2">
        <f>ref_GLB_renew!H292/ref_GLB_total_elec!H292</f>
        <v>8.2016685538474285E-2</v>
      </c>
      <c r="I292" s="2">
        <f>ref_GLB_renew!I292/ref_GLB_total_elec!I292</f>
        <v>0.16357262908776155</v>
      </c>
      <c r="J292" s="2">
        <f>ref_GLB_renew!J292/ref_GLB_total_elec!J292</f>
        <v>0.23054356733971645</v>
      </c>
      <c r="K292" s="2">
        <f>ref_GLB_renew!K292/ref_GLB_total_elec!K292</f>
        <v>0.31877598925986966</v>
      </c>
      <c r="L292" s="2">
        <f>ref_GLB_renew!L292/ref_GLB_total_elec!L292</f>
        <v>0.37993410051582444</v>
      </c>
      <c r="M292" s="2">
        <f>ref_GLB_renew!M292/ref_GLB_total_elec!M292</f>
        <v>0.43468102676681164</v>
      </c>
      <c r="N292" s="62">
        <f>ref_GLB_renew!N292/ref_GLB_total_elec!N292</f>
        <v>0.47526319612471202</v>
      </c>
      <c r="O292" s="2">
        <f>ref_GLB_renew!O292/ref_GLB_total_elec!O292</f>
        <v>0.50757696504932115</v>
      </c>
      <c r="P292" s="2">
        <f>ref_GLB_renew!P292/ref_GLB_total_elec!P292</f>
        <v>0.53391255219567246</v>
      </c>
      <c r="Q292" s="2">
        <f>ref_GLB_renew!Q292/ref_GLB_total_elec!Q292</f>
        <v>0.55386140534100348</v>
      </c>
      <c r="R292" s="2">
        <f>ref_GLB_renew!R292/ref_GLB_total_elec!R292</f>
        <v>0.57575448478455526</v>
      </c>
      <c r="S292" s="2">
        <f>ref_GLB_renew!S292/ref_GLB_total_elec!S292</f>
        <v>0.58437792767192331</v>
      </c>
      <c r="T292" s="2">
        <f>ref_GLB_renew!T292/ref_GLB_total_elec!T292</f>
        <v>0.58660240904712957</v>
      </c>
      <c r="U292" s="2">
        <f>ref_GLB_renew!U292/ref_GLB_total_elec!U292</f>
        <v>0.58921625750129647</v>
      </c>
      <c r="V292" s="2">
        <f>ref_GLB_renew!V292/ref_GLB_total_elec!V292</f>
        <v>0.59799543399136224</v>
      </c>
      <c r="W292" s="2">
        <f>ref_GLB_renew!W292/ref_GLB_total_elec!W292</f>
        <v>0.60119252140167267</v>
      </c>
      <c r="X292" s="2">
        <f>ref_GLB_renew!X292/ref_GLB_total_elec!X292</f>
        <v>0.60362080966343978</v>
      </c>
    </row>
    <row r="293" spans="1:24" x14ac:dyDescent="0.35">
      <c r="A293" s="1" t="s">
        <v>20</v>
      </c>
      <c r="B293" s="1" t="s">
        <v>21</v>
      </c>
      <c r="C293" s="1" t="s">
        <v>402</v>
      </c>
      <c r="D293" s="1" t="s">
        <v>314</v>
      </c>
      <c r="E293" s="2">
        <f>ref_GLB_renew!E293/ref_GLB_total_elec!E293</f>
        <v>8.3210892325091233E-3</v>
      </c>
      <c r="F293" s="2">
        <f>ref_GLB_renew!F293/ref_GLB_total_elec!F293</f>
        <v>1.613928896470733E-2</v>
      </c>
      <c r="G293" s="2">
        <f>ref_GLB_renew!G293/ref_GLB_total_elec!G293</f>
        <v>4.8928277073597447E-2</v>
      </c>
      <c r="H293" s="2">
        <f>ref_GLB_renew!H293/ref_GLB_total_elec!H293</f>
        <v>8.1987016462071224E-2</v>
      </c>
      <c r="I293" s="2">
        <f>ref_GLB_renew!I293/ref_GLB_total_elec!I293</f>
        <v>0.11862940859017061</v>
      </c>
      <c r="J293" s="2">
        <f>ref_GLB_renew!J293/ref_GLB_total_elec!J293</f>
        <v>0.14437755031066374</v>
      </c>
      <c r="K293" s="2">
        <f>ref_GLB_renew!K293/ref_GLB_total_elec!K293</f>
        <v>0.17283809898413327</v>
      </c>
      <c r="L293" s="2">
        <f>ref_GLB_renew!L293/ref_GLB_total_elec!L293</f>
        <v>0.20094899624736892</v>
      </c>
      <c r="M293" s="2">
        <f>ref_GLB_renew!M293/ref_GLB_total_elec!M293</f>
        <v>0.20225882086441738</v>
      </c>
      <c r="N293" s="62">
        <f>ref_GLB_renew!N293/ref_GLB_total_elec!N293</f>
        <v>0.20486778116565332</v>
      </c>
      <c r="O293" s="2">
        <f>ref_GLB_renew!O293/ref_GLB_total_elec!O293</f>
        <v>0.20253685254835596</v>
      </c>
      <c r="P293" s="2">
        <f>ref_GLB_renew!P293/ref_GLB_total_elec!P293</f>
        <v>0.20349544364730865</v>
      </c>
      <c r="Q293" s="2">
        <f>ref_GLB_renew!Q293/ref_GLB_total_elec!Q293</f>
        <v>0.20366859401945991</v>
      </c>
      <c r="R293" s="2">
        <f>ref_GLB_renew!R293/ref_GLB_total_elec!R293</f>
        <v>0.20001586924783563</v>
      </c>
      <c r="S293" s="2">
        <f>ref_GLB_renew!S293/ref_GLB_total_elec!S293</f>
        <v>0.2008275299785216</v>
      </c>
      <c r="T293" s="2">
        <f>ref_GLB_renew!T293/ref_GLB_total_elec!T293</f>
        <v>0.19837413055784844</v>
      </c>
      <c r="U293" s="2">
        <f>ref_GLB_renew!U293/ref_GLB_total_elec!U293</f>
        <v>0.1942089526612816</v>
      </c>
      <c r="V293" s="2">
        <f>ref_GLB_renew!V293/ref_GLB_total_elec!V293</f>
        <v>0.18795537262799428</v>
      </c>
      <c r="W293" s="2">
        <f>ref_GLB_renew!W293/ref_GLB_total_elec!W293</f>
        <v>0.18480828024835103</v>
      </c>
      <c r="X293" s="2">
        <f>ref_GLB_renew!X293/ref_GLB_total_elec!X293</f>
        <v>0.18683798759550929</v>
      </c>
    </row>
    <row r="294" spans="1:24" x14ac:dyDescent="0.35">
      <c r="A294" s="1" t="s">
        <v>20</v>
      </c>
      <c r="B294" s="1" t="s">
        <v>21</v>
      </c>
      <c r="C294" s="1" t="s">
        <v>402</v>
      </c>
      <c r="D294" s="1" t="s">
        <v>315</v>
      </c>
      <c r="E294" s="2">
        <f>ref_GLB_renew!E294/ref_GLB_total_elec!E294</f>
        <v>8.3210892325091233E-3</v>
      </c>
      <c r="F294" s="2">
        <f>ref_GLB_renew!F294/ref_GLB_total_elec!F294</f>
        <v>1.613928896470733E-2</v>
      </c>
      <c r="G294" s="2">
        <f>ref_GLB_renew!G294/ref_GLB_total_elec!G294</f>
        <v>4.8928277073597447E-2</v>
      </c>
      <c r="H294" s="2">
        <f>ref_GLB_renew!H294/ref_GLB_total_elec!H294</f>
        <v>8.1985845030645127E-2</v>
      </c>
      <c r="I294" s="2">
        <f>ref_GLB_renew!I294/ref_GLB_total_elec!I294</f>
        <v>0.11957351081137683</v>
      </c>
      <c r="J294" s="2">
        <f>ref_GLB_renew!J294/ref_GLB_total_elec!J294</f>
        <v>0.14626047201732664</v>
      </c>
      <c r="K294" s="2">
        <f>ref_GLB_renew!K294/ref_GLB_total_elec!K294</f>
        <v>0.17281163472284047</v>
      </c>
      <c r="L294" s="2">
        <f>ref_GLB_renew!L294/ref_GLB_total_elec!L294</f>
        <v>0.19703235305842712</v>
      </c>
      <c r="M294" s="2">
        <f>ref_GLB_renew!M294/ref_GLB_total_elec!M294</f>
        <v>0.19780726125949136</v>
      </c>
      <c r="N294" s="62">
        <f>ref_GLB_renew!N294/ref_GLB_total_elec!N294</f>
        <v>0.19644865454635838</v>
      </c>
      <c r="O294" s="2">
        <f>ref_GLB_renew!O294/ref_GLB_total_elec!O294</f>
        <v>0.19988287235803884</v>
      </c>
      <c r="P294" s="2">
        <f>ref_GLB_renew!P294/ref_GLB_total_elec!P294</f>
        <v>0.20071974592968789</v>
      </c>
      <c r="Q294" s="2">
        <f>ref_GLB_renew!Q294/ref_GLB_total_elec!Q294</f>
        <v>0.20013255690384535</v>
      </c>
      <c r="R294" s="2">
        <f>ref_GLB_renew!R294/ref_GLB_total_elec!R294</f>
        <v>0.19787744122885664</v>
      </c>
      <c r="S294" s="2">
        <f>ref_GLB_renew!S294/ref_GLB_total_elec!S294</f>
        <v>0.19675164590023961</v>
      </c>
      <c r="T294" s="2">
        <f>ref_GLB_renew!T294/ref_GLB_total_elec!T294</f>
        <v>0.19659149913886953</v>
      </c>
      <c r="U294" s="2">
        <f>ref_GLB_renew!U294/ref_GLB_total_elec!U294</f>
        <v>0.19714553279444008</v>
      </c>
      <c r="V294" s="2">
        <f>ref_GLB_renew!V294/ref_GLB_total_elec!V294</f>
        <v>0.20086289838530144</v>
      </c>
      <c r="W294" s="2">
        <f>ref_GLB_renew!W294/ref_GLB_total_elec!W294</f>
        <v>0.1991996756439271</v>
      </c>
      <c r="X294" s="2">
        <f>ref_GLB_renew!X294/ref_GLB_total_elec!X294</f>
        <v>0.19154508614009119</v>
      </c>
    </row>
    <row r="295" spans="1:24" x14ac:dyDescent="0.35">
      <c r="A295" s="1" t="s">
        <v>20</v>
      </c>
      <c r="B295" s="1" t="s">
        <v>21</v>
      </c>
      <c r="C295" s="1" t="s">
        <v>402</v>
      </c>
      <c r="D295" s="1" t="s">
        <v>316</v>
      </c>
      <c r="E295" s="2">
        <f>ref_GLB_renew!E295/ref_GLB_total_elec!E295</f>
        <v>8.3210892325091233E-3</v>
      </c>
      <c r="F295" s="2">
        <f>ref_GLB_renew!F295/ref_GLB_total_elec!F295</f>
        <v>1.613928896470733E-2</v>
      </c>
      <c r="G295" s="2">
        <f>ref_GLB_renew!G295/ref_GLB_total_elec!G295</f>
        <v>4.8928277073597447E-2</v>
      </c>
      <c r="H295" s="2">
        <f>ref_GLB_renew!H295/ref_GLB_total_elec!H295</f>
        <v>8.1994431740972429E-2</v>
      </c>
      <c r="I295" s="2">
        <f>ref_GLB_renew!I295/ref_GLB_total_elec!I295</f>
        <v>0.14306315177129381</v>
      </c>
      <c r="J295" s="2">
        <f>ref_GLB_renew!J295/ref_GLB_total_elec!J295</f>
        <v>0.2113055748199901</v>
      </c>
      <c r="K295" s="2">
        <f>ref_GLB_renew!K295/ref_GLB_total_elec!K295</f>
        <v>0.25509779208847982</v>
      </c>
      <c r="L295" s="2">
        <f>ref_GLB_renew!L295/ref_GLB_total_elec!L295</f>
        <v>0.29080324685870146</v>
      </c>
      <c r="M295" s="2">
        <f>ref_GLB_renew!M295/ref_GLB_total_elec!M295</f>
        <v>0.30305318401515807</v>
      </c>
      <c r="N295" s="62">
        <f>ref_GLB_renew!N295/ref_GLB_total_elec!N295</f>
        <v>0.31595457314172148</v>
      </c>
      <c r="O295" s="2">
        <f>ref_GLB_renew!O295/ref_GLB_total_elec!O295</f>
        <v>0.33128396187883508</v>
      </c>
      <c r="P295" s="2">
        <f>ref_GLB_renew!P295/ref_GLB_total_elec!P295</f>
        <v>0.36141628365717204</v>
      </c>
      <c r="Q295" s="2">
        <f>ref_GLB_renew!Q295/ref_GLB_total_elec!Q295</f>
        <v>0.36277984653956841</v>
      </c>
      <c r="R295" s="2">
        <f>ref_GLB_renew!R295/ref_GLB_total_elec!R295</f>
        <v>0.37330921609961437</v>
      </c>
      <c r="S295" s="2">
        <f>ref_GLB_renew!S295/ref_GLB_total_elec!S295</f>
        <v>0.38146986578173092</v>
      </c>
      <c r="T295" s="2">
        <f>ref_GLB_renew!T295/ref_GLB_total_elec!T295</f>
        <v>0.41933117586249352</v>
      </c>
      <c r="U295" s="2">
        <f>ref_GLB_renew!U295/ref_GLB_total_elec!U295</f>
        <v>0.42306506838624236</v>
      </c>
      <c r="V295" s="2">
        <f>ref_GLB_renew!V295/ref_GLB_total_elec!V295</f>
        <v>0.42715098498769888</v>
      </c>
      <c r="W295" s="2">
        <f>ref_GLB_renew!W295/ref_GLB_total_elec!W295</f>
        <v>0.43869235032550252</v>
      </c>
      <c r="X295" s="2">
        <f>ref_GLB_renew!X295/ref_GLB_total_elec!X295</f>
        <v>0.45156857472867856</v>
      </c>
    </row>
    <row r="296" spans="1:24" x14ac:dyDescent="0.35">
      <c r="A296" s="1" t="s">
        <v>20</v>
      </c>
      <c r="B296" s="1" t="s">
        <v>21</v>
      </c>
      <c r="C296" s="1" t="s">
        <v>402</v>
      </c>
      <c r="D296" s="1" t="s">
        <v>317</v>
      </c>
      <c r="E296" s="2">
        <f>ref_GLB_renew!E296/ref_GLB_total_elec!E296</f>
        <v>8.3210892325091233E-3</v>
      </c>
      <c r="F296" s="2">
        <f>ref_GLB_renew!F296/ref_GLB_total_elec!F296</f>
        <v>1.613928896470733E-2</v>
      </c>
      <c r="G296" s="2">
        <f>ref_GLB_renew!G296/ref_GLB_total_elec!G296</f>
        <v>4.8928277073597447E-2</v>
      </c>
      <c r="H296" s="2">
        <f>ref_GLB_renew!H296/ref_GLB_total_elec!H296</f>
        <v>8.1966589372587995E-2</v>
      </c>
      <c r="I296" s="2">
        <f>ref_GLB_renew!I296/ref_GLB_total_elec!I296</f>
        <v>0.11789428355069032</v>
      </c>
      <c r="J296" s="2">
        <f>ref_GLB_renew!J296/ref_GLB_total_elec!J296</f>
        <v>0.14453197927714984</v>
      </c>
      <c r="K296" s="2">
        <f>ref_GLB_renew!K296/ref_GLB_total_elec!K296</f>
        <v>0.17252829910802711</v>
      </c>
      <c r="L296" s="2">
        <f>ref_GLB_renew!L296/ref_GLB_total_elec!L296</f>
        <v>0.20076300192615107</v>
      </c>
      <c r="M296" s="2">
        <f>ref_GLB_renew!M296/ref_GLB_total_elec!M296</f>
        <v>0.20345504105613552</v>
      </c>
      <c r="N296" s="62">
        <f>ref_GLB_renew!N296/ref_GLB_total_elec!N296</f>
        <v>0.20353175921989872</v>
      </c>
      <c r="O296" s="2">
        <f>ref_GLB_renew!O296/ref_GLB_total_elec!O296</f>
        <v>0.20472452510392078</v>
      </c>
      <c r="P296" s="2">
        <f>ref_GLB_renew!P296/ref_GLB_total_elec!P296</f>
        <v>0.20415842256522673</v>
      </c>
      <c r="Q296" s="2">
        <f>ref_GLB_renew!Q296/ref_GLB_total_elec!Q296</f>
        <v>0.20379355512282052</v>
      </c>
      <c r="R296" s="2">
        <f>ref_GLB_renew!R296/ref_GLB_total_elec!R296</f>
        <v>0.20300260999895062</v>
      </c>
      <c r="S296" s="2">
        <f>ref_GLB_renew!S296/ref_GLB_total_elec!S296</f>
        <v>0.20152370582243592</v>
      </c>
      <c r="T296" s="2">
        <f>ref_GLB_renew!T296/ref_GLB_total_elec!T296</f>
        <v>0.19508730988368142</v>
      </c>
      <c r="U296" s="2">
        <f>ref_GLB_renew!U296/ref_GLB_total_elec!U296</f>
        <v>0.19073105362801065</v>
      </c>
      <c r="V296" s="2">
        <f>ref_GLB_renew!V296/ref_GLB_total_elec!V296</f>
        <v>0.18757769305276201</v>
      </c>
      <c r="W296" s="2">
        <f>ref_GLB_renew!W296/ref_GLB_total_elec!W296</f>
        <v>0.18514048424434687</v>
      </c>
      <c r="X296" s="2">
        <f>ref_GLB_renew!X296/ref_GLB_total_elec!X296</f>
        <v>0.18364332538640876</v>
      </c>
    </row>
    <row r="297" spans="1:24" x14ac:dyDescent="0.35">
      <c r="A297" s="1" t="s">
        <v>20</v>
      </c>
      <c r="B297" s="1" t="s">
        <v>21</v>
      </c>
      <c r="C297" s="1" t="s">
        <v>402</v>
      </c>
      <c r="D297" s="1" t="s">
        <v>318</v>
      </c>
      <c r="E297" s="2">
        <f>ref_GLB_renew!E297/ref_GLB_total_elec!E297</f>
        <v>8.3210892325091233E-3</v>
      </c>
      <c r="F297" s="2">
        <f>ref_GLB_renew!F297/ref_GLB_total_elec!F297</f>
        <v>1.613928896470733E-2</v>
      </c>
      <c r="G297" s="2">
        <f>ref_GLB_renew!G297/ref_GLB_total_elec!G297</f>
        <v>4.8928277073597447E-2</v>
      </c>
      <c r="H297" s="2">
        <f>ref_GLB_renew!H297/ref_GLB_total_elec!H297</f>
        <v>8.1990559711439079E-2</v>
      </c>
      <c r="I297" s="2">
        <f>ref_GLB_renew!I297/ref_GLB_total_elec!I297</f>
        <v>0.12191845585923997</v>
      </c>
      <c r="J297" s="2">
        <f>ref_GLB_renew!J297/ref_GLB_total_elec!J297</f>
        <v>0.1498429555252114</v>
      </c>
      <c r="K297" s="2">
        <f>ref_GLB_renew!K297/ref_GLB_total_elec!K297</f>
        <v>0.1770513070616726</v>
      </c>
      <c r="L297" s="2">
        <f>ref_GLB_renew!L297/ref_GLB_total_elec!L297</f>
        <v>0.20389330558429627</v>
      </c>
      <c r="M297" s="2">
        <f>ref_GLB_renew!M297/ref_GLB_total_elec!M297</f>
        <v>0.20459337476430975</v>
      </c>
      <c r="N297" s="62">
        <f>ref_GLB_renew!N297/ref_GLB_total_elec!N297</f>
        <v>0.20448961701470594</v>
      </c>
      <c r="O297" s="2">
        <f>ref_GLB_renew!O297/ref_GLB_total_elec!O297</f>
        <v>0.20566919043776097</v>
      </c>
      <c r="P297" s="2">
        <f>ref_GLB_renew!P297/ref_GLB_total_elec!P297</f>
        <v>0.20571160123456589</v>
      </c>
      <c r="Q297" s="2">
        <f>ref_GLB_renew!Q297/ref_GLB_total_elec!Q297</f>
        <v>0.20220338810764435</v>
      </c>
      <c r="R297" s="2">
        <f>ref_GLB_renew!R297/ref_GLB_total_elec!R297</f>
        <v>0.20366316823155678</v>
      </c>
      <c r="S297" s="2">
        <f>ref_GLB_renew!S297/ref_GLB_total_elec!S297</f>
        <v>0.20190729988088557</v>
      </c>
      <c r="T297" s="2">
        <f>ref_GLB_renew!T297/ref_GLB_total_elec!T297</f>
        <v>0.20974222087976294</v>
      </c>
      <c r="U297" s="2">
        <f>ref_GLB_renew!U297/ref_GLB_total_elec!U297</f>
        <v>0.21595535968091056</v>
      </c>
      <c r="V297" s="2">
        <f>ref_GLB_renew!V297/ref_GLB_total_elec!V297</f>
        <v>0.22037098336798291</v>
      </c>
      <c r="W297" s="2">
        <f>ref_GLB_renew!W297/ref_GLB_total_elec!W297</f>
        <v>0.22380262581895904</v>
      </c>
      <c r="X297" s="2">
        <f>ref_GLB_renew!X297/ref_GLB_total_elec!X297</f>
        <v>0.21378294923137287</v>
      </c>
    </row>
    <row r="298" spans="1:24" x14ac:dyDescent="0.35">
      <c r="A298" s="1" t="s">
        <v>20</v>
      </c>
      <c r="B298" s="1" t="s">
        <v>21</v>
      </c>
      <c r="C298" s="1" t="s">
        <v>402</v>
      </c>
      <c r="D298" s="1" t="s">
        <v>319</v>
      </c>
      <c r="E298" s="2">
        <f>ref_GLB_renew!E298/ref_GLB_total_elec!E298</f>
        <v>8.3210892325091233E-3</v>
      </c>
      <c r="F298" s="2">
        <f>ref_GLB_renew!F298/ref_GLB_total_elec!F298</f>
        <v>1.613928896470733E-2</v>
      </c>
      <c r="G298" s="2">
        <f>ref_GLB_renew!G298/ref_GLB_total_elec!G298</f>
        <v>4.8928277073597447E-2</v>
      </c>
      <c r="H298" s="2">
        <f>ref_GLB_renew!H298/ref_GLB_total_elec!H298</f>
        <v>8.1992962114625173E-2</v>
      </c>
      <c r="I298" s="2">
        <f>ref_GLB_renew!I298/ref_GLB_total_elec!I298</f>
        <v>0.1207888378103972</v>
      </c>
      <c r="J298" s="2">
        <f>ref_GLB_renew!J298/ref_GLB_total_elec!J298</f>
        <v>0.14959252755696473</v>
      </c>
      <c r="K298" s="2">
        <f>ref_GLB_renew!K298/ref_GLB_total_elec!K298</f>
        <v>0.177947057254705</v>
      </c>
      <c r="L298" s="2">
        <f>ref_GLB_renew!L298/ref_GLB_total_elec!L298</f>
        <v>0.20444387896525434</v>
      </c>
      <c r="M298" s="2">
        <f>ref_GLB_renew!M298/ref_GLB_total_elec!M298</f>
        <v>0.20517822431637131</v>
      </c>
      <c r="N298" s="62">
        <f>ref_GLB_renew!N298/ref_GLB_total_elec!N298</f>
        <v>0.20728516839047537</v>
      </c>
      <c r="O298" s="2">
        <f>ref_GLB_renew!O298/ref_GLB_total_elec!O298</f>
        <v>0.20964990161097699</v>
      </c>
      <c r="P298" s="2">
        <f>ref_GLB_renew!P298/ref_GLB_total_elec!P298</f>
        <v>0.20967423424283441</v>
      </c>
      <c r="Q298" s="2">
        <f>ref_GLB_renew!Q298/ref_GLB_total_elec!Q298</f>
        <v>0.21008772647977841</v>
      </c>
      <c r="R298" s="2">
        <f>ref_GLB_renew!R298/ref_GLB_total_elec!R298</f>
        <v>0.21161447614119308</v>
      </c>
      <c r="S298" s="2">
        <f>ref_GLB_renew!S298/ref_GLB_total_elec!S298</f>
        <v>0.20643854889038488</v>
      </c>
      <c r="T298" s="2">
        <f>ref_GLB_renew!T298/ref_GLB_total_elec!T298</f>
        <v>0.20877058419283392</v>
      </c>
      <c r="U298" s="2">
        <f>ref_GLB_renew!U298/ref_GLB_total_elec!U298</f>
        <v>0.21085071240145092</v>
      </c>
      <c r="V298" s="2">
        <f>ref_GLB_renew!V298/ref_GLB_total_elec!V298</f>
        <v>0.2021250704805502</v>
      </c>
      <c r="W298" s="2">
        <f>ref_GLB_renew!W298/ref_GLB_total_elec!W298</f>
        <v>0.20470150216936417</v>
      </c>
      <c r="X298" s="2">
        <f>ref_GLB_renew!X298/ref_GLB_total_elec!X298</f>
        <v>0.20131173892252621</v>
      </c>
    </row>
    <row r="299" spans="1:24" x14ac:dyDescent="0.35">
      <c r="A299" s="1" t="s">
        <v>20</v>
      </c>
      <c r="B299" s="1" t="s">
        <v>21</v>
      </c>
      <c r="C299" s="1" t="s">
        <v>402</v>
      </c>
      <c r="D299" s="1" t="s">
        <v>320</v>
      </c>
      <c r="E299" s="2">
        <f>ref_GLB_renew!E299/ref_GLB_total_elec!E299</f>
        <v>8.3210892325091233E-3</v>
      </c>
      <c r="F299" s="2">
        <f>ref_GLB_renew!F299/ref_GLB_total_elec!F299</f>
        <v>1.613928896470733E-2</v>
      </c>
      <c r="G299" s="2">
        <f>ref_GLB_renew!G299/ref_GLB_total_elec!G299</f>
        <v>4.8928277073597447E-2</v>
      </c>
      <c r="H299" s="2">
        <f>ref_GLB_renew!H299/ref_GLB_total_elec!H299</f>
        <v>8.1974281169180374E-2</v>
      </c>
      <c r="I299" s="2">
        <f>ref_GLB_renew!I299/ref_GLB_total_elec!I299</f>
        <v>0.2109923212268969</v>
      </c>
      <c r="J299" s="2">
        <f>ref_GLB_renew!J299/ref_GLB_total_elec!J299</f>
        <v>0.30945588390597889</v>
      </c>
      <c r="K299" s="2">
        <f>ref_GLB_renew!K299/ref_GLB_total_elec!K299</f>
        <v>0.38615611540017253</v>
      </c>
      <c r="L299" s="2">
        <f>ref_GLB_renew!L299/ref_GLB_total_elec!L299</f>
        <v>0.44577373990500746</v>
      </c>
      <c r="M299" s="2">
        <f>ref_GLB_renew!M299/ref_GLB_total_elec!M299</f>
        <v>0.49543409588682275</v>
      </c>
      <c r="N299" s="62">
        <f>ref_GLB_renew!N299/ref_GLB_total_elec!N299</f>
        <v>0.53288478603428113</v>
      </c>
      <c r="O299" s="2">
        <f>ref_GLB_renew!O299/ref_GLB_total_elec!O299</f>
        <v>0.55864980161134636</v>
      </c>
      <c r="P299" s="2">
        <f>ref_GLB_renew!P299/ref_GLB_total_elec!P299</f>
        <v>0.57895559085420512</v>
      </c>
      <c r="Q299" s="2">
        <f>ref_GLB_renew!Q299/ref_GLB_total_elec!Q299</f>
        <v>0.60168996419270349</v>
      </c>
      <c r="R299" s="2">
        <f>ref_GLB_renew!R299/ref_GLB_total_elec!R299</f>
        <v>0.63130540285735437</v>
      </c>
      <c r="S299" s="2">
        <f>ref_GLB_renew!S299/ref_GLB_total_elec!S299</f>
        <v>0.65008074637795121</v>
      </c>
      <c r="T299" s="2">
        <f>ref_GLB_renew!T299/ref_GLB_total_elec!T299</f>
        <v>0.65267422016059473</v>
      </c>
      <c r="U299" s="2">
        <f>ref_GLB_renew!U299/ref_GLB_total_elec!U299</f>
        <v>0.65885272015298568</v>
      </c>
      <c r="V299" s="2">
        <f>ref_GLB_renew!V299/ref_GLB_total_elec!V299</f>
        <v>0.6649187752599629</v>
      </c>
      <c r="W299" s="2">
        <f>ref_GLB_renew!W299/ref_GLB_total_elec!W299</f>
        <v>0.67043783760627451</v>
      </c>
      <c r="X299" s="2">
        <f>ref_GLB_renew!X299/ref_GLB_total_elec!X299</f>
        <v>0.66909243222400772</v>
      </c>
    </row>
    <row r="300" spans="1:24" x14ac:dyDescent="0.35">
      <c r="A300" s="1" t="s">
        <v>20</v>
      </c>
      <c r="B300" s="1" t="s">
        <v>21</v>
      </c>
      <c r="C300" s="1" t="s">
        <v>402</v>
      </c>
      <c r="D300" s="1" t="s">
        <v>321</v>
      </c>
      <c r="E300" s="2">
        <f>ref_GLB_renew!E300/ref_GLB_total_elec!E300</f>
        <v>8.3210892325091233E-3</v>
      </c>
      <c r="F300" s="2">
        <f>ref_GLB_renew!F300/ref_GLB_total_elec!F300</f>
        <v>1.613928896470733E-2</v>
      </c>
      <c r="G300" s="2">
        <f>ref_GLB_renew!G300/ref_GLB_total_elec!G300</f>
        <v>4.8928277073597447E-2</v>
      </c>
      <c r="H300" s="2">
        <f>ref_GLB_renew!H300/ref_GLB_total_elec!H300</f>
        <v>8.1985579695467561E-2</v>
      </c>
      <c r="I300" s="2">
        <f>ref_GLB_renew!I300/ref_GLB_total_elec!I300</f>
        <v>0.11935824703232845</v>
      </c>
      <c r="J300" s="2">
        <f>ref_GLB_renew!J300/ref_GLB_total_elec!J300</f>
        <v>0.14778737669300443</v>
      </c>
      <c r="K300" s="2">
        <f>ref_GLB_renew!K300/ref_GLB_total_elec!K300</f>
        <v>0.17540850266506749</v>
      </c>
      <c r="L300" s="2">
        <f>ref_GLB_renew!L300/ref_GLB_total_elec!L300</f>
        <v>0.2026364070627017</v>
      </c>
      <c r="M300" s="2">
        <f>ref_GLB_renew!M300/ref_GLB_total_elec!M300</f>
        <v>0.20561640483884164</v>
      </c>
      <c r="N300" s="62">
        <f>ref_GLB_renew!N300/ref_GLB_total_elec!N300</f>
        <v>0.20454025057720757</v>
      </c>
      <c r="O300" s="2">
        <f>ref_GLB_renew!O300/ref_GLB_total_elec!O300</f>
        <v>0.20298307695660467</v>
      </c>
      <c r="P300" s="2">
        <f>ref_GLB_renew!P300/ref_GLB_total_elec!P300</f>
        <v>0.201557239107159</v>
      </c>
      <c r="Q300" s="2">
        <f>ref_GLB_renew!Q300/ref_GLB_total_elec!Q300</f>
        <v>0.20137553796008861</v>
      </c>
      <c r="R300" s="2">
        <f>ref_GLB_renew!R300/ref_GLB_total_elec!R300</f>
        <v>0.20242171911315907</v>
      </c>
      <c r="S300" s="2">
        <f>ref_GLB_renew!S300/ref_GLB_total_elec!S300</f>
        <v>0.20016998027763702</v>
      </c>
      <c r="T300" s="2">
        <f>ref_GLB_renew!T300/ref_GLB_total_elec!T300</f>
        <v>0.20005484802459475</v>
      </c>
      <c r="U300" s="2">
        <f>ref_GLB_renew!U300/ref_GLB_total_elec!U300</f>
        <v>0.20171971726542315</v>
      </c>
      <c r="V300" s="2">
        <f>ref_GLB_renew!V300/ref_GLB_total_elec!V300</f>
        <v>0.19902427988713783</v>
      </c>
      <c r="W300" s="2">
        <f>ref_GLB_renew!W300/ref_GLB_total_elec!W300</f>
        <v>0.20347019622685095</v>
      </c>
      <c r="X300" s="2">
        <f>ref_GLB_renew!X300/ref_GLB_total_elec!X300</f>
        <v>0.19991730827906257</v>
      </c>
    </row>
    <row r="301" spans="1:24" x14ac:dyDescent="0.35">
      <c r="A301" s="1" t="s">
        <v>20</v>
      </c>
      <c r="B301" s="1" t="s">
        <v>21</v>
      </c>
      <c r="C301" s="1" t="s">
        <v>402</v>
      </c>
      <c r="D301" s="1" t="s">
        <v>322</v>
      </c>
      <c r="E301" s="2">
        <f>ref_GLB_renew!E301/ref_GLB_total_elec!E301</f>
        <v>8.3210892325091233E-3</v>
      </c>
      <c r="F301" s="2">
        <f>ref_GLB_renew!F301/ref_GLB_total_elec!F301</f>
        <v>1.613928896470733E-2</v>
      </c>
      <c r="G301" s="2">
        <f>ref_GLB_renew!G301/ref_GLB_total_elec!G301</f>
        <v>4.8928277073597447E-2</v>
      </c>
      <c r="H301" s="2">
        <f>ref_GLB_renew!H301/ref_GLB_total_elec!H301</f>
        <v>8.200157818843061E-2</v>
      </c>
      <c r="I301" s="2">
        <f>ref_GLB_renew!I301/ref_GLB_total_elec!I301</f>
        <v>0.12039782563363619</v>
      </c>
      <c r="J301" s="2">
        <f>ref_GLB_renew!J301/ref_GLB_total_elec!J301</f>
        <v>0.1559336671406539</v>
      </c>
      <c r="K301" s="2">
        <f>ref_GLB_renew!K301/ref_GLB_total_elec!K301</f>
        <v>0.1906560927504663</v>
      </c>
      <c r="L301" s="2">
        <f>ref_GLB_renew!L301/ref_GLB_total_elec!L301</f>
        <v>0.23013602903873387</v>
      </c>
      <c r="M301" s="2">
        <f>ref_GLB_renew!M301/ref_GLB_total_elec!M301</f>
        <v>0.23723760873007566</v>
      </c>
      <c r="N301" s="62">
        <f>ref_GLB_renew!N301/ref_GLB_total_elec!N301</f>
        <v>0.24459160547704661</v>
      </c>
      <c r="O301" s="2">
        <f>ref_GLB_renew!O301/ref_GLB_total_elec!O301</f>
        <v>0.25030057405517664</v>
      </c>
      <c r="P301" s="2">
        <f>ref_GLB_renew!P301/ref_GLB_total_elec!P301</f>
        <v>0.26411808198952097</v>
      </c>
      <c r="Q301" s="2">
        <f>ref_GLB_renew!Q301/ref_GLB_total_elec!Q301</f>
        <v>0.27605886538202662</v>
      </c>
      <c r="R301" s="2">
        <f>ref_GLB_renew!R301/ref_GLB_total_elec!R301</f>
        <v>0.28438745326701698</v>
      </c>
      <c r="S301" s="2">
        <f>ref_GLB_renew!S301/ref_GLB_total_elec!S301</f>
        <v>0.28859787410173537</v>
      </c>
      <c r="T301" s="2">
        <f>ref_GLB_renew!T301/ref_GLB_total_elec!T301</f>
        <v>0.28933056345799452</v>
      </c>
      <c r="U301" s="2">
        <f>ref_GLB_renew!U301/ref_GLB_total_elec!U301</f>
        <v>0.28715668472023698</v>
      </c>
      <c r="V301" s="2">
        <f>ref_GLB_renew!V301/ref_GLB_total_elec!V301</f>
        <v>0.2902679214220989</v>
      </c>
      <c r="W301" s="2">
        <f>ref_GLB_renew!W301/ref_GLB_total_elec!W301</f>
        <v>0.30351734831940719</v>
      </c>
      <c r="X301" s="2">
        <f>ref_GLB_renew!X301/ref_GLB_total_elec!X301</f>
        <v>0.29916662080007489</v>
      </c>
    </row>
    <row r="302" spans="1:24" x14ac:dyDescent="0.35">
      <c r="A302" s="1" t="s">
        <v>20</v>
      </c>
      <c r="B302" s="1" t="s">
        <v>21</v>
      </c>
      <c r="C302" s="1" t="s">
        <v>402</v>
      </c>
      <c r="D302" s="1" t="s">
        <v>323</v>
      </c>
      <c r="E302" s="2">
        <f>ref_GLB_renew!E302/ref_GLB_total_elec!E302</f>
        <v>8.3210892325091233E-3</v>
      </c>
      <c r="F302" s="2">
        <f>ref_GLB_renew!F302/ref_GLB_total_elec!F302</f>
        <v>1.613928896470733E-2</v>
      </c>
      <c r="G302" s="2">
        <f>ref_GLB_renew!G302/ref_GLB_total_elec!G302</f>
        <v>4.8928277073597447E-2</v>
      </c>
      <c r="H302" s="2">
        <f>ref_GLB_renew!H302/ref_GLB_total_elec!H302</f>
        <v>8.1982965430285576E-2</v>
      </c>
      <c r="I302" s="2">
        <f>ref_GLB_renew!I302/ref_GLB_total_elec!I302</f>
        <v>0.16727322684772722</v>
      </c>
      <c r="J302" s="2">
        <f>ref_GLB_renew!J302/ref_GLB_total_elec!J302</f>
        <v>0.20056218223940023</v>
      </c>
      <c r="K302" s="2">
        <f>ref_GLB_renew!K302/ref_GLB_total_elec!K302</f>
        <v>0.24470770570036068</v>
      </c>
      <c r="L302" s="2">
        <f>ref_GLB_renew!L302/ref_GLB_total_elec!L302</f>
        <v>0.26624448280273694</v>
      </c>
      <c r="M302" s="2">
        <f>ref_GLB_renew!M302/ref_GLB_total_elec!M302</f>
        <v>0.28590263168565605</v>
      </c>
      <c r="N302" s="62">
        <f>ref_GLB_renew!N302/ref_GLB_total_elec!N302</f>
        <v>0.29628069135809415</v>
      </c>
      <c r="O302" s="2">
        <f>ref_GLB_renew!O302/ref_GLB_total_elec!O302</f>
        <v>0.33185912196550948</v>
      </c>
      <c r="P302" s="2">
        <f>ref_GLB_renew!P302/ref_GLB_total_elec!P302</f>
        <v>0.36268055697300472</v>
      </c>
      <c r="Q302" s="2">
        <f>ref_GLB_renew!Q302/ref_GLB_total_elec!Q302</f>
        <v>0.35631016518765185</v>
      </c>
      <c r="R302" s="2">
        <f>ref_GLB_renew!R302/ref_GLB_total_elec!R302</f>
        <v>0.3647031002456026</v>
      </c>
      <c r="S302" s="2">
        <f>ref_GLB_renew!S302/ref_GLB_total_elec!S302</f>
        <v>0.38438977893210846</v>
      </c>
      <c r="T302" s="2">
        <f>ref_GLB_renew!T302/ref_GLB_total_elec!T302</f>
        <v>0.37504429905909109</v>
      </c>
      <c r="U302" s="2">
        <f>ref_GLB_renew!U302/ref_GLB_total_elec!U302</f>
        <v>0.40098627492706279</v>
      </c>
      <c r="V302" s="2">
        <f>ref_GLB_renew!V302/ref_GLB_total_elec!V302</f>
        <v>0.40822405010458918</v>
      </c>
      <c r="W302" s="2">
        <f>ref_GLB_renew!W302/ref_GLB_total_elec!W302</f>
        <v>0.41257760146020711</v>
      </c>
      <c r="X302" s="2">
        <f>ref_GLB_renew!X302/ref_GLB_total_elec!X302</f>
        <v>0.41780589586631522</v>
      </c>
    </row>
    <row r="303" spans="1:24" x14ac:dyDescent="0.35">
      <c r="A303" s="1" t="s">
        <v>20</v>
      </c>
      <c r="B303" s="1" t="s">
        <v>21</v>
      </c>
      <c r="C303" s="1" t="s">
        <v>402</v>
      </c>
      <c r="D303" s="1" t="s">
        <v>324</v>
      </c>
      <c r="E303" s="2">
        <f>ref_GLB_renew!E303/ref_GLB_total_elec!E303</f>
        <v>8.3210892325091233E-3</v>
      </c>
      <c r="F303" s="2">
        <f>ref_GLB_renew!F303/ref_GLB_total_elec!F303</f>
        <v>1.613928896470733E-2</v>
      </c>
      <c r="G303" s="2">
        <f>ref_GLB_renew!G303/ref_GLB_total_elec!G303</f>
        <v>4.8928277073597447E-2</v>
      </c>
      <c r="H303" s="2">
        <f>ref_GLB_renew!H303/ref_GLB_total_elec!H303</f>
        <v>8.1989085089236025E-2</v>
      </c>
      <c r="I303" s="2">
        <f>ref_GLB_renew!I303/ref_GLB_total_elec!I303</f>
        <v>0.11666291882157163</v>
      </c>
      <c r="J303" s="2">
        <f>ref_GLB_renew!J303/ref_GLB_total_elec!J303</f>
        <v>0.14462623023988783</v>
      </c>
      <c r="K303" s="2">
        <f>ref_GLB_renew!K303/ref_GLB_total_elec!K303</f>
        <v>0.17066090547603577</v>
      </c>
      <c r="L303" s="2">
        <f>ref_GLB_renew!L303/ref_GLB_total_elec!L303</f>
        <v>0.19714491231143463</v>
      </c>
      <c r="M303" s="2">
        <f>ref_GLB_renew!M303/ref_GLB_total_elec!M303</f>
        <v>0.20028520579309039</v>
      </c>
      <c r="N303" s="62">
        <f>ref_GLB_renew!N303/ref_GLB_total_elec!N303</f>
        <v>0.20148497536843804</v>
      </c>
      <c r="O303" s="2">
        <f>ref_GLB_renew!O303/ref_GLB_total_elec!O303</f>
        <v>0.19774548951676163</v>
      </c>
      <c r="P303" s="2">
        <f>ref_GLB_renew!P303/ref_GLB_total_elec!P303</f>
        <v>0.19577431986897245</v>
      </c>
      <c r="Q303" s="2">
        <f>ref_GLB_renew!Q303/ref_GLB_total_elec!Q303</f>
        <v>0.19526503145464483</v>
      </c>
      <c r="R303" s="2">
        <f>ref_GLB_renew!R303/ref_GLB_total_elec!R303</f>
        <v>0.1937239197094168</v>
      </c>
      <c r="S303" s="2">
        <f>ref_GLB_renew!S303/ref_GLB_total_elec!S303</f>
        <v>0.19551674793120166</v>
      </c>
      <c r="T303" s="2">
        <f>ref_GLB_renew!T303/ref_GLB_total_elec!T303</f>
        <v>0.19608537275268811</v>
      </c>
      <c r="U303" s="2">
        <f>ref_GLB_renew!U303/ref_GLB_total_elec!U303</f>
        <v>0.19339948812264049</v>
      </c>
      <c r="V303" s="2">
        <f>ref_GLB_renew!V303/ref_GLB_total_elec!V303</f>
        <v>0.19375691553881225</v>
      </c>
      <c r="W303" s="2">
        <f>ref_GLB_renew!W303/ref_GLB_total_elec!W303</f>
        <v>0.19115033437704512</v>
      </c>
      <c r="X303" s="2">
        <f>ref_GLB_renew!X303/ref_GLB_total_elec!X303</f>
        <v>0.19161159729520069</v>
      </c>
    </row>
    <row r="304" spans="1:24" x14ac:dyDescent="0.35">
      <c r="A304" s="1" t="s">
        <v>20</v>
      </c>
      <c r="B304" s="1" t="s">
        <v>21</v>
      </c>
      <c r="C304" s="1" t="s">
        <v>402</v>
      </c>
      <c r="D304" s="1" t="s">
        <v>325</v>
      </c>
      <c r="E304" s="2">
        <f>ref_GLB_renew!E304/ref_GLB_total_elec!E304</f>
        <v>8.3210892325091233E-3</v>
      </c>
      <c r="F304" s="2">
        <f>ref_GLB_renew!F304/ref_GLB_total_elec!F304</f>
        <v>1.613928896470733E-2</v>
      </c>
      <c r="G304" s="2">
        <f>ref_GLB_renew!G304/ref_GLB_total_elec!G304</f>
        <v>4.8928277073597447E-2</v>
      </c>
      <c r="H304" s="2">
        <f>ref_GLB_renew!H304/ref_GLB_total_elec!H304</f>
        <v>8.2013766172514421E-2</v>
      </c>
      <c r="I304" s="2">
        <f>ref_GLB_renew!I304/ref_GLB_total_elec!I304</f>
        <v>0.11914343713498037</v>
      </c>
      <c r="J304" s="2">
        <f>ref_GLB_renew!J304/ref_GLB_total_elec!J304</f>
        <v>0.14368474899438363</v>
      </c>
      <c r="K304" s="2">
        <f>ref_GLB_renew!K304/ref_GLB_total_elec!K304</f>
        <v>0.16971390664083358</v>
      </c>
      <c r="L304" s="2">
        <f>ref_GLB_renew!L304/ref_GLB_total_elec!L304</f>
        <v>0.19614366177341833</v>
      </c>
      <c r="M304" s="2">
        <f>ref_GLB_renew!M304/ref_GLB_total_elec!M304</f>
        <v>0.20090541052264546</v>
      </c>
      <c r="N304" s="62">
        <f>ref_GLB_renew!N304/ref_GLB_total_elec!N304</f>
        <v>0.21928821192995043</v>
      </c>
      <c r="O304" s="2">
        <f>ref_GLB_renew!O304/ref_GLB_total_elec!O304</f>
        <v>0.21040556097872543</v>
      </c>
      <c r="P304" s="2">
        <f>ref_GLB_renew!P304/ref_GLB_total_elec!P304</f>
        <v>0.22409760271112034</v>
      </c>
      <c r="Q304" s="2">
        <f>ref_GLB_renew!Q304/ref_GLB_total_elec!Q304</f>
        <v>0.21560480949760299</v>
      </c>
      <c r="R304" s="2">
        <f>ref_GLB_renew!R304/ref_GLB_total_elec!R304</f>
        <v>0.21173172610056143</v>
      </c>
      <c r="S304" s="2">
        <f>ref_GLB_renew!S304/ref_GLB_total_elec!S304</f>
        <v>0.21932926765484156</v>
      </c>
      <c r="T304" s="2">
        <f>ref_GLB_renew!T304/ref_GLB_total_elec!T304</f>
        <v>0.20848937369483136</v>
      </c>
      <c r="U304" s="2">
        <f>ref_GLB_renew!U304/ref_GLB_total_elec!U304</f>
        <v>0.21022307413239849</v>
      </c>
      <c r="V304" s="2">
        <f>ref_GLB_renew!V304/ref_GLB_total_elec!V304</f>
        <v>0.21111636604093501</v>
      </c>
      <c r="W304" s="2">
        <f>ref_GLB_renew!W304/ref_GLB_total_elec!W304</f>
        <v>0.21624333968939541</v>
      </c>
      <c r="X304" s="2">
        <f>ref_GLB_renew!X304/ref_GLB_total_elec!X304</f>
        <v>0.22106010142653962</v>
      </c>
    </row>
    <row r="305" spans="1:24" x14ac:dyDescent="0.35">
      <c r="A305" s="1" t="s">
        <v>20</v>
      </c>
      <c r="B305" s="1" t="s">
        <v>21</v>
      </c>
      <c r="C305" s="1" t="s">
        <v>402</v>
      </c>
      <c r="D305" s="1" t="s">
        <v>326</v>
      </c>
      <c r="E305" s="2">
        <f>ref_GLB_renew!E305/ref_GLB_total_elec!E305</f>
        <v>8.3210892325091233E-3</v>
      </c>
      <c r="F305" s="2">
        <f>ref_GLB_renew!F305/ref_GLB_total_elec!F305</f>
        <v>1.613928896470733E-2</v>
      </c>
      <c r="G305" s="2">
        <f>ref_GLB_renew!G305/ref_GLB_total_elec!G305</f>
        <v>4.8928277073597447E-2</v>
      </c>
      <c r="H305" s="2">
        <f>ref_GLB_renew!H305/ref_GLB_total_elec!H305</f>
        <v>8.2002163190803112E-2</v>
      </c>
      <c r="I305" s="2">
        <f>ref_GLB_renew!I305/ref_GLB_total_elec!I305</f>
        <v>0.11864499171759874</v>
      </c>
      <c r="J305" s="2">
        <f>ref_GLB_renew!J305/ref_GLB_total_elec!J305</f>
        <v>0.1473973891603145</v>
      </c>
      <c r="K305" s="2">
        <f>ref_GLB_renew!K305/ref_GLB_total_elec!K305</f>
        <v>0.17657163025606432</v>
      </c>
      <c r="L305" s="2">
        <f>ref_GLB_renew!L305/ref_GLB_total_elec!L305</f>
        <v>0.20393286465655441</v>
      </c>
      <c r="M305" s="2">
        <f>ref_GLB_renew!M305/ref_GLB_total_elec!M305</f>
        <v>0.20332534476977757</v>
      </c>
      <c r="N305" s="62">
        <f>ref_GLB_renew!N305/ref_GLB_total_elec!N305</f>
        <v>0.20369814102727662</v>
      </c>
      <c r="O305" s="2">
        <f>ref_GLB_renew!O305/ref_GLB_total_elec!O305</f>
        <v>0.20547648909762339</v>
      </c>
      <c r="P305" s="2">
        <f>ref_GLB_renew!P305/ref_GLB_total_elec!P305</f>
        <v>0.20792675952277298</v>
      </c>
      <c r="Q305" s="2">
        <f>ref_GLB_renew!Q305/ref_GLB_total_elec!Q305</f>
        <v>0.20930422729871678</v>
      </c>
      <c r="R305" s="2">
        <f>ref_GLB_renew!R305/ref_GLB_total_elec!R305</f>
        <v>0.20675496293138684</v>
      </c>
      <c r="S305" s="2">
        <f>ref_GLB_renew!S305/ref_GLB_total_elec!S305</f>
        <v>0.20933150714598786</v>
      </c>
      <c r="T305" s="2">
        <f>ref_GLB_renew!T305/ref_GLB_total_elec!T305</f>
        <v>0.20924183787209968</v>
      </c>
      <c r="U305" s="2">
        <f>ref_GLB_renew!U305/ref_GLB_total_elec!U305</f>
        <v>0.21060956982643156</v>
      </c>
      <c r="V305" s="2">
        <f>ref_GLB_renew!V305/ref_GLB_total_elec!V305</f>
        <v>0.21733380284584591</v>
      </c>
      <c r="W305" s="2">
        <f>ref_GLB_renew!W305/ref_GLB_total_elec!W305</f>
        <v>0.22308515568876458</v>
      </c>
      <c r="X305" s="2">
        <f>ref_GLB_renew!X305/ref_GLB_total_elec!X305</f>
        <v>0.22419754596004873</v>
      </c>
    </row>
    <row r="306" spans="1:24" x14ac:dyDescent="0.35">
      <c r="A306" s="1" t="s">
        <v>20</v>
      </c>
      <c r="B306" s="1" t="s">
        <v>21</v>
      </c>
      <c r="C306" s="1" t="s">
        <v>402</v>
      </c>
      <c r="D306" s="1" t="s">
        <v>327</v>
      </c>
      <c r="E306" s="2">
        <f>ref_GLB_renew!E306/ref_GLB_total_elec!E306</f>
        <v>8.3210892325091233E-3</v>
      </c>
      <c r="F306" s="2">
        <f>ref_GLB_renew!F306/ref_GLB_total_elec!F306</f>
        <v>1.613928896470733E-2</v>
      </c>
      <c r="G306" s="2">
        <f>ref_GLB_renew!G306/ref_GLB_total_elec!G306</f>
        <v>4.8928277073597447E-2</v>
      </c>
      <c r="H306" s="2">
        <f>ref_GLB_renew!H306/ref_GLB_total_elec!H306</f>
        <v>8.1981348074563809E-2</v>
      </c>
      <c r="I306" s="2">
        <f>ref_GLB_renew!I306/ref_GLB_total_elec!I306</f>
        <v>0.11458710947730469</v>
      </c>
      <c r="J306" s="2">
        <f>ref_GLB_renew!J306/ref_GLB_total_elec!J306</f>
        <v>0.14291737625456974</v>
      </c>
      <c r="K306" s="2">
        <f>ref_GLB_renew!K306/ref_GLB_total_elec!K306</f>
        <v>0.17302900085114867</v>
      </c>
      <c r="L306" s="2">
        <f>ref_GLB_renew!L306/ref_GLB_total_elec!L306</f>
        <v>0.20398162686858404</v>
      </c>
      <c r="M306" s="2">
        <f>ref_GLB_renew!M306/ref_GLB_total_elec!M306</f>
        <v>0.20601689298687015</v>
      </c>
      <c r="N306" s="62">
        <f>ref_GLB_renew!N306/ref_GLB_total_elec!N306</f>
        <v>0.20483739847746804</v>
      </c>
      <c r="O306" s="2">
        <f>ref_GLB_renew!O306/ref_GLB_total_elec!O306</f>
        <v>0.20629086112557668</v>
      </c>
      <c r="P306" s="2">
        <f>ref_GLB_renew!P306/ref_GLB_total_elec!P306</f>
        <v>0.20730029708846698</v>
      </c>
      <c r="Q306" s="2">
        <f>ref_GLB_renew!Q306/ref_GLB_total_elec!Q306</f>
        <v>0.20784170845294106</v>
      </c>
      <c r="R306" s="2">
        <f>ref_GLB_renew!R306/ref_GLB_total_elec!R306</f>
        <v>0.20714070631454121</v>
      </c>
      <c r="S306" s="2">
        <f>ref_GLB_renew!S306/ref_GLB_total_elec!S306</f>
        <v>0.20712921804517923</v>
      </c>
      <c r="T306" s="2">
        <f>ref_GLB_renew!T306/ref_GLB_total_elec!T306</f>
        <v>0.20742144415187747</v>
      </c>
      <c r="U306" s="2">
        <f>ref_GLB_renew!U306/ref_GLB_total_elec!U306</f>
        <v>0.20832440306425121</v>
      </c>
      <c r="V306" s="2">
        <f>ref_GLB_renew!V306/ref_GLB_total_elec!V306</f>
        <v>0.20862076814528094</v>
      </c>
      <c r="W306" s="2">
        <f>ref_GLB_renew!W306/ref_GLB_total_elec!W306</f>
        <v>0.20528028041220001</v>
      </c>
      <c r="X306" s="2">
        <f>ref_GLB_renew!X306/ref_GLB_total_elec!X306</f>
        <v>0.20106986742526761</v>
      </c>
    </row>
    <row r="307" spans="1:24" x14ac:dyDescent="0.35">
      <c r="A307" s="1" t="s">
        <v>20</v>
      </c>
      <c r="B307" s="1" t="s">
        <v>21</v>
      </c>
      <c r="C307" s="1" t="s">
        <v>402</v>
      </c>
      <c r="D307" s="1" t="s">
        <v>328</v>
      </c>
      <c r="E307" s="2">
        <f>ref_GLB_renew!E307/ref_GLB_total_elec!E307</f>
        <v>8.3210892325091233E-3</v>
      </c>
      <c r="F307" s="2">
        <f>ref_GLB_renew!F307/ref_GLB_total_elec!F307</f>
        <v>1.613928896470733E-2</v>
      </c>
      <c r="G307" s="2">
        <f>ref_GLB_renew!G307/ref_GLB_total_elec!G307</f>
        <v>4.8928277073597447E-2</v>
      </c>
      <c r="H307" s="2">
        <f>ref_GLB_renew!H307/ref_GLB_total_elec!H307</f>
        <v>8.1999459337582417E-2</v>
      </c>
      <c r="I307" s="2">
        <f>ref_GLB_renew!I307/ref_GLB_total_elec!I307</f>
        <v>0.11653561708524714</v>
      </c>
      <c r="J307" s="2">
        <f>ref_GLB_renew!J307/ref_GLB_total_elec!J307</f>
        <v>0.14351574785500379</v>
      </c>
      <c r="K307" s="2">
        <f>ref_GLB_renew!K307/ref_GLB_total_elec!K307</f>
        <v>0.17265752053154446</v>
      </c>
      <c r="L307" s="2">
        <f>ref_GLB_renew!L307/ref_GLB_total_elec!L307</f>
        <v>0.19963673904307552</v>
      </c>
      <c r="M307" s="2">
        <f>ref_GLB_renew!M307/ref_GLB_total_elec!M307</f>
        <v>0.19850456744060022</v>
      </c>
      <c r="N307" s="62">
        <f>ref_GLB_renew!N307/ref_GLB_total_elec!N307</f>
        <v>0.19588172410013652</v>
      </c>
      <c r="O307" s="2">
        <f>ref_GLB_renew!O307/ref_GLB_total_elec!O307</f>
        <v>0.19885855249240161</v>
      </c>
      <c r="P307" s="2">
        <f>ref_GLB_renew!P307/ref_GLB_total_elec!P307</f>
        <v>0.1955233311995376</v>
      </c>
      <c r="Q307" s="2">
        <f>ref_GLB_renew!Q307/ref_GLB_total_elec!Q307</f>
        <v>0.19344465209048781</v>
      </c>
      <c r="R307" s="2">
        <f>ref_GLB_renew!R307/ref_GLB_total_elec!R307</f>
        <v>0.19328347333478674</v>
      </c>
      <c r="S307" s="2">
        <f>ref_GLB_renew!S307/ref_GLB_total_elec!S307</f>
        <v>0.19495675086258588</v>
      </c>
      <c r="T307" s="2">
        <f>ref_GLB_renew!T307/ref_GLB_total_elec!T307</f>
        <v>0.1942220259372642</v>
      </c>
      <c r="U307" s="2">
        <f>ref_GLB_renew!U307/ref_GLB_total_elec!U307</f>
        <v>0.19325032181595622</v>
      </c>
      <c r="V307" s="2">
        <f>ref_GLB_renew!V307/ref_GLB_total_elec!V307</f>
        <v>0.19182171298848852</v>
      </c>
      <c r="W307" s="2">
        <f>ref_GLB_renew!W307/ref_GLB_total_elec!W307</f>
        <v>0.18743368645675113</v>
      </c>
      <c r="X307" s="2">
        <f>ref_GLB_renew!X307/ref_GLB_total_elec!X307</f>
        <v>0.18281033879250105</v>
      </c>
    </row>
    <row r="308" spans="1:24" x14ac:dyDescent="0.35">
      <c r="A308" s="1" t="s">
        <v>20</v>
      </c>
      <c r="B308" s="1" t="s">
        <v>21</v>
      </c>
      <c r="C308" s="1" t="s">
        <v>402</v>
      </c>
      <c r="D308" s="1" t="s">
        <v>329</v>
      </c>
      <c r="E308" s="2">
        <f>ref_GLB_renew!E308/ref_GLB_total_elec!E308</f>
        <v>8.3210892325091233E-3</v>
      </c>
      <c r="F308" s="2">
        <f>ref_GLB_renew!F308/ref_GLB_total_elec!F308</f>
        <v>1.613928896470733E-2</v>
      </c>
      <c r="G308" s="2">
        <f>ref_GLB_renew!G308/ref_GLB_total_elec!G308</f>
        <v>4.8928277073597447E-2</v>
      </c>
      <c r="H308" s="2">
        <f>ref_GLB_renew!H308/ref_GLB_total_elec!H308</f>
        <v>8.1974745510797531E-2</v>
      </c>
      <c r="I308" s="2">
        <f>ref_GLB_renew!I308/ref_GLB_total_elec!I308</f>
        <v>0.16965066129741793</v>
      </c>
      <c r="J308" s="2">
        <f>ref_GLB_renew!J308/ref_GLB_total_elec!J308</f>
        <v>0.20820806157780938</v>
      </c>
      <c r="K308" s="2">
        <f>ref_GLB_renew!K308/ref_GLB_total_elec!K308</f>
        <v>0.25427916920360055</v>
      </c>
      <c r="L308" s="2">
        <f>ref_GLB_renew!L308/ref_GLB_total_elec!L308</f>
        <v>0.32740259063418675</v>
      </c>
      <c r="M308" s="2">
        <f>ref_GLB_renew!M308/ref_GLB_total_elec!M308</f>
        <v>0.35022753792733385</v>
      </c>
      <c r="N308" s="62">
        <f>ref_GLB_renew!N308/ref_GLB_total_elec!N308</f>
        <v>0.36846807148786215</v>
      </c>
      <c r="O308" s="2">
        <f>ref_GLB_renew!O308/ref_GLB_total_elec!O308</f>
        <v>0.41208295486589386</v>
      </c>
      <c r="P308" s="2">
        <f>ref_GLB_renew!P308/ref_GLB_total_elec!P308</f>
        <v>0.46122478193080696</v>
      </c>
      <c r="Q308" s="2">
        <f>ref_GLB_renew!Q308/ref_GLB_total_elec!Q308</f>
        <v>0.49970300830949632</v>
      </c>
      <c r="R308" s="2">
        <f>ref_GLB_renew!R308/ref_GLB_total_elec!R308</f>
        <v>0.50650654307760457</v>
      </c>
      <c r="S308" s="2">
        <f>ref_GLB_renew!S308/ref_GLB_total_elec!S308</f>
        <v>0.52069929468062948</v>
      </c>
      <c r="T308" s="2">
        <f>ref_GLB_renew!T308/ref_GLB_total_elec!T308</f>
        <v>0.52756247537620293</v>
      </c>
      <c r="U308" s="2">
        <f>ref_GLB_renew!U308/ref_GLB_total_elec!U308</f>
        <v>0.55426352519995536</v>
      </c>
      <c r="V308" s="2">
        <f>ref_GLB_renew!V308/ref_GLB_total_elec!V308</f>
        <v>0.55529920775189434</v>
      </c>
      <c r="W308" s="2">
        <f>ref_GLB_renew!W308/ref_GLB_total_elec!W308</f>
        <v>0.56822054337477057</v>
      </c>
      <c r="X308" s="2">
        <f>ref_GLB_renew!X308/ref_GLB_total_elec!X308</f>
        <v>0.57090218347621191</v>
      </c>
    </row>
    <row r="309" spans="1:24" x14ac:dyDescent="0.35">
      <c r="A309" s="1" t="s">
        <v>20</v>
      </c>
      <c r="B309" s="1" t="s">
        <v>21</v>
      </c>
      <c r="C309" s="1" t="s">
        <v>402</v>
      </c>
      <c r="D309" s="1" t="s">
        <v>330</v>
      </c>
      <c r="E309" s="2">
        <f>ref_GLB_renew!E309/ref_GLB_total_elec!E309</f>
        <v>8.3210892325091233E-3</v>
      </c>
      <c r="F309" s="2">
        <f>ref_GLB_renew!F309/ref_GLB_total_elec!F309</f>
        <v>1.613928896470733E-2</v>
      </c>
      <c r="G309" s="2">
        <f>ref_GLB_renew!G309/ref_GLB_total_elec!G309</f>
        <v>4.8928277073597447E-2</v>
      </c>
      <c r="H309" s="2">
        <f>ref_GLB_renew!H309/ref_GLB_total_elec!H309</f>
        <v>8.199123937038863E-2</v>
      </c>
      <c r="I309" s="2">
        <f>ref_GLB_renew!I309/ref_GLB_total_elec!I309</f>
        <v>0.12337383450359249</v>
      </c>
      <c r="J309" s="2">
        <f>ref_GLB_renew!J309/ref_GLB_total_elec!J309</f>
        <v>0.15373024070846875</v>
      </c>
      <c r="K309" s="2">
        <f>ref_GLB_renew!K309/ref_GLB_total_elec!K309</f>
        <v>0.18373951008821826</v>
      </c>
      <c r="L309" s="2">
        <f>ref_GLB_renew!L309/ref_GLB_total_elec!L309</f>
        <v>0.21227060074331722</v>
      </c>
      <c r="M309" s="2">
        <f>ref_GLB_renew!M309/ref_GLB_total_elec!M309</f>
        <v>0.21670983103027336</v>
      </c>
      <c r="N309" s="62">
        <f>ref_GLB_renew!N309/ref_GLB_total_elec!N309</f>
        <v>0.21776312361239009</v>
      </c>
      <c r="O309" s="2">
        <f>ref_GLB_renew!O309/ref_GLB_total_elec!O309</f>
        <v>0.21860901343921166</v>
      </c>
      <c r="P309" s="2">
        <f>ref_GLB_renew!P309/ref_GLB_total_elec!P309</f>
        <v>0.21726279183752822</v>
      </c>
      <c r="Q309" s="2">
        <f>ref_GLB_renew!Q309/ref_GLB_total_elec!Q309</f>
        <v>0.21698016167861775</v>
      </c>
      <c r="R309" s="2">
        <f>ref_GLB_renew!R309/ref_GLB_total_elec!R309</f>
        <v>0.2176278119177901</v>
      </c>
      <c r="S309" s="2">
        <f>ref_GLB_renew!S309/ref_GLB_total_elec!S309</f>
        <v>0.21676355557350524</v>
      </c>
      <c r="T309" s="2">
        <f>ref_GLB_renew!T309/ref_GLB_total_elec!T309</f>
        <v>0.21662691234868114</v>
      </c>
      <c r="U309" s="2">
        <f>ref_GLB_renew!U309/ref_GLB_total_elec!U309</f>
        <v>0.21373187417346173</v>
      </c>
      <c r="V309" s="2">
        <f>ref_GLB_renew!V309/ref_GLB_total_elec!V309</f>
        <v>0.21048136625104816</v>
      </c>
      <c r="W309" s="2">
        <f>ref_GLB_renew!W309/ref_GLB_total_elec!W309</f>
        <v>0.20860922204086829</v>
      </c>
      <c r="X309" s="2">
        <f>ref_GLB_renew!X309/ref_GLB_total_elec!X309</f>
        <v>0.20815835800813456</v>
      </c>
    </row>
    <row r="310" spans="1:24" x14ac:dyDescent="0.35">
      <c r="A310" s="1" t="s">
        <v>20</v>
      </c>
      <c r="B310" s="1" t="s">
        <v>21</v>
      </c>
      <c r="C310" s="1" t="s">
        <v>402</v>
      </c>
      <c r="D310" s="1" t="s">
        <v>331</v>
      </c>
      <c r="E310" s="2">
        <f>ref_GLB_renew!E310/ref_GLB_total_elec!E310</f>
        <v>8.3210892325091233E-3</v>
      </c>
      <c r="F310" s="2">
        <f>ref_GLB_renew!F310/ref_GLB_total_elec!F310</f>
        <v>1.613928896470733E-2</v>
      </c>
      <c r="G310" s="2">
        <f>ref_GLB_renew!G310/ref_GLB_total_elec!G310</f>
        <v>4.8928277073597447E-2</v>
      </c>
      <c r="H310" s="2">
        <f>ref_GLB_renew!H310/ref_GLB_total_elec!H310</f>
        <v>8.2010830934522536E-2</v>
      </c>
      <c r="I310" s="2">
        <f>ref_GLB_renew!I310/ref_GLB_total_elec!I310</f>
        <v>0.12239432469214956</v>
      </c>
      <c r="J310" s="2">
        <f>ref_GLB_renew!J310/ref_GLB_total_elec!J310</f>
        <v>0.15196366740245057</v>
      </c>
      <c r="K310" s="2">
        <f>ref_GLB_renew!K310/ref_GLB_total_elec!K310</f>
        <v>0.18086816307640247</v>
      </c>
      <c r="L310" s="2">
        <f>ref_GLB_renew!L310/ref_GLB_total_elec!L310</f>
        <v>0.2090970496614061</v>
      </c>
      <c r="M310" s="2">
        <f>ref_GLB_renew!M310/ref_GLB_total_elec!M310</f>
        <v>0.2093277373583308</v>
      </c>
      <c r="N310" s="62">
        <f>ref_GLB_renew!N310/ref_GLB_total_elec!N310</f>
        <v>0.20795062470340195</v>
      </c>
      <c r="O310" s="2">
        <f>ref_GLB_renew!O310/ref_GLB_total_elec!O310</f>
        <v>0.20776556917278288</v>
      </c>
      <c r="P310" s="2">
        <f>ref_GLB_renew!P310/ref_GLB_total_elec!P310</f>
        <v>0.20523991039234588</v>
      </c>
      <c r="Q310" s="2">
        <f>ref_GLB_renew!Q310/ref_GLB_total_elec!Q310</f>
        <v>0.20035232565490393</v>
      </c>
      <c r="R310" s="2">
        <f>ref_GLB_renew!R310/ref_GLB_total_elec!R310</f>
        <v>0.19882380150699955</v>
      </c>
      <c r="S310" s="2">
        <f>ref_GLB_renew!S310/ref_GLB_total_elec!S310</f>
        <v>0.19456362385134593</v>
      </c>
      <c r="T310" s="2">
        <f>ref_GLB_renew!T310/ref_GLB_total_elec!T310</f>
        <v>0.19863215776249515</v>
      </c>
      <c r="U310" s="2">
        <f>ref_GLB_renew!U310/ref_GLB_total_elec!U310</f>
        <v>0.19624002984801836</v>
      </c>
      <c r="V310" s="2">
        <f>ref_GLB_renew!V310/ref_GLB_total_elec!V310</f>
        <v>0.19533355357886631</v>
      </c>
      <c r="W310" s="2">
        <f>ref_GLB_renew!W310/ref_GLB_total_elec!W310</f>
        <v>0.19568738899641844</v>
      </c>
      <c r="X310" s="2">
        <f>ref_GLB_renew!X310/ref_GLB_total_elec!X310</f>
        <v>0.19425138640288625</v>
      </c>
    </row>
    <row r="311" spans="1:24" x14ac:dyDescent="0.35">
      <c r="A311" s="1" t="s">
        <v>20</v>
      </c>
      <c r="B311" s="1" t="s">
        <v>21</v>
      </c>
      <c r="C311" s="1" t="s">
        <v>402</v>
      </c>
      <c r="D311" s="1" t="s">
        <v>332</v>
      </c>
      <c r="E311" s="2">
        <f>ref_GLB_renew!E311/ref_GLB_total_elec!E311</f>
        <v>8.3210892325091233E-3</v>
      </c>
      <c r="F311" s="2">
        <f>ref_GLB_renew!F311/ref_GLB_total_elec!F311</f>
        <v>1.613928896470733E-2</v>
      </c>
      <c r="G311" s="2">
        <f>ref_GLB_renew!G311/ref_GLB_total_elec!G311</f>
        <v>4.8928277073597447E-2</v>
      </c>
      <c r="H311" s="2">
        <f>ref_GLB_renew!H311/ref_GLB_total_elec!H311</f>
        <v>8.2009920351939242E-2</v>
      </c>
      <c r="I311" s="2">
        <f>ref_GLB_renew!I311/ref_GLB_total_elec!I311</f>
        <v>0.14657674781073499</v>
      </c>
      <c r="J311" s="2">
        <f>ref_GLB_renew!J311/ref_GLB_total_elec!J311</f>
        <v>0.18687826342459044</v>
      </c>
      <c r="K311" s="2">
        <f>ref_GLB_renew!K311/ref_GLB_total_elec!K311</f>
        <v>0.24848059772506104</v>
      </c>
      <c r="L311" s="2">
        <f>ref_GLB_renew!L311/ref_GLB_total_elec!L311</f>
        <v>0.29009852068478903</v>
      </c>
      <c r="M311" s="2">
        <f>ref_GLB_renew!M311/ref_GLB_total_elec!M311</f>
        <v>0.31999372504331974</v>
      </c>
      <c r="N311" s="62">
        <f>ref_GLB_renew!N311/ref_GLB_total_elec!N311</f>
        <v>0.34774631008186407</v>
      </c>
      <c r="O311" s="2">
        <f>ref_GLB_renew!O311/ref_GLB_total_elec!O311</f>
        <v>0.38466223905963476</v>
      </c>
      <c r="P311" s="2">
        <f>ref_GLB_renew!P311/ref_GLB_total_elec!P311</f>
        <v>0.41820811355785542</v>
      </c>
      <c r="Q311" s="2">
        <f>ref_GLB_renew!Q311/ref_GLB_total_elec!Q311</f>
        <v>0.45378236213326939</v>
      </c>
      <c r="R311" s="2">
        <f>ref_GLB_renew!R311/ref_GLB_total_elec!R311</f>
        <v>0.45743265357502466</v>
      </c>
      <c r="S311" s="2">
        <f>ref_GLB_renew!S311/ref_GLB_total_elec!S311</f>
        <v>0.45039718133173146</v>
      </c>
      <c r="T311" s="2">
        <f>ref_GLB_renew!T311/ref_GLB_total_elec!T311</f>
        <v>0.43570399356546863</v>
      </c>
      <c r="U311" s="2">
        <f>ref_GLB_renew!U311/ref_GLB_total_elec!U311</f>
        <v>0.44259243045616892</v>
      </c>
      <c r="V311" s="2">
        <f>ref_GLB_renew!V311/ref_GLB_total_elec!V311</f>
        <v>0.43177203859448443</v>
      </c>
      <c r="W311" s="2">
        <f>ref_GLB_renew!W311/ref_GLB_total_elec!W311</f>
        <v>0.45931177563147302</v>
      </c>
      <c r="X311" s="2">
        <f>ref_GLB_renew!X311/ref_GLB_total_elec!X311</f>
        <v>0.47164040848900129</v>
      </c>
    </row>
    <row r="312" spans="1:24" x14ac:dyDescent="0.35">
      <c r="A312" s="1" t="s">
        <v>20</v>
      </c>
      <c r="B312" s="1" t="s">
        <v>21</v>
      </c>
      <c r="C312" s="1" t="s">
        <v>402</v>
      </c>
      <c r="D312" s="1" t="s">
        <v>333</v>
      </c>
      <c r="E312" s="2">
        <f>ref_GLB_renew!E312/ref_GLB_total_elec!E312</f>
        <v>8.3210892325091233E-3</v>
      </c>
      <c r="F312" s="2">
        <f>ref_GLB_renew!F312/ref_GLB_total_elec!F312</f>
        <v>1.613928896470733E-2</v>
      </c>
      <c r="G312" s="2">
        <f>ref_GLB_renew!G312/ref_GLB_total_elec!G312</f>
        <v>4.8928277073597447E-2</v>
      </c>
      <c r="H312" s="2">
        <f>ref_GLB_renew!H312/ref_GLB_total_elec!H312</f>
        <v>8.1998667631277666E-2</v>
      </c>
      <c r="I312" s="2">
        <f>ref_GLB_renew!I312/ref_GLB_total_elec!I312</f>
        <v>0.12058611265824187</v>
      </c>
      <c r="J312" s="2">
        <f>ref_GLB_renew!J312/ref_GLB_total_elec!J312</f>
        <v>0.14666893749224896</v>
      </c>
      <c r="K312" s="2">
        <f>ref_GLB_renew!K312/ref_GLB_total_elec!K312</f>
        <v>0.17468170359816981</v>
      </c>
      <c r="L312" s="2">
        <f>ref_GLB_renew!L312/ref_GLB_total_elec!L312</f>
        <v>0.20102432485319427</v>
      </c>
      <c r="M312" s="2">
        <f>ref_GLB_renew!M312/ref_GLB_total_elec!M312</f>
        <v>0.20072281750980447</v>
      </c>
      <c r="N312" s="62">
        <f>ref_GLB_renew!N312/ref_GLB_total_elec!N312</f>
        <v>0.20125598764181257</v>
      </c>
      <c r="O312" s="2">
        <f>ref_GLB_renew!O312/ref_GLB_total_elec!O312</f>
        <v>0.1962595997592686</v>
      </c>
      <c r="P312" s="2">
        <f>ref_GLB_renew!P312/ref_GLB_total_elec!P312</f>
        <v>0.19449024925544411</v>
      </c>
      <c r="Q312" s="2">
        <f>ref_GLB_renew!Q312/ref_GLB_total_elec!Q312</f>
        <v>0.197280094335716</v>
      </c>
      <c r="R312" s="2">
        <f>ref_GLB_renew!R312/ref_GLB_total_elec!R312</f>
        <v>0.19853250170973749</v>
      </c>
      <c r="S312" s="2">
        <f>ref_GLB_renew!S312/ref_GLB_total_elec!S312</f>
        <v>0.19946566275467836</v>
      </c>
      <c r="T312" s="2">
        <f>ref_GLB_renew!T312/ref_GLB_total_elec!T312</f>
        <v>0.2033027434749482</v>
      </c>
      <c r="U312" s="2">
        <f>ref_GLB_renew!U312/ref_GLB_total_elec!U312</f>
        <v>0.20431786634572346</v>
      </c>
      <c r="V312" s="2">
        <f>ref_GLB_renew!V312/ref_GLB_total_elec!V312</f>
        <v>0.20348693712055665</v>
      </c>
      <c r="W312" s="2">
        <f>ref_GLB_renew!W312/ref_GLB_total_elec!W312</f>
        <v>0.19956642272211914</v>
      </c>
      <c r="X312" s="2">
        <f>ref_GLB_renew!X312/ref_GLB_total_elec!X312</f>
        <v>0.19947316642287777</v>
      </c>
    </row>
    <row r="313" spans="1:24" x14ac:dyDescent="0.35">
      <c r="A313" s="1" t="s">
        <v>20</v>
      </c>
      <c r="B313" s="1" t="s">
        <v>21</v>
      </c>
      <c r="C313" s="1" t="s">
        <v>402</v>
      </c>
      <c r="D313" s="1" t="s">
        <v>334</v>
      </c>
      <c r="E313" s="2">
        <f>ref_GLB_renew!E313/ref_GLB_total_elec!E313</f>
        <v>8.3210892325091233E-3</v>
      </c>
      <c r="F313" s="2">
        <f>ref_GLB_renew!F313/ref_GLB_total_elec!F313</f>
        <v>1.613928896470733E-2</v>
      </c>
      <c r="G313" s="2">
        <f>ref_GLB_renew!G313/ref_GLB_total_elec!G313</f>
        <v>4.8928277073597447E-2</v>
      </c>
      <c r="H313" s="2">
        <f>ref_GLB_renew!H313/ref_GLB_total_elec!H313</f>
        <v>8.2004286675841767E-2</v>
      </c>
      <c r="I313" s="2">
        <f>ref_GLB_renew!I313/ref_GLB_total_elec!I313</f>
        <v>0.16866281922899742</v>
      </c>
      <c r="J313" s="2">
        <f>ref_GLB_renew!J313/ref_GLB_total_elec!J313</f>
        <v>0.20732172748245012</v>
      </c>
      <c r="K313" s="2">
        <f>ref_GLB_renew!K313/ref_GLB_total_elec!K313</f>
        <v>0.27348049069525254</v>
      </c>
      <c r="L313" s="2">
        <f>ref_GLB_renew!L313/ref_GLB_total_elec!L313</f>
        <v>0.34867969663818743</v>
      </c>
      <c r="M313" s="2">
        <f>ref_GLB_renew!M313/ref_GLB_total_elec!M313</f>
        <v>0.36468243541848255</v>
      </c>
      <c r="N313" s="62">
        <f>ref_GLB_renew!N313/ref_GLB_total_elec!N313</f>
        <v>0.38384921926900367</v>
      </c>
      <c r="O313" s="2">
        <f>ref_GLB_renew!O313/ref_GLB_total_elec!O313</f>
        <v>0.41619435962891849</v>
      </c>
      <c r="P313" s="2">
        <f>ref_GLB_renew!P313/ref_GLB_total_elec!P313</f>
        <v>0.42355223838995681</v>
      </c>
      <c r="Q313" s="2">
        <f>ref_GLB_renew!Q313/ref_GLB_total_elec!Q313</f>
        <v>0.4582509412702826</v>
      </c>
      <c r="R313" s="2">
        <f>ref_GLB_renew!R313/ref_GLB_total_elec!R313</f>
        <v>0.46383068392031279</v>
      </c>
      <c r="S313" s="2">
        <f>ref_GLB_renew!S313/ref_GLB_total_elec!S313</f>
        <v>0.48619561749583645</v>
      </c>
      <c r="T313" s="2">
        <f>ref_GLB_renew!T313/ref_GLB_total_elec!T313</f>
        <v>0.50084202830104674</v>
      </c>
      <c r="U313" s="2">
        <f>ref_GLB_renew!U313/ref_GLB_total_elec!U313</f>
        <v>0.52076235956263051</v>
      </c>
      <c r="V313" s="2">
        <f>ref_GLB_renew!V313/ref_GLB_total_elec!V313</f>
        <v>0.53957405923497503</v>
      </c>
      <c r="W313" s="2">
        <f>ref_GLB_renew!W313/ref_GLB_total_elec!W313</f>
        <v>0.54896856780823511</v>
      </c>
      <c r="X313" s="2">
        <f>ref_GLB_renew!X313/ref_GLB_total_elec!X313</f>
        <v>0.56188334750525415</v>
      </c>
    </row>
    <row r="314" spans="1:24" x14ac:dyDescent="0.35">
      <c r="A314" s="1" t="s">
        <v>20</v>
      </c>
      <c r="B314" s="1" t="s">
        <v>21</v>
      </c>
      <c r="C314" s="1" t="s">
        <v>402</v>
      </c>
      <c r="D314" s="1" t="s">
        <v>335</v>
      </c>
      <c r="E314" s="2">
        <f>ref_GLB_renew!E314/ref_GLB_total_elec!E314</f>
        <v>8.3210892325091233E-3</v>
      </c>
      <c r="F314" s="2">
        <f>ref_GLB_renew!F314/ref_GLB_total_elec!F314</f>
        <v>1.613928896470733E-2</v>
      </c>
      <c r="G314" s="2">
        <f>ref_GLB_renew!G314/ref_GLB_total_elec!G314</f>
        <v>4.8928277073597447E-2</v>
      </c>
      <c r="H314" s="2">
        <f>ref_GLB_renew!H314/ref_GLB_total_elec!H314</f>
        <v>8.1992557866920918E-2</v>
      </c>
      <c r="I314" s="2">
        <f>ref_GLB_renew!I314/ref_GLB_total_elec!I314</f>
        <v>0.11801554010070844</v>
      </c>
      <c r="J314" s="2">
        <f>ref_GLB_renew!J314/ref_GLB_total_elec!J314</f>
        <v>0.14730023270106518</v>
      </c>
      <c r="K314" s="2">
        <f>ref_GLB_renew!K314/ref_GLB_total_elec!K314</f>
        <v>0.17828956034416205</v>
      </c>
      <c r="L314" s="2">
        <f>ref_GLB_renew!L314/ref_GLB_total_elec!L314</f>
        <v>0.20845264764709767</v>
      </c>
      <c r="M314" s="2">
        <f>ref_GLB_renew!M314/ref_GLB_total_elec!M314</f>
        <v>0.2109615861201711</v>
      </c>
      <c r="N314" s="62">
        <f>ref_GLB_renew!N314/ref_GLB_total_elec!N314</f>
        <v>0.21712574649638747</v>
      </c>
      <c r="O314" s="2">
        <f>ref_GLB_renew!O314/ref_GLB_total_elec!O314</f>
        <v>0.22754284554723381</v>
      </c>
      <c r="P314" s="2">
        <f>ref_GLB_renew!P314/ref_GLB_total_elec!P314</f>
        <v>0.2441119221480062</v>
      </c>
      <c r="Q314" s="2">
        <f>ref_GLB_renew!Q314/ref_GLB_total_elec!Q314</f>
        <v>0.25531872100509995</v>
      </c>
      <c r="R314" s="2">
        <f>ref_GLB_renew!R314/ref_GLB_total_elec!R314</f>
        <v>0.27324210602389498</v>
      </c>
      <c r="S314" s="2">
        <f>ref_GLB_renew!S314/ref_GLB_total_elec!S314</f>
        <v>0.28996531932006869</v>
      </c>
      <c r="T314" s="2">
        <f>ref_GLB_renew!T314/ref_GLB_total_elec!T314</f>
        <v>0.29915801321746605</v>
      </c>
      <c r="U314" s="2">
        <f>ref_GLB_renew!U314/ref_GLB_total_elec!U314</f>
        <v>0.29592324176966084</v>
      </c>
      <c r="V314" s="2">
        <f>ref_GLB_renew!V314/ref_GLB_total_elec!V314</f>
        <v>0.29615326851448892</v>
      </c>
      <c r="W314" s="2">
        <f>ref_GLB_renew!W314/ref_GLB_total_elec!W314</f>
        <v>0.28729847209059162</v>
      </c>
      <c r="X314" s="2">
        <f>ref_GLB_renew!X314/ref_GLB_total_elec!X314</f>
        <v>0.27472297203724327</v>
      </c>
    </row>
    <row r="315" spans="1:24" x14ac:dyDescent="0.35">
      <c r="A315" s="1" t="s">
        <v>20</v>
      </c>
      <c r="B315" s="1" t="s">
        <v>21</v>
      </c>
      <c r="C315" s="1" t="s">
        <v>402</v>
      </c>
      <c r="D315" s="1" t="s">
        <v>336</v>
      </c>
      <c r="E315" s="2">
        <f>ref_GLB_renew!E315/ref_GLB_total_elec!E315</f>
        <v>8.3210892325091233E-3</v>
      </c>
      <c r="F315" s="2">
        <f>ref_GLB_renew!F315/ref_GLB_total_elec!F315</f>
        <v>1.613928896470733E-2</v>
      </c>
      <c r="G315" s="2">
        <f>ref_GLB_renew!G315/ref_GLB_total_elec!G315</f>
        <v>4.8928277073597447E-2</v>
      </c>
      <c r="H315" s="2">
        <f>ref_GLB_renew!H315/ref_GLB_total_elec!H315</f>
        <v>8.1979576707276569E-2</v>
      </c>
      <c r="I315" s="2">
        <f>ref_GLB_renew!I315/ref_GLB_total_elec!I315</f>
        <v>0.11446457178112182</v>
      </c>
      <c r="J315" s="2">
        <f>ref_GLB_renew!J315/ref_GLB_total_elec!J315</f>
        <v>0.13974994730922694</v>
      </c>
      <c r="K315" s="2">
        <f>ref_GLB_renew!K315/ref_GLB_total_elec!K315</f>
        <v>0.16805110773058124</v>
      </c>
      <c r="L315" s="2">
        <f>ref_GLB_renew!L315/ref_GLB_total_elec!L315</f>
        <v>0.19473859313031983</v>
      </c>
      <c r="M315" s="2">
        <f>ref_GLB_renew!M315/ref_GLB_total_elec!M315</f>
        <v>0.19734327724996126</v>
      </c>
      <c r="N315" s="62">
        <f>ref_GLB_renew!N315/ref_GLB_total_elec!N315</f>
        <v>0.20017883430817693</v>
      </c>
      <c r="O315" s="2">
        <f>ref_GLB_renew!O315/ref_GLB_total_elec!O315</f>
        <v>0.20800301706844465</v>
      </c>
      <c r="P315" s="2">
        <f>ref_GLB_renew!P315/ref_GLB_total_elec!P315</f>
        <v>0.20781690477072728</v>
      </c>
      <c r="Q315" s="2">
        <f>ref_GLB_renew!Q315/ref_GLB_total_elec!Q315</f>
        <v>0.21605611028561758</v>
      </c>
      <c r="R315" s="2">
        <f>ref_GLB_renew!R315/ref_GLB_total_elec!R315</f>
        <v>0.22300497508719502</v>
      </c>
      <c r="S315" s="2">
        <f>ref_GLB_renew!S315/ref_GLB_total_elec!S315</f>
        <v>0.22650054684674048</v>
      </c>
      <c r="T315" s="2">
        <f>ref_GLB_renew!T315/ref_GLB_total_elec!T315</f>
        <v>0.22970874597656987</v>
      </c>
      <c r="U315" s="2">
        <f>ref_GLB_renew!U315/ref_GLB_total_elec!U315</f>
        <v>0.23205831662388812</v>
      </c>
      <c r="V315" s="2">
        <f>ref_GLB_renew!V315/ref_GLB_total_elec!V315</f>
        <v>0.23959153338954395</v>
      </c>
      <c r="W315" s="2">
        <f>ref_GLB_renew!W315/ref_GLB_total_elec!W315</f>
        <v>0.24619903807256785</v>
      </c>
      <c r="X315" s="2">
        <f>ref_GLB_renew!X315/ref_GLB_total_elec!X315</f>
        <v>0.25520494307060632</v>
      </c>
    </row>
    <row r="316" spans="1:24" x14ac:dyDescent="0.35">
      <c r="A316" s="1" t="s">
        <v>20</v>
      </c>
      <c r="B316" s="1" t="s">
        <v>21</v>
      </c>
      <c r="C316" s="1" t="s">
        <v>402</v>
      </c>
      <c r="D316" s="1" t="s">
        <v>337</v>
      </c>
      <c r="E316" s="2">
        <f>ref_GLB_renew!E316/ref_GLB_total_elec!E316</f>
        <v>8.3210892325091233E-3</v>
      </c>
      <c r="F316" s="2">
        <f>ref_GLB_renew!F316/ref_GLB_total_elec!F316</f>
        <v>1.613928896470733E-2</v>
      </c>
      <c r="G316" s="2">
        <f>ref_GLB_renew!G316/ref_GLB_total_elec!G316</f>
        <v>4.8928277073597447E-2</v>
      </c>
      <c r="H316" s="2">
        <f>ref_GLB_renew!H316/ref_GLB_total_elec!H316</f>
        <v>8.1986328125022184E-2</v>
      </c>
      <c r="I316" s="2">
        <f>ref_GLB_renew!I316/ref_GLB_total_elec!I316</f>
        <v>0.12176632155675363</v>
      </c>
      <c r="J316" s="2">
        <f>ref_GLB_renew!J316/ref_GLB_total_elec!J316</f>
        <v>0.151318207963412</v>
      </c>
      <c r="K316" s="2">
        <f>ref_GLB_renew!K316/ref_GLB_total_elec!K316</f>
        <v>0.17991734473190463</v>
      </c>
      <c r="L316" s="2">
        <f>ref_GLB_renew!L316/ref_GLB_total_elec!L316</f>
        <v>0.20890378003416255</v>
      </c>
      <c r="M316" s="2">
        <f>ref_GLB_renew!M316/ref_GLB_total_elec!M316</f>
        <v>0.2110666313848519</v>
      </c>
      <c r="N316" s="62">
        <f>ref_GLB_renew!N316/ref_GLB_total_elec!N316</f>
        <v>0.20472477216368676</v>
      </c>
      <c r="O316" s="2">
        <f>ref_GLB_renew!O316/ref_GLB_total_elec!O316</f>
        <v>0.2045384443905337</v>
      </c>
      <c r="P316" s="2">
        <f>ref_GLB_renew!P316/ref_GLB_total_elec!P316</f>
        <v>0.19816859349673388</v>
      </c>
      <c r="Q316" s="2">
        <f>ref_GLB_renew!Q316/ref_GLB_total_elec!Q316</f>
        <v>0.20116202243340719</v>
      </c>
      <c r="R316" s="2">
        <f>ref_GLB_renew!R316/ref_GLB_total_elec!R316</f>
        <v>0.19463721317825391</v>
      </c>
      <c r="S316" s="2">
        <f>ref_GLB_renew!S316/ref_GLB_total_elec!S316</f>
        <v>0.19834335905016728</v>
      </c>
      <c r="T316" s="2">
        <f>ref_GLB_renew!T316/ref_GLB_total_elec!T316</f>
        <v>0.19623411478163869</v>
      </c>
      <c r="U316" s="2">
        <f>ref_GLB_renew!U316/ref_GLB_total_elec!U316</f>
        <v>0.18862544866118647</v>
      </c>
      <c r="V316" s="2">
        <f>ref_GLB_renew!V316/ref_GLB_total_elec!V316</f>
        <v>0.18651781205090515</v>
      </c>
      <c r="W316" s="2">
        <f>ref_GLB_renew!W316/ref_GLB_total_elec!W316</f>
        <v>0.18578602101827324</v>
      </c>
      <c r="X316" s="2">
        <f>ref_GLB_renew!X316/ref_GLB_total_elec!X316</f>
        <v>0.18195765634441233</v>
      </c>
    </row>
    <row r="317" spans="1:24" x14ac:dyDescent="0.35">
      <c r="A317" s="1" t="s">
        <v>20</v>
      </c>
      <c r="B317" s="1" t="s">
        <v>21</v>
      </c>
      <c r="C317" s="1" t="s">
        <v>402</v>
      </c>
      <c r="D317" s="1" t="s">
        <v>338</v>
      </c>
      <c r="E317" s="2">
        <f>ref_GLB_renew!E317/ref_GLB_total_elec!E317</f>
        <v>8.3210892325091233E-3</v>
      </c>
      <c r="F317" s="2">
        <f>ref_GLB_renew!F317/ref_GLB_total_elec!F317</f>
        <v>1.613928896470733E-2</v>
      </c>
      <c r="G317" s="2">
        <f>ref_GLB_renew!G317/ref_GLB_total_elec!G317</f>
        <v>4.8928277073597447E-2</v>
      </c>
      <c r="H317" s="2">
        <f>ref_GLB_renew!H317/ref_GLB_total_elec!H317</f>
        <v>8.2004027386593847E-2</v>
      </c>
      <c r="I317" s="2">
        <f>ref_GLB_renew!I317/ref_GLB_total_elec!I317</f>
        <v>0.11918007508824087</v>
      </c>
      <c r="J317" s="2">
        <f>ref_GLB_renew!J317/ref_GLB_total_elec!J317</f>
        <v>0.14704836432896037</v>
      </c>
      <c r="K317" s="2">
        <f>ref_GLB_renew!K317/ref_GLB_total_elec!K317</f>
        <v>0.17571404405138469</v>
      </c>
      <c r="L317" s="2">
        <f>ref_GLB_renew!L317/ref_GLB_total_elec!L317</f>
        <v>0.20326450371661814</v>
      </c>
      <c r="M317" s="2">
        <f>ref_GLB_renew!M317/ref_GLB_total_elec!M317</f>
        <v>0.20202607295159949</v>
      </c>
      <c r="N317" s="62">
        <f>ref_GLB_renew!N317/ref_GLB_total_elec!N317</f>
        <v>0.20103257703743208</v>
      </c>
      <c r="O317" s="2">
        <f>ref_GLB_renew!O317/ref_GLB_total_elec!O317</f>
        <v>0.19957843935864761</v>
      </c>
      <c r="P317" s="2">
        <f>ref_GLB_renew!P317/ref_GLB_total_elec!P317</f>
        <v>0.20133331441244923</v>
      </c>
      <c r="Q317" s="2">
        <f>ref_GLB_renew!Q317/ref_GLB_total_elec!Q317</f>
        <v>0.20160736589562059</v>
      </c>
      <c r="R317" s="2">
        <f>ref_GLB_renew!R317/ref_GLB_total_elec!R317</f>
        <v>0.20702067638194058</v>
      </c>
      <c r="S317" s="2">
        <f>ref_GLB_renew!S317/ref_GLB_total_elec!S317</f>
        <v>0.2203062527703411</v>
      </c>
      <c r="T317" s="2">
        <f>ref_GLB_renew!T317/ref_GLB_total_elec!T317</f>
        <v>0.22573935420550678</v>
      </c>
      <c r="U317" s="2">
        <f>ref_GLB_renew!U317/ref_GLB_total_elec!U317</f>
        <v>0.22915463445542178</v>
      </c>
      <c r="V317" s="2">
        <f>ref_GLB_renew!V317/ref_GLB_total_elec!V317</f>
        <v>0.2378363881132485</v>
      </c>
      <c r="W317" s="2">
        <f>ref_GLB_renew!W317/ref_GLB_total_elec!W317</f>
        <v>0.2542385190597915</v>
      </c>
      <c r="X317" s="2">
        <f>ref_GLB_renew!X317/ref_GLB_total_elec!X317</f>
        <v>0.25535173265272565</v>
      </c>
    </row>
    <row r="318" spans="1:24" x14ac:dyDescent="0.35">
      <c r="A318" s="1" t="s">
        <v>20</v>
      </c>
      <c r="B318" s="1" t="s">
        <v>21</v>
      </c>
      <c r="C318" s="1" t="s">
        <v>402</v>
      </c>
      <c r="D318" s="1" t="s">
        <v>339</v>
      </c>
      <c r="E318" s="2">
        <f>ref_GLB_renew!E318/ref_GLB_total_elec!E318</f>
        <v>8.3210892325091233E-3</v>
      </c>
      <c r="F318" s="2">
        <f>ref_GLB_renew!F318/ref_GLB_total_elec!F318</f>
        <v>1.613928896470733E-2</v>
      </c>
      <c r="G318" s="2">
        <f>ref_GLB_renew!G318/ref_GLB_total_elec!G318</f>
        <v>4.8928277073597447E-2</v>
      </c>
      <c r="H318" s="2">
        <f>ref_GLB_renew!H318/ref_GLB_total_elec!H318</f>
        <v>8.1987982292258649E-2</v>
      </c>
      <c r="I318" s="2">
        <f>ref_GLB_renew!I318/ref_GLB_total_elec!I318</f>
        <v>0.1204684492804123</v>
      </c>
      <c r="J318" s="2">
        <f>ref_GLB_renew!J318/ref_GLB_total_elec!J318</f>
        <v>0.14588994611724998</v>
      </c>
      <c r="K318" s="2">
        <f>ref_GLB_renew!K318/ref_GLB_total_elec!K318</f>
        <v>0.17019891074806953</v>
      </c>
      <c r="L318" s="2">
        <f>ref_GLB_renew!L318/ref_GLB_total_elec!L318</f>
        <v>0.19415868143698906</v>
      </c>
      <c r="M318" s="2">
        <f>ref_GLB_renew!M318/ref_GLB_total_elec!M318</f>
        <v>0.19292320926609252</v>
      </c>
      <c r="N318" s="62">
        <f>ref_GLB_renew!N318/ref_GLB_total_elec!N318</f>
        <v>0.19261147447075311</v>
      </c>
      <c r="O318" s="2">
        <f>ref_GLB_renew!O318/ref_GLB_total_elec!O318</f>
        <v>0.19493849387258999</v>
      </c>
      <c r="P318" s="2">
        <f>ref_GLB_renew!P318/ref_GLB_total_elec!P318</f>
        <v>0.1946283705213965</v>
      </c>
      <c r="Q318" s="2">
        <f>ref_GLB_renew!Q318/ref_GLB_total_elec!Q318</f>
        <v>0.19186764399775882</v>
      </c>
      <c r="R318" s="2">
        <f>ref_GLB_renew!R318/ref_GLB_total_elec!R318</f>
        <v>0.18749860701101873</v>
      </c>
      <c r="S318" s="2">
        <f>ref_GLB_renew!S318/ref_GLB_total_elec!S318</f>
        <v>0.1849204727648206</v>
      </c>
      <c r="T318" s="2">
        <f>ref_GLB_renew!T318/ref_GLB_total_elec!T318</f>
        <v>0.18375537138571199</v>
      </c>
      <c r="U318" s="2">
        <f>ref_GLB_renew!U318/ref_GLB_total_elec!U318</f>
        <v>0.18372851750229308</v>
      </c>
      <c r="V318" s="2">
        <f>ref_GLB_renew!V318/ref_GLB_total_elec!V318</f>
        <v>0.18039436568685696</v>
      </c>
      <c r="W318" s="2">
        <f>ref_GLB_renew!W318/ref_GLB_total_elec!W318</f>
        <v>0.17673501254760077</v>
      </c>
      <c r="X318" s="2">
        <f>ref_GLB_renew!X318/ref_GLB_total_elec!X318</f>
        <v>0.17392816318655452</v>
      </c>
    </row>
    <row r="319" spans="1:24" x14ac:dyDescent="0.35">
      <c r="A319" s="1" t="s">
        <v>20</v>
      </c>
      <c r="B319" s="1" t="s">
        <v>21</v>
      </c>
      <c r="C319" s="1" t="s">
        <v>402</v>
      </c>
      <c r="D319" s="1" t="s">
        <v>340</v>
      </c>
      <c r="E319" s="2">
        <f>ref_GLB_renew!E319/ref_GLB_total_elec!E319</f>
        <v>8.3210892325091233E-3</v>
      </c>
      <c r="F319" s="2">
        <f>ref_GLB_renew!F319/ref_GLB_total_elec!F319</f>
        <v>1.613928896470733E-2</v>
      </c>
      <c r="G319" s="2">
        <f>ref_GLB_renew!G319/ref_GLB_total_elec!G319</f>
        <v>4.8928277073597447E-2</v>
      </c>
      <c r="H319" s="2">
        <f>ref_GLB_renew!H319/ref_GLB_total_elec!H319</f>
        <v>8.2001424252438365E-2</v>
      </c>
      <c r="I319" s="2">
        <f>ref_GLB_renew!I319/ref_GLB_total_elec!I319</f>
        <v>0.11980040794417035</v>
      </c>
      <c r="J319" s="2">
        <f>ref_GLB_renew!J319/ref_GLB_total_elec!J319</f>
        <v>0.14823527671031156</v>
      </c>
      <c r="K319" s="2">
        <f>ref_GLB_renew!K319/ref_GLB_total_elec!K319</f>
        <v>0.17884776077448802</v>
      </c>
      <c r="L319" s="2">
        <f>ref_GLB_renew!L319/ref_GLB_total_elec!L319</f>
        <v>0.20852012022021024</v>
      </c>
      <c r="M319" s="2">
        <f>ref_GLB_renew!M319/ref_GLB_total_elec!M319</f>
        <v>0.21374360578323609</v>
      </c>
      <c r="N319" s="62">
        <f>ref_GLB_renew!N319/ref_GLB_total_elec!N319</f>
        <v>0.22206734647757731</v>
      </c>
      <c r="O319" s="2">
        <f>ref_GLB_renew!O319/ref_GLB_total_elec!O319</f>
        <v>0.23052447117201516</v>
      </c>
      <c r="P319" s="2">
        <f>ref_GLB_renew!P319/ref_GLB_total_elec!P319</f>
        <v>0.2338254780525762</v>
      </c>
      <c r="Q319" s="2">
        <f>ref_GLB_renew!Q319/ref_GLB_total_elec!Q319</f>
        <v>0.25051195928628844</v>
      </c>
      <c r="R319" s="2">
        <f>ref_GLB_renew!R319/ref_GLB_total_elec!R319</f>
        <v>0.26052583308989169</v>
      </c>
      <c r="S319" s="2">
        <f>ref_GLB_renew!S319/ref_GLB_total_elec!S319</f>
        <v>0.27783708616912972</v>
      </c>
      <c r="T319" s="2">
        <f>ref_GLB_renew!T319/ref_GLB_total_elec!T319</f>
        <v>0.27950365012476303</v>
      </c>
      <c r="U319" s="2">
        <f>ref_GLB_renew!U319/ref_GLB_total_elec!U319</f>
        <v>0.29411204660429796</v>
      </c>
      <c r="V319" s="2">
        <f>ref_GLB_renew!V319/ref_GLB_total_elec!V319</f>
        <v>0.29549269487643887</v>
      </c>
      <c r="W319" s="2">
        <f>ref_GLB_renew!W319/ref_GLB_total_elec!W319</f>
        <v>0.29447302222408162</v>
      </c>
      <c r="X319" s="2">
        <f>ref_GLB_renew!X319/ref_GLB_total_elec!X319</f>
        <v>0.30059060437487123</v>
      </c>
    </row>
    <row r="320" spans="1:24" x14ac:dyDescent="0.35">
      <c r="A320" s="1" t="s">
        <v>20</v>
      </c>
      <c r="B320" s="1" t="s">
        <v>21</v>
      </c>
      <c r="C320" s="1" t="s">
        <v>402</v>
      </c>
      <c r="D320" s="1" t="s">
        <v>341</v>
      </c>
      <c r="E320" s="2">
        <f>ref_GLB_renew!E320/ref_GLB_total_elec!E320</f>
        <v>8.3210892325091233E-3</v>
      </c>
      <c r="F320" s="2">
        <f>ref_GLB_renew!F320/ref_GLB_total_elec!F320</f>
        <v>1.613928896470733E-2</v>
      </c>
      <c r="G320" s="2">
        <f>ref_GLB_renew!G320/ref_GLB_total_elec!G320</f>
        <v>4.8928277073597447E-2</v>
      </c>
      <c r="H320" s="2">
        <f>ref_GLB_renew!H320/ref_GLB_total_elec!H320</f>
        <v>8.1988725254603073E-2</v>
      </c>
      <c r="I320" s="2">
        <f>ref_GLB_renew!I320/ref_GLB_total_elec!I320</f>
        <v>0.1410551825968577</v>
      </c>
      <c r="J320" s="2">
        <f>ref_GLB_renew!J320/ref_GLB_total_elec!J320</f>
        <v>0.18583489757410585</v>
      </c>
      <c r="K320" s="2">
        <f>ref_GLB_renew!K320/ref_GLB_total_elec!K320</f>
        <v>0.23039362468241117</v>
      </c>
      <c r="L320" s="2">
        <f>ref_GLB_renew!L320/ref_GLB_total_elec!L320</f>
        <v>0.29079262045272031</v>
      </c>
      <c r="M320" s="2">
        <f>ref_GLB_renew!M320/ref_GLB_total_elec!M320</f>
        <v>0.29850542325610235</v>
      </c>
      <c r="N320" s="62">
        <f>ref_GLB_renew!N320/ref_GLB_total_elec!N320</f>
        <v>0.32610400851288535</v>
      </c>
      <c r="O320" s="2">
        <f>ref_GLB_renew!O320/ref_GLB_total_elec!O320</f>
        <v>0.31301959785913791</v>
      </c>
      <c r="P320" s="2">
        <f>ref_GLB_renew!P320/ref_GLB_total_elec!P320</f>
        <v>0.30299671576897885</v>
      </c>
      <c r="Q320" s="2">
        <f>ref_GLB_renew!Q320/ref_GLB_total_elec!Q320</f>
        <v>0.29569241330927992</v>
      </c>
      <c r="R320" s="2">
        <f>ref_GLB_renew!R320/ref_GLB_total_elec!R320</f>
        <v>0.29458173511591618</v>
      </c>
      <c r="S320" s="2">
        <f>ref_GLB_renew!S320/ref_GLB_total_elec!S320</f>
        <v>0.29462181994599967</v>
      </c>
      <c r="T320" s="2">
        <f>ref_GLB_renew!T320/ref_GLB_total_elec!T320</f>
        <v>0.28969694142210028</v>
      </c>
      <c r="U320" s="2">
        <f>ref_GLB_renew!U320/ref_GLB_total_elec!U320</f>
        <v>0.29469806028376394</v>
      </c>
      <c r="V320" s="2">
        <f>ref_GLB_renew!V320/ref_GLB_total_elec!V320</f>
        <v>0.31253534816326428</v>
      </c>
      <c r="W320" s="2">
        <f>ref_GLB_renew!W320/ref_GLB_total_elec!W320</f>
        <v>0.33112366088891487</v>
      </c>
      <c r="X320" s="2">
        <f>ref_GLB_renew!X320/ref_GLB_total_elec!X320</f>
        <v>0.34593262321203189</v>
      </c>
    </row>
    <row r="321" spans="1:24" x14ac:dyDescent="0.35">
      <c r="A321" s="1" t="s">
        <v>20</v>
      </c>
      <c r="B321" s="1" t="s">
        <v>21</v>
      </c>
      <c r="C321" s="1" t="s">
        <v>402</v>
      </c>
      <c r="D321" s="1" t="s">
        <v>342</v>
      </c>
      <c r="E321" s="2">
        <f>ref_GLB_renew!E321/ref_GLB_total_elec!E321</f>
        <v>8.3210892325091233E-3</v>
      </c>
      <c r="F321" s="2">
        <f>ref_GLB_renew!F321/ref_GLB_total_elec!F321</f>
        <v>1.613928896470733E-2</v>
      </c>
      <c r="G321" s="2">
        <f>ref_GLB_renew!G321/ref_GLB_total_elec!G321</f>
        <v>4.8928277073597447E-2</v>
      </c>
      <c r="H321" s="2">
        <f>ref_GLB_renew!H321/ref_GLB_total_elec!H321</f>
        <v>8.2008664773305123E-2</v>
      </c>
      <c r="I321" s="2">
        <f>ref_GLB_renew!I321/ref_GLB_total_elec!I321</f>
        <v>0.12014140180163956</v>
      </c>
      <c r="J321" s="2">
        <f>ref_GLB_renew!J321/ref_GLB_total_elec!J321</f>
        <v>0.14609583060443312</v>
      </c>
      <c r="K321" s="2">
        <f>ref_GLB_renew!K321/ref_GLB_total_elec!K321</f>
        <v>0.17130581703878453</v>
      </c>
      <c r="L321" s="2">
        <f>ref_GLB_renew!L321/ref_GLB_total_elec!L321</f>
        <v>0.19579554866954443</v>
      </c>
      <c r="M321" s="2">
        <f>ref_GLB_renew!M321/ref_GLB_total_elec!M321</f>
        <v>0.19714159328936481</v>
      </c>
      <c r="N321" s="62">
        <f>ref_GLB_renew!N321/ref_GLB_total_elec!N321</f>
        <v>0.19698951278805343</v>
      </c>
      <c r="O321" s="2">
        <f>ref_GLB_renew!O321/ref_GLB_total_elec!O321</f>
        <v>0.19587320758917615</v>
      </c>
      <c r="P321" s="2">
        <f>ref_GLB_renew!P321/ref_GLB_total_elec!P321</f>
        <v>0.19542459700723852</v>
      </c>
      <c r="Q321" s="2">
        <f>ref_GLB_renew!Q321/ref_GLB_total_elec!Q321</f>
        <v>0.19618051691204047</v>
      </c>
      <c r="R321" s="2">
        <f>ref_GLB_renew!R321/ref_GLB_total_elec!R321</f>
        <v>0.19453928344186688</v>
      </c>
      <c r="S321" s="2">
        <f>ref_GLB_renew!S321/ref_GLB_total_elec!S321</f>
        <v>0.19457307726719708</v>
      </c>
      <c r="T321" s="2">
        <f>ref_GLB_renew!T321/ref_GLB_total_elec!T321</f>
        <v>0.19721865934845129</v>
      </c>
      <c r="U321" s="2">
        <f>ref_GLB_renew!U321/ref_GLB_total_elec!U321</f>
        <v>0.19463805391493416</v>
      </c>
      <c r="V321" s="2">
        <f>ref_GLB_renew!V321/ref_GLB_total_elec!V321</f>
        <v>0.19606024140243239</v>
      </c>
      <c r="W321" s="2">
        <f>ref_GLB_renew!W321/ref_GLB_total_elec!W321</f>
        <v>0.19287481497076112</v>
      </c>
      <c r="X321" s="2">
        <f>ref_GLB_renew!X321/ref_GLB_total_elec!X321</f>
        <v>0.19425509779439776</v>
      </c>
    </row>
    <row r="322" spans="1:24" x14ac:dyDescent="0.35">
      <c r="A322" s="1" t="s">
        <v>20</v>
      </c>
      <c r="B322" s="1" t="s">
        <v>21</v>
      </c>
      <c r="C322" s="1" t="s">
        <v>402</v>
      </c>
      <c r="D322" s="1" t="s">
        <v>343</v>
      </c>
      <c r="E322" s="2">
        <f>ref_GLB_renew!E322/ref_GLB_total_elec!E322</f>
        <v>8.3210892325091233E-3</v>
      </c>
      <c r="F322" s="2">
        <f>ref_GLB_renew!F322/ref_GLB_total_elec!F322</f>
        <v>1.613928896470733E-2</v>
      </c>
      <c r="G322" s="2">
        <f>ref_GLB_renew!G322/ref_GLB_total_elec!G322</f>
        <v>4.8928277073597447E-2</v>
      </c>
      <c r="H322" s="2">
        <f>ref_GLB_renew!H322/ref_GLB_total_elec!H322</f>
        <v>8.2018225330311889E-2</v>
      </c>
      <c r="I322" s="2">
        <f>ref_GLB_renew!I322/ref_GLB_total_elec!I322</f>
        <v>0.12369499050083324</v>
      </c>
      <c r="J322" s="2">
        <f>ref_GLB_renew!J322/ref_GLB_total_elec!J322</f>
        <v>0.15060190206203658</v>
      </c>
      <c r="K322" s="2">
        <f>ref_GLB_renew!K322/ref_GLB_total_elec!K322</f>
        <v>0.17970296558749874</v>
      </c>
      <c r="L322" s="2">
        <f>ref_GLB_renew!L322/ref_GLB_total_elec!L322</f>
        <v>0.21161584407872427</v>
      </c>
      <c r="M322" s="2">
        <f>ref_GLB_renew!M322/ref_GLB_total_elec!M322</f>
        <v>0.21412452807429228</v>
      </c>
      <c r="N322" s="62">
        <f>ref_GLB_renew!N322/ref_GLB_total_elec!N322</f>
        <v>0.21676071209598083</v>
      </c>
      <c r="O322" s="2">
        <f>ref_GLB_renew!O322/ref_GLB_total_elec!O322</f>
        <v>0.21808677253595593</v>
      </c>
      <c r="P322" s="2">
        <f>ref_GLB_renew!P322/ref_GLB_total_elec!P322</f>
        <v>0.21894908320167786</v>
      </c>
      <c r="Q322" s="2">
        <f>ref_GLB_renew!Q322/ref_GLB_total_elec!Q322</f>
        <v>0.22006735641152736</v>
      </c>
      <c r="R322" s="2">
        <f>ref_GLB_renew!R322/ref_GLB_total_elec!R322</f>
        <v>0.22101558003726182</v>
      </c>
      <c r="S322" s="2">
        <f>ref_GLB_renew!S322/ref_GLB_total_elec!S322</f>
        <v>0.22082353481929426</v>
      </c>
      <c r="T322" s="2">
        <f>ref_GLB_renew!T322/ref_GLB_total_elec!T322</f>
        <v>0.22106299120827824</v>
      </c>
      <c r="U322" s="2">
        <f>ref_GLB_renew!U322/ref_GLB_total_elec!U322</f>
        <v>0.22372164968071862</v>
      </c>
      <c r="V322" s="2">
        <f>ref_GLB_renew!V322/ref_GLB_total_elec!V322</f>
        <v>0.21501557051049061</v>
      </c>
      <c r="W322" s="2">
        <f>ref_GLB_renew!W322/ref_GLB_total_elec!W322</f>
        <v>0.21049314835199182</v>
      </c>
      <c r="X322" s="2">
        <f>ref_GLB_renew!X322/ref_GLB_total_elec!X322</f>
        <v>0.21185763828956308</v>
      </c>
    </row>
    <row r="323" spans="1:24" x14ac:dyDescent="0.35">
      <c r="A323" s="1" t="s">
        <v>20</v>
      </c>
      <c r="B323" s="1" t="s">
        <v>21</v>
      </c>
      <c r="C323" s="1" t="s">
        <v>402</v>
      </c>
      <c r="D323" s="1" t="s">
        <v>344</v>
      </c>
      <c r="E323" s="2">
        <f>ref_GLB_renew!E323/ref_GLB_total_elec!E323</f>
        <v>8.3210892325091233E-3</v>
      </c>
      <c r="F323" s="2">
        <f>ref_GLB_renew!F323/ref_GLB_total_elec!F323</f>
        <v>1.613928896470733E-2</v>
      </c>
      <c r="G323" s="2">
        <f>ref_GLB_renew!G323/ref_GLB_total_elec!G323</f>
        <v>4.8928277073597447E-2</v>
      </c>
      <c r="H323" s="2">
        <f>ref_GLB_renew!H323/ref_GLB_total_elec!H323</f>
        <v>8.1974855624138837E-2</v>
      </c>
      <c r="I323" s="2">
        <f>ref_GLB_renew!I323/ref_GLB_total_elec!I323</f>
        <v>0.11717071277120351</v>
      </c>
      <c r="J323" s="2">
        <f>ref_GLB_renew!J323/ref_GLB_total_elec!J323</f>
        <v>0.14482539051157806</v>
      </c>
      <c r="K323" s="2">
        <f>ref_GLB_renew!K323/ref_GLB_total_elec!K323</f>
        <v>0.1727355214246932</v>
      </c>
      <c r="L323" s="2">
        <f>ref_GLB_renew!L323/ref_GLB_total_elec!L323</f>
        <v>0.19976267495744465</v>
      </c>
      <c r="M323" s="2">
        <f>ref_GLB_renew!M323/ref_GLB_total_elec!M323</f>
        <v>0.1993222921007772</v>
      </c>
      <c r="N323" s="62">
        <f>ref_GLB_renew!N323/ref_GLB_total_elec!N323</f>
        <v>0.20088322255968685</v>
      </c>
      <c r="O323" s="2">
        <f>ref_GLB_renew!O323/ref_GLB_total_elec!O323</f>
        <v>0.20151301333658084</v>
      </c>
      <c r="P323" s="2">
        <f>ref_GLB_renew!P323/ref_GLB_total_elec!P323</f>
        <v>0.20172501016112881</v>
      </c>
      <c r="Q323" s="2">
        <f>ref_GLB_renew!Q323/ref_GLB_total_elec!Q323</f>
        <v>0.20114572379924048</v>
      </c>
      <c r="R323" s="2">
        <f>ref_GLB_renew!R323/ref_GLB_total_elec!R323</f>
        <v>0.20443648037298165</v>
      </c>
      <c r="S323" s="2">
        <f>ref_GLB_renew!S323/ref_GLB_total_elec!S323</f>
        <v>0.20356966684974212</v>
      </c>
      <c r="T323" s="2">
        <f>ref_GLB_renew!T323/ref_GLB_total_elec!T323</f>
        <v>0.20155330597870919</v>
      </c>
      <c r="U323" s="2">
        <f>ref_GLB_renew!U323/ref_GLB_total_elec!U323</f>
        <v>0.20204316894263102</v>
      </c>
      <c r="V323" s="2">
        <f>ref_GLB_renew!V323/ref_GLB_total_elec!V323</f>
        <v>0.20049854606875267</v>
      </c>
      <c r="W323" s="2">
        <f>ref_GLB_renew!W323/ref_GLB_total_elec!W323</f>
        <v>0.19952724483553197</v>
      </c>
      <c r="X323" s="2">
        <f>ref_GLB_renew!X323/ref_GLB_total_elec!X323</f>
        <v>0.1952598919114831</v>
      </c>
    </row>
    <row r="324" spans="1:24" x14ac:dyDescent="0.35">
      <c r="A324" s="1" t="s">
        <v>20</v>
      </c>
      <c r="B324" s="1" t="s">
        <v>21</v>
      </c>
      <c r="C324" s="1" t="s">
        <v>402</v>
      </c>
      <c r="D324" s="1" t="s">
        <v>345</v>
      </c>
      <c r="E324" s="2">
        <f>ref_GLB_renew!E324/ref_GLB_total_elec!E324</f>
        <v>8.3210892325091233E-3</v>
      </c>
      <c r="F324" s="2">
        <f>ref_GLB_renew!F324/ref_GLB_total_elec!F324</f>
        <v>1.613928896470733E-2</v>
      </c>
      <c r="G324" s="2">
        <f>ref_GLB_renew!G324/ref_GLB_total_elec!G324</f>
        <v>4.8928277073597447E-2</v>
      </c>
      <c r="H324" s="2">
        <f>ref_GLB_renew!H324/ref_GLB_total_elec!H324</f>
        <v>8.1989627524638717E-2</v>
      </c>
      <c r="I324" s="2">
        <f>ref_GLB_renew!I324/ref_GLB_total_elec!I324</f>
        <v>0.17833762680855511</v>
      </c>
      <c r="J324" s="2">
        <f>ref_GLB_renew!J324/ref_GLB_total_elec!J324</f>
        <v>0.2533562123565225</v>
      </c>
      <c r="K324" s="2">
        <f>ref_GLB_renew!K324/ref_GLB_total_elec!K324</f>
        <v>0.31869743489291397</v>
      </c>
      <c r="L324" s="2">
        <f>ref_GLB_renew!L324/ref_GLB_total_elec!L324</f>
        <v>0.38112499737459954</v>
      </c>
      <c r="M324" s="2">
        <f>ref_GLB_renew!M324/ref_GLB_total_elec!M324</f>
        <v>0.43078495494068419</v>
      </c>
      <c r="N324" s="62">
        <f>ref_GLB_renew!N324/ref_GLB_total_elec!N324</f>
        <v>0.47188273104377376</v>
      </c>
      <c r="O324" s="2">
        <f>ref_GLB_renew!O324/ref_GLB_total_elec!O324</f>
        <v>0.49040995371955459</v>
      </c>
      <c r="P324" s="2">
        <f>ref_GLB_renew!P324/ref_GLB_total_elec!P324</f>
        <v>0.51767990172547651</v>
      </c>
      <c r="Q324" s="2">
        <f>ref_GLB_renew!Q324/ref_GLB_total_elec!Q324</f>
        <v>0.52919814286880662</v>
      </c>
      <c r="R324" s="2">
        <f>ref_GLB_renew!R324/ref_GLB_total_elec!R324</f>
        <v>0.52774696352305928</v>
      </c>
      <c r="S324" s="2">
        <f>ref_GLB_renew!S324/ref_GLB_total_elec!S324</f>
        <v>0.52984623648074347</v>
      </c>
      <c r="T324" s="2">
        <f>ref_GLB_renew!T324/ref_GLB_total_elec!T324</f>
        <v>0.5328705338874512</v>
      </c>
      <c r="U324" s="2">
        <f>ref_GLB_renew!U324/ref_GLB_total_elec!U324</f>
        <v>0.52218771964746558</v>
      </c>
      <c r="V324" s="2">
        <f>ref_GLB_renew!V324/ref_GLB_total_elec!V324</f>
        <v>0.53325483727253553</v>
      </c>
      <c r="W324" s="2">
        <f>ref_GLB_renew!W324/ref_GLB_total_elec!W324</f>
        <v>0.53956026214035746</v>
      </c>
      <c r="X324" s="2">
        <f>ref_GLB_renew!X324/ref_GLB_total_elec!X324</f>
        <v>0.53721708973581039</v>
      </c>
    </row>
    <row r="325" spans="1:24" x14ac:dyDescent="0.35">
      <c r="A325" s="1" t="s">
        <v>20</v>
      </c>
      <c r="B325" s="1" t="s">
        <v>21</v>
      </c>
      <c r="C325" s="1" t="s">
        <v>402</v>
      </c>
      <c r="D325" s="1" t="s">
        <v>346</v>
      </c>
      <c r="E325" s="2">
        <f>ref_GLB_renew!E325/ref_GLB_total_elec!E325</f>
        <v>8.3210892325091233E-3</v>
      </c>
      <c r="F325" s="2">
        <f>ref_GLB_renew!F325/ref_GLB_total_elec!F325</f>
        <v>1.613928896470733E-2</v>
      </c>
      <c r="G325" s="2">
        <f>ref_GLB_renew!G325/ref_GLB_total_elec!G325</f>
        <v>4.8928277073597447E-2</v>
      </c>
      <c r="H325" s="2">
        <f>ref_GLB_renew!H325/ref_GLB_total_elec!H325</f>
        <v>8.1997908144561774E-2</v>
      </c>
      <c r="I325" s="2">
        <f>ref_GLB_renew!I325/ref_GLB_total_elec!I325</f>
        <v>0.1456298280474167</v>
      </c>
      <c r="J325" s="2">
        <f>ref_GLB_renew!J325/ref_GLB_total_elec!J325</f>
        <v>0.20545133180968211</v>
      </c>
      <c r="K325" s="2">
        <f>ref_GLB_renew!K325/ref_GLB_total_elec!K325</f>
        <v>0.26844037925427938</v>
      </c>
      <c r="L325" s="2">
        <f>ref_GLB_renew!L325/ref_GLB_total_elec!L325</f>
        <v>0.33950435538948998</v>
      </c>
      <c r="M325" s="2">
        <f>ref_GLB_renew!M325/ref_GLB_total_elec!M325</f>
        <v>0.37764373747756269</v>
      </c>
      <c r="N325" s="62">
        <f>ref_GLB_renew!N325/ref_GLB_total_elec!N325</f>
        <v>0.40925159922282411</v>
      </c>
      <c r="O325" s="2">
        <f>ref_GLB_renew!O325/ref_GLB_total_elec!O325</f>
        <v>0.44620550946726578</v>
      </c>
      <c r="P325" s="2">
        <f>ref_GLB_renew!P325/ref_GLB_total_elec!P325</f>
        <v>0.4485703559616786</v>
      </c>
      <c r="Q325" s="2">
        <f>ref_GLB_renew!Q325/ref_GLB_total_elec!Q325</f>
        <v>0.46915244544017209</v>
      </c>
      <c r="R325" s="2">
        <f>ref_GLB_renew!R325/ref_GLB_total_elec!R325</f>
        <v>0.46904841992890622</v>
      </c>
      <c r="S325" s="2">
        <f>ref_GLB_renew!S325/ref_GLB_total_elec!S325</f>
        <v>0.46697640135309615</v>
      </c>
      <c r="T325" s="2">
        <f>ref_GLB_renew!T325/ref_GLB_total_elec!T325</f>
        <v>0.48625051199972813</v>
      </c>
      <c r="U325" s="2">
        <f>ref_GLB_renew!U325/ref_GLB_total_elec!U325</f>
        <v>0.4874470257444119</v>
      </c>
      <c r="V325" s="2">
        <f>ref_GLB_renew!V325/ref_GLB_total_elec!V325</f>
        <v>0.50081207903969949</v>
      </c>
      <c r="W325" s="2">
        <f>ref_GLB_renew!W325/ref_GLB_total_elec!W325</f>
        <v>0.49962773093530344</v>
      </c>
      <c r="X325" s="2">
        <f>ref_GLB_renew!X325/ref_GLB_total_elec!X325</f>
        <v>0.4946676339943531</v>
      </c>
    </row>
    <row r="326" spans="1:24" x14ac:dyDescent="0.35">
      <c r="A326" s="1" t="s">
        <v>20</v>
      </c>
      <c r="B326" s="1" t="s">
        <v>21</v>
      </c>
      <c r="C326" s="1" t="s">
        <v>402</v>
      </c>
      <c r="D326" s="1" t="s">
        <v>347</v>
      </c>
      <c r="E326" s="2">
        <f>ref_GLB_renew!E326/ref_GLB_total_elec!E326</f>
        <v>8.3210892325091233E-3</v>
      </c>
      <c r="F326" s="2">
        <f>ref_GLB_renew!F326/ref_GLB_total_elec!F326</f>
        <v>1.613928896470733E-2</v>
      </c>
      <c r="G326" s="2">
        <f>ref_GLB_renew!G326/ref_GLB_total_elec!G326</f>
        <v>4.8928277073597447E-2</v>
      </c>
      <c r="H326" s="2">
        <f>ref_GLB_renew!H326/ref_GLB_total_elec!H326</f>
        <v>8.199350079216576E-2</v>
      </c>
      <c r="I326" s="2">
        <f>ref_GLB_renew!I326/ref_GLB_total_elec!I326</f>
        <v>0.17564355483194752</v>
      </c>
      <c r="J326" s="2">
        <f>ref_GLB_renew!J326/ref_GLB_total_elec!J326</f>
        <v>0.2332831589224498</v>
      </c>
      <c r="K326" s="2">
        <f>ref_GLB_renew!K326/ref_GLB_total_elec!K326</f>
        <v>0.28120097385785875</v>
      </c>
      <c r="L326" s="2">
        <f>ref_GLB_renew!L326/ref_GLB_total_elec!L326</f>
        <v>0.33782900694016604</v>
      </c>
      <c r="M326" s="2">
        <f>ref_GLB_renew!M326/ref_GLB_total_elec!M326</f>
        <v>0.3826061052446218</v>
      </c>
      <c r="N326" s="62">
        <f>ref_GLB_renew!N326/ref_GLB_total_elec!N326</f>
        <v>0.43522262760298319</v>
      </c>
      <c r="O326" s="2">
        <f>ref_GLB_renew!O326/ref_GLB_total_elec!O326</f>
        <v>0.47027723677658928</v>
      </c>
      <c r="P326" s="2">
        <f>ref_GLB_renew!P326/ref_GLB_total_elec!P326</f>
        <v>0.49969971150551878</v>
      </c>
      <c r="Q326" s="2">
        <f>ref_GLB_renew!Q326/ref_GLB_total_elec!Q326</f>
        <v>0.53943810585441287</v>
      </c>
      <c r="R326" s="2">
        <f>ref_GLB_renew!R326/ref_GLB_total_elec!R326</f>
        <v>0.57054072611635276</v>
      </c>
      <c r="S326" s="2">
        <f>ref_GLB_renew!S326/ref_GLB_total_elec!S326</f>
        <v>0.58886108533518278</v>
      </c>
      <c r="T326" s="2">
        <f>ref_GLB_renew!T326/ref_GLB_total_elec!T326</f>
        <v>0.60608997330131598</v>
      </c>
      <c r="U326" s="2">
        <f>ref_GLB_renew!U326/ref_GLB_total_elec!U326</f>
        <v>0.60705513415305912</v>
      </c>
      <c r="V326" s="2">
        <f>ref_GLB_renew!V326/ref_GLB_total_elec!V326</f>
        <v>0.63000920971440133</v>
      </c>
      <c r="W326" s="2">
        <f>ref_GLB_renew!W326/ref_GLB_total_elec!W326</f>
        <v>0.63913814499623878</v>
      </c>
      <c r="X326" s="2">
        <f>ref_GLB_renew!X326/ref_GLB_total_elec!X326</f>
        <v>0.64534930875525431</v>
      </c>
    </row>
    <row r="327" spans="1:24" x14ac:dyDescent="0.35">
      <c r="A327" s="1" t="s">
        <v>20</v>
      </c>
      <c r="B327" s="1" t="s">
        <v>21</v>
      </c>
      <c r="C327" s="1" t="s">
        <v>402</v>
      </c>
      <c r="D327" s="1" t="s">
        <v>348</v>
      </c>
      <c r="E327" s="2">
        <f>ref_GLB_renew!E327/ref_GLB_total_elec!E327</f>
        <v>8.3210892325091233E-3</v>
      </c>
      <c r="F327" s="2">
        <f>ref_GLB_renew!F327/ref_GLB_total_elec!F327</f>
        <v>1.613928896470733E-2</v>
      </c>
      <c r="G327" s="2">
        <f>ref_GLB_renew!G327/ref_GLB_total_elec!G327</f>
        <v>4.8928277073597447E-2</v>
      </c>
      <c r="H327" s="2">
        <f>ref_GLB_renew!H327/ref_GLB_total_elec!H327</f>
        <v>8.1984714757530802E-2</v>
      </c>
      <c r="I327" s="2">
        <f>ref_GLB_renew!I327/ref_GLB_total_elec!I327</f>
        <v>0.12418287372329402</v>
      </c>
      <c r="J327" s="2">
        <f>ref_GLB_renew!J327/ref_GLB_total_elec!J327</f>
        <v>0.15405073326335952</v>
      </c>
      <c r="K327" s="2">
        <f>ref_GLB_renew!K327/ref_GLB_total_elec!K327</f>
        <v>0.18354428212058835</v>
      </c>
      <c r="L327" s="2">
        <f>ref_GLB_renew!L327/ref_GLB_total_elec!L327</f>
        <v>0.21199334960530028</v>
      </c>
      <c r="M327" s="2">
        <f>ref_GLB_renew!M327/ref_GLB_total_elec!M327</f>
        <v>0.21551686715424379</v>
      </c>
      <c r="N327" s="62">
        <f>ref_GLB_renew!N327/ref_GLB_total_elec!N327</f>
        <v>0.2191080906254407</v>
      </c>
      <c r="O327" s="2">
        <f>ref_GLB_renew!O327/ref_GLB_total_elec!O327</f>
        <v>0.22058094666311034</v>
      </c>
      <c r="P327" s="2">
        <f>ref_GLB_renew!P327/ref_GLB_total_elec!P327</f>
        <v>0.21898255650643964</v>
      </c>
      <c r="Q327" s="2">
        <f>ref_GLB_renew!Q327/ref_GLB_total_elec!Q327</f>
        <v>0.21944611337005179</v>
      </c>
      <c r="R327" s="2">
        <f>ref_GLB_renew!R327/ref_GLB_total_elec!R327</f>
        <v>0.21877599985910567</v>
      </c>
      <c r="S327" s="2">
        <f>ref_GLB_renew!S327/ref_GLB_total_elec!S327</f>
        <v>0.21903664521192701</v>
      </c>
      <c r="T327" s="2">
        <f>ref_GLB_renew!T327/ref_GLB_total_elec!T327</f>
        <v>0.21886506100432193</v>
      </c>
      <c r="U327" s="2">
        <f>ref_GLB_renew!U327/ref_GLB_total_elec!U327</f>
        <v>0.21892200738867815</v>
      </c>
      <c r="V327" s="2">
        <f>ref_GLB_renew!V327/ref_GLB_total_elec!V327</f>
        <v>0.21707386388878877</v>
      </c>
      <c r="W327" s="2">
        <f>ref_GLB_renew!W327/ref_GLB_total_elec!W327</f>
        <v>0.21511194407025624</v>
      </c>
      <c r="X327" s="2">
        <f>ref_GLB_renew!X327/ref_GLB_total_elec!X327</f>
        <v>0.21389135710393689</v>
      </c>
    </row>
    <row r="328" spans="1:24" x14ac:dyDescent="0.35">
      <c r="A328" s="1" t="s">
        <v>20</v>
      </c>
      <c r="B328" s="1" t="s">
        <v>21</v>
      </c>
      <c r="C328" s="1" t="s">
        <v>402</v>
      </c>
      <c r="D328" s="1" t="s">
        <v>349</v>
      </c>
      <c r="E328" s="2">
        <f>ref_GLB_renew!E328/ref_GLB_total_elec!E328</f>
        <v>8.3210892325091233E-3</v>
      </c>
      <c r="F328" s="2">
        <f>ref_GLB_renew!F328/ref_GLB_total_elec!F328</f>
        <v>1.613928896470733E-2</v>
      </c>
      <c r="G328" s="2">
        <f>ref_GLB_renew!G328/ref_GLB_total_elec!G328</f>
        <v>4.8928277073597447E-2</v>
      </c>
      <c r="H328" s="2">
        <f>ref_GLB_renew!H328/ref_GLB_total_elec!H328</f>
        <v>8.197512101249399E-2</v>
      </c>
      <c r="I328" s="2">
        <f>ref_GLB_renew!I328/ref_GLB_total_elec!I328</f>
        <v>0.11591046619486294</v>
      </c>
      <c r="J328" s="2">
        <f>ref_GLB_renew!J328/ref_GLB_total_elec!J328</f>
        <v>0.14301380450662332</v>
      </c>
      <c r="K328" s="2">
        <f>ref_GLB_renew!K328/ref_GLB_total_elec!K328</f>
        <v>0.1721171717306629</v>
      </c>
      <c r="L328" s="2">
        <f>ref_GLB_renew!L328/ref_GLB_total_elec!L328</f>
        <v>0.20154338987178799</v>
      </c>
      <c r="M328" s="2">
        <f>ref_GLB_renew!M328/ref_GLB_total_elec!M328</f>
        <v>0.20442864834641258</v>
      </c>
      <c r="N328" s="62">
        <f>ref_GLB_renew!N328/ref_GLB_total_elec!N328</f>
        <v>0.21451374624781208</v>
      </c>
      <c r="O328" s="2">
        <f>ref_GLB_renew!O328/ref_GLB_total_elec!O328</f>
        <v>0.208122814048636</v>
      </c>
      <c r="P328" s="2">
        <f>ref_GLB_renew!P328/ref_GLB_total_elec!P328</f>
        <v>0.22338818169412356</v>
      </c>
      <c r="Q328" s="2">
        <f>ref_GLB_renew!Q328/ref_GLB_total_elec!Q328</f>
        <v>0.25289977884225551</v>
      </c>
      <c r="R328" s="2">
        <f>ref_GLB_renew!R328/ref_GLB_total_elec!R328</f>
        <v>0.25885679977045073</v>
      </c>
      <c r="S328" s="2">
        <f>ref_GLB_renew!S328/ref_GLB_total_elec!S328</f>
        <v>0.2880562115319516</v>
      </c>
      <c r="T328" s="2">
        <f>ref_GLB_renew!T328/ref_GLB_total_elec!T328</f>
        <v>0.30834753297936385</v>
      </c>
      <c r="U328" s="2">
        <f>ref_GLB_renew!U328/ref_GLB_total_elec!U328</f>
        <v>0.33436618679309316</v>
      </c>
      <c r="V328" s="2">
        <f>ref_GLB_renew!V328/ref_GLB_total_elec!V328</f>
        <v>0.33780744868456786</v>
      </c>
      <c r="W328" s="2">
        <f>ref_GLB_renew!W328/ref_GLB_total_elec!W328</f>
        <v>0.30238357578223285</v>
      </c>
      <c r="X328" s="2">
        <f>ref_GLB_renew!X328/ref_GLB_total_elec!X328</f>
        <v>0.28261026065826844</v>
      </c>
    </row>
    <row r="329" spans="1:24" x14ac:dyDescent="0.35">
      <c r="A329" s="1" t="s">
        <v>20</v>
      </c>
      <c r="B329" s="1" t="s">
        <v>21</v>
      </c>
      <c r="C329" s="1" t="s">
        <v>402</v>
      </c>
      <c r="D329" s="1" t="s">
        <v>350</v>
      </c>
      <c r="E329" s="2">
        <f>ref_GLB_renew!E329/ref_GLB_total_elec!E329</f>
        <v>8.3210892325091233E-3</v>
      </c>
      <c r="F329" s="2">
        <f>ref_GLB_renew!F329/ref_GLB_total_elec!F329</f>
        <v>1.613928896470733E-2</v>
      </c>
      <c r="G329" s="2">
        <f>ref_GLB_renew!G329/ref_GLB_total_elec!G329</f>
        <v>4.8928277073597447E-2</v>
      </c>
      <c r="H329" s="2">
        <f>ref_GLB_renew!H329/ref_GLB_total_elec!H329</f>
        <v>8.2002340940914215E-2</v>
      </c>
      <c r="I329" s="2">
        <f>ref_GLB_renew!I329/ref_GLB_total_elec!I329</f>
        <v>0.12453669747812314</v>
      </c>
      <c r="J329" s="2">
        <f>ref_GLB_renew!J329/ref_GLB_total_elec!J329</f>
        <v>0.15518301172685173</v>
      </c>
      <c r="K329" s="2">
        <f>ref_GLB_renew!K329/ref_GLB_total_elec!K329</f>
        <v>0.18625974483525912</v>
      </c>
      <c r="L329" s="2">
        <f>ref_GLB_renew!L329/ref_GLB_total_elec!L329</f>
        <v>0.21717651611076835</v>
      </c>
      <c r="M329" s="2">
        <f>ref_GLB_renew!M329/ref_GLB_total_elec!M329</f>
        <v>0.21747970793490481</v>
      </c>
      <c r="N329" s="62">
        <f>ref_GLB_renew!N329/ref_GLB_total_elec!N329</f>
        <v>0.21556128724729304</v>
      </c>
      <c r="O329" s="2">
        <f>ref_GLB_renew!O329/ref_GLB_total_elec!O329</f>
        <v>0.21666735395139589</v>
      </c>
      <c r="P329" s="2">
        <f>ref_GLB_renew!P329/ref_GLB_total_elec!P329</f>
        <v>0.21360196444324714</v>
      </c>
      <c r="Q329" s="2">
        <f>ref_GLB_renew!Q329/ref_GLB_total_elec!Q329</f>
        <v>0.21314135864537107</v>
      </c>
      <c r="R329" s="2">
        <f>ref_GLB_renew!R329/ref_GLB_total_elec!R329</f>
        <v>0.21204211297572187</v>
      </c>
      <c r="S329" s="2">
        <f>ref_GLB_renew!S329/ref_GLB_total_elec!S329</f>
        <v>0.21444459576491368</v>
      </c>
      <c r="T329" s="2">
        <f>ref_GLB_renew!T329/ref_GLB_total_elec!T329</f>
        <v>0.21161384775849987</v>
      </c>
      <c r="U329" s="2">
        <f>ref_GLB_renew!U329/ref_GLB_total_elec!U329</f>
        <v>0.21062758476838703</v>
      </c>
      <c r="V329" s="2">
        <f>ref_GLB_renew!V329/ref_GLB_total_elec!V329</f>
        <v>0.21153648140194165</v>
      </c>
      <c r="W329" s="2">
        <f>ref_GLB_renew!W329/ref_GLB_total_elec!W329</f>
        <v>0.21163731721806334</v>
      </c>
      <c r="X329" s="2">
        <f>ref_GLB_renew!X329/ref_GLB_total_elec!X329</f>
        <v>0.21155321392223353</v>
      </c>
    </row>
    <row r="330" spans="1:24" x14ac:dyDescent="0.35">
      <c r="A330" s="1" t="s">
        <v>20</v>
      </c>
      <c r="B330" s="1" t="s">
        <v>21</v>
      </c>
      <c r="C330" s="1" t="s">
        <v>402</v>
      </c>
      <c r="D330" s="1" t="s">
        <v>351</v>
      </c>
      <c r="E330" s="2">
        <f>ref_GLB_renew!E330/ref_GLB_total_elec!E330</f>
        <v>8.3210892325091233E-3</v>
      </c>
      <c r="F330" s="2">
        <f>ref_GLB_renew!F330/ref_GLB_total_elec!F330</f>
        <v>1.613928896470733E-2</v>
      </c>
      <c r="G330" s="2">
        <f>ref_GLB_renew!G330/ref_GLB_total_elec!G330</f>
        <v>4.8928277073597447E-2</v>
      </c>
      <c r="H330" s="2">
        <f>ref_GLB_renew!H330/ref_GLB_total_elec!H330</f>
        <v>8.1990817074993533E-2</v>
      </c>
      <c r="I330" s="2">
        <f>ref_GLB_renew!I330/ref_GLB_total_elec!I330</f>
        <v>0.11695721059694496</v>
      </c>
      <c r="J330" s="2">
        <f>ref_GLB_renew!J330/ref_GLB_total_elec!J330</f>
        <v>0.14439787590050224</v>
      </c>
      <c r="K330" s="2">
        <f>ref_GLB_renew!K330/ref_GLB_total_elec!K330</f>
        <v>0.17369554560101982</v>
      </c>
      <c r="L330" s="2">
        <f>ref_GLB_renew!L330/ref_GLB_total_elec!L330</f>
        <v>0.20052469900892422</v>
      </c>
      <c r="M330" s="2">
        <f>ref_GLB_renew!M330/ref_GLB_total_elec!M330</f>
        <v>0.20391653186429712</v>
      </c>
      <c r="N330" s="62">
        <f>ref_GLB_renew!N330/ref_GLB_total_elec!N330</f>
        <v>0.20488720507278838</v>
      </c>
      <c r="O330" s="2">
        <f>ref_GLB_renew!O330/ref_GLB_total_elec!O330</f>
        <v>0.20687619339451568</v>
      </c>
      <c r="P330" s="2">
        <f>ref_GLB_renew!P330/ref_GLB_total_elec!P330</f>
        <v>0.20811406717140696</v>
      </c>
      <c r="Q330" s="2">
        <f>ref_GLB_renew!Q330/ref_GLB_total_elec!Q330</f>
        <v>0.20863169205654108</v>
      </c>
      <c r="R330" s="2">
        <f>ref_GLB_renew!R330/ref_GLB_total_elec!R330</f>
        <v>0.20999820645285572</v>
      </c>
      <c r="S330" s="2">
        <f>ref_GLB_renew!S330/ref_GLB_total_elec!S330</f>
        <v>0.21188278248239004</v>
      </c>
      <c r="T330" s="2">
        <f>ref_GLB_renew!T330/ref_GLB_total_elec!T330</f>
        <v>0.2154697415609769</v>
      </c>
      <c r="U330" s="2">
        <f>ref_GLB_renew!U330/ref_GLB_total_elec!U330</f>
        <v>0.21963122640601906</v>
      </c>
      <c r="V330" s="2">
        <f>ref_GLB_renew!V330/ref_GLB_total_elec!V330</f>
        <v>0.22368224782825066</v>
      </c>
      <c r="W330" s="2">
        <f>ref_GLB_renew!W330/ref_GLB_total_elec!W330</f>
        <v>0.22747585295737185</v>
      </c>
      <c r="X330" s="2">
        <f>ref_GLB_renew!X330/ref_GLB_total_elec!X330</f>
        <v>0.22925756965479899</v>
      </c>
    </row>
    <row r="331" spans="1:24" x14ac:dyDescent="0.35">
      <c r="A331" s="1" t="s">
        <v>20</v>
      </c>
      <c r="B331" s="1" t="s">
        <v>21</v>
      </c>
      <c r="C331" s="1" t="s">
        <v>402</v>
      </c>
      <c r="D331" s="1" t="s">
        <v>352</v>
      </c>
      <c r="E331" s="2">
        <f>ref_GLB_renew!E331/ref_GLB_total_elec!E331</f>
        <v>8.3210892325091233E-3</v>
      </c>
      <c r="F331" s="2">
        <f>ref_GLB_renew!F331/ref_GLB_total_elec!F331</f>
        <v>1.613928896470733E-2</v>
      </c>
      <c r="G331" s="2">
        <f>ref_GLB_renew!G331/ref_GLB_total_elec!G331</f>
        <v>4.8928277073597447E-2</v>
      </c>
      <c r="H331" s="2">
        <f>ref_GLB_renew!H331/ref_GLB_total_elec!H331</f>
        <v>8.1979832105015471E-2</v>
      </c>
      <c r="I331" s="2">
        <f>ref_GLB_renew!I331/ref_GLB_total_elec!I331</f>
        <v>0.11801769518641442</v>
      </c>
      <c r="J331" s="2">
        <f>ref_GLB_renew!J331/ref_GLB_total_elec!J331</f>
        <v>0.1436006754853083</v>
      </c>
      <c r="K331" s="2">
        <f>ref_GLB_renew!K331/ref_GLB_total_elec!K331</f>
        <v>0.1705090357001221</v>
      </c>
      <c r="L331" s="2">
        <f>ref_GLB_renew!L331/ref_GLB_total_elec!L331</f>
        <v>0.19741064425667679</v>
      </c>
      <c r="M331" s="2">
        <f>ref_GLB_renew!M331/ref_GLB_total_elec!M331</f>
        <v>0.19898657452237986</v>
      </c>
      <c r="N331" s="62">
        <f>ref_GLB_renew!N331/ref_GLB_total_elec!N331</f>
        <v>0.2016891487184849</v>
      </c>
      <c r="O331" s="2">
        <f>ref_GLB_renew!O331/ref_GLB_total_elec!O331</f>
        <v>0.20490929596068694</v>
      </c>
      <c r="P331" s="2">
        <f>ref_GLB_renew!P331/ref_GLB_total_elec!P331</f>
        <v>0.20456647939037437</v>
      </c>
      <c r="Q331" s="2">
        <f>ref_GLB_renew!Q331/ref_GLB_total_elec!Q331</f>
        <v>0.20598597131933513</v>
      </c>
      <c r="R331" s="2">
        <f>ref_GLB_renew!R331/ref_GLB_total_elec!R331</f>
        <v>0.20593904129607446</v>
      </c>
      <c r="S331" s="2">
        <f>ref_GLB_renew!S331/ref_GLB_total_elec!S331</f>
        <v>0.20486872398915479</v>
      </c>
      <c r="T331" s="2">
        <f>ref_GLB_renew!T331/ref_GLB_total_elec!T331</f>
        <v>0.20365638707132699</v>
      </c>
      <c r="U331" s="2">
        <f>ref_GLB_renew!U331/ref_GLB_total_elec!U331</f>
        <v>0.20236273342235178</v>
      </c>
      <c r="V331" s="2">
        <f>ref_GLB_renew!V331/ref_GLB_total_elec!V331</f>
        <v>0.19597507954648133</v>
      </c>
      <c r="W331" s="2">
        <f>ref_GLB_renew!W331/ref_GLB_total_elec!W331</f>
        <v>0.19783687509948861</v>
      </c>
      <c r="X331" s="2">
        <f>ref_GLB_renew!X331/ref_GLB_total_elec!X331</f>
        <v>0.20300800276625092</v>
      </c>
    </row>
    <row r="332" spans="1:24" x14ac:dyDescent="0.35">
      <c r="A332" s="1" t="s">
        <v>20</v>
      </c>
      <c r="B332" s="1" t="s">
        <v>21</v>
      </c>
      <c r="C332" s="1" t="s">
        <v>402</v>
      </c>
      <c r="D332" s="1" t="s">
        <v>353</v>
      </c>
      <c r="E332" s="2">
        <f>ref_GLB_renew!E332/ref_GLB_total_elec!E332</f>
        <v>8.3210892325091233E-3</v>
      </c>
      <c r="F332" s="2">
        <f>ref_GLB_renew!F332/ref_GLB_total_elec!F332</f>
        <v>1.613928896470733E-2</v>
      </c>
      <c r="G332" s="2">
        <f>ref_GLB_renew!G332/ref_GLB_total_elec!G332</f>
        <v>4.8928277073597447E-2</v>
      </c>
      <c r="H332" s="2">
        <f>ref_GLB_renew!H332/ref_GLB_total_elec!H332</f>
        <v>8.2004885880329642E-2</v>
      </c>
      <c r="I332" s="2">
        <f>ref_GLB_renew!I332/ref_GLB_total_elec!I332</f>
        <v>0.1173723028072315</v>
      </c>
      <c r="J332" s="2">
        <f>ref_GLB_renew!J332/ref_GLB_total_elec!J332</f>
        <v>0.14570722693611113</v>
      </c>
      <c r="K332" s="2">
        <f>ref_GLB_renew!K332/ref_GLB_total_elec!K332</f>
        <v>0.17336210535596139</v>
      </c>
      <c r="L332" s="2">
        <f>ref_GLB_renew!L332/ref_GLB_total_elec!L332</f>
        <v>0.19913304262091211</v>
      </c>
      <c r="M332" s="2">
        <f>ref_GLB_renew!M332/ref_GLB_total_elec!M332</f>
        <v>0.19977489486943228</v>
      </c>
      <c r="N332" s="62">
        <f>ref_GLB_renew!N332/ref_GLB_total_elec!N332</f>
        <v>0.19804629241204788</v>
      </c>
      <c r="O332" s="2">
        <f>ref_GLB_renew!O332/ref_GLB_total_elec!O332</f>
        <v>0.19943254692267642</v>
      </c>
      <c r="P332" s="2">
        <f>ref_GLB_renew!P332/ref_GLB_total_elec!P332</f>
        <v>0.19845650378613566</v>
      </c>
      <c r="Q332" s="2">
        <f>ref_GLB_renew!Q332/ref_GLB_total_elec!Q332</f>
        <v>0.19832624906905585</v>
      </c>
      <c r="R332" s="2">
        <f>ref_GLB_renew!R332/ref_GLB_total_elec!R332</f>
        <v>0.19420303852668486</v>
      </c>
      <c r="S332" s="2">
        <f>ref_GLB_renew!S332/ref_GLB_total_elec!S332</f>
        <v>0.1920739468532407</v>
      </c>
      <c r="T332" s="2">
        <f>ref_GLB_renew!T332/ref_GLB_total_elec!T332</f>
        <v>0.1943882649203974</v>
      </c>
      <c r="U332" s="2">
        <f>ref_GLB_renew!U332/ref_GLB_total_elec!U332</f>
        <v>0.1926165252707594</v>
      </c>
      <c r="V332" s="2">
        <f>ref_GLB_renew!V332/ref_GLB_total_elec!V332</f>
        <v>0.1915183254481434</v>
      </c>
      <c r="W332" s="2">
        <f>ref_GLB_renew!W332/ref_GLB_total_elec!W332</f>
        <v>0.18793680857743664</v>
      </c>
      <c r="X332" s="2">
        <f>ref_GLB_renew!X332/ref_GLB_total_elec!X332</f>
        <v>0.18871467265891201</v>
      </c>
    </row>
    <row r="333" spans="1:24" x14ac:dyDescent="0.35">
      <c r="A333" s="1" t="s">
        <v>20</v>
      </c>
      <c r="B333" s="1" t="s">
        <v>21</v>
      </c>
      <c r="C333" s="1" t="s">
        <v>402</v>
      </c>
      <c r="D333" s="1" t="s">
        <v>354</v>
      </c>
      <c r="E333" s="2">
        <f>ref_GLB_renew!E333/ref_GLB_total_elec!E333</f>
        <v>8.3210892325091233E-3</v>
      </c>
      <c r="F333" s="2">
        <f>ref_GLB_renew!F333/ref_GLB_total_elec!F333</f>
        <v>1.613928896470733E-2</v>
      </c>
      <c r="G333" s="2">
        <f>ref_GLB_renew!G333/ref_GLB_total_elec!G333</f>
        <v>4.8928277073597447E-2</v>
      </c>
      <c r="H333" s="2">
        <f>ref_GLB_renew!H333/ref_GLB_total_elec!H333</f>
        <v>8.1997864904673604E-2</v>
      </c>
      <c r="I333" s="2">
        <f>ref_GLB_renew!I333/ref_GLB_total_elec!I333</f>
        <v>0.26668344439079056</v>
      </c>
      <c r="J333" s="2">
        <f>ref_GLB_renew!J333/ref_GLB_total_elec!J333</f>
        <v>0.38336433618479088</v>
      </c>
      <c r="K333" s="2">
        <f>ref_GLB_renew!K333/ref_GLB_total_elec!K333</f>
        <v>0.46992221228083442</v>
      </c>
      <c r="L333" s="2">
        <f>ref_GLB_renew!L333/ref_GLB_total_elec!L333</f>
        <v>0.53755020347393079</v>
      </c>
      <c r="M333" s="2">
        <f>ref_GLB_renew!M333/ref_GLB_total_elec!M333</f>
        <v>0.58174196676653644</v>
      </c>
      <c r="N333" s="62">
        <f>ref_GLB_renew!N333/ref_GLB_total_elec!N333</f>
        <v>0.60930109196102533</v>
      </c>
      <c r="O333" s="2">
        <f>ref_GLB_renew!O333/ref_GLB_total_elec!O333</f>
        <v>0.63375460522962346</v>
      </c>
      <c r="P333" s="2">
        <f>ref_GLB_renew!P333/ref_GLB_total_elec!P333</f>
        <v>0.65674946273390433</v>
      </c>
      <c r="Q333" s="2">
        <f>ref_GLB_renew!Q333/ref_GLB_total_elec!Q333</f>
        <v>0.67470670097862595</v>
      </c>
      <c r="R333" s="2">
        <f>ref_GLB_renew!R333/ref_GLB_total_elec!R333</f>
        <v>0.68259238627163044</v>
      </c>
      <c r="S333" s="2">
        <f>ref_GLB_renew!S333/ref_GLB_total_elec!S333</f>
        <v>0.68798832946243227</v>
      </c>
      <c r="T333" s="2">
        <f>ref_GLB_renew!T333/ref_GLB_total_elec!T333</f>
        <v>0.69213091360815793</v>
      </c>
      <c r="U333" s="2">
        <f>ref_GLB_renew!U333/ref_GLB_total_elec!U333</f>
        <v>0.69556789676606767</v>
      </c>
      <c r="V333" s="2">
        <f>ref_GLB_renew!V333/ref_GLB_total_elec!V333</f>
        <v>0.69671564519531992</v>
      </c>
      <c r="W333" s="2">
        <f>ref_GLB_renew!W333/ref_GLB_total_elec!W333</f>
        <v>0.69129456097921715</v>
      </c>
      <c r="X333" s="2">
        <f>ref_GLB_renew!X333/ref_GLB_total_elec!X333</f>
        <v>0.69158607885185586</v>
      </c>
    </row>
    <row r="334" spans="1:24" x14ac:dyDescent="0.35">
      <c r="A334" s="1" t="s">
        <v>20</v>
      </c>
      <c r="B334" s="1" t="s">
        <v>21</v>
      </c>
      <c r="C334" s="1" t="s">
        <v>402</v>
      </c>
      <c r="D334" s="1" t="s">
        <v>355</v>
      </c>
      <c r="E334" s="2">
        <f>ref_GLB_renew!E334/ref_GLB_total_elec!E334</f>
        <v>8.3210892325091233E-3</v>
      </c>
      <c r="F334" s="2">
        <f>ref_GLB_renew!F334/ref_GLB_total_elec!F334</f>
        <v>1.613928896470733E-2</v>
      </c>
      <c r="G334" s="2">
        <f>ref_GLB_renew!G334/ref_GLB_total_elec!G334</f>
        <v>4.8928277073597447E-2</v>
      </c>
      <c r="H334" s="2">
        <f>ref_GLB_renew!H334/ref_GLB_total_elec!H334</f>
        <v>8.2015644202634283E-2</v>
      </c>
      <c r="I334" s="2">
        <f>ref_GLB_renew!I334/ref_GLB_total_elec!I334</f>
        <v>0.1179358815236234</v>
      </c>
      <c r="J334" s="2">
        <f>ref_GLB_renew!J334/ref_GLB_total_elec!J334</f>
        <v>0.14527955377690671</v>
      </c>
      <c r="K334" s="2">
        <f>ref_GLB_renew!K334/ref_GLB_total_elec!K334</f>
        <v>0.17635418683620613</v>
      </c>
      <c r="L334" s="2">
        <f>ref_GLB_renew!L334/ref_GLB_total_elec!L334</f>
        <v>0.20305269016658764</v>
      </c>
      <c r="M334" s="2">
        <f>ref_GLB_renew!M334/ref_GLB_total_elec!M334</f>
        <v>0.20695091924415446</v>
      </c>
      <c r="N334" s="62">
        <f>ref_GLB_renew!N334/ref_GLB_total_elec!N334</f>
        <v>0.20781663782907153</v>
      </c>
      <c r="O334" s="2">
        <f>ref_GLB_renew!O334/ref_GLB_total_elec!O334</f>
        <v>0.20751806298506228</v>
      </c>
      <c r="P334" s="2">
        <f>ref_GLB_renew!P334/ref_GLB_total_elec!P334</f>
        <v>0.20738863648863023</v>
      </c>
      <c r="Q334" s="2">
        <f>ref_GLB_renew!Q334/ref_GLB_total_elec!Q334</f>
        <v>0.20515862022966064</v>
      </c>
      <c r="R334" s="2">
        <f>ref_GLB_renew!R334/ref_GLB_total_elec!R334</f>
        <v>0.20738429613548395</v>
      </c>
      <c r="S334" s="2">
        <f>ref_GLB_renew!S334/ref_GLB_total_elec!S334</f>
        <v>0.21191787220773137</v>
      </c>
      <c r="T334" s="2">
        <f>ref_GLB_renew!T334/ref_GLB_total_elec!T334</f>
        <v>0.22153565419949106</v>
      </c>
      <c r="U334" s="2">
        <f>ref_GLB_renew!U334/ref_GLB_total_elec!U334</f>
        <v>0.24558781169230312</v>
      </c>
      <c r="V334" s="2">
        <f>ref_GLB_renew!V334/ref_GLB_total_elec!V334</f>
        <v>0.24348703308255185</v>
      </c>
      <c r="W334" s="2">
        <f>ref_GLB_renew!W334/ref_GLB_total_elec!W334</f>
        <v>0.25537886914540625</v>
      </c>
      <c r="X334" s="2">
        <f>ref_GLB_renew!X334/ref_GLB_total_elec!X334</f>
        <v>0.26818757618748984</v>
      </c>
    </row>
    <row r="335" spans="1:24" x14ac:dyDescent="0.35">
      <c r="A335" s="1" t="s">
        <v>20</v>
      </c>
      <c r="B335" s="1" t="s">
        <v>21</v>
      </c>
      <c r="C335" s="1" t="s">
        <v>402</v>
      </c>
      <c r="D335" s="1" t="s">
        <v>356</v>
      </c>
      <c r="E335" s="2">
        <f>ref_GLB_renew!E335/ref_GLB_total_elec!E335</f>
        <v>8.3210892325091233E-3</v>
      </c>
      <c r="F335" s="2">
        <f>ref_GLB_renew!F335/ref_GLB_total_elec!F335</f>
        <v>1.613928896470733E-2</v>
      </c>
      <c r="G335" s="2">
        <f>ref_GLB_renew!G335/ref_GLB_total_elec!G335</f>
        <v>4.8928277073597447E-2</v>
      </c>
      <c r="H335" s="2">
        <f>ref_GLB_renew!H335/ref_GLB_total_elec!H335</f>
        <v>8.1987718750386795E-2</v>
      </c>
      <c r="I335" s="2">
        <f>ref_GLB_renew!I335/ref_GLB_total_elec!I335</f>
        <v>0.16647624062683439</v>
      </c>
      <c r="J335" s="2">
        <f>ref_GLB_renew!J335/ref_GLB_total_elec!J335</f>
        <v>0.2238775708272723</v>
      </c>
      <c r="K335" s="2">
        <f>ref_GLB_renew!K335/ref_GLB_total_elec!K335</f>
        <v>0.28986642602631496</v>
      </c>
      <c r="L335" s="2">
        <f>ref_GLB_renew!L335/ref_GLB_total_elec!L335</f>
        <v>0.3428669032754007</v>
      </c>
      <c r="M335" s="2">
        <f>ref_GLB_renew!M335/ref_GLB_total_elec!M335</f>
        <v>0.39664701431947513</v>
      </c>
      <c r="N335" s="62">
        <f>ref_GLB_renew!N335/ref_GLB_total_elec!N335</f>
        <v>0.43449605819082443</v>
      </c>
      <c r="O335" s="2">
        <f>ref_GLB_renew!O335/ref_GLB_total_elec!O335</f>
        <v>0.47664338563473585</v>
      </c>
      <c r="P335" s="2">
        <f>ref_GLB_renew!P335/ref_GLB_total_elec!P335</f>
        <v>0.50021702502627652</v>
      </c>
      <c r="Q335" s="2">
        <f>ref_GLB_renew!Q335/ref_GLB_total_elec!Q335</f>
        <v>0.51837923411759823</v>
      </c>
      <c r="R335" s="2">
        <f>ref_GLB_renew!R335/ref_GLB_total_elec!R335</f>
        <v>0.5406463399336574</v>
      </c>
      <c r="S335" s="2">
        <f>ref_GLB_renew!S335/ref_GLB_total_elec!S335</f>
        <v>0.55255997187229933</v>
      </c>
      <c r="T335" s="2">
        <f>ref_GLB_renew!T335/ref_GLB_total_elec!T335</f>
        <v>0.54645050055450384</v>
      </c>
      <c r="U335" s="2">
        <f>ref_GLB_renew!U335/ref_GLB_total_elec!U335</f>
        <v>0.54835705343055297</v>
      </c>
      <c r="V335" s="2">
        <f>ref_GLB_renew!V335/ref_GLB_total_elec!V335</f>
        <v>0.54830912989495739</v>
      </c>
      <c r="W335" s="2">
        <f>ref_GLB_renew!W335/ref_GLB_total_elec!W335</f>
        <v>0.54300626383900719</v>
      </c>
      <c r="X335" s="2">
        <f>ref_GLB_renew!X335/ref_GLB_total_elec!X335</f>
        <v>0.53480556795489909</v>
      </c>
    </row>
    <row r="336" spans="1:24" x14ac:dyDescent="0.35">
      <c r="A336" s="1" t="s">
        <v>20</v>
      </c>
      <c r="B336" s="1" t="s">
        <v>21</v>
      </c>
      <c r="C336" s="1" t="s">
        <v>402</v>
      </c>
      <c r="D336" s="1" t="s">
        <v>357</v>
      </c>
      <c r="E336" s="2">
        <f>ref_GLB_renew!E336/ref_GLB_total_elec!E336</f>
        <v>8.3210892325091233E-3</v>
      </c>
      <c r="F336" s="2">
        <f>ref_GLB_renew!F336/ref_GLB_total_elec!F336</f>
        <v>1.613928896470733E-2</v>
      </c>
      <c r="G336" s="2">
        <f>ref_GLB_renew!G336/ref_GLB_total_elec!G336</f>
        <v>4.8928277073597447E-2</v>
      </c>
      <c r="H336" s="2">
        <f>ref_GLB_renew!H336/ref_GLB_total_elec!H336</f>
        <v>8.1995543203251892E-2</v>
      </c>
      <c r="I336" s="2">
        <f>ref_GLB_renew!I336/ref_GLB_total_elec!I336</f>
        <v>0.11658339282774198</v>
      </c>
      <c r="J336" s="2">
        <f>ref_GLB_renew!J336/ref_GLB_total_elec!J336</f>
        <v>0.14380649491866088</v>
      </c>
      <c r="K336" s="2">
        <f>ref_GLB_renew!K336/ref_GLB_total_elec!K336</f>
        <v>0.1712277077003436</v>
      </c>
      <c r="L336" s="2">
        <f>ref_GLB_renew!L336/ref_GLB_total_elec!L336</f>
        <v>0.19752818039311817</v>
      </c>
      <c r="M336" s="2">
        <f>ref_GLB_renew!M336/ref_GLB_total_elec!M336</f>
        <v>0.1989372760651775</v>
      </c>
      <c r="N336" s="62">
        <f>ref_GLB_renew!N336/ref_GLB_total_elec!N336</f>
        <v>0.19812698538748849</v>
      </c>
      <c r="O336" s="2">
        <f>ref_GLB_renew!O336/ref_GLB_total_elec!O336</f>
        <v>0.19757234497319884</v>
      </c>
      <c r="P336" s="2">
        <f>ref_GLB_renew!P336/ref_GLB_total_elec!P336</f>
        <v>0.19498328410527788</v>
      </c>
      <c r="Q336" s="2">
        <f>ref_GLB_renew!Q336/ref_GLB_total_elec!Q336</f>
        <v>0.19600372918252632</v>
      </c>
      <c r="R336" s="2">
        <f>ref_GLB_renew!R336/ref_GLB_total_elec!R336</f>
        <v>0.19632691055544346</v>
      </c>
      <c r="S336" s="2">
        <f>ref_GLB_renew!S336/ref_GLB_total_elec!S336</f>
        <v>0.19609259538409035</v>
      </c>
      <c r="T336" s="2">
        <f>ref_GLB_renew!T336/ref_GLB_total_elec!T336</f>
        <v>0.19666941386154072</v>
      </c>
      <c r="U336" s="2">
        <f>ref_GLB_renew!U336/ref_GLB_total_elec!U336</f>
        <v>0.19455324936915758</v>
      </c>
      <c r="V336" s="2">
        <f>ref_GLB_renew!V336/ref_GLB_total_elec!V336</f>
        <v>0.19250187585182874</v>
      </c>
      <c r="W336" s="2">
        <f>ref_GLB_renew!W336/ref_GLB_total_elec!W336</f>
        <v>0.19020026514771321</v>
      </c>
      <c r="X336" s="2">
        <f>ref_GLB_renew!X336/ref_GLB_total_elec!X336</f>
        <v>0.18887081416510473</v>
      </c>
    </row>
    <row r="337" spans="1:24" x14ac:dyDescent="0.35">
      <c r="A337" s="1" t="s">
        <v>20</v>
      </c>
      <c r="B337" s="1" t="s">
        <v>21</v>
      </c>
      <c r="C337" s="1" t="s">
        <v>402</v>
      </c>
      <c r="D337" s="1" t="s">
        <v>358</v>
      </c>
      <c r="E337" s="2">
        <f>ref_GLB_renew!E337/ref_GLB_total_elec!E337</f>
        <v>8.3210892325091233E-3</v>
      </c>
      <c r="F337" s="2">
        <f>ref_GLB_renew!F337/ref_GLB_total_elec!F337</f>
        <v>1.613928896470733E-2</v>
      </c>
      <c r="G337" s="2">
        <f>ref_GLB_renew!G337/ref_GLB_total_elec!G337</f>
        <v>4.8928277073597447E-2</v>
      </c>
      <c r="H337" s="2">
        <f>ref_GLB_renew!H337/ref_GLB_total_elec!H337</f>
        <v>8.2010491200633723E-2</v>
      </c>
      <c r="I337" s="2">
        <f>ref_GLB_renew!I337/ref_GLB_total_elec!I337</f>
        <v>0.11327958636969944</v>
      </c>
      <c r="J337" s="2">
        <f>ref_GLB_renew!J337/ref_GLB_total_elec!J337</f>
        <v>0.1417346767207209</v>
      </c>
      <c r="K337" s="2">
        <f>ref_GLB_renew!K337/ref_GLB_total_elec!K337</f>
        <v>0.17153888251490429</v>
      </c>
      <c r="L337" s="2">
        <f>ref_GLB_renew!L337/ref_GLB_total_elec!L337</f>
        <v>0.19859819328671852</v>
      </c>
      <c r="M337" s="2">
        <f>ref_GLB_renew!M337/ref_GLB_total_elec!M337</f>
        <v>0.20051193046273272</v>
      </c>
      <c r="N337" s="62">
        <f>ref_GLB_renew!N337/ref_GLB_total_elec!N337</f>
        <v>0.20061521638265048</v>
      </c>
      <c r="O337" s="2">
        <f>ref_GLB_renew!O337/ref_GLB_total_elec!O337</f>
        <v>0.19759356608391093</v>
      </c>
      <c r="P337" s="2">
        <f>ref_GLB_renew!P337/ref_GLB_total_elec!P337</f>
        <v>0.19601936204039941</v>
      </c>
      <c r="Q337" s="2">
        <f>ref_GLB_renew!Q337/ref_GLB_total_elec!Q337</f>
        <v>0.19338448910689288</v>
      </c>
      <c r="R337" s="2">
        <f>ref_GLB_renew!R337/ref_GLB_total_elec!R337</f>
        <v>0.19464002213672257</v>
      </c>
      <c r="S337" s="2">
        <f>ref_GLB_renew!S337/ref_GLB_total_elec!S337</f>
        <v>0.19383346515326053</v>
      </c>
      <c r="T337" s="2">
        <f>ref_GLB_renew!T337/ref_GLB_total_elec!T337</f>
        <v>0.19167367268100383</v>
      </c>
      <c r="U337" s="2">
        <f>ref_GLB_renew!U337/ref_GLB_total_elec!U337</f>
        <v>0.18924766706300461</v>
      </c>
      <c r="V337" s="2">
        <f>ref_GLB_renew!V337/ref_GLB_total_elec!V337</f>
        <v>0.18641125745618456</v>
      </c>
      <c r="W337" s="2">
        <f>ref_GLB_renew!W337/ref_GLB_total_elec!W337</f>
        <v>0.18442686170998862</v>
      </c>
      <c r="X337" s="2">
        <f>ref_GLB_renew!X337/ref_GLB_total_elec!X337</f>
        <v>0.18377532868297466</v>
      </c>
    </row>
    <row r="338" spans="1:24" x14ac:dyDescent="0.35">
      <c r="A338" s="1" t="s">
        <v>20</v>
      </c>
      <c r="B338" s="1" t="s">
        <v>21</v>
      </c>
      <c r="C338" s="1" t="s">
        <v>402</v>
      </c>
      <c r="D338" s="1" t="s">
        <v>359</v>
      </c>
      <c r="E338" s="2">
        <f>ref_GLB_renew!E338/ref_GLB_total_elec!E338</f>
        <v>8.3210892325091233E-3</v>
      </c>
      <c r="F338" s="2">
        <f>ref_GLB_renew!F338/ref_GLB_total_elec!F338</f>
        <v>1.613928896470733E-2</v>
      </c>
      <c r="G338" s="2">
        <f>ref_GLB_renew!G338/ref_GLB_total_elec!G338</f>
        <v>4.8928277073597447E-2</v>
      </c>
      <c r="H338" s="2">
        <f>ref_GLB_renew!H338/ref_GLB_total_elec!H338</f>
        <v>8.198210831707485E-2</v>
      </c>
      <c r="I338" s="2">
        <f>ref_GLB_renew!I338/ref_GLB_total_elec!I338</f>
        <v>0.11652781347218087</v>
      </c>
      <c r="J338" s="2">
        <f>ref_GLB_renew!J338/ref_GLB_total_elec!J338</f>
        <v>0.14359265172222208</v>
      </c>
      <c r="K338" s="2">
        <f>ref_GLB_renew!K338/ref_GLB_total_elec!K338</f>
        <v>0.17292502566514595</v>
      </c>
      <c r="L338" s="2">
        <f>ref_GLB_renew!L338/ref_GLB_total_elec!L338</f>
        <v>0.20168745351978407</v>
      </c>
      <c r="M338" s="2">
        <f>ref_GLB_renew!M338/ref_GLB_total_elec!M338</f>
        <v>0.20291174854996644</v>
      </c>
      <c r="N338" s="62">
        <f>ref_GLB_renew!N338/ref_GLB_total_elec!N338</f>
        <v>0.20443982480188086</v>
      </c>
      <c r="O338" s="2">
        <f>ref_GLB_renew!O338/ref_GLB_total_elec!O338</f>
        <v>0.20397895369873284</v>
      </c>
      <c r="P338" s="2">
        <f>ref_GLB_renew!P338/ref_GLB_total_elec!P338</f>
        <v>0.20402901790187544</v>
      </c>
      <c r="Q338" s="2">
        <f>ref_GLB_renew!Q338/ref_GLB_total_elec!Q338</f>
        <v>0.20541448774178989</v>
      </c>
      <c r="R338" s="2">
        <f>ref_GLB_renew!R338/ref_GLB_total_elec!R338</f>
        <v>0.20936373432507269</v>
      </c>
      <c r="S338" s="2">
        <f>ref_GLB_renew!S338/ref_GLB_total_elec!S338</f>
        <v>0.21598368059753201</v>
      </c>
      <c r="T338" s="2">
        <f>ref_GLB_renew!T338/ref_GLB_total_elec!T338</f>
        <v>0.22061168994337721</v>
      </c>
      <c r="U338" s="2">
        <f>ref_GLB_renew!U338/ref_GLB_total_elec!U338</f>
        <v>0.23069032853532248</v>
      </c>
      <c r="V338" s="2">
        <f>ref_GLB_renew!V338/ref_GLB_total_elec!V338</f>
        <v>0.24152907733860582</v>
      </c>
      <c r="W338" s="2">
        <f>ref_GLB_renew!W338/ref_GLB_total_elec!W338</f>
        <v>0.24083814568265927</v>
      </c>
      <c r="X338" s="2">
        <f>ref_GLB_renew!X338/ref_GLB_total_elec!X338</f>
        <v>0.24045341482157342</v>
      </c>
    </row>
    <row r="339" spans="1:24" x14ac:dyDescent="0.35">
      <c r="A339" s="1" t="s">
        <v>20</v>
      </c>
      <c r="B339" s="1" t="s">
        <v>21</v>
      </c>
      <c r="C339" s="1" t="s">
        <v>402</v>
      </c>
      <c r="D339" s="1" t="s">
        <v>360</v>
      </c>
      <c r="E339" s="2">
        <f>ref_GLB_renew!E339/ref_GLB_total_elec!E339</f>
        <v>8.3210892325091233E-3</v>
      </c>
      <c r="F339" s="2">
        <f>ref_GLB_renew!F339/ref_GLB_total_elec!F339</f>
        <v>1.613928896470733E-2</v>
      </c>
      <c r="G339" s="2">
        <f>ref_GLB_renew!G339/ref_GLB_total_elec!G339</f>
        <v>4.8928277073597447E-2</v>
      </c>
      <c r="H339" s="2">
        <f>ref_GLB_renew!H339/ref_GLB_total_elec!H339</f>
        <v>8.2007745668276427E-2</v>
      </c>
      <c r="I339" s="2">
        <f>ref_GLB_renew!I339/ref_GLB_total_elec!I339</f>
        <v>0.11951173895712196</v>
      </c>
      <c r="J339" s="2">
        <f>ref_GLB_renew!J339/ref_GLB_total_elec!J339</f>
        <v>0.14726198913219565</v>
      </c>
      <c r="K339" s="2">
        <f>ref_GLB_renew!K339/ref_GLB_total_elec!K339</f>
        <v>0.17719262759439944</v>
      </c>
      <c r="L339" s="2">
        <f>ref_GLB_renew!L339/ref_GLB_total_elec!L339</f>
        <v>0.20774262999636958</v>
      </c>
      <c r="M339" s="2">
        <f>ref_GLB_renew!M339/ref_GLB_total_elec!M339</f>
        <v>0.21106236954970808</v>
      </c>
      <c r="N339" s="62">
        <f>ref_GLB_renew!N339/ref_GLB_total_elec!N339</f>
        <v>0.21432012971636386</v>
      </c>
      <c r="O339" s="2">
        <f>ref_GLB_renew!O339/ref_GLB_total_elec!O339</f>
        <v>0.21702142295244195</v>
      </c>
      <c r="P339" s="2">
        <f>ref_GLB_renew!P339/ref_GLB_total_elec!P339</f>
        <v>0.21941259518793726</v>
      </c>
      <c r="Q339" s="2">
        <f>ref_GLB_renew!Q339/ref_GLB_total_elec!Q339</f>
        <v>0.2194662490347471</v>
      </c>
      <c r="R339" s="2">
        <f>ref_GLB_renew!R339/ref_GLB_total_elec!R339</f>
        <v>0.21929053474455606</v>
      </c>
      <c r="S339" s="2">
        <f>ref_GLB_renew!S339/ref_GLB_total_elec!S339</f>
        <v>0.22049392550405222</v>
      </c>
      <c r="T339" s="2">
        <f>ref_GLB_renew!T339/ref_GLB_total_elec!T339</f>
        <v>0.22317992250762625</v>
      </c>
      <c r="U339" s="2">
        <f>ref_GLB_renew!U339/ref_GLB_total_elec!U339</f>
        <v>0.22406316252784789</v>
      </c>
      <c r="V339" s="2">
        <f>ref_GLB_renew!V339/ref_GLB_total_elec!V339</f>
        <v>0.22712445156758804</v>
      </c>
      <c r="W339" s="2">
        <f>ref_GLB_renew!W339/ref_GLB_total_elec!W339</f>
        <v>0.23082466156544196</v>
      </c>
      <c r="X339" s="2">
        <f>ref_GLB_renew!X339/ref_GLB_total_elec!X339</f>
        <v>0.2336328231221306</v>
      </c>
    </row>
    <row r="340" spans="1:24" x14ac:dyDescent="0.35">
      <c r="A340" s="1" t="s">
        <v>20</v>
      </c>
      <c r="B340" s="1" t="s">
        <v>21</v>
      </c>
      <c r="C340" s="1" t="s">
        <v>402</v>
      </c>
      <c r="D340" s="1" t="s">
        <v>361</v>
      </c>
      <c r="E340" s="2">
        <f>ref_GLB_renew!E340/ref_GLB_total_elec!E340</f>
        <v>8.3210892325091233E-3</v>
      </c>
      <c r="F340" s="2">
        <f>ref_GLB_renew!F340/ref_GLB_total_elec!F340</f>
        <v>1.613928896470733E-2</v>
      </c>
      <c r="G340" s="2">
        <f>ref_GLB_renew!G340/ref_GLB_total_elec!G340</f>
        <v>4.8928277073597447E-2</v>
      </c>
      <c r="H340" s="2">
        <f>ref_GLB_renew!H340/ref_GLB_total_elec!H340</f>
        <v>8.1982350611635113E-2</v>
      </c>
      <c r="I340" s="2">
        <f>ref_GLB_renew!I340/ref_GLB_total_elec!I340</f>
        <v>0.11381755587949283</v>
      </c>
      <c r="J340" s="2">
        <f>ref_GLB_renew!J340/ref_GLB_total_elec!J340</f>
        <v>0.1410191949840465</v>
      </c>
      <c r="K340" s="2">
        <f>ref_GLB_renew!K340/ref_GLB_total_elec!K340</f>
        <v>0.17149760464498659</v>
      </c>
      <c r="L340" s="2">
        <f>ref_GLB_renew!L340/ref_GLB_total_elec!L340</f>
        <v>0.21212750657376783</v>
      </c>
      <c r="M340" s="2">
        <f>ref_GLB_renew!M340/ref_GLB_total_elec!M340</f>
        <v>0.20090537049560239</v>
      </c>
      <c r="N340" s="62">
        <f>ref_GLB_renew!N340/ref_GLB_total_elec!N340</f>
        <v>0.2099210911392401</v>
      </c>
      <c r="O340" s="2">
        <f>ref_GLB_renew!O340/ref_GLB_total_elec!O340</f>
        <v>0.22249433210130351</v>
      </c>
      <c r="P340" s="2">
        <f>ref_GLB_renew!P340/ref_GLB_total_elec!P340</f>
        <v>0.22070758515575947</v>
      </c>
      <c r="Q340" s="2">
        <f>ref_GLB_renew!Q340/ref_GLB_total_elec!Q340</f>
        <v>0.21885134722405652</v>
      </c>
      <c r="R340" s="2">
        <f>ref_GLB_renew!R340/ref_GLB_total_elec!R340</f>
        <v>0.22848343571978114</v>
      </c>
      <c r="S340" s="2">
        <f>ref_GLB_renew!S340/ref_GLB_total_elec!S340</f>
        <v>0.2475433014094624</v>
      </c>
      <c r="T340" s="2">
        <f>ref_GLB_renew!T340/ref_GLB_total_elec!T340</f>
        <v>0.24868004111202829</v>
      </c>
      <c r="U340" s="2">
        <f>ref_GLB_renew!U340/ref_GLB_total_elec!U340</f>
        <v>0.25045947510435568</v>
      </c>
      <c r="V340" s="2">
        <f>ref_GLB_renew!V340/ref_GLB_total_elec!V340</f>
        <v>0.2785965108998299</v>
      </c>
      <c r="W340" s="2">
        <f>ref_GLB_renew!W340/ref_GLB_total_elec!W340</f>
        <v>0.25516433388523158</v>
      </c>
      <c r="X340" s="2">
        <f>ref_GLB_renew!X340/ref_GLB_total_elec!X340</f>
        <v>0.24939851849900477</v>
      </c>
    </row>
    <row r="341" spans="1:24" x14ac:dyDescent="0.35">
      <c r="A341" s="1" t="s">
        <v>20</v>
      </c>
      <c r="B341" s="1" t="s">
        <v>21</v>
      </c>
      <c r="C341" s="1" t="s">
        <v>402</v>
      </c>
      <c r="D341" s="1" t="s">
        <v>362</v>
      </c>
      <c r="E341" s="2">
        <f>ref_GLB_renew!E341/ref_GLB_total_elec!E341</f>
        <v>8.3210892325091233E-3</v>
      </c>
      <c r="F341" s="2">
        <f>ref_GLB_renew!F341/ref_GLB_total_elec!F341</f>
        <v>1.613928896470733E-2</v>
      </c>
      <c r="G341" s="2">
        <f>ref_GLB_renew!G341/ref_GLB_total_elec!G341</f>
        <v>4.8928277073597447E-2</v>
      </c>
      <c r="H341" s="2">
        <f>ref_GLB_renew!H341/ref_GLB_total_elec!H341</f>
        <v>8.19695571542437E-2</v>
      </c>
      <c r="I341" s="2">
        <f>ref_GLB_renew!I341/ref_GLB_total_elec!I341</f>
        <v>0.12181414033456489</v>
      </c>
      <c r="J341" s="2">
        <f>ref_GLB_renew!J341/ref_GLB_total_elec!J341</f>
        <v>0.15283654427159377</v>
      </c>
      <c r="K341" s="2">
        <f>ref_GLB_renew!K341/ref_GLB_total_elec!K341</f>
        <v>0.18216450182615374</v>
      </c>
      <c r="L341" s="2">
        <f>ref_GLB_renew!L341/ref_GLB_total_elec!L341</f>
        <v>0.20914280660955753</v>
      </c>
      <c r="M341" s="2">
        <f>ref_GLB_renew!M341/ref_GLB_total_elec!M341</f>
        <v>0.21285958603912841</v>
      </c>
      <c r="N341" s="62">
        <f>ref_GLB_renew!N341/ref_GLB_total_elec!N341</f>
        <v>0.21102370826371974</v>
      </c>
      <c r="O341" s="2">
        <f>ref_GLB_renew!O341/ref_GLB_total_elec!O341</f>
        <v>0.21079834964743555</v>
      </c>
      <c r="P341" s="2">
        <f>ref_GLB_renew!P341/ref_GLB_total_elec!P341</f>
        <v>0.21112334417086506</v>
      </c>
      <c r="Q341" s="2">
        <f>ref_GLB_renew!Q341/ref_GLB_total_elec!Q341</f>
        <v>0.21158647666213501</v>
      </c>
      <c r="R341" s="2">
        <f>ref_GLB_renew!R341/ref_GLB_total_elec!R341</f>
        <v>0.20757606637201162</v>
      </c>
      <c r="S341" s="2">
        <f>ref_GLB_renew!S341/ref_GLB_total_elec!S341</f>
        <v>0.20426730149151454</v>
      </c>
      <c r="T341" s="2">
        <f>ref_GLB_renew!T341/ref_GLB_total_elec!T341</f>
        <v>0.20420294460525251</v>
      </c>
      <c r="U341" s="2">
        <f>ref_GLB_renew!U341/ref_GLB_total_elec!U341</f>
        <v>0.20017425441782261</v>
      </c>
      <c r="V341" s="2">
        <f>ref_GLB_renew!V341/ref_GLB_total_elec!V341</f>
        <v>0.19728501344312951</v>
      </c>
      <c r="W341" s="2">
        <f>ref_GLB_renew!W341/ref_GLB_total_elec!W341</f>
        <v>0.19770456972313971</v>
      </c>
      <c r="X341" s="2">
        <f>ref_GLB_renew!X341/ref_GLB_total_elec!X341</f>
        <v>0.19657909008888771</v>
      </c>
    </row>
    <row r="342" spans="1:24" x14ac:dyDescent="0.35">
      <c r="A342" s="1" t="s">
        <v>20</v>
      </c>
      <c r="B342" s="1" t="s">
        <v>21</v>
      </c>
      <c r="C342" s="1" t="s">
        <v>402</v>
      </c>
      <c r="D342" s="1" t="s">
        <v>363</v>
      </c>
      <c r="E342" s="2">
        <f>ref_GLB_renew!E342/ref_GLB_total_elec!E342</f>
        <v>8.3210892325091233E-3</v>
      </c>
      <c r="F342" s="2">
        <f>ref_GLB_renew!F342/ref_GLB_total_elec!F342</f>
        <v>1.613928896470733E-2</v>
      </c>
      <c r="G342" s="2">
        <f>ref_GLB_renew!G342/ref_GLB_total_elec!G342</f>
        <v>4.8928277073597447E-2</v>
      </c>
      <c r="H342" s="2">
        <f>ref_GLB_renew!H342/ref_GLB_total_elec!H342</f>
        <v>8.2015393225259692E-2</v>
      </c>
      <c r="I342" s="2">
        <f>ref_GLB_renew!I342/ref_GLB_total_elec!I342</f>
        <v>0.12340255874207276</v>
      </c>
      <c r="J342" s="2">
        <f>ref_GLB_renew!J342/ref_GLB_total_elec!J342</f>
        <v>0.15521983436324729</v>
      </c>
      <c r="K342" s="2">
        <f>ref_GLB_renew!K342/ref_GLB_total_elec!K342</f>
        <v>0.18703275604133637</v>
      </c>
      <c r="L342" s="2">
        <f>ref_GLB_renew!L342/ref_GLB_total_elec!L342</f>
        <v>0.21788697799114315</v>
      </c>
      <c r="M342" s="2">
        <f>ref_GLB_renew!M342/ref_GLB_total_elec!M342</f>
        <v>0.21695608933095017</v>
      </c>
      <c r="N342" s="62">
        <f>ref_GLB_renew!N342/ref_GLB_total_elec!N342</f>
        <v>0.21919352542920781</v>
      </c>
      <c r="O342" s="2">
        <f>ref_GLB_renew!O342/ref_GLB_total_elec!O342</f>
        <v>0.22053881109551904</v>
      </c>
      <c r="P342" s="2">
        <f>ref_GLB_renew!P342/ref_GLB_total_elec!P342</f>
        <v>0.2248948761254565</v>
      </c>
      <c r="Q342" s="2">
        <f>ref_GLB_renew!Q342/ref_GLB_total_elec!Q342</f>
        <v>0.23374355234074268</v>
      </c>
      <c r="R342" s="2">
        <f>ref_GLB_renew!R342/ref_GLB_total_elec!R342</f>
        <v>0.24003475166406085</v>
      </c>
      <c r="S342" s="2">
        <f>ref_GLB_renew!S342/ref_GLB_total_elec!S342</f>
        <v>0.24465017228249283</v>
      </c>
      <c r="T342" s="2">
        <f>ref_GLB_renew!T342/ref_GLB_total_elec!T342</f>
        <v>0.2371072014727145</v>
      </c>
      <c r="U342" s="2">
        <f>ref_GLB_renew!U342/ref_GLB_total_elec!U342</f>
        <v>0.23104660516097672</v>
      </c>
      <c r="V342" s="2">
        <f>ref_GLB_renew!V342/ref_GLB_total_elec!V342</f>
        <v>0.21249317580695168</v>
      </c>
      <c r="W342" s="2">
        <f>ref_GLB_renew!W342/ref_GLB_total_elec!W342</f>
        <v>0.20950535515813845</v>
      </c>
      <c r="X342" s="2">
        <f>ref_GLB_renew!X342/ref_GLB_total_elec!X342</f>
        <v>0.21185647550798697</v>
      </c>
    </row>
    <row r="343" spans="1:24" x14ac:dyDescent="0.35">
      <c r="A343" s="1" t="s">
        <v>20</v>
      </c>
      <c r="B343" s="1" t="s">
        <v>21</v>
      </c>
      <c r="C343" s="1" t="s">
        <v>402</v>
      </c>
      <c r="D343" s="1" t="s">
        <v>364</v>
      </c>
      <c r="E343" s="2">
        <f>ref_GLB_renew!E343/ref_GLB_total_elec!E343</f>
        <v>8.3210892325091233E-3</v>
      </c>
      <c r="F343" s="2">
        <f>ref_GLB_renew!F343/ref_GLB_total_elec!F343</f>
        <v>1.613928896470733E-2</v>
      </c>
      <c r="G343" s="2">
        <f>ref_GLB_renew!G343/ref_GLB_total_elec!G343</f>
        <v>4.8928277073597447E-2</v>
      </c>
      <c r="H343" s="2">
        <f>ref_GLB_renew!H343/ref_GLB_total_elec!H343</f>
        <v>8.2018026587309015E-2</v>
      </c>
      <c r="I343" s="2">
        <f>ref_GLB_renew!I343/ref_GLB_total_elec!I343</f>
        <v>0.13530807836879283</v>
      </c>
      <c r="J343" s="2">
        <f>ref_GLB_renew!J343/ref_GLB_total_elec!J343</f>
        <v>0.20515070342459624</v>
      </c>
      <c r="K343" s="2">
        <f>ref_GLB_renew!K343/ref_GLB_total_elec!K343</f>
        <v>0.24797767867680595</v>
      </c>
      <c r="L343" s="2">
        <f>ref_GLB_renew!L343/ref_GLB_total_elec!L343</f>
        <v>0.27922869038825882</v>
      </c>
      <c r="M343" s="2">
        <f>ref_GLB_renew!M343/ref_GLB_total_elec!M343</f>
        <v>0.32243232648043169</v>
      </c>
      <c r="N343" s="62">
        <f>ref_GLB_renew!N343/ref_GLB_total_elec!N343</f>
        <v>0.30801134102368294</v>
      </c>
      <c r="O343" s="2">
        <f>ref_GLB_renew!O343/ref_GLB_total_elec!O343</f>
        <v>0.36344244337627046</v>
      </c>
      <c r="P343" s="2">
        <f>ref_GLB_renew!P343/ref_GLB_total_elec!P343</f>
        <v>0.34980906516379506</v>
      </c>
      <c r="Q343" s="2">
        <f>ref_GLB_renew!Q343/ref_GLB_total_elec!Q343</f>
        <v>0.40164513476460012</v>
      </c>
      <c r="R343" s="2">
        <f>ref_GLB_renew!R343/ref_GLB_total_elec!R343</f>
        <v>0.39587655515677755</v>
      </c>
      <c r="S343" s="2">
        <f>ref_GLB_renew!S343/ref_GLB_total_elec!S343</f>
        <v>0.41758807415258742</v>
      </c>
      <c r="T343" s="2">
        <f>ref_GLB_renew!T343/ref_GLB_total_elec!T343</f>
        <v>0.46600250695123041</v>
      </c>
      <c r="U343" s="2">
        <f>ref_GLB_renew!U343/ref_GLB_total_elec!U343</f>
        <v>0.50870653328652449</v>
      </c>
      <c r="V343" s="2">
        <f>ref_GLB_renew!V343/ref_GLB_total_elec!V343</f>
        <v>0.51915770868808986</v>
      </c>
      <c r="W343" s="2">
        <f>ref_GLB_renew!W343/ref_GLB_total_elec!W343</f>
        <v>0.54057224956059502</v>
      </c>
      <c r="X343" s="2">
        <f>ref_GLB_renew!X343/ref_GLB_total_elec!X343</f>
        <v>0.58005092520579882</v>
      </c>
    </row>
    <row r="344" spans="1:24" x14ac:dyDescent="0.35">
      <c r="A344" s="1" t="s">
        <v>20</v>
      </c>
      <c r="B344" s="1" t="s">
        <v>21</v>
      </c>
      <c r="C344" s="1" t="s">
        <v>402</v>
      </c>
      <c r="D344" s="1" t="s">
        <v>365</v>
      </c>
      <c r="E344" s="2">
        <f>ref_GLB_renew!E344/ref_GLB_total_elec!E344</f>
        <v>8.3210892325091233E-3</v>
      </c>
      <c r="F344" s="2">
        <f>ref_GLB_renew!F344/ref_GLB_total_elec!F344</f>
        <v>1.613928896470733E-2</v>
      </c>
      <c r="G344" s="2">
        <f>ref_GLB_renew!G344/ref_GLB_total_elec!G344</f>
        <v>4.8928277073597447E-2</v>
      </c>
      <c r="H344" s="2">
        <f>ref_GLB_renew!H344/ref_GLB_total_elec!H344</f>
        <v>8.1998294434717067E-2</v>
      </c>
      <c r="I344" s="2">
        <f>ref_GLB_renew!I344/ref_GLB_total_elec!I344</f>
        <v>0.12089111464223751</v>
      </c>
      <c r="J344" s="2">
        <f>ref_GLB_renew!J344/ref_GLB_total_elec!J344</f>
        <v>0.1919218278862185</v>
      </c>
      <c r="K344" s="2">
        <f>ref_GLB_renew!K344/ref_GLB_total_elec!K344</f>
        <v>0.26028481725190566</v>
      </c>
      <c r="L344" s="2">
        <f>ref_GLB_renew!L344/ref_GLB_total_elec!L344</f>
        <v>0.28294598772614343</v>
      </c>
      <c r="M344" s="2">
        <f>ref_GLB_renew!M344/ref_GLB_total_elec!M344</f>
        <v>0.32448342793070473</v>
      </c>
      <c r="N344" s="62">
        <f>ref_GLB_renew!N344/ref_GLB_total_elec!N344</f>
        <v>0.34576523060842368</v>
      </c>
      <c r="O344" s="2">
        <f>ref_GLB_renew!O344/ref_GLB_total_elec!O344</f>
        <v>0.37464088086747477</v>
      </c>
      <c r="P344" s="2">
        <f>ref_GLB_renew!P344/ref_GLB_total_elec!P344</f>
        <v>0.3823968947622694</v>
      </c>
      <c r="Q344" s="2">
        <f>ref_GLB_renew!Q344/ref_GLB_total_elec!Q344</f>
        <v>0.44151167522137363</v>
      </c>
      <c r="R344" s="2">
        <f>ref_GLB_renew!R344/ref_GLB_total_elec!R344</f>
        <v>0.4229763352385506</v>
      </c>
      <c r="S344" s="2">
        <f>ref_GLB_renew!S344/ref_GLB_total_elec!S344</f>
        <v>0.42442339283540642</v>
      </c>
      <c r="T344" s="2">
        <f>ref_GLB_renew!T344/ref_GLB_total_elec!T344</f>
        <v>0.45054346123974409</v>
      </c>
      <c r="U344" s="2">
        <f>ref_GLB_renew!U344/ref_GLB_total_elec!U344</f>
        <v>0.43832398300494252</v>
      </c>
      <c r="V344" s="2">
        <f>ref_GLB_renew!V344/ref_GLB_total_elec!V344</f>
        <v>0.40226790790055578</v>
      </c>
      <c r="W344" s="2">
        <f>ref_GLB_renew!W344/ref_GLB_total_elec!W344</f>
        <v>0.39951873405248711</v>
      </c>
      <c r="X344" s="2">
        <f>ref_GLB_renew!X344/ref_GLB_total_elec!X344</f>
        <v>0.40958916934769246</v>
      </c>
    </row>
    <row r="345" spans="1:24" x14ac:dyDescent="0.35">
      <c r="A345" s="1" t="s">
        <v>20</v>
      </c>
      <c r="B345" s="1" t="s">
        <v>21</v>
      </c>
      <c r="C345" s="1" t="s">
        <v>402</v>
      </c>
      <c r="D345" s="1" t="s">
        <v>366</v>
      </c>
      <c r="E345" s="2">
        <f>ref_GLB_renew!E345/ref_GLB_total_elec!E345</f>
        <v>8.3210892325091233E-3</v>
      </c>
      <c r="F345" s="2">
        <f>ref_GLB_renew!F345/ref_GLB_total_elec!F345</f>
        <v>1.613928896470733E-2</v>
      </c>
      <c r="G345" s="2">
        <f>ref_GLB_renew!G345/ref_GLB_total_elec!G345</f>
        <v>4.8928277073597447E-2</v>
      </c>
      <c r="H345" s="2">
        <f>ref_GLB_renew!H345/ref_GLB_total_elec!H345</f>
        <v>8.1972092478213562E-2</v>
      </c>
      <c r="I345" s="2">
        <f>ref_GLB_renew!I345/ref_GLB_total_elec!I345</f>
        <v>0.1440909605252981</v>
      </c>
      <c r="J345" s="2">
        <f>ref_GLB_renew!J345/ref_GLB_total_elec!J345</f>
        <v>0.229514500313484</v>
      </c>
      <c r="K345" s="2">
        <f>ref_GLB_renew!K345/ref_GLB_total_elec!K345</f>
        <v>0.26658131861631251</v>
      </c>
      <c r="L345" s="2">
        <f>ref_GLB_renew!L345/ref_GLB_total_elec!L345</f>
        <v>0.3220579031137728</v>
      </c>
      <c r="M345" s="2">
        <f>ref_GLB_renew!M345/ref_GLB_total_elec!M345</f>
        <v>0.36758509951808233</v>
      </c>
      <c r="N345" s="62">
        <f>ref_GLB_renew!N345/ref_GLB_total_elec!N345</f>
        <v>0.42839322741719221</v>
      </c>
      <c r="O345" s="2">
        <f>ref_GLB_renew!O345/ref_GLB_total_elec!O345</f>
        <v>0.48867449292245163</v>
      </c>
      <c r="P345" s="2">
        <f>ref_GLB_renew!P345/ref_GLB_total_elec!P345</f>
        <v>0.5324855089393622</v>
      </c>
      <c r="Q345" s="2">
        <f>ref_GLB_renew!Q345/ref_GLB_total_elec!Q345</f>
        <v>0.5608000804429446</v>
      </c>
      <c r="R345" s="2">
        <f>ref_GLB_renew!R345/ref_GLB_total_elec!R345</f>
        <v>0.56024948299079624</v>
      </c>
      <c r="S345" s="2">
        <f>ref_GLB_renew!S345/ref_GLB_total_elec!S345</f>
        <v>0.56972797740388836</v>
      </c>
      <c r="T345" s="2">
        <f>ref_GLB_renew!T345/ref_GLB_total_elec!T345</f>
        <v>0.58777464373021482</v>
      </c>
      <c r="U345" s="2">
        <f>ref_GLB_renew!U345/ref_GLB_total_elec!U345</f>
        <v>0.58377534119881358</v>
      </c>
      <c r="V345" s="2">
        <f>ref_GLB_renew!V345/ref_GLB_total_elec!V345</f>
        <v>0.57957185550363022</v>
      </c>
      <c r="W345" s="2">
        <f>ref_GLB_renew!W345/ref_GLB_total_elec!W345</f>
        <v>0.56942677602913661</v>
      </c>
      <c r="X345" s="2">
        <f>ref_GLB_renew!X345/ref_GLB_total_elec!X345</f>
        <v>0.56871355689460357</v>
      </c>
    </row>
    <row r="346" spans="1:24" x14ac:dyDescent="0.35">
      <c r="A346" s="1" t="s">
        <v>20</v>
      </c>
      <c r="B346" s="1" t="s">
        <v>21</v>
      </c>
      <c r="C346" s="1" t="s">
        <v>402</v>
      </c>
      <c r="D346" s="1" t="s">
        <v>367</v>
      </c>
      <c r="E346" s="2">
        <f>ref_GLB_renew!E346/ref_GLB_total_elec!E346</f>
        <v>8.3210892325091233E-3</v>
      </c>
      <c r="F346" s="2">
        <f>ref_GLB_renew!F346/ref_GLB_total_elec!F346</f>
        <v>1.613928896470733E-2</v>
      </c>
      <c r="G346" s="2">
        <f>ref_GLB_renew!G346/ref_GLB_total_elec!G346</f>
        <v>4.8928277073597447E-2</v>
      </c>
      <c r="H346" s="2">
        <f>ref_GLB_renew!H346/ref_GLB_total_elec!H346</f>
        <v>8.1992792114159344E-2</v>
      </c>
      <c r="I346" s="2">
        <f>ref_GLB_renew!I346/ref_GLB_total_elec!I346</f>
        <v>0.12011818781417605</v>
      </c>
      <c r="J346" s="2">
        <f>ref_GLB_renew!J346/ref_GLB_total_elec!J346</f>
        <v>0.14714881275133124</v>
      </c>
      <c r="K346" s="2">
        <f>ref_GLB_renew!K346/ref_GLB_total_elec!K346</f>
        <v>0.17404302494896065</v>
      </c>
      <c r="L346" s="2">
        <f>ref_GLB_renew!L346/ref_GLB_total_elec!L346</f>
        <v>0.20168486776332403</v>
      </c>
      <c r="M346" s="2">
        <f>ref_GLB_renew!M346/ref_GLB_total_elec!M346</f>
        <v>0.2022274358044184</v>
      </c>
      <c r="N346" s="62">
        <f>ref_GLB_renew!N346/ref_GLB_total_elec!N346</f>
        <v>0.20247390411609759</v>
      </c>
      <c r="O346" s="2">
        <f>ref_GLB_renew!O346/ref_GLB_total_elec!O346</f>
        <v>0.20067991033985877</v>
      </c>
      <c r="P346" s="2">
        <f>ref_GLB_renew!P346/ref_GLB_total_elec!P346</f>
        <v>0.2023442772653857</v>
      </c>
      <c r="Q346" s="2">
        <f>ref_GLB_renew!Q346/ref_GLB_total_elec!Q346</f>
        <v>0.20429903568103305</v>
      </c>
      <c r="R346" s="2">
        <f>ref_GLB_renew!R346/ref_GLB_total_elec!R346</f>
        <v>0.20597033328212208</v>
      </c>
      <c r="S346" s="2">
        <f>ref_GLB_renew!S346/ref_GLB_total_elec!S346</f>
        <v>0.2043187149832999</v>
      </c>
      <c r="T346" s="2">
        <f>ref_GLB_renew!T346/ref_GLB_total_elec!T346</f>
        <v>0.20940108516360725</v>
      </c>
      <c r="U346" s="2">
        <f>ref_GLB_renew!U346/ref_GLB_total_elec!U346</f>
        <v>0.21369476213653352</v>
      </c>
      <c r="V346" s="2">
        <f>ref_GLB_renew!V346/ref_GLB_total_elec!V346</f>
        <v>0.21544974855297683</v>
      </c>
      <c r="W346" s="2">
        <f>ref_GLB_renew!W346/ref_GLB_total_elec!W346</f>
        <v>0.21541366435571438</v>
      </c>
      <c r="X346" s="2">
        <f>ref_GLB_renew!X346/ref_GLB_total_elec!X346</f>
        <v>0.21699740187052172</v>
      </c>
    </row>
    <row r="347" spans="1:24" x14ac:dyDescent="0.35">
      <c r="A347" s="1" t="s">
        <v>20</v>
      </c>
      <c r="B347" s="1" t="s">
        <v>21</v>
      </c>
      <c r="C347" s="1" t="s">
        <v>402</v>
      </c>
      <c r="D347" s="1" t="s">
        <v>368</v>
      </c>
      <c r="E347" s="2">
        <f>ref_GLB_renew!E347/ref_GLB_total_elec!E347</f>
        <v>8.3210892325091233E-3</v>
      </c>
      <c r="F347" s="2">
        <f>ref_GLB_renew!F347/ref_GLB_total_elec!F347</f>
        <v>1.613928896470733E-2</v>
      </c>
      <c r="G347" s="2">
        <f>ref_GLB_renew!G347/ref_GLB_total_elec!G347</f>
        <v>4.8928277073597447E-2</v>
      </c>
      <c r="H347" s="2">
        <f>ref_GLB_renew!H347/ref_GLB_total_elec!H347</f>
        <v>8.2014446204815392E-2</v>
      </c>
      <c r="I347" s="2">
        <f>ref_GLB_renew!I347/ref_GLB_total_elec!I347</f>
        <v>0.1171069194769493</v>
      </c>
      <c r="J347" s="2">
        <f>ref_GLB_renew!J347/ref_GLB_total_elec!J347</f>
        <v>0.14715673762064213</v>
      </c>
      <c r="K347" s="2">
        <f>ref_GLB_renew!K347/ref_GLB_total_elec!K347</f>
        <v>0.17690158778266535</v>
      </c>
      <c r="L347" s="2">
        <f>ref_GLB_renew!L347/ref_GLB_total_elec!L347</f>
        <v>0.20378192678859919</v>
      </c>
      <c r="M347" s="2">
        <f>ref_GLB_renew!M347/ref_GLB_total_elec!M347</f>
        <v>0.20478998847150412</v>
      </c>
      <c r="N347" s="62">
        <f>ref_GLB_renew!N347/ref_GLB_total_elec!N347</f>
        <v>0.20393682221479789</v>
      </c>
      <c r="O347" s="2">
        <f>ref_GLB_renew!O347/ref_GLB_total_elec!O347</f>
        <v>0.20579326831272221</v>
      </c>
      <c r="P347" s="2">
        <f>ref_GLB_renew!P347/ref_GLB_total_elec!P347</f>
        <v>0.20658135713245987</v>
      </c>
      <c r="Q347" s="2">
        <f>ref_GLB_renew!Q347/ref_GLB_total_elec!Q347</f>
        <v>0.2140934788690147</v>
      </c>
      <c r="R347" s="2">
        <f>ref_GLB_renew!R347/ref_GLB_total_elec!R347</f>
        <v>0.22223411302862517</v>
      </c>
      <c r="S347" s="2">
        <f>ref_GLB_renew!S347/ref_GLB_total_elec!S347</f>
        <v>0.21107218040798478</v>
      </c>
      <c r="T347" s="2">
        <f>ref_GLB_renew!T347/ref_GLB_total_elec!T347</f>
        <v>0.20811775512420266</v>
      </c>
      <c r="U347" s="2">
        <f>ref_GLB_renew!U347/ref_GLB_total_elec!U347</f>
        <v>0.20971927230275583</v>
      </c>
      <c r="V347" s="2">
        <f>ref_GLB_renew!V347/ref_GLB_total_elec!V347</f>
        <v>0.20916087751111118</v>
      </c>
      <c r="W347" s="2">
        <f>ref_GLB_renew!W347/ref_GLB_total_elec!W347</f>
        <v>0.215707105439358</v>
      </c>
      <c r="X347" s="2">
        <f>ref_GLB_renew!X347/ref_GLB_total_elec!X347</f>
        <v>0.21742235468564614</v>
      </c>
    </row>
    <row r="348" spans="1:24" x14ac:dyDescent="0.35">
      <c r="A348" s="1" t="s">
        <v>20</v>
      </c>
      <c r="B348" s="1" t="s">
        <v>21</v>
      </c>
      <c r="C348" s="1" t="s">
        <v>402</v>
      </c>
      <c r="D348" s="1" t="s">
        <v>369</v>
      </c>
      <c r="E348" s="2">
        <f>ref_GLB_renew!E348/ref_GLB_total_elec!E348</f>
        <v>8.3210892325091233E-3</v>
      </c>
      <c r="F348" s="2">
        <f>ref_GLB_renew!F348/ref_GLB_total_elec!F348</f>
        <v>1.613928896470733E-2</v>
      </c>
      <c r="G348" s="2">
        <f>ref_GLB_renew!G348/ref_GLB_total_elec!G348</f>
        <v>4.8928277073597447E-2</v>
      </c>
      <c r="H348" s="2">
        <f>ref_GLB_renew!H348/ref_GLB_total_elec!H348</f>
        <v>8.2002606137807299E-2</v>
      </c>
      <c r="I348" s="2">
        <f>ref_GLB_renew!I348/ref_GLB_total_elec!I348</f>
        <v>0.13213160099838439</v>
      </c>
      <c r="J348" s="2">
        <f>ref_GLB_renew!J348/ref_GLB_total_elec!J348</f>
        <v>0.19927969583276875</v>
      </c>
      <c r="K348" s="2">
        <f>ref_GLB_renew!K348/ref_GLB_total_elec!K348</f>
        <v>0.2367931931110332</v>
      </c>
      <c r="L348" s="2">
        <f>ref_GLB_renew!L348/ref_GLB_total_elec!L348</f>
        <v>0.30922669439778167</v>
      </c>
      <c r="M348" s="2">
        <f>ref_GLB_renew!M348/ref_GLB_total_elec!M348</f>
        <v>0.31887680771631688</v>
      </c>
      <c r="N348" s="62">
        <f>ref_GLB_renew!N348/ref_GLB_total_elec!N348</f>
        <v>0.34089114872041681</v>
      </c>
      <c r="O348" s="2">
        <f>ref_GLB_renew!O348/ref_GLB_total_elec!O348</f>
        <v>0.40492972705750241</v>
      </c>
      <c r="P348" s="2">
        <f>ref_GLB_renew!P348/ref_GLB_total_elec!P348</f>
        <v>0.40656795096538523</v>
      </c>
      <c r="Q348" s="2">
        <f>ref_GLB_renew!Q348/ref_GLB_total_elec!Q348</f>
        <v>0.45204933615326554</v>
      </c>
      <c r="R348" s="2">
        <f>ref_GLB_renew!R348/ref_GLB_total_elec!R348</f>
        <v>0.45424621543424493</v>
      </c>
      <c r="S348" s="2">
        <f>ref_GLB_renew!S348/ref_GLB_total_elec!S348</f>
        <v>0.48036630618872295</v>
      </c>
      <c r="T348" s="2">
        <f>ref_GLB_renew!T348/ref_GLB_total_elec!T348</f>
        <v>0.51673284483503878</v>
      </c>
      <c r="U348" s="2">
        <f>ref_GLB_renew!U348/ref_GLB_total_elec!U348</f>
        <v>0.51793431418457547</v>
      </c>
      <c r="V348" s="2">
        <f>ref_GLB_renew!V348/ref_GLB_total_elec!V348</f>
        <v>0.53077385511247255</v>
      </c>
      <c r="W348" s="2">
        <f>ref_GLB_renew!W348/ref_GLB_total_elec!W348</f>
        <v>0.49233676653573738</v>
      </c>
      <c r="X348" s="2">
        <f>ref_GLB_renew!X348/ref_GLB_total_elec!X348</f>
        <v>0.50752857660429573</v>
      </c>
    </row>
    <row r="349" spans="1:24" x14ac:dyDescent="0.35">
      <c r="A349" s="1" t="s">
        <v>20</v>
      </c>
      <c r="B349" s="1" t="s">
        <v>21</v>
      </c>
      <c r="C349" s="1" t="s">
        <v>402</v>
      </c>
      <c r="D349" s="1" t="s">
        <v>370</v>
      </c>
      <c r="E349" s="2">
        <f>ref_GLB_renew!E349/ref_GLB_total_elec!E349</f>
        <v>8.3210892325091233E-3</v>
      </c>
      <c r="F349" s="2">
        <f>ref_GLB_renew!F349/ref_GLB_total_elec!F349</f>
        <v>1.613928896470733E-2</v>
      </c>
      <c r="G349" s="2">
        <f>ref_GLB_renew!G349/ref_GLB_total_elec!G349</f>
        <v>4.8928277073597447E-2</v>
      </c>
      <c r="H349" s="2">
        <f>ref_GLB_renew!H349/ref_GLB_total_elec!H349</f>
        <v>8.1999716798963174E-2</v>
      </c>
      <c r="I349" s="2">
        <f>ref_GLB_renew!I349/ref_GLB_total_elec!I349</f>
        <v>0.11645525844202032</v>
      </c>
      <c r="J349" s="2">
        <f>ref_GLB_renew!J349/ref_GLB_total_elec!J349</f>
        <v>0.14562801385917287</v>
      </c>
      <c r="K349" s="2">
        <f>ref_GLB_renew!K349/ref_GLB_total_elec!K349</f>
        <v>0.17892598808083612</v>
      </c>
      <c r="L349" s="2">
        <f>ref_GLB_renew!L349/ref_GLB_total_elec!L349</f>
        <v>0.20838687437447456</v>
      </c>
      <c r="M349" s="2">
        <f>ref_GLB_renew!M349/ref_GLB_total_elec!M349</f>
        <v>0.21190063875896753</v>
      </c>
      <c r="N349" s="62">
        <f>ref_GLB_renew!N349/ref_GLB_total_elec!N349</f>
        <v>0.21448234519126169</v>
      </c>
      <c r="O349" s="2">
        <f>ref_GLB_renew!O349/ref_GLB_total_elec!O349</f>
        <v>0.21573871004628623</v>
      </c>
      <c r="P349" s="2">
        <f>ref_GLB_renew!P349/ref_GLB_total_elec!P349</f>
        <v>0.21653818167545261</v>
      </c>
      <c r="Q349" s="2">
        <f>ref_GLB_renew!Q349/ref_GLB_total_elec!Q349</f>
        <v>0.2168937128922995</v>
      </c>
      <c r="R349" s="2">
        <f>ref_GLB_renew!R349/ref_GLB_total_elec!R349</f>
        <v>0.21765986731459988</v>
      </c>
      <c r="S349" s="2">
        <f>ref_GLB_renew!S349/ref_GLB_total_elec!S349</f>
        <v>0.2167046400664723</v>
      </c>
      <c r="T349" s="2">
        <f>ref_GLB_renew!T349/ref_GLB_total_elec!T349</f>
        <v>0.2208434201557595</v>
      </c>
      <c r="U349" s="2">
        <f>ref_GLB_renew!U349/ref_GLB_total_elec!U349</f>
        <v>0.22868546832261419</v>
      </c>
      <c r="V349" s="2">
        <f>ref_GLB_renew!V349/ref_GLB_total_elec!V349</f>
        <v>0.23147280434794668</v>
      </c>
      <c r="W349" s="2">
        <f>ref_GLB_renew!W349/ref_GLB_total_elec!W349</f>
        <v>0.22177344456398979</v>
      </c>
      <c r="X349" s="2">
        <f>ref_GLB_renew!X349/ref_GLB_total_elec!X349</f>
        <v>0.21170999706651555</v>
      </c>
    </row>
    <row r="350" spans="1:24" x14ac:dyDescent="0.35">
      <c r="A350" s="1" t="s">
        <v>20</v>
      </c>
      <c r="B350" s="1" t="s">
        <v>21</v>
      </c>
      <c r="C350" s="1" t="s">
        <v>402</v>
      </c>
      <c r="D350" s="1" t="s">
        <v>371</v>
      </c>
      <c r="E350" s="2">
        <f>ref_GLB_renew!E350/ref_GLB_total_elec!E350</f>
        <v>8.3210892325091233E-3</v>
      </c>
      <c r="F350" s="2">
        <f>ref_GLB_renew!F350/ref_GLB_total_elec!F350</f>
        <v>1.613928896470733E-2</v>
      </c>
      <c r="G350" s="2">
        <f>ref_GLB_renew!G350/ref_GLB_total_elec!G350</f>
        <v>4.8928277073597447E-2</v>
      </c>
      <c r="H350" s="2">
        <f>ref_GLB_renew!H350/ref_GLB_total_elec!H350</f>
        <v>8.19974402418151E-2</v>
      </c>
      <c r="I350" s="2">
        <f>ref_GLB_renew!I350/ref_GLB_total_elec!I350</f>
        <v>0.12091975864925653</v>
      </c>
      <c r="J350" s="2">
        <f>ref_GLB_renew!J350/ref_GLB_total_elec!J350</f>
        <v>0.14567895339213136</v>
      </c>
      <c r="K350" s="2">
        <f>ref_GLB_renew!K350/ref_GLB_total_elec!K350</f>
        <v>0.17397838661943393</v>
      </c>
      <c r="L350" s="2">
        <f>ref_GLB_renew!L350/ref_GLB_total_elec!L350</f>
        <v>0.20013639252854365</v>
      </c>
      <c r="M350" s="2">
        <f>ref_GLB_renew!M350/ref_GLB_total_elec!M350</f>
        <v>0.19806836746491355</v>
      </c>
      <c r="N350" s="62">
        <f>ref_GLB_renew!N350/ref_GLB_total_elec!N350</f>
        <v>0.19535440683933714</v>
      </c>
      <c r="O350" s="2">
        <f>ref_GLB_renew!O350/ref_GLB_total_elec!O350</f>
        <v>0.19706147616964859</v>
      </c>
      <c r="P350" s="2">
        <f>ref_GLB_renew!P350/ref_GLB_total_elec!P350</f>
        <v>0.19592795421749751</v>
      </c>
      <c r="Q350" s="2">
        <f>ref_GLB_renew!Q350/ref_GLB_total_elec!Q350</f>
        <v>0.19299169879374348</v>
      </c>
      <c r="R350" s="2">
        <f>ref_GLB_renew!R350/ref_GLB_total_elec!R350</f>
        <v>0.19265684058205598</v>
      </c>
      <c r="S350" s="2">
        <f>ref_GLB_renew!S350/ref_GLB_total_elec!S350</f>
        <v>0.19278013889245393</v>
      </c>
      <c r="T350" s="2">
        <f>ref_GLB_renew!T350/ref_GLB_total_elec!T350</f>
        <v>0.19188139956903702</v>
      </c>
      <c r="U350" s="2">
        <f>ref_GLB_renew!U350/ref_GLB_total_elec!U350</f>
        <v>0.19092174621403071</v>
      </c>
      <c r="V350" s="2">
        <f>ref_GLB_renew!V350/ref_GLB_total_elec!V350</f>
        <v>0.19061317128349034</v>
      </c>
      <c r="W350" s="2">
        <f>ref_GLB_renew!W350/ref_GLB_total_elec!W350</f>
        <v>0.19139200411816334</v>
      </c>
      <c r="X350" s="2">
        <f>ref_GLB_renew!X350/ref_GLB_total_elec!X350</f>
        <v>0.1881613218097879</v>
      </c>
    </row>
    <row r="351" spans="1:24" x14ac:dyDescent="0.35">
      <c r="A351" s="1" t="s">
        <v>20</v>
      </c>
      <c r="B351" s="1" t="s">
        <v>21</v>
      </c>
      <c r="C351" s="1" t="s">
        <v>402</v>
      </c>
      <c r="D351" s="1" t="s">
        <v>372</v>
      </c>
      <c r="E351" s="2">
        <f>ref_GLB_renew!E351/ref_GLB_total_elec!E351</f>
        <v>8.3210892325091233E-3</v>
      </c>
      <c r="F351" s="2">
        <f>ref_GLB_renew!F351/ref_GLB_total_elec!F351</f>
        <v>1.613928896470733E-2</v>
      </c>
      <c r="G351" s="2">
        <f>ref_GLB_renew!G351/ref_GLB_total_elec!G351</f>
        <v>4.8928277073597447E-2</v>
      </c>
      <c r="H351" s="2">
        <f>ref_GLB_renew!H351/ref_GLB_total_elec!H351</f>
        <v>8.1975553822848268E-2</v>
      </c>
      <c r="I351" s="2">
        <f>ref_GLB_renew!I351/ref_GLB_total_elec!I351</f>
        <v>0.20186441292701265</v>
      </c>
      <c r="J351" s="2">
        <f>ref_GLB_renew!J351/ref_GLB_total_elec!J351</f>
        <v>0.26900414922986982</v>
      </c>
      <c r="K351" s="2">
        <f>ref_GLB_renew!K351/ref_GLB_total_elec!K351</f>
        <v>0.36247821640902977</v>
      </c>
      <c r="L351" s="2">
        <f>ref_GLB_renew!L351/ref_GLB_total_elec!L351</f>
        <v>0.43626041336564558</v>
      </c>
      <c r="M351" s="2">
        <f>ref_GLB_renew!M351/ref_GLB_total_elec!M351</f>
        <v>0.50201451026369637</v>
      </c>
      <c r="N351" s="62">
        <f>ref_GLB_renew!N351/ref_GLB_total_elec!N351</f>
        <v>0.56989459893417105</v>
      </c>
      <c r="O351" s="2">
        <f>ref_GLB_renew!O351/ref_GLB_total_elec!O351</f>
        <v>0.60368419256439221</v>
      </c>
      <c r="P351" s="2">
        <f>ref_GLB_renew!P351/ref_GLB_total_elec!P351</f>
        <v>0.63035230501274564</v>
      </c>
      <c r="Q351" s="2">
        <f>ref_GLB_renew!Q351/ref_GLB_total_elec!Q351</f>
        <v>0.64958045264170183</v>
      </c>
      <c r="R351" s="2">
        <f>ref_GLB_renew!R351/ref_GLB_total_elec!R351</f>
        <v>0.66444346736608728</v>
      </c>
      <c r="S351" s="2">
        <f>ref_GLB_renew!S351/ref_GLB_total_elec!S351</f>
        <v>0.67003248120054426</v>
      </c>
      <c r="T351" s="2">
        <f>ref_GLB_renew!T351/ref_GLB_total_elec!T351</f>
        <v>0.66817889324446222</v>
      </c>
      <c r="U351" s="2">
        <f>ref_GLB_renew!U351/ref_GLB_total_elec!U351</f>
        <v>0.67396491986745111</v>
      </c>
      <c r="V351" s="2">
        <f>ref_GLB_renew!V351/ref_GLB_total_elec!V351</f>
        <v>0.67932786671510759</v>
      </c>
      <c r="W351" s="2">
        <f>ref_GLB_renew!W351/ref_GLB_total_elec!W351</f>
        <v>0.681182157365814</v>
      </c>
      <c r="X351" s="2">
        <f>ref_GLB_renew!X351/ref_GLB_total_elec!X351</f>
        <v>0.68414064795973373</v>
      </c>
    </row>
    <row r="352" spans="1:24" x14ac:dyDescent="0.35">
      <c r="A352" s="1" t="s">
        <v>20</v>
      </c>
      <c r="B352" s="1" t="s">
        <v>21</v>
      </c>
      <c r="C352" s="1" t="s">
        <v>402</v>
      </c>
      <c r="D352" s="1" t="s">
        <v>373</v>
      </c>
      <c r="E352" s="2">
        <f>ref_GLB_renew!E352/ref_GLB_total_elec!E352</f>
        <v>8.3210892325091233E-3</v>
      </c>
      <c r="F352" s="2">
        <f>ref_GLB_renew!F352/ref_GLB_total_elec!F352</f>
        <v>1.613928896470733E-2</v>
      </c>
      <c r="G352" s="2">
        <f>ref_GLB_renew!G352/ref_GLB_total_elec!G352</f>
        <v>4.8928277073597447E-2</v>
      </c>
      <c r="H352" s="2">
        <f>ref_GLB_renew!H352/ref_GLB_total_elec!H352</f>
        <v>8.1982583849344912E-2</v>
      </c>
      <c r="I352" s="2">
        <f>ref_GLB_renew!I352/ref_GLB_total_elec!I352</f>
        <v>0.12481044181002177</v>
      </c>
      <c r="J352" s="2">
        <f>ref_GLB_renew!J352/ref_GLB_total_elec!J352</f>
        <v>0.15501883729569693</v>
      </c>
      <c r="K352" s="2">
        <f>ref_GLB_renew!K352/ref_GLB_total_elec!K352</f>
        <v>0.18449307135321608</v>
      </c>
      <c r="L352" s="2">
        <f>ref_GLB_renew!L352/ref_GLB_total_elec!L352</f>
        <v>0.21028513242648678</v>
      </c>
      <c r="M352" s="2">
        <f>ref_GLB_renew!M352/ref_GLB_total_elec!M352</f>
        <v>0.21012952730413226</v>
      </c>
      <c r="N352" s="62">
        <f>ref_GLB_renew!N352/ref_GLB_total_elec!N352</f>
        <v>0.21100469751465095</v>
      </c>
      <c r="O352" s="2">
        <f>ref_GLB_renew!O352/ref_GLB_total_elec!O352</f>
        <v>0.21238471073341303</v>
      </c>
      <c r="P352" s="2">
        <f>ref_GLB_renew!P352/ref_GLB_total_elec!P352</f>
        <v>0.21357453550608566</v>
      </c>
      <c r="Q352" s="2">
        <f>ref_GLB_renew!Q352/ref_GLB_total_elec!Q352</f>
        <v>0.21266151457703669</v>
      </c>
      <c r="R352" s="2">
        <f>ref_GLB_renew!R352/ref_GLB_total_elec!R352</f>
        <v>0.21193736077860525</v>
      </c>
      <c r="S352" s="2">
        <f>ref_GLB_renew!S352/ref_GLB_total_elec!S352</f>
        <v>0.21146312782604482</v>
      </c>
      <c r="T352" s="2">
        <f>ref_GLB_renew!T352/ref_GLB_total_elec!T352</f>
        <v>0.20911011182092332</v>
      </c>
      <c r="U352" s="2">
        <f>ref_GLB_renew!U352/ref_GLB_total_elec!U352</f>
        <v>0.20776392265947285</v>
      </c>
      <c r="V352" s="2">
        <f>ref_GLB_renew!V352/ref_GLB_total_elec!V352</f>
        <v>0.20707252328000597</v>
      </c>
      <c r="W352" s="2">
        <f>ref_GLB_renew!W352/ref_GLB_total_elec!W352</f>
        <v>0.2066892686242926</v>
      </c>
      <c r="X352" s="2">
        <f>ref_GLB_renew!X352/ref_GLB_total_elec!X352</f>
        <v>0.20610498472706232</v>
      </c>
    </row>
    <row r="353" spans="1:24" x14ac:dyDescent="0.35">
      <c r="A353" s="1" t="s">
        <v>20</v>
      </c>
      <c r="B353" s="1" t="s">
        <v>21</v>
      </c>
      <c r="C353" s="1" t="s">
        <v>402</v>
      </c>
      <c r="D353" s="1" t="s">
        <v>374</v>
      </c>
      <c r="E353" s="2">
        <f>ref_GLB_renew!E353/ref_GLB_total_elec!E353</f>
        <v>8.3210892325091233E-3</v>
      </c>
      <c r="F353" s="2">
        <f>ref_GLB_renew!F353/ref_GLB_total_elec!F353</f>
        <v>1.613928896470733E-2</v>
      </c>
      <c r="G353" s="2">
        <f>ref_GLB_renew!G353/ref_GLB_total_elec!G353</f>
        <v>4.8928277073597447E-2</v>
      </c>
      <c r="H353" s="2">
        <f>ref_GLB_renew!H353/ref_GLB_total_elec!H353</f>
        <v>8.1980630113777708E-2</v>
      </c>
      <c r="I353" s="2">
        <f>ref_GLB_renew!I353/ref_GLB_total_elec!I353</f>
        <v>0.11996973866180463</v>
      </c>
      <c r="J353" s="2">
        <f>ref_GLB_renew!J353/ref_GLB_total_elec!J353</f>
        <v>0.14756693205789717</v>
      </c>
      <c r="K353" s="2">
        <f>ref_GLB_renew!K353/ref_GLB_total_elec!K353</f>
        <v>0.17627043677148804</v>
      </c>
      <c r="L353" s="2">
        <f>ref_GLB_renew!L353/ref_GLB_total_elec!L353</f>
        <v>0.22940070991461575</v>
      </c>
      <c r="M353" s="2">
        <f>ref_GLB_renew!M353/ref_GLB_total_elec!M353</f>
        <v>0.28580101918773565</v>
      </c>
      <c r="N353" s="62">
        <f>ref_GLB_renew!N353/ref_GLB_total_elec!N353</f>
        <v>0.28072344841401281</v>
      </c>
      <c r="O353" s="2">
        <f>ref_GLB_renew!O353/ref_GLB_total_elec!O353</f>
        <v>0.30968553225960194</v>
      </c>
      <c r="P353" s="2">
        <f>ref_GLB_renew!P353/ref_GLB_total_elec!P353</f>
        <v>0.35030699015069805</v>
      </c>
      <c r="Q353" s="2">
        <f>ref_GLB_renew!Q353/ref_GLB_total_elec!Q353</f>
        <v>0.3334572760236349</v>
      </c>
      <c r="R353" s="2">
        <f>ref_GLB_renew!R353/ref_GLB_total_elec!R353</f>
        <v>0.33465941996436316</v>
      </c>
      <c r="S353" s="2">
        <f>ref_GLB_renew!S353/ref_GLB_total_elec!S353</f>
        <v>0.38592327863670356</v>
      </c>
      <c r="T353" s="2">
        <f>ref_GLB_renew!T353/ref_GLB_total_elec!T353</f>
        <v>0.4151658337488866</v>
      </c>
      <c r="U353" s="2">
        <f>ref_GLB_renew!U353/ref_GLB_total_elec!U353</f>
        <v>0.43930235496589243</v>
      </c>
      <c r="V353" s="2">
        <f>ref_GLB_renew!V353/ref_GLB_total_elec!V353</f>
        <v>0.38706945540799131</v>
      </c>
      <c r="W353" s="2">
        <f>ref_GLB_renew!W353/ref_GLB_total_elec!W353</f>
        <v>0.43069249179067354</v>
      </c>
      <c r="X353" s="2">
        <f>ref_GLB_renew!X353/ref_GLB_total_elec!X353</f>
        <v>0.39271100080039317</v>
      </c>
    </row>
    <row r="354" spans="1:24" x14ac:dyDescent="0.35">
      <c r="A354" s="1" t="s">
        <v>20</v>
      </c>
      <c r="B354" s="1" t="s">
        <v>21</v>
      </c>
      <c r="C354" s="1" t="s">
        <v>402</v>
      </c>
      <c r="D354" s="1" t="s">
        <v>375</v>
      </c>
      <c r="E354" s="2">
        <f>ref_GLB_renew!E354/ref_GLB_total_elec!E354</f>
        <v>8.3210892325091233E-3</v>
      </c>
      <c r="F354" s="2">
        <f>ref_GLB_renew!F354/ref_GLB_total_elec!F354</f>
        <v>1.613928896470733E-2</v>
      </c>
      <c r="G354" s="2">
        <f>ref_GLB_renew!G354/ref_GLB_total_elec!G354</f>
        <v>4.8928277073597447E-2</v>
      </c>
      <c r="H354" s="2">
        <f>ref_GLB_renew!H354/ref_GLB_total_elec!H354</f>
        <v>8.1976951085249328E-2</v>
      </c>
      <c r="I354" s="2">
        <f>ref_GLB_renew!I354/ref_GLB_total_elec!I354</f>
        <v>0.11554263510053281</v>
      </c>
      <c r="J354" s="2">
        <f>ref_GLB_renew!J354/ref_GLB_total_elec!J354</f>
        <v>0.14935128227221817</v>
      </c>
      <c r="K354" s="2">
        <f>ref_GLB_renew!K354/ref_GLB_total_elec!K354</f>
        <v>0.18678651296120416</v>
      </c>
      <c r="L354" s="2">
        <f>ref_GLB_renew!L354/ref_GLB_total_elec!L354</f>
        <v>0.22156332685779218</v>
      </c>
      <c r="M354" s="2">
        <f>ref_GLB_renew!M354/ref_GLB_total_elec!M354</f>
        <v>0.23094187273478825</v>
      </c>
      <c r="N354" s="62">
        <f>ref_GLB_renew!N354/ref_GLB_total_elec!N354</f>
        <v>0.23413334350387396</v>
      </c>
      <c r="O354" s="2">
        <f>ref_GLB_renew!O354/ref_GLB_total_elec!O354</f>
        <v>0.23677449947657553</v>
      </c>
      <c r="P354" s="2">
        <f>ref_GLB_renew!P354/ref_GLB_total_elec!P354</f>
        <v>0.22023668871055796</v>
      </c>
      <c r="Q354" s="2">
        <f>ref_GLB_renew!Q354/ref_GLB_total_elec!Q354</f>
        <v>0.23244633141681811</v>
      </c>
      <c r="R354" s="2">
        <f>ref_GLB_renew!R354/ref_GLB_total_elec!R354</f>
        <v>0.24124053819384228</v>
      </c>
      <c r="S354" s="2">
        <f>ref_GLB_renew!S354/ref_GLB_total_elec!S354</f>
        <v>0.25626677322360997</v>
      </c>
      <c r="T354" s="2">
        <f>ref_GLB_renew!T354/ref_GLB_total_elec!T354</f>
        <v>0.22540496584440689</v>
      </c>
      <c r="U354" s="2">
        <f>ref_GLB_renew!U354/ref_GLB_total_elec!U354</f>
        <v>0.22049125301091652</v>
      </c>
      <c r="V354" s="2">
        <f>ref_GLB_renew!V354/ref_GLB_total_elec!V354</f>
        <v>0.2207937158319675</v>
      </c>
      <c r="W354" s="2">
        <f>ref_GLB_renew!W354/ref_GLB_total_elec!W354</f>
        <v>0.23797977671089224</v>
      </c>
      <c r="X354" s="2">
        <f>ref_GLB_renew!X354/ref_GLB_total_elec!X354</f>
        <v>0.23570848520019622</v>
      </c>
    </row>
    <row r="355" spans="1:24" x14ac:dyDescent="0.35">
      <c r="A355" s="1" t="s">
        <v>20</v>
      </c>
      <c r="B355" s="1" t="s">
        <v>21</v>
      </c>
      <c r="C355" s="1" t="s">
        <v>402</v>
      </c>
      <c r="D355" s="1" t="s">
        <v>376</v>
      </c>
      <c r="E355" s="2">
        <f>ref_GLB_renew!E355/ref_GLB_total_elec!E355</f>
        <v>8.3210892325091233E-3</v>
      </c>
      <c r="F355" s="2">
        <f>ref_GLB_renew!F355/ref_GLB_total_elec!F355</f>
        <v>1.613928896470733E-2</v>
      </c>
      <c r="G355" s="2">
        <f>ref_GLB_renew!G355/ref_GLB_total_elec!G355</f>
        <v>4.8928277073597447E-2</v>
      </c>
      <c r="H355" s="2">
        <f>ref_GLB_renew!H355/ref_GLB_total_elec!H355</f>
        <v>8.2006925936573188E-2</v>
      </c>
      <c r="I355" s="2">
        <f>ref_GLB_renew!I355/ref_GLB_total_elec!I355</f>
        <v>0.12116270082163265</v>
      </c>
      <c r="J355" s="2">
        <f>ref_GLB_renew!J355/ref_GLB_total_elec!J355</f>
        <v>0.15057890437086432</v>
      </c>
      <c r="K355" s="2">
        <f>ref_GLB_renew!K355/ref_GLB_total_elec!K355</f>
        <v>0.17777687367229236</v>
      </c>
      <c r="L355" s="2">
        <f>ref_GLB_renew!L355/ref_GLB_total_elec!L355</f>
        <v>0.20237306537345312</v>
      </c>
      <c r="M355" s="2">
        <f>ref_GLB_renew!M355/ref_GLB_total_elec!M355</f>
        <v>0.20244011909832887</v>
      </c>
      <c r="N355" s="62">
        <f>ref_GLB_renew!N355/ref_GLB_total_elec!N355</f>
        <v>0.20117108718086951</v>
      </c>
      <c r="O355" s="2">
        <f>ref_GLB_renew!O355/ref_GLB_total_elec!O355</f>
        <v>0.20371320367382983</v>
      </c>
      <c r="P355" s="2">
        <f>ref_GLB_renew!P355/ref_GLB_total_elec!P355</f>
        <v>0.20432382134252872</v>
      </c>
      <c r="Q355" s="2">
        <f>ref_GLB_renew!Q355/ref_GLB_total_elec!Q355</f>
        <v>0.20543205534327086</v>
      </c>
      <c r="R355" s="2">
        <f>ref_GLB_renew!R355/ref_GLB_total_elec!R355</f>
        <v>0.20758571929604841</v>
      </c>
      <c r="S355" s="2">
        <f>ref_GLB_renew!S355/ref_GLB_total_elec!S355</f>
        <v>0.20691153978364904</v>
      </c>
      <c r="T355" s="2">
        <f>ref_GLB_renew!T355/ref_GLB_total_elec!T355</f>
        <v>0.20632730448114486</v>
      </c>
      <c r="U355" s="2">
        <f>ref_GLB_renew!U355/ref_GLB_total_elec!U355</f>
        <v>0.20225189577445402</v>
      </c>
      <c r="V355" s="2">
        <f>ref_GLB_renew!V355/ref_GLB_total_elec!V355</f>
        <v>0.20138137207009726</v>
      </c>
      <c r="W355" s="2">
        <f>ref_GLB_renew!W355/ref_GLB_total_elec!W355</f>
        <v>0.19848171334045883</v>
      </c>
      <c r="X355" s="2">
        <f>ref_GLB_renew!X355/ref_GLB_total_elec!X355</f>
        <v>0.19840200628603993</v>
      </c>
    </row>
    <row r="356" spans="1:24" x14ac:dyDescent="0.35">
      <c r="A356" s="1" t="s">
        <v>20</v>
      </c>
      <c r="B356" s="1" t="s">
        <v>21</v>
      </c>
      <c r="C356" s="1" t="s">
        <v>402</v>
      </c>
      <c r="D356" s="1" t="s">
        <v>377</v>
      </c>
      <c r="E356" s="2">
        <f>ref_GLB_renew!E356/ref_GLB_total_elec!E356</f>
        <v>8.3210892325091233E-3</v>
      </c>
      <c r="F356" s="2">
        <f>ref_GLB_renew!F356/ref_GLB_total_elec!F356</f>
        <v>1.613928896470733E-2</v>
      </c>
      <c r="G356" s="2">
        <f>ref_GLB_renew!G356/ref_GLB_total_elec!G356</f>
        <v>4.8928277073597447E-2</v>
      </c>
      <c r="H356" s="2">
        <f>ref_GLB_renew!H356/ref_GLB_total_elec!H356</f>
        <v>8.1975633633521186E-2</v>
      </c>
      <c r="I356" s="2">
        <f>ref_GLB_renew!I356/ref_GLB_total_elec!I356</f>
        <v>0.12050807995283516</v>
      </c>
      <c r="J356" s="2">
        <f>ref_GLB_renew!J356/ref_GLB_total_elec!J356</f>
        <v>0.14892850673597571</v>
      </c>
      <c r="K356" s="2">
        <f>ref_GLB_renew!K356/ref_GLB_total_elec!K356</f>
        <v>0.17598854014741658</v>
      </c>
      <c r="L356" s="2">
        <f>ref_GLB_renew!L356/ref_GLB_total_elec!L356</f>
        <v>0.20191588089420826</v>
      </c>
      <c r="M356" s="2">
        <f>ref_GLB_renew!M356/ref_GLB_total_elec!M356</f>
        <v>0.20131759391773357</v>
      </c>
      <c r="N356" s="62">
        <f>ref_GLB_renew!N356/ref_GLB_total_elec!N356</f>
        <v>0.19982242850353157</v>
      </c>
      <c r="O356" s="2">
        <f>ref_GLB_renew!O356/ref_GLB_total_elec!O356</f>
        <v>0.19966838672351742</v>
      </c>
      <c r="P356" s="2">
        <f>ref_GLB_renew!P356/ref_GLB_total_elec!P356</f>
        <v>0.19666978044693181</v>
      </c>
      <c r="Q356" s="2">
        <f>ref_GLB_renew!Q356/ref_GLB_total_elec!Q356</f>
        <v>0.19432782985857264</v>
      </c>
      <c r="R356" s="2">
        <f>ref_GLB_renew!R356/ref_GLB_total_elec!R356</f>
        <v>0.19370781500049675</v>
      </c>
      <c r="S356" s="2">
        <f>ref_GLB_renew!S356/ref_GLB_total_elec!S356</f>
        <v>0.19315875454484752</v>
      </c>
      <c r="T356" s="2">
        <f>ref_GLB_renew!T356/ref_GLB_total_elec!T356</f>
        <v>0.19143245618452692</v>
      </c>
      <c r="U356" s="2">
        <f>ref_GLB_renew!U356/ref_GLB_total_elec!U356</f>
        <v>0.19264500699143061</v>
      </c>
      <c r="V356" s="2">
        <f>ref_GLB_renew!V356/ref_GLB_total_elec!V356</f>
        <v>0.19154083039228126</v>
      </c>
      <c r="W356" s="2">
        <f>ref_GLB_renew!W356/ref_GLB_total_elec!W356</f>
        <v>0.19137664033908011</v>
      </c>
      <c r="X356" s="2">
        <f>ref_GLB_renew!X356/ref_GLB_total_elec!X356</f>
        <v>0.19073941330157423</v>
      </c>
    </row>
    <row r="357" spans="1:24" x14ac:dyDescent="0.35">
      <c r="A357" s="1" t="s">
        <v>20</v>
      </c>
      <c r="B357" s="1" t="s">
        <v>21</v>
      </c>
      <c r="C357" s="1" t="s">
        <v>402</v>
      </c>
      <c r="D357" s="1" t="s">
        <v>378</v>
      </c>
      <c r="E357" s="2">
        <f>ref_GLB_renew!E357/ref_GLB_total_elec!E357</f>
        <v>8.3210892325091233E-3</v>
      </c>
      <c r="F357" s="2">
        <f>ref_GLB_renew!F357/ref_GLB_total_elec!F357</f>
        <v>1.613928896470733E-2</v>
      </c>
      <c r="G357" s="2">
        <f>ref_GLB_renew!G357/ref_GLB_total_elec!G357</f>
        <v>4.8928277073597447E-2</v>
      </c>
      <c r="H357" s="2">
        <f>ref_GLB_renew!H357/ref_GLB_total_elec!H357</f>
        <v>8.1993097906384219E-2</v>
      </c>
      <c r="I357" s="2">
        <f>ref_GLB_renew!I357/ref_GLB_total_elec!I357</f>
        <v>0.12743760212776994</v>
      </c>
      <c r="J357" s="2">
        <f>ref_GLB_renew!J357/ref_GLB_total_elec!J357</f>
        <v>0.15969843181650989</v>
      </c>
      <c r="K357" s="2">
        <f>ref_GLB_renew!K357/ref_GLB_total_elec!K357</f>
        <v>0.19767431023857496</v>
      </c>
      <c r="L357" s="2">
        <f>ref_GLB_renew!L357/ref_GLB_total_elec!L357</f>
        <v>0.24903199586825323</v>
      </c>
      <c r="M357" s="2">
        <f>ref_GLB_renew!M357/ref_GLB_total_elec!M357</f>
        <v>0.27921032239103655</v>
      </c>
      <c r="N357" s="62">
        <f>ref_GLB_renew!N357/ref_GLB_total_elec!N357</f>
        <v>0.29737366371759799</v>
      </c>
      <c r="O357" s="2">
        <f>ref_GLB_renew!O357/ref_GLB_total_elec!O357</f>
        <v>0.31759915191360266</v>
      </c>
      <c r="P357" s="2">
        <f>ref_GLB_renew!P357/ref_GLB_total_elec!P357</f>
        <v>0.32022200101792747</v>
      </c>
      <c r="Q357" s="2">
        <f>ref_GLB_renew!Q357/ref_GLB_total_elec!Q357</f>
        <v>0.33142118358863548</v>
      </c>
      <c r="R357" s="2">
        <f>ref_GLB_renew!R357/ref_GLB_total_elec!R357</f>
        <v>0.36936002328963879</v>
      </c>
      <c r="S357" s="2">
        <f>ref_GLB_renew!S357/ref_GLB_total_elec!S357</f>
        <v>0.38324323055111104</v>
      </c>
      <c r="T357" s="2">
        <f>ref_GLB_renew!T357/ref_GLB_total_elec!T357</f>
        <v>0.37407129144324547</v>
      </c>
      <c r="U357" s="2">
        <f>ref_GLB_renew!U357/ref_GLB_total_elec!U357</f>
        <v>0.37547914420898165</v>
      </c>
      <c r="V357" s="2">
        <f>ref_GLB_renew!V357/ref_GLB_total_elec!V357</f>
        <v>0.37663128463736767</v>
      </c>
      <c r="W357" s="2">
        <f>ref_GLB_renew!W357/ref_GLB_total_elec!W357</f>
        <v>0.36369831510290063</v>
      </c>
      <c r="X357" s="2">
        <f>ref_GLB_renew!X357/ref_GLB_total_elec!X357</f>
        <v>0.36772649953600522</v>
      </c>
    </row>
    <row r="358" spans="1:24" x14ac:dyDescent="0.35">
      <c r="A358" s="1" t="s">
        <v>20</v>
      </c>
      <c r="B358" s="1" t="s">
        <v>21</v>
      </c>
      <c r="C358" s="1" t="s">
        <v>402</v>
      </c>
      <c r="D358" s="1" t="s">
        <v>379</v>
      </c>
      <c r="E358" s="2">
        <f>ref_GLB_renew!E358/ref_GLB_total_elec!E358</f>
        <v>8.3210892325091233E-3</v>
      </c>
      <c r="F358" s="2">
        <f>ref_GLB_renew!F358/ref_GLB_total_elec!F358</f>
        <v>1.613928896470733E-2</v>
      </c>
      <c r="G358" s="2">
        <f>ref_GLB_renew!G358/ref_GLB_total_elec!G358</f>
        <v>4.8928277073597447E-2</v>
      </c>
      <c r="H358" s="2">
        <f>ref_GLB_renew!H358/ref_GLB_total_elec!H358</f>
        <v>8.1987809984053986E-2</v>
      </c>
      <c r="I358" s="2">
        <f>ref_GLB_renew!I358/ref_GLB_total_elec!I358</f>
        <v>0.1218064834703588</v>
      </c>
      <c r="J358" s="2">
        <f>ref_GLB_renew!J358/ref_GLB_total_elec!J358</f>
        <v>0.15142645093117016</v>
      </c>
      <c r="K358" s="2">
        <f>ref_GLB_renew!K358/ref_GLB_total_elec!K358</f>
        <v>0.1795405004472376</v>
      </c>
      <c r="L358" s="2">
        <f>ref_GLB_renew!L358/ref_GLB_total_elec!L358</f>
        <v>0.20343963047248934</v>
      </c>
      <c r="M358" s="2">
        <f>ref_GLB_renew!M358/ref_GLB_total_elec!M358</f>
        <v>0.20396580989732566</v>
      </c>
      <c r="N358" s="62">
        <f>ref_GLB_renew!N358/ref_GLB_total_elec!N358</f>
        <v>0.2044152985512043</v>
      </c>
      <c r="O358" s="2">
        <f>ref_GLB_renew!O358/ref_GLB_total_elec!O358</f>
        <v>0.20245836643484716</v>
      </c>
      <c r="P358" s="2">
        <f>ref_GLB_renew!P358/ref_GLB_total_elec!P358</f>
        <v>0.19789227335467285</v>
      </c>
      <c r="Q358" s="2">
        <f>ref_GLB_renew!Q358/ref_GLB_total_elec!Q358</f>
        <v>0.19445080979226889</v>
      </c>
      <c r="R358" s="2">
        <f>ref_GLB_renew!R358/ref_GLB_total_elec!R358</f>
        <v>0.19780636327179943</v>
      </c>
      <c r="S358" s="2">
        <f>ref_GLB_renew!S358/ref_GLB_total_elec!S358</f>
        <v>0.19594821961349071</v>
      </c>
      <c r="T358" s="2">
        <f>ref_GLB_renew!T358/ref_GLB_total_elec!T358</f>
        <v>0.19237610278461956</v>
      </c>
      <c r="U358" s="2">
        <f>ref_GLB_renew!U358/ref_GLB_total_elec!U358</f>
        <v>0.19311911140014609</v>
      </c>
      <c r="V358" s="2">
        <f>ref_GLB_renew!V358/ref_GLB_total_elec!V358</f>
        <v>0.19361980565176967</v>
      </c>
      <c r="W358" s="2">
        <f>ref_GLB_renew!W358/ref_GLB_total_elec!W358</f>
        <v>0.19405981244424178</v>
      </c>
      <c r="X358" s="2">
        <f>ref_GLB_renew!X358/ref_GLB_total_elec!X358</f>
        <v>0.19303518708930997</v>
      </c>
    </row>
    <row r="359" spans="1:24" x14ac:dyDescent="0.35">
      <c r="A359" s="1" t="s">
        <v>20</v>
      </c>
      <c r="B359" s="1" t="s">
        <v>21</v>
      </c>
      <c r="C359" s="1" t="s">
        <v>402</v>
      </c>
      <c r="D359" s="1" t="s">
        <v>380</v>
      </c>
      <c r="E359" s="2">
        <f>ref_GLB_renew!E359/ref_GLB_total_elec!E359</f>
        <v>8.3210892325091233E-3</v>
      </c>
      <c r="F359" s="2">
        <f>ref_GLB_renew!F359/ref_GLB_total_elec!F359</f>
        <v>1.613928896470733E-2</v>
      </c>
      <c r="G359" s="2">
        <f>ref_GLB_renew!G359/ref_GLB_total_elec!G359</f>
        <v>4.8928277073597447E-2</v>
      </c>
      <c r="H359" s="2">
        <f>ref_GLB_renew!H359/ref_GLB_total_elec!H359</f>
        <v>8.1996632149231599E-2</v>
      </c>
      <c r="I359" s="2">
        <f>ref_GLB_renew!I359/ref_GLB_total_elec!I359</f>
        <v>0.11978823865688086</v>
      </c>
      <c r="J359" s="2">
        <f>ref_GLB_renew!J359/ref_GLB_total_elec!J359</f>
        <v>0.14516520084609796</v>
      </c>
      <c r="K359" s="2">
        <f>ref_GLB_renew!K359/ref_GLB_total_elec!K359</f>
        <v>0.17296111918788451</v>
      </c>
      <c r="L359" s="2">
        <f>ref_GLB_renew!L359/ref_GLB_total_elec!L359</f>
        <v>0.20096378341306401</v>
      </c>
      <c r="M359" s="2">
        <f>ref_GLB_renew!M359/ref_GLB_total_elec!M359</f>
        <v>0.20431511233836488</v>
      </c>
      <c r="N359" s="62">
        <f>ref_GLB_renew!N359/ref_GLB_total_elec!N359</f>
        <v>0.20690701645872525</v>
      </c>
      <c r="O359" s="2">
        <f>ref_GLB_renew!O359/ref_GLB_total_elec!O359</f>
        <v>0.20699953473177615</v>
      </c>
      <c r="P359" s="2">
        <f>ref_GLB_renew!P359/ref_GLB_total_elec!P359</f>
        <v>0.20418283552211952</v>
      </c>
      <c r="Q359" s="2">
        <f>ref_GLB_renew!Q359/ref_GLB_total_elec!Q359</f>
        <v>0.19966724697594451</v>
      </c>
      <c r="R359" s="2">
        <f>ref_GLB_renew!R359/ref_GLB_total_elec!R359</f>
        <v>0.19910629492186507</v>
      </c>
      <c r="S359" s="2">
        <f>ref_GLB_renew!S359/ref_GLB_total_elec!S359</f>
        <v>0.19774800843217119</v>
      </c>
      <c r="T359" s="2">
        <f>ref_GLB_renew!T359/ref_GLB_total_elec!T359</f>
        <v>0.19309247148741376</v>
      </c>
      <c r="U359" s="2">
        <f>ref_GLB_renew!U359/ref_GLB_total_elec!U359</f>
        <v>0.18935943543055592</v>
      </c>
      <c r="V359" s="2">
        <f>ref_GLB_renew!V359/ref_GLB_total_elec!V359</f>
        <v>0.18799047508002137</v>
      </c>
      <c r="W359" s="2">
        <f>ref_GLB_renew!W359/ref_GLB_total_elec!W359</f>
        <v>0.18569753208095569</v>
      </c>
      <c r="X359" s="2">
        <f>ref_GLB_renew!X359/ref_GLB_total_elec!X359</f>
        <v>0.18804426783553488</v>
      </c>
    </row>
    <row r="360" spans="1:24" x14ac:dyDescent="0.35">
      <c r="A360" s="1" t="s">
        <v>20</v>
      </c>
      <c r="B360" s="1" t="s">
        <v>21</v>
      </c>
      <c r="C360" s="1" t="s">
        <v>402</v>
      </c>
      <c r="D360" s="1" t="s">
        <v>381</v>
      </c>
      <c r="E360" s="2">
        <f>ref_GLB_renew!E360/ref_GLB_total_elec!E360</f>
        <v>8.3210892325091233E-3</v>
      </c>
      <c r="F360" s="2">
        <f>ref_GLB_renew!F360/ref_GLB_total_elec!F360</f>
        <v>1.613928896470733E-2</v>
      </c>
      <c r="G360" s="2">
        <f>ref_GLB_renew!G360/ref_GLB_total_elec!G360</f>
        <v>4.8928277073597447E-2</v>
      </c>
      <c r="H360" s="2">
        <f>ref_GLB_renew!H360/ref_GLB_total_elec!H360</f>
        <v>8.1996801871996025E-2</v>
      </c>
      <c r="I360" s="2">
        <f>ref_GLB_renew!I360/ref_GLB_total_elec!I360</f>
        <v>0.1217307612952378</v>
      </c>
      <c r="J360" s="2">
        <f>ref_GLB_renew!J360/ref_GLB_total_elec!J360</f>
        <v>0.14870588090274667</v>
      </c>
      <c r="K360" s="2">
        <f>ref_GLB_renew!K360/ref_GLB_total_elec!K360</f>
        <v>0.1767150088679737</v>
      </c>
      <c r="L360" s="2">
        <f>ref_GLB_renew!L360/ref_GLB_total_elec!L360</f>
        <v>0.20285027249997334</v>
      </c>
      <c r="M360" s="2">
        <f>ref_GLB_renew!M360/ref_GLB_total_elec!M360</f>
        <v>0.2028578660400307</v>
      </c>
      <c r="N360" s="62">
        <f>ref_GLB_renew!N360/ref_GLB_total_elec!N360</f>
        <v>0.19936859477784291</v>
      </c>
      <c r="O360" s="2">
        <f>ref_GLB_renew!O360/ref_GLB_total_elec!O360</f>
        <v>0.19522141882915209</v>
      </c>
      <c r="P360" s="2">
        <f>ref_GLB_renew!P360/ref_GLB_total_elec!P360</f>
        <v>0.19392246721090914</v>
      </c>
      <c r="Q360" s="2">
        <f>ref_GLB_renew!Q360/ref_GLB_total_elec!Q360</f>
        <v>0.19567276360990407</v>
      </c>
      <c r="R360" s="2">
        <f>ref_GLB_renew!R360/ref_GLB_total_elec!R360</f>
        <v>0.19720252767661334</v>
      </c>
      <c r="S360" s="2">
        <f>ref_GLB_renew!S360/ref_GLB_total_elec!S360</f>
        <v>0.19767219826767768</v>
      </c>
      <c r="T360" s="2">
        <f>ref_GLB_renew!T360/ref_GLB_total_elec!T360</f>
        <v>0.19727635260745974</v>
      </c>
      <c r="U360" s="2">
        <f>ref_GLB_renew!U360/ref_GLB_total_elec!U360</f>
        <v>0.19588390710962353</v>
      </c>
      <c r="V360" s="2">
        <f>ref_GLB_renew!V360/ref_GLB_total_elec!V360</f>
        <v>0.19738326338292925</v>
      </c>
      <c r="W360" s="2">
        <f>ref_GLB_renew!W360/ref_GLB_total_elec!W360</f>
        <v>0.21808885799357308</v>
      </c>
      <c r="X360" s="2">
        <f>ref_GLB_renew!X360/ref_GLB_total_elec!X360</f>
        <v>0.22347522225977129</v>
      </c>
    </row>
    <row r="361" spans="1:24" x14ac:dyDescent="0.35">
      <c r="A361" s="1" t="s">
        <v>20</v>
      </c>
      <c r="B361" s="1" t="s">
        <v>21</v>
      </c>
      <c r="C361" s="1" t="s">
        <v>402</v>
      </c>
      <c r="D361" s="1" t="s">
        <v>382</v>
      </c>
      <c r="E361" s="2">
        <f>ref_GLB_renew!E361/ref_GLB_total_elec!E361</f>
        <v>8.3210892325091233E-3</v>
      </c>
      <c r="F361" s="2">
        <f>ref_GLB_renew!F361/ref_GLB_total_elec!F361</f>
        <v>1.613928896470733E-2</v>
      </c>
      <c r="G361" s="2">
        <f>ref_GLB_renew!G361/ref_GLB_total_elec!G361</f>
        <v>4.8928277073597447E-2</v>
      </c>
      <c r="H361" s="2">
        <f>ref_GLB_renew!H361/ref_GLB_total_elec!H361</f>
        <v>8.1978227936388967E-2</v>
      </c>
      <c r="I361" s="2">
        <f>ref_GLB_renew!I361/ref_GLB_total_elec!I361</f>
        <v>0.12313591024241885</v>
      </c>
      <c r="J361" s="2">
        <f>ref_GLB_renew!J361/ref_GLB_total_elec!J361</f>
        <v>0.15199452572267785</v>
      </c>
      <c r="K361" s="2">
        <f>ref_GLB_renew!K361/ref_GLB_total_elec!K361</f>
        <v>0.1813879392761093</v>
      </c>
      <c r="L361" s="2">
        <f>ref_GLB_renew!L361/ref_GLB_total_elec!L361</f>
        <v>0.21231430339705024</v>
      </c>
      <c r="M361" s="2">
        <f>ref_GLB_renew!M361/ref_GLB_total_elec!M361</f>
        <v>0.21499147883086817</v>
      </c>
      <c r="N361" s="62">
        <f>ref_GLB_renew!N361/ref_GLB_total_elec!N361</f>
        <v>0.21531778257543585</v>
      </c>
      <c r="O361" s="2">
        <f>ref_GLB_renew!O361/ref_GLB_total_elec!O361</f>
        <v>0.21752077851289378</v>
      </c>
      <c r="P361" s="2">
        <f>ref_GLB_renew!P361/ref_GLB_total_elec!P361</f>
        <v>0.21572075645433034</v>
      </c>
      <c r="Q361" s="2">
        <f>ref_GLB_renew!Q361/ref_GLB_total_elec!Q361</f>
        <v>0.21893433853237923</v>
      </c>
      <c r="R361" s="2">
        <f>ref_GLB_renew!R361/ref_GLB_total_elec!R361</f>
        <v>0.22115962543345657</v>
      </c>
      <c r="S361" s="2">
        <f>ref_GLB_renew!S361/ref_GLB_total_elec!S361</f>
        <v>0.2195825791687793</v>
      </c>
      <c r="T361" s="2">
        <f>ref_GLB_renew!T361/ref_GLB_total_elec!T361</f>
        <v>0.21432445658793292</v>
      </c>
      <c r="U361" s="2">
        <f>ref_GLB_renew!U361/ref_GLB_total_elec!U361</f>
        <v>0.21510761973705109</v>
      </c>
      <c r="V361" s="2">
        <f>ref_GLB_renew!V361/ref_GLB_total_elec!V361</f>
        <v>0.21364954121528607</v>
      </c>
      <c r="W361" s="2">
        <f>ref_GLB_renew!W361/ref_GLB_total_elec!W361</f>
        <v>0.20999889202939737</v>
      </c>
      <c r="X361" s="2">
        <f>ref_GLB_renew!X361/ref_GLB_total_elec!X361</f>
        <v>0.20598458405456427</v>
      </c>
    </row>
    <row r="362" spans="1:24" x14ac:dyDescent="0.35">
      <c r="A362" s="1" t="s">
        <v>20</v>
      </c>
      <c r="B362" s="1" t="s">
        <v>21</v>
      </c>
      <c r="C362" s="1" t="s">
        <v>402</v>
      </c>
      <c r="D362" s="1" t="s">
        <v>383</v>
      </c>
      <c r="E362" s="2">
        <f>ref_GLB_renew!E362/ref_GLB_total_elec!E362</f>
        <v>8.3210892325091233E-3</v>
      </c>
      <c r="F362" s="2">
        <f>ref_GLB_renew!F362/ref_GLB_total_elec!F362</f>
        <v>1.613928896470733E-2</v>
      </c>
      <c r="G362" s="2">
        <f>ref_GLB_renew!G362/ref_GLB_total_elec!G362</f>
        <v>4.8928277073597447E-2</v>
      </c>
      <c r="H362" s="2">
        <f>ref_GLB_renew!H362/ref_GLB_total_elec!H362</f>
        <v>8.1984326513731803E-2</v>
      </c>
      <c r="I362" s="2">
        <f>ref_GLB_renew!I362/ref_GLB_total_elec!I362</f>
        <v>0.11476667878157161</v>
      </c>
      <c r="J362" s="2">
        <f>ref_GLB_renew!J362/ref_GLB_total_elec!J362</f>
        <v>0.1419578307185089</v>
      </c>
      <c r="K362" s="2">
        <f>ref_GLB_renew!K362/ref_GLB_total_elec!K362</f>
        <v>0.17170946876214577</v>
      </c>
      <c r="L362" s="2">
        <f>ref_GLB_renew!L362/ref_GLB_total_elec!L362</f>
        <v>0.20010119467757159</v>
      </c>
      <c r="M362" s="2">
        <f>ref_GLB_renew!M362/ref_GLB_total_elec!M362</f>
        <v>0.20228651138998072</v>
      </c>
      <c r="N362" s="62">
        <f>ref_GLB_renew!N362/ref_GLB_total_elec!N362</f>
        <v>0.20469156866418234</v>
      </c>
      <c r="O362" s="2">
        <f>ref_GLB_renew!O362/ref_GLB_total_elec!O362</f>
        <v>0.20532754939665571</v>
      </c>
      <c r="P362" s="2">
        <f>ref_GLB_renew!P362/ref_GLB_total_elec!P362</f>
        <v>0.2074046192998239</v>
      </c>
      <c r="Q362" s="2">
        <f>ref_GLB_renew!Q362/ref_GLB_total_elec!Q362</f>
        <v>0.20942447077828621</v>
      </c>
      <c r="R362" s="2">
        <f>ref_GLB_renew!R362/ref_GLB_total_elec!R362</f>
        <v>0.21073039629869256</v>
      </c>
      <c r="S362" s="2">
        <f>ref_GLB_renew!S362/ref_GLB_total_elec!S362</f>
        <v>0.20669891914514232</v>
      </c>
      <c r="T362" s="2">
        <f>ref_GLB_renew!T362/ref_GLB_total_elec!T362</f>
        <v>0.20594436888400519</v>
      </c>
      <c r="U362" s="2">
        <f>ref_GLB_renew!U362/ref_GLB_total_elec!U362</f>
        <v>0.2078234816213774</v>
      </c>
      <c r="V362" s="2">
        <f>ref_GLB_renew!V362/ref_GLB_total_elec!V362</f>
        <v>0.20594494257473753</v>
      </c>
      <c r="W362" s="2">
        <f>ref_GLB_renew!W362/ref_GLB_total_elec!W362</f>
        <v>0.20205524170338104</v>
      </c>
      <c r="X362" s="2">
        <f>ref_GLB_renew!X362/ref_GLB_total_elec!X362</f>
        <v>0.19596069313845838</v>
      </c>
    </row>
    <row r="363" spans="1:24" x14ac:dyDescent="0.35">
      <c r="A363" s="1" t="s">
        <v>20</v>
      </c>
      <c r="B363" s="1" t="s">
        <v>21</v>
      </c>
      <c r="C363" s="1" t="s">
        <v>402</v>
      </c>
      <c r="D363" s="1" t="s">
        <v>384</v>
      </c>
      <c r="E363" s="2">
        <f>ref_GLB_renew!E363/ref_GLB_total_elec!E363</f>
        <v>8.3210892325091233E-3</v>
      </c>
      <c r="F363" s="2">
        <f>ref_GLB_renew!F363/ref_GLB_total_elec!F363</f>
        <v>1.613928896470733E-2</v>
      </c>
      <c r="G363" s="2">
        <f>ref_GLB_renew!G363/ref_GLB_total_elec!G363</f>
        <v>4.8928277073597447E-2</v>
      </c>
      <c r="H363" s="2">
        <f>ref_GLB_renew!H363/ref_GLB_total_elec!H363</f>
        <v>8.1954828462708823E-2</v>
      </c>
      <c r="I363" s="2">
        <f>ref_GLB_renew!I363/ref_GLB_total_elec!I363</f>
        <v>0.12455163713314003</v>
      </c>
      <c r="J363" s="2">
        <f>ref_GLB_renew!J363/ref_GLB_total_elec!J363</f>
        <v>0.15272614907911208</v>
      </c>
      <c r="K363" s="2">
        <f>ref_GLB_renew!K363/ref_GLB_total_elec!K363</f>
        <v>0.17987914764922258</v>
      </c>
      <c r="L363" s="2">
        <f>ref_GLB_renew!L363/ref_GLB_total_elec!L363</f>
        <v>0.20444499205235389</v>
      </c>
      <c r="M363" s="2">
        <f>ref_GLB_renew!M363/ref_GLB_total_elec!M363</f>
        <v>0.20531363943220982</v>
      </c>
      <c r="N363" s="62">
        <f>ref_GLB_renew!N363/ref_GLB_total_elec!N363</f>
        <v>0.20208766626003521</v>
      </c>
      <c r="O363" s="2">
        <f>ref_GLB_renew!O363/ref_GLB_total_elec!O363</f>
        <v>0.20143129368495846</v>
      </c>
      <c r="P363" s="2">
        <f>ref_GLB_renew!P363/ref_GLB_total_elec!P363</f>
        <v>0.20016275645031578</v>
      </c>
      <c r="Q363" s="2">
        <f>ref_GLB_renew!Q363/ref_GLB_total_elec!Q363</f>
        <v>0.19717230113030945</v>
      </c>
      <c r="R363" s="2">
        <f>ref_GLB_renew!R363/ref_GLB_total_elec!R363</f>
        <v>0.19082101133506388</v>
      </c>
      <c r="S363" s="2">
        <f>ref_GLB_renew!S363/ref_GLB_total_elec!S363</f>
        <v>0.18701657341550654</v>
      </c>
      <c r="T363" s="2">
        <f>ref_GLB_renew!T363/ref_GLB_total_elec!T363</f>
        <v>0.18626759894908501</v>
      </c>
      <c r="U363" s="2">
        <f>ref_GLB_renew!U363/ref_GLB_total_elec!U363</f>
        <v>0.18128640859630271</v>
      </c>
      <c r="V363" s="2">
        <f>ref_GLB_renew!V363/ref_GLB_total_elec!V363</f>
        <v>0.17800356186820024</v>
      </c>
      <c r="W363" s="2">
        <f>ref_GLB_renew!W363/ref_GLB_total_elec!W363</f>
        <v>0.17694625173576423</v>
      </c>
      <c r="X363" s="2">
        <f>ref_GLB_renew!X363/ref_GLB_total_elec!X363</f>
        <v>0.17260519647781658</v>
      </c>
    </row>
    <row r="364" spans="1:24" x14ac:dyDescent="0.35">
      <c r="A364" s="1" t="s">
        <v>20</v>
      </c>
      <c r="B364" s="1" t="s">
        <v>21</v>
      </c>
      <c r="C364" s="1" t="s">
        <v>402</v>
      </c>
      <c r="D364" s="1" t="s">
        <v>385</v>
      </c>
      <c r="E364" s="2">
        <f>ref_GLB_renew!E364/ref_GLB_total_elec!E364</f>
        <v>8.3210892325091233E-3</v>
      </c>
      <c r="F364" s="2">
        <f>ref_GLB_renew!F364/ref_GLB_total_elec!F364</f>
        <v>1.613928896470733E-2</v>
      </c>
      <c r="G364" s="2">
        <f>ref_GLB_renew!G364/ref_GLB_total_elec!G364</f>
        <v>4.8928277073597447E-2</v>
      </c>
      <c r="H364" s="2">
        <f>ref_GLB_renew!H364/ref_GLB_total_elec!H364</f>
        <v>8.1993782159822781E-2</v>
      </c>
      <c r="I364" s="2">
        <f>ref_GLB_renew!I364/ref_GLB_total_elec!I364</f>
        <v>0.1175917151297666</v>
      </c>
      <c r="J364" s="2">
        <f>ref_GLB_renew!J364/ref_GLB_total_elec!J364</f>
        <v>0.14510042143275495</v>
      </c>
      <c r="K364" s="2">
        <f>ref_GLB_renew!K364/ref_GLB_total_elec!K364</f>
        <v>0.1749110540444449</v>
      </c>
      <c r="L364" s="2">
        <f>ref_GLB_renew!L364/ref_GLB_total_elec!L364</f>
        <v>0.20241214561107912</v>
      </c>
      <c r="M364" s="2">
        <f>ref_GLB_renew!M364/ref_GLB_total_elec!M364</f>
        <v>0.2056447519842739</v>
      </c>
      <c r="N364" s="62">
        <f>ref_GLB_renew!N364/ref_GLB_total_elec!N364</f>
        <v>0.20931296423611503</v>
      </c>
      <c r="O364" s="2">
        <f>ref_GLB_renew!O364/ref_GLB_total_elec!O364</f>
        <v>0.21007648257308553</v>
      </c>
      <c r="P364" s="2">
        <f>ref_GLB_renew!P364/ref_GLB_total_elec!P364</f>
        <v>0.21044709010622592</v>
      </c>
      <c r="Q364" s="2">
        <f>ref_GLB_renew!Q364/ref_GLB_total_elec!Q364</f>
        <v>0.20969950682905475</v>
      </c>
      <c r="R364" s="2">
        <f>ref_GLB_renew!R364/ref_GLB_total_elec!R364</f>
        <v>0.21006854848994272</v>
      </c>
      <c r="S364" s="2">
        <f>ref_GLB_renew!S364/ref_GLB_total_elec!S364</f>
        <v>0.2098091345625685</v>
      </c>
      <c r="T364" s="2">
        <f>ref_GLB_renew!T364/ref_GLB_total_elec!T364</f>
        <v>0.20712326901465902</v>
      </c>
      <c r="U364" s="2">
        <f>ref_GLB_renew!U364/ref_GLB_total_elec!U364</f>
        <v>0.1962833474469439</v>
      </c>
      <c r="V364" s="2">
        <f>ref_GLB_renew!V364/ref_GLB_total_elec!V364</f>
        <v>0.19420721821033352</v>
      </c>
      <c r="W364" s="2">
        <f>ref_GLB_renew!W364/ref_GLB_total_elec!W364</f>
        <v>0.1942912136363972</v>
      </c>
      <c r="X364" s="2">
        <f>ref_GLB_renew!X364/ref_GLB_total_elec!X364</f>
        <v>0.19398167754884746</v>
      </c>
    </row>
    <row r="365" spans="1:24" x14ac:dyDescent="0.35">
      <c r="A365" s="1" t="s">
        <v>20</v>
      </c>
      <c r="B365" s="1" t="s">
        <v>21</v>
      </c>
      <c r="C365" s="1" t="s">
        <v>402</v>
      </c>
      <c r="D365" s="1" t="s">
        <v>386</v>
      </c>
      <c r="E365" s="2">
        <f>ref_GLB_renew!E365/ref_GLB_total_elec!E365</f>
        <v>8.3210892325091233E-3</v>
      </c>
      <c r="F365" s="2">
        <f>ref_GLB_renew!F365/ref_GLB_total_elec!F365</f>
        <v>1.613928896470733E-2</v>
      </c>
      <c r="G365" s="2">
        <f>ref_GLB_renew!G365/ref_GLB_total_elec!G365</f>
        <v>4.8928277073597447E-2</v>
      </c>
      <c r="H365" s="2">
        <f>ref_GLB_renew!H365/ref_GLB_total_elec!H365</f>
        <v>8.1993947843918571E-2</v>
      </c>
      <c r="I365" s="2">
        <f>ref_GLB_renew!I365/ref_GLB_total_elec!I365</f>
        <v>0.12915202107745716</v>
      </c>
      <c r="J365" s="2">
        <f>ref_GLB_renew!J365/ref_GLB_total_elec!J365</f>
        <v>0.15580005794799526</v>
      </c>
      <c r="K365" s="2">
        <f>ref_GLB_renew!K365/ref_GLB_total_elec!K365</f>
        <v>0.190470840132796</v>
      </c>
      <c r="L365" s="2">
        <f>ref_GLB_renew!L365/ref_GLB_total_elec!L365</f>
        <v>0.22048716817861222</v>
      </c>
      <c r="M365" s="2">
        <f>ref_GLB_renew!M365/ref_GLB_total_elec!M365</f>
        <v>0.23054104432090128</v>
      </c>
      <c r="N365" s="62">
        <f>ref_GLB_renew!N365/ref_GLB_total_elec!N365</f>
        <v>0.2375044178985071</v>
      </c>
      <c r="O365" s="2">
        <f>ref_GLB_renew!O365/ref_GLB_total_elec!O365</f>
        <v>0.23806349125123163</v>
      </c>
      <c r="P365" s="2">
        <f>ref_GLB_renew!P365/ref_GLB_total_elec!P365</f>
        <v>0.24128792002171989</v>
      </c>
      <c r="Q365" s="2">
        <f>ref_GLB_renew!Q365/ref_GLB_total_elec!Q365</f>
        <v>0.25666896282489726</v>
      </c>
      <c r="R365" s="2">
        <f>ref_GLB_renew!R365/ref_GLB_total_elec!R365</f>
        <v>0.306417681534215</v>
      </c>
      <c r="S365" s="2">
        <f>ref_GLB_renew!S365/ref_GLB_total_elec!S365</f>
        <v>0.31145426138288201</v>
      </c>
      <c r="T365" s="2">
        <f>ref_GLB_renew!T365/ref_GLB_total_elec!T365</f>
        <v>0.32080625947998037</v>
      </c>
      <c r="U365" s="2">
        <f>ref_GLB_renew!U365/ref_GLB_total_elec!U365</f>
        <v>0.34982875280023534</v>
      </c>
      <c r="V365" s="2">
        <f>ref_GLB_renew!V365/ref_GLB_total_elec!V365</f>
        <v>0.36535504672413599</v>
      </c>
      <c r="W365" s="2">
        <f>ref_GLB_renew!W365/ref_GLB_total_elec!W365</f>
        <v>0.35950654151216338</v>
      </c>
      <c r="X365" s="2">
        <f>ref_GLB_renew!X365/ref_GLB_total_elec!X365</f>
        <v>0.40169495333495042</v>
      </c>
    </row>
    <row r="366" spans="1:24" x14ac:dyDescent="0.35">
      <c r="A366" s="1" t="s">
        <v>20</v>
      </c>
      <c r="B366" s="1" t="s">
        <v>21</v>
      </c>
      <c r="C366" s="1" t="s">
        <v>402</v>
      </c>
      <c r="D366" s="1" t="s">
        <v>387</v>
      </c>
      <c r="E366" s="2">
        <f>ref_GLB_renew!E366/ref_GLB_total_elec!E366</f>
        <v>8.3210892325091233E-3</v>
      </c>
      <c r="F366" s="2">
        <f>ref_GLB_renew!F366/ref_GLB_total_elec!F366</f>
        <v>1.613928896470733E-2</v>
      </c>
      <c r="G366" s="2">
        <f>ref_GLB_renew!G366/ref_GLB_total_elec!G366</f>
        <v>4.8928277073597447E-2</v>
      </c>
      <c r="H366" s="2">
        <f>ref_GLB_renew!H366/ref_GLB_total_elec!H366</f>
        <v>8.1991360495706295E-2</v>
      </c>
      <c r="I366" s="2">
        <f>ref_GLB_renew!I366/ref_GLB_total_elec!I366</f>
        <v>0.11889367265201836</v>
      </c>
      <c r="J366" s="2">
        <f>ref_GLB_renew!J366/ref_GLB_total_elec!J366</f>
        <v>0.14751624460712917</v>
      </c>
      <c r="K366" s="2">
        <f>ref_GLB_renew!K366/ref_GLB_total_elec!K366</f>
        <v>0.17665433037626377</v>
      </c>
      <c r="L366" s="2">
        <f>ref_GLB_renew!L366/ref_GLB_total_elec!L366</f>
        <v>0.20657969572147578</v>
      </c>
      <c r="M366" s="2">
        <f>ref_GLB_renew!M366/ref_GLB_total_elec!M366</f>
        <v>0.2090061679394016</v>
      </c>
      <c r="N366" s="62">
        <f>ref_GLB_renew!N366/ref_GLB_total_elec!N366</f>
        <v>0.21106612545330483</v>
      </c>
      <c r="O366" s="2">
        <f>ref_GLB_renew!O366/ref_GLB_total_elec!O366</f>
        <v>0.21355171747794449</v>
      </c>
      <c r="P366" s="2">
        <f>ref_GLB_renew!P366/ref_GLB_total_elec!P366</f>
        <v>0.21605416758813903</v>
      </c>
      <c r="Q366" s="2">
        <f>ref_GLB_renew!Q366/ref_GLB_total_elec!Q366</f>
        <v>0.22689835537987593</v>
      </c>
      <c r="R366" s="2">
        <f>ref_GLB_renew!R366/ref_GLB_total_elec!R366</f>
        <v>0.23424512255824415</v>
      </c>
      <c r="S366" s="2">
        <f>ref_GLB_renew!S366/ref_GLB_total_elec!S366</f>
        <v>0.23730995726559972</v>
      </c>
      <c r="T366" s="2">
        <f>ref_GLB_renew!T366/ref_GLB_total_elec!T366</f>
        <v>0.23901342491647981</v>
      </c>
      <c r="U366" s="2">
        <f>ref_GLB_renew!U366/ref_GLB_total_elec!U366</f>
        <v>0.24494635992969838</v>
      </c>
      <c r="V366" s="2">
        <f>ref_GLB_renew!V366/ref_GLB_total_elec!V366</f>
        <v>0.268056002224621</v>
      </c>
      <c r="W366" s="2">
        <f>ref_GLB_renew!W366/ref_GLB_total_elec!W366</f>
        <v>0.28125065221447454</v>
      </c>
      <c r="X366" s="2">
        <f>ref_GLB_renew!X366/ref_GLB_total_elec!X366</f>
        <v>0.29447954853889835</v>
      </c>
    </row>
    <row r="367" spans="1:24" x14ac:dyDescent="0.35">
      <c r="A367" s="1" t="s">
        <v>20</v>
      </c>
      <c r="B367" s="1" t="s">
        <v>21</v>
      </c>
      <c r="C367" s="1" t="s">
        <v>402</v>
      </c>
      <c r="D367" s="1" t="s">
        <v>388</v>
      </c>
      <c r="E367" s="2">
        <f>ref_GLB_renew!E367/ref_GLB_total_elec!E367</f>
        <v>8.3210892325091233E-3</v>
      </c>
      <c r="F367" s="2">
        <f>ref_GLB_renew!F367/ref_GLB_total_elec!F367</f>
        <v>1.613928896470733E-2</v>
      </c>
      <c r="G367" s="2">
        <f>ref_GLB_renew!G367/ref_GLB_total_elec!G367</f>
        <v>4.8928277073597447E-2</v>
      </c>
      <c r="H367" s="2">
        <f>ref_GLB_renew!H367/ref_GLB_total_elec!H367</f>
        <v>8.1980655765621399E-2</v>
      </c>
      <c r="I367" s="2">
        <f>ref_GLB_renew!I367/ref_GLB_total_elec!I367</f>
        <v>0.11750842886287237</v>
      </c>
      <c r="J367" s="2">
        <f>ref_GLB_renew!J367/ref_GLB_total_elec!J367</f>
        <v>0.14435941598159049</v>
      </c>
      <c r="K367" s="2">
        <f>ref_GLB_renew!K367/ref_GLB_total_elec!K367</f>
        <v>0.17167550023515807</v>
      </c>
      <c r="L367" s="2">
        <f>ref_GLB_renew!L367/ref_GLB_total_elec!L367</f>
        <v>0.19849788847862954</v>
      </c>
      <c r="M367" s="2">
        <f>ref_GLB_renew!M367/ref_GLB_total_elec!M367</f>
        <v>0.19987136101337685</v>
      </c>
      <c r="N367" s="62">
        <f>ref_GLB_renew!N367/ref_GLB_total_elec!N367</f>
        <v>0.2022534757629163</v>
      </c>
      <c r="O367" s="2">
        <f>ref_GLB_renew!O367/ref_GLB_total_elec!O367</f>
        <v>0.20270466469776152</v>
      </c>
      <c r="P367" s="2">
        <f>ref_GLB_renew!P367/ref_GLB_total_elec!P367</f>
        <v>0.20483873496228699</v>
      </c>
      <c r="Q367" s="2">
        <f>ref_GLB_renew!Q367/ref_GLB_total_elec!Q367</f>
        <v>0.20510314313068836</v>
      </c>
      <c r="R367" s="2">
        <f>ref_GLB_renew!R367/ref_GLB_total_elec!R367</f>
        <v>0.20325377135151307</v>
      </c>
      <c r="S367" s="2">
        <f>ref_GLB_renew!S367/ref_GLB_total_elec!S367</f>
        <v>0.19989635669727621</v>
      </c>
      <c r="T367" s="2">
        <f>ref_GLB_renew!T367/ref_GLB_total_elec!T367</f>
        <v>0.19987968414744536</v>
      </c>
      <c r="U367" s="2">
        <f>ref_GLB_renew!U367/ref_GLB_total_elec!U367</f>
        <v>0.20060352657080946</v>
      </c>
      <c r="V367" s="2">
        <f>ref_GLB_renew!V367/ref_GLB_total_elec!V367</f>
        <v>0.19588619895162859</v>
      </c>
      <c r="W367" s="2">
        <f>ref_GLB_renew!W367/ref_GLB_total_elec!W367</f>
        <v>0.19904964781193818</v>
      </c>
      <c r="X367" s="2">
        <f>ref_GLB_renew!X367/ref_GLB_total_elec!X367</f>
        <v>0.19996489388154939</v>
      </c>
    </row>
    <row r="368" spans="1:24" x14ac:dyDescent="0.35">
      <c r="A368" s="1" t="s">
        <v>20</v>
      </c>
      <c r="B368" s="1" t="s">
        <v>21</v>
      </c>
      <c r="C368" s="1" t="s">
        <v>402</v>
      </c>
      <c r="D368" s="1" t="s">
        <v>389</v>
      </c>
      <c r="E368" s="2">
        <f>ref_GLB_renew!E368/ref_GLB_total_elec!E368</f>
        <v>8.3210892325091233E-3</v>
      </c>
      <c r="F368" s="2">
        <f>ref_GLB_renew!F368/ref_GLB_total_elec!F368</f>
        <v>1.613928896470733E-2</v>
      </c>
      <c r="G368" s="2">
        <f>ref_GLB_renew!G368/ref_GLB_total_elec!G368</f>
        <v>4.8928277073597447E-2</v>
      </c>
      <c r="H368" s="2">
        <f>ref_GLB_renew!H368/ref_GLB_total_elec!H368</f>
        <v>8.197065824722588E-2</v>
      </c>
      <c r="I368" s="2">
        <f>ref_GLB_renew!I368/ref_GLB_total_elec!I368</f>
        <v>0.1232644051800296</v>
      </c>
      <c r="J368" s="2">
        <f>ref_GLB_renew!J368/ref_GLB_total_elec!J368</f>
        <v>0.15249884357918117</v>
      </c>
      <c r="K368" s="2">
        <f>ref_GLB_renew!K368/ref_GLB_total_elec!K368</f>
        <v>0.18402551576433895</v>
      </c>
      <c r="L368" s="2">
        <f>ref_GLB_renew!L368/ref_GLB_total_elec!L368</f>
        <v>0.2059384573527058</v>
      </c>
      <c r="M368" s="2">
        <f>ref_GLB_renew!M368/ref_GLB_total_elec!M368</f>
        <v>0.20645933243126596</v>
      </c>
      <c r="N368" s="62">
        <f>ref_GLB_renew!N368/ref_GLB_total_elec!N368</f>
        <v>0.20376155627336659</v>
      </c>
      <c r="O368" s="2">
        <f>ref_GLB_renew!O368/ref_GLB_total_elec!O368</f>
        <v>0.20834684161550132</v>
      </c>
      <c r="P368" s="2">
        <f>ref_GLB_renew!P368/ref_GLB_total_elec!P368</f>
        <v>0.20722200820332548</v>
      </c>
      <c r="Q368" s="2">
        <f>ref_GLB_renew!Q368/ref_GLB_total_elec!Q368</f>
        <v>0.20882207189658819</v>
      </c>
      <c r="R368" s="2">
        <f>ref_GLB_renew!R368/ref_GLB_total_elec!R368</f>
        <v>0.20830030828340051</v>
      </c>
      <c r="S368" s="2">
        <f>ref_GLB_renew!S368/ref_GLB_total_elec!S368</f>
        <v>0.2064760105162228</v>
      </c>
      <c r="T368" s="2">
        <f>ref_GLB_renew!T368/ref_GLB_total_elec!T368</f>
        <v>0.2067532283224699</v>
      </c>
      <c r="U368" s="2">
        <f>ref_GLB_renew!U368/ref_GLB_total_elec!U368</f>
        <v>0.20800025304194206</v>
      </c>
      <c r="V368" s="2">
        <f>ref_GLB_renew!V368/ref_GLB_total_elec!V368</f>
        <v>0.20932613615405227</v>
      </c>
      <c r="W368" s="2">
        <f>ref_GLB_renew!W368/ref_GLB_total_elec!W368</f>
        <v>0.2079221188022928</v>
      </c>
      <c r="X368" s="2">
        <f>ref_GLB_renew!X368/ref_GLB_total_elec!X368</f>
        <v>0.20800647916385967</v>
      </c>
    </row>
    <row r="369" spans="1:24" x14ac:dyDescent="0.35">
      <c r="A369" s="1" t="s">
        <v>20</v>
      </c>
      <c r="B369" s="1" t="s">
        <v>21</v>
      </c>
      <c r="C369" s="1" t="s">
        <v>402</v>
      </c>
      <c r="D369" s="1" t="s">
        <v>390</v>
      </c>
      <c r="E369" s="2">
        <f>ref_GLB_renew!E369/ref_GLB_total_elec!E369</f>
        <v>8.3210892325091233E-3</v>
      </c>
      <c r="F369" s="2">
        <f>ref_GLB_renew!F369/ref_GLB_total_elec!F369</f>
        <v>1.613928896470733E-2</v>
      </c>
      <c r="G369" s="2">
        <f>ref_GLB_renew!G369/ref_GLB_total_elec!G369</f>
        <v>4.8928277073597447E-2</v>
      </c>
      <c r="H369" s="2">
        <f>ref_GLB_renew!H369/ref_GLB_total_elec!H369</f>
        <v>8.2016670607111791E-2</v>
      </c>
      <c r="I369" s="2">
        <f>ref_GLB_renew!I369/ref_GLB_total_elec!I369</f>
        <v>0.1137836615834928</v>
      </c>
      <c r="J369" s="2">
        <f>ref_GLB_renew!J369/ref_GLB_total_elec!J369</f>
        <v>0.14163851468156835</v>
      </c>
      <c r="K369" s="2">
        <f>ref_GLB_renew!K369/ref_GLB_total_elec!K369</f>
        <v>0.16969291372118042</v>
      </c>
      <c r="L369" s="2">
        <f>ref_GLB_renew!L369/ref_GLB_total_elec!L369</f>
        <v>0.19867757144206996</v>
      </c>
      <c r="M369" s="2">
        <f>ref_GLB_renew!M369/ref_GLB_total_elec!M369</f>
        <v>0.20202312594524144</v>
      </c>
      <c r="N369" s="62">
        <f>ref_GLB_renew!N369/ref_GLB_total_elec!N369</f>
        <v>0.20083656829710622</v>
      </c>
      <c r="O369" s="2">
        <f>ref_GLB_renew!O369/ref_GLB_total_elec!O369</f>
        <v>0.19781642217640502</v>
      </c>
      <c r="P369" s="2">
        <f>ref_GLB_renew!P369/ref_GLB_total_elec!P369</f>
        <v>0.19773387705704248</v>
      </c>
      <c r="Q369" s="2">
        <f>ref_GLB_renew!Q369/ref_GLB_total_elec!Q369</f>
        <v>0.19997100253218425</v>
      </c>
      <c r="R369" s="2">
        <f>ref_GLB_renew!R369/ref_GLB_total_elec!R369</f>
        <v>0.19967776368926093</v>
      </c>
      <c r="S369" s="2">
        <f>ref_GLB_renew!S369/ref_GLB_total_elec!S369</f>
        <v>0.19565672124065273</v>
      </c>
      <c r="T369" s="2">
        <f>ref_GLB_renew!T369/ref_GLB_total_elec!T369</f>
        <v>0.19764611161292864</v>
      </c>
      <c r="U369" s="2">
        <f>ref_GLB_renew!U369/ref_GLB_total_elec!U369</f>
        <v>0.19657768217079727</v>
      </c>
      <c r="V369" s="2">
        <f>ref_GLB_renew!V369/ref_GLB_total_elec!V369</f>
        <v>0.18834524479139481</v>
      </c>
      <c r="W369" s="2">
        <f>ref_GLB_renew!W369/ref_GLB_total_elec!W369</f>
        <v>0.1843058879370128</v>
      </c>
      <c r="X369" s="2">
        <f>ref_GLB_renew!X369/ref_GLB_total_elec!X369</f>
        <v>0.18277261056441776</v>
      </c>
    </row>
    <row r="370" spans="1:24" x14ac:dyDescent="0.35">
      <c r="A370" s="1" t="s">
        <v>20</v>
      </c>
      <c r="B370" s="1" t="s">
        <v>21</v>
      </c>
      <c r="C370" s="1" t="s">
        <v>402</v>
      </c>
      <c r="D370" s="1" t="s">
        <v>391</v>
      </c>
      <c r="E370" s="2">
        <f>ref_GLB_renew!E370/ref_GLB_total_elec!E370</f>
        <v>8.3210892325091233E-3</v>
      </c>
      <c r="F370" s="2">
        <f>ref_GLB_renew!F370/ref_GLB_total_elec!F370</f>
        <v>1.613928896470733E-2</v>
      </c>
      <c r="G370" s="2">
        <f>ref_GLB_renew!G370/ref_GLB_total_elec!G370</f>
        <v>4.8928277073597447E-2</v>
      </c>
      <c r="H370" s="2">
        <f>ref_GLB_renew!H370/ref_GLB_total_elec!H370</f>
        <v>8.2003239398488484E-2</v>
      </c>
      <c r="I370" s="2">
        <f>ref_GLB_renew!I370/ref_GLB_total_elec!I370</f>
        <v>0.1219408766788066</v>
      </c>
      <c r="J370" s="2">
        <f>ref_GLB_renew!J370/ref_GLB_total_elec!J370</f>
        <v>0.14965262037582103</v>
      </c>
      <c r="K370" s="2">
        <f>ref_GLB_renew!K370/ref_GLB_total_elec!K370</f>
        <v>0.17821950859243554</v>
      </c>
      <c r="L370" s="2">
        <f>ref_GLB_renew!L370/ref_GLB_total_elec!L370</f>
        <v>0.20743644701145755</v>
      </c>
      <c r="M370" s="2">
        <f>ref_GLB_renew!M370/ref_GLB_total_elec!M370</f>
        <v>0.20804426958948291</v>
      </c>
      <c r="N370" s="62">
        <f>ref_GLB_renew!N370/ref_GLB_total_elec!N370</f>
        <v>0.20556678050893057</v>
      </c>
      <c r="O370" s="2">
        <f>ref_GLB_renew!O370/ref_GLB_total_elec!O370</f>
        <v>0.2065837710582846</v>
      </c>
      <c r="P370" s="2">
        <f>ref_GLB_renew!P370/ref_GLB_total_elec!P370</f>
        <v>0.20640537621384189</v>
      </c>
      <c r="Q370" s="2">
        <f>ref_GLB_renew!Q370/ref_GLB_total_elec!Q370</f>
        <v>0.20291364705631248</v>
      </c>
      <c r="R370" s="2">
        <f>ref_GLB_renew!R370/ref_GLB_total_elec!R370</f>
        <v>0.20308597806411702</v>
      </c>
      <c r="S370" s="2">
        <f>ref_GLB_renew!S370/ref_GLB_total_elec!S370</f>
        <v>0.20711073772319352</v>
      </c>
      <c r="T370" s="2">
        <f>ref_GLB_renew!T370/ref_GLB_total_elec!T370</f>
        <v>0.21102493796766225</v>
      </c>
      <c r="U370" s="2">
        <f>ref_GLB_renew!U370/ref_GLB_total_elec!U370</f>
        <v>0.2088797252999316</v>
      </c>
      <c r="V370" s="2">
        <f>ref_GLB_renew!V370/ref_GLB_total_elec!V370</f>
        <v>0.2093078042640385</v>
      </c>
      <c r="W370" s="2">
        <f>ref_GLB_renew!W370/ref_GLB_total_elec!W370</f>
        <v>0.20982330054203333</v>
      </c>
      <c r="X370" s="2">
        <f>ref_GLB_renew!X370/ref_GLB_total_elec!X370</f>
        <v>0.20890381269538791</v>
      </c>
    </row>
    <row r="371" spans="1:24" x14ac:dyDescent="0.35">
      <c r="A371" s="1" t="s">
        <v>20</v>
      </c>
      <c r="B371" s="1" t="s">
        <v>21</v>
      </c>
      <c r="C371" s="1" t="s">
        <v>402</v>
      </c>
      <c r="D371" s="1" t="s">
        <v>392</v>
      </c>
      <c r="E371" s="2">
        <f>ref_GLB_renew!E371/ref_GLB_total_elec!E371</f>
        <v>8.3210892325091233E-3</v>
      </c>
      <c r="F371" s="2">
        <f>ref_GLB_renew!F371/ref_GLB_total_elec!F371</f>
        <v>1.613928896470733E-2</v>
      </c>
      <c r="G371" s="2">
        <f>ref_GLB_renew!G371/ref_GLB_total_elec!G371</f>
        <v>4.8928277073597447E-2</v>
      </c>
      <c r="H371" s="2">
        <f>ref_GLB_renew!H371/ref_GLB_total_elec!H371</f>
        <v>8.2005060246547398E-2</v>
      </c>
      <c r="I371" s="2">
        <f>ref_GLB_renew!I371/ref_GLB_total_elec!I371</f>
        <v>0.11544954102028512</v>
      </c>
      <c r="J371" s="2">
        <f>ref_GLB_renew!J371/ref_GLB_total_elec!J371</f>
        <v>0.1418327462563603</v>
      </c>
      <c r="K371" s="2">
        <f>ref_GLB_renew!K371/ref_GLB_total_elec!K371</f>
        <v>0.17107543669740635</v>
      </c>
      <c r="L371" s="2">
        <f>ref_GLB_renew!L371/ref_GLB_total_elec!L371</f>
        <v>0.19957333071729244</v>
      </c>
      <c r="M371" s="2">
        <f>ref_GLB_renew!M371/ref_GLB_total_elec!M371</f>
        <v>0.20009968886026089</v>
      </c>
      <c r="N371" s="62">
        <f>ref_GLB_renew!N371/ref_GLB_total_elec!N371</f>
        <v>0.201231071925455</v>
      </c>
      <c r="O371" s="2">
        <f>ref_GLB_renew!O371/ref_GLB_total_elec!O371</f>
        <v>0.20243274752636273</v>
      </c>
      <c r="P371" s="2">
        <f>ref_GLB_renew!P371/ref_GLB_total_elec!P371</f>
        <v>0.20384884346382537</v>
      </c>
      <c r="Q371" s="2">
        <f>ref_GLB_renew!Q371/ref_GLB_total_elec!Q371</f>
        <v>0.20458956258889616</v>
      </c>
      <c r="R371" s="2">
        <f>ref_GLB_renew!R371/ref_GLB_total_elec!R371</f>
        <v>0.20886260767811629</v>
      </c>
      <c r="S371" s="2">
        <f>ref_GLB_renew!S371/ref_GLB_total_elec!S371</f>
        <v>0.21543552448799236</v>
      </c>
      <c r="T371" s="2">
        <f>ref_GLB_renew!T371/ref_GLB_total_elec!T371</f>
        <v>0.21885744542549235</v>
      </c>
      <c r="U371" s="2">
        <f>ref_GLB_renew!U371/ref_GLB_total_elec!U371</f>
        <v>0.22263374294044375</v>
      </c>
      <c r="V371" s="2">
        <f>ref_GLB_renew!V371/ref_GLB_total_elec!V371</f>
        <v>0.22540813639780283</v>
      </c>
      <c r="W371" s="2">
        <f>ref_GLB_renew!W371/ref_GLB_total_elec!W371</f>
        <v>0.22537428400468745</v>
      </c>
      <c r="X371" s="2">
        <f>ref_GLB_renew!X371/ref_GLB_total_elec!X371</f>
        <v>0.2157300881748648</v>
      </c>
    </row>
    <row r="372" spans="1:24" x14ac:dyDescent="0.35">
      <c r="A372" s="1" t="s">
        <v>20</v>
      </c>
      <c r="B372" s="1" t="s">
        <v>21</v>
      </c>
      <c r="C372" s="1" t="s">
        <v>402</v>
      </c>
      <c r="D372" s="1" t="s">
        <v>393</v>
      </c>
      <c r="E372" s="2">
        <f>ref_GLB_renew!E372/ref_GLB_total_elec!E372</f>
        <v>8.3210892325091233E-3</v>
      </c>
      <c r="F372" s="2">
        <f>ref_GLB_renew!F372/ref_GLB_total_elec!F372</f>
        <v>1.613928896470733E-2</v>
      </c>
      <c r="G372" s="2">
        <f>ref_GLB_renew!G372/ref_GLB_total_elec!G372</f>
        <v>4.8928277073597447E-2</v>
      </c>
      <c r="H372" s="2">
        <f>ref_GLB_renew!H372/ref_GLB_total_elec!H372</f>
        <v>8.1975183525756237E-2</v>
      </c>
      <c r="I372" s="2">
        <f>ref_GLB_renew!I372/ref_GLB_total_elec!I372</f>
        <v>0.11584560599128982</v>
      </c>
      <c r="J372" s="2">
        <f>ref_GLB_renew!J372/ref_GLB_total_elec!J372</f>
        <v>0.14303908526119441</v>
      </c>
      <c r="K372" s="2">
        <f>ref_GLB_renew!K372/ref_GLB_total_elec!K372</f>
        <v>0.16908250360055682</v>
      </c>
      <c r="L372" s="2">
        <f>ref_GLB_renew!L372/ref_GLB_total_elec!L372</f>
        <v>0.19526181133226581</v>
      </c>
      <c r="M372" s="2">
        <f>ref_GLB_renew!M372/ref_GLB_total_elec!M372</f>
        <v>0.19814455974961437</v>
      </c>
      <c r="N372" s="62">
        <f>ref_GLB_renew!N372/ref_GLB_total_elec!N372</f>
        <v>0.19741242412939089</v>
      </c>
      <c r="O372" s="2">
        <f>ref_GLB_renew!O372/ref_GLB_total_elec!O372</f>
        <v>0.19754567671877035</v>
      </c>
      <c r="P372" s="2">
        <f>ref_GLB_renew!P372/ref_GLB_total_elec!P372</f>
        <v>0.20218145067946749</v>
      </c>
      <c r="Q372" s="2">
        <f>ref_GLB_renew!Q372/ref_GLB_total_elec!Q372</f>
        <v>0.19910132909208905</v>
      </c>
      <c r="R372" s="2">
        <f>ref_GLB_renew!R372/ref_GLB_total_elec!R372</f>
        <v>0.20075228113845639</v>
      </c>
      <c r="S372" s="2">
        <f>ref_GLB_renew!S372/ref_GLB_total_elec!S372</f>
        <v>0.20338002225833227</v>
      </c>
      <c r="T372" s="2">
        <f>ref_GLB_renew!T372/ref_GLB_total_elec!T372</f>
        <v>0.20035737960262714</v>
      </c>
      <c r="U372" s="2">
        <f>ref_GLB_renew!U372/ref_GLB_total_elec!U372</f>
        <v>0.20144905964119053</v>
      </c>
      <c r="V372" s="2">
        <f>ref_GLB_renew!V372/ref_GLB_total_elec!V372</f>
        <v>0.20163911210853591</v>
      </c>
      <c r="W372" s="2">
        <f>ref_GLB_renew!W372/ref_GLB_total_elec!W372</f>
        <v>0.21048583263049536</v>
      </c>
      <c r="X372" s="2">
        <f>ref_GLB_renew!X372/ref_GLB_total_elec!X372</f>
        <v>0.21346232550428129</v>
      </c>
    </row>
    <row r="373" spans="1:24" x14ac:dyDescent="0.35">
      <c r="A373" s="1" t="s">
        <v>20</v>
      </c>
      <c r="B373" s="1" t="s">
        <v>21</v>
      </c>
      <c r="C373" s="1" t="s">
        <v>402</v>
      </c>
      <c r="D373" s="1" t="s">
        <v>394</v>
      </c>
      <c r="E373" s="2">
        <f>ref_GLB_renew!E373/ref_GLB_total_elec!E373</f>
        <v>8.3210892325091233E-3</v>
      </c>
      <c r="F373" s="2">
        <f>ref_GLB_renew!F373/ref_GLB_total_elec!F373</f>
        <v>1.613928896470733E-2</v>
      </c>
      <c r="G373" s="2">
        <f>ref_GLB_renew!G373/ref_GLB_total_elec!G373</f>
        <v>4.8928277073597447E-2</v>
      </c>
      <c r="H373" s="2">
        <f>ref_GLB_renew!H373/ref_GLB_total_elec!H373</f>
        <v>8.1982386810004193E-2</v>
      </c>
      <c r="I373" s="2">
        <f>ref_GLB_renew!I373/ref_GLB_total_elec!I373</f>
        <v>0.11589926124812254</v>
      </c>
      <c r="J373" s="2">
        <f>ref_GLB_renew!J373/ref_GLB_total_elec!J373</f>
        <v>0.14327133731321473</v>
      </c>
      <c r="K373" s="2">
        <f>ref_GLB_renew!K373/ref_GLB_total_elec!K373</f>
        <v>0.17092403456069621</v>
      </c>
      <c r="L373" s="2">
        <f>ref_GLB_renew!L373/ref_GLB_total_elec!L373</f>
        <v>0.19833387310481884</v>
      </c>
      <c r="M373" s="2">
        <f>ref_GLB_renew!M373/ref_GLB_total_elec!M373</f>
        <v>0.19808444020730423</v>
      </c>
      <c r="N373" s="62">
        <f>ref_GLB_renew!N373/ref_GLB_total_elec!N373</f>
        <v>0.19671758106815704</v>
      </c>
      <c r="O373" s="2">
        <f>ref_GLB_renew!O373/ref_GLB_total_elec!O373</f>
        <v>0.19790929448784964</v>
      </c>
      <c r="P373" s="2">
        <f>ref_GLB_renew!P373/ref_GLB_total_elec!P373</f>
        <v>0.19771883324814166</v>
      </c>
      <c r="Q373" s="2">
        <f>ref_GLB_renew!Q373/ref_GLB_total_elec!Q373</f>
        <v>0.19716348270282971</v>
      </c>
      <c r="R373" s="2">
        <f>ref_GLB_renew!R373/ref_GLB_total_elec!R373</f>
        <v>0.1970161984344197</v>
      </c>
      <c r="S373" s="2">
        <f>ref_GLB_renew!S373/ref_GLB_total_elec!S373</f>
        <v>0.19826051578002693</v>
      </c>
      <c r="T373" s="2">
        <f>ref_GLB_renew!T373/ref_GLB_total_elec!T373</f>
        <v>0.2001699565037813</v>
      </c>
      <c r="U373" s="2">
        <f>ref_GLB_renew!U373/ref_GLB_total_elec!U373</f>
        <v>0.20082971575093253</v>
      </c>
      <c r="V373" s="2">
        <f>ref_GLB_renew!V373/ref_GLB_total_elec!V373</f>
        <v>0.20182363208196671</v>
      </c>
      <c r="W373" s="2">
        <f>ref_GLB_renew!W373/ref_GLB_total_elec!W373</f>
        <v>0.20199585251057081</v>
      </c>
      <c r="X373" s="2">
        <f>ref_GLB_renew!X373/ref_GLB_total_elec!X373</f>
        <v>0.20423974861203564</v>
      </c>
    </row>
    <row r="374" spans="1:24" x14ac:dyDescent="0.35">
      <c r="A374" s="1" t="s">
        <v>20</v>
      </c>
      <c r="B374" s="1" t="s">
        <v>21</v>
      </c>
      <c r="C374" s="1" t="s">
        <v>402</v>
      </c>
      <c r="D374" s="1" t="s">
        <v>395</v>
      </c>
      <c r="E374" s="2">
        <f>ref_GLB_renew!E374/ref_GLB_total_elec!E374</f>
        <v>8.3211981155868284E-3</v>
      </c>
      <c r="F374" s="2">
        <f>ref_GLB_renew!F374/ref_GLB_total_elec!F374</f>
        <v>1.6139119324508837E-2</v>
      </c>
      <c r="G374" s="2">
        <f>ref_GLB_renew!G374/ref_GLB_total_elec!G374</f>
        <v>4.8928519154463689E-2</v>
      </c>
      <c r="H374" s="2">
        <f>ref_GLB_renew!H374/ref_GLB_total_elec!H374</f>
        <v>8.1996425446683618E-2</v>
      </c>
      <c r="I374" s="2">
        <f>ref_GLB_renew!I374/ref_GLB_total_elec!I374</f>
        <v>0.11726398553488294</v>
      </c>
      <c r="J374" s="2">
        <f>ref_GLB_renew!J374/ref_GLB_total_elec!J374</f>
        <v>0.14551824747395961</v>
      </c>
      <c r="K374" s="2">
        <f>ref_GLB_renew!K374/ref_GLB_total_elec!K374</f>
        <v>0.17409302433933097</v>
      </c>
      <c r="L374" s="2">
        <f>ref_GLB_renew!L374/ref_GLB_total_elec!L374</f>
        <v>0.20483881734264781</v>
      </c>
      <c r="M374" s="2">
        <f>ref_GLB_renew!M374/ref_GLB_total_elec!M374</f>
        <v>0.20445545698376541</v>
      </c>
      <c r="N374" s="62">
        <f>ref_GLB_renew!N374/ref_GLB_total_elec!N374</f>
        <v>0.20434790012416976</v>
      </c>
      <c r="O374" s="2">
        <f>ref_GLB_renew!O374/ref_GLB_total_elec!O374</f>
        <v>0.20456235176825313</v>
      </c>
      <c r="P374" s="2">
        <f>ref_GLB_renew!P374/ref_GLB_total_elec!P374</f>
        <v>0.20400312290063866</v>
      </c>
      <c r="Q374" s="2">
        <f>ref_GLB_renew!Q374/ref_GLB_total_elec!Q374</f>
        <v>0.20332212713097267</v>
      </c>
      <c r="R374" s="2">
        <f>ref_GLB_renew!R374/ref_GLB_total_elec!R374</f>
        <v>0.20423660936473756</v>
      </c>
      <c r="S374" s="2">
        <f>ref_GLB_renew!S374/ref_GLB_total_elec!S374</f>
        <v>0.20273541124262207</v>
      </c>
      <c r="T374" s="2">
        <f>ref_GLB_renew!T374/ref_GLB_total_elec!T374</f>
        <v>0.20394298565368499</v>
      </c>
      <c r="U374" s="2">
        <f>ref_GLB_renew!U374/ref_GLB_total_elec!U374</f>
        <v>0.20261116190945702</v>
      </c>
      <c r="V374" s="2">
        <f>ref_GLB_renew!V374/ref_GLB_total_elec!V374</f>
        <v>0.20104635421398934</v>
      </c>
      <c r="W374" s="2">
        <f>ref_GLB_renew!W374/ref_GLB_total_elec!W374</f>
        <v>0.19791707438304798</v>
      </c>
      <c r="X374" s="2">
        <f>ref_GLB_renew!X374/ref_GLB_total_elec!X374</f>
        <v>0.19714725509131129</v>
      </c>
    </row>
    <row r="375" spans="1:24" x14ac:dyDescent="0.35">
      <c r="A375" s="1" t="s">
        <v>20</v>
      </c>
      <c r="B375" s="1" t="s">
        <v>21</v>
      </c>
      <c r="C375" s="1" t="s">
        <v>402</v>
      </c>
      <c r="D375" s="1" t="s">
        <v>396</v>
      </c>
      <c r="E375" s="2">
        <f>ref_GLB_renew!E375/ref_GLB_total_elec!E375</f>
        <v>8.3210892325091233E-3</v>
      </c>
      <c r="F375" s="2">
        <f>ref_GLB_renew!F375/ref_GLB_total_elec!F375</f>
        <v>1.613928896470733E-2</v>
      </c>
      <c r="G375" s="2">
        <f>ref_GLB_renew!G375/ref_GLB_total_elec!G375</f>
        <v>4.8928277073597447E-2</v>
      </c>
      <c r="H375" s="2">
        <f>ref_GLB_renew!H375/ref_GLB_total_elec!H375</f>
        <v>8.1997647004949797E-2</v>
      </c>
      <c r="I375" s="2">
        <f>ref_GLB_renew!I375/ref_GLB_total_elec!I375</f>
        <v>0.23148797860206768</v>
      </c>
      <c r="J375" s="2">
        <f>ref_GLB_renew!J375/ref_GLB_total_elec!J375</f>
        <v>0.34131644280469797</v>
      </c>
      <c r="K375" s="2">
        <f>ref_GLB_renew!K375/ref_GLB_total_elec!K375</f>
        <v>0.40854102895231525</v>
      </c>
      <c r="L375" s="2">
        <f>ref_GLB_renew!L375/ref_GLB_total_elec!L375</f>
        <v>0.47191519952351868</v>
      </c>
      <c r="M375" s="2">
        <f>ref_GLB_renew!M375/ref_GLB_total_elec!M375</f>
        <v>0.51861205015374556</v>
      </c>
      <c r="N375" s="62">
        <f>ref_GLB_renew!N375/ref_GLB_total_elec!N375</f>
        <v>0.53707330276579135</v>
      </c>
      <c r="O375" s="2">
        <f>ref_GLB_renew!O375/ref_GLB_total_elec!O375</f>
        <v>0.55008751104626874</v>
      </c>
      <c r="P375" s="2">
        <f>ref_GLB_renew!P375/ref_GLB_total_elec!P375</f>
        <v>0.55005681256575945</v>
      </c>
      <c r="Q375" s="2">
        <f>ref_GLB_renew!Q375/ref_GLB_total_elec!Q375</f>
        <v>0.54625031555909387</v>
      </c>
      <c r="R375" s="2">
        <f>ref_GLB_renew!R375/ref_GLB_total_elec!R375</f>
        <v>0.56086689661847711</v>
      </c>
      <c r="S375" s="2">
        <f>ref_GLB_renew!S375/ref_GLB_total_elec!S375</f>
        <v>0.5363156806171584</v>
      </c>
      <c r="T375" s="2">
        <f>ref_GLB_renew!T375/ref_GLB_total_elec!T375</f>
        <v>0.53267271355321377</v>
      </c>
      <c r="U375" s="2">
        <f>ref_GLB_renew!U375/ref_GLB_total_elec!U375</f>
        <v>0.52700365917328051</v>
      </c>
      <c r="V375" s="2">
        <f>ref_GLB_renew!V375/ref_GLB_total_elec!V375</f>
        <v>0.50424476173992161</v>
      </c>
      <c r="W375" s="2">
        <f>ref_GLB_renew!W375/ref_GLB_total_elec!W375</f>
        <v>0.48205046647419619</v>
      </c>
      <c r="X375" s="2">
        <f>ref_GLB_renew!X375/ref_GLB_total_elec!X375</f>
        <v>0.48151180963158746</v>
      </c>
    </row>
    <row r="376" spans="1:24" x14ac:dyDescent="0.35">
      <c r="A376" s="1" t="s">
        <v>20</v>
      </c>
      <c r="B376" s="1" t="s">
        <v>21</v>
      </c>
      <c r="C376" s="1" t="s">
        <v>402</v>
      </c>
      <c r="D376" s="1" t="s">
        <v>397</v>
      </c>
      <c r="E376" s="2">
        <f>ref_GLB_renew!E376/ref_GLB_total_elec!E376</f>
        <v>8.3210892325091233E-3</v>
      </c>
      <c r="F376" s="2">
        <f>ref_GLB_renew!F376/ref_GLB_total_elec!F376</f>
        <v>1.613928896470733E-2</v>
      </c>
      <c r="G376" s="2">
        <f>ref_GLB_renew!G376/ref_GLB_total_elec!G376</f>
        <v>4.8928277073597447E-2</v>
      </c>
      <c r="H376" s="2">
        <f>ref_GLB_renew!H376/ref_GLB_total_elec!H376</f>
        <v>8.200250021993194E-2</v>
      </c>
      <c r="I376" s="2">
        <f>ref_GLB_renew!I376/ref_GLB_total_elec!I376</f>
        <v>0.1738429195705529</v>
      </c>
      <c r="J376" s="2">
        <f>ref_GLB_renew!J376/ref_GLB_total_elec!J376</f>
        <v>0.23388680433589223</v>
      </c>
      <c r="K376" s="2">
        <f>ref_GLB_renew!K376/ref_GLB_total_elec!K376</f>
        <v>0.30472881042401295</v>
      </c>
      <c r="L376" s="2">
        <f>ref_GLB_renew!L376/ref_GLB_total_elec!L376</f>
        <v>0.35769866842383163</v>
      </c>
      <c r="M376" s="2">
        <f>ref_GLB_renew!M376/ref_GLB_total_elec!M376</f>
        <v>0.37230511407269407</v>
      </c>
      <c r="N376" s="62">
        <f>ref_GLB_renew!N376/ref_GLB_total_elec!N376</f>
        <v>0.39509952212636285</v>
      </c>
      <c r="O376" s="2">
        <f>ref_GLB_renew!O376/ref_GLB_total_elec!O376</f>
        <v>0.40922678197234752</v>
      </c>
      <c r="P376" s="2">
        <f>ref_GLB_renew!P376/ref_GLB_total_elec!P376</f>
        <v>0.44028272522314071</v>
      </c>
      <c r="Q376" s="2">
        <f>ref_GLB_renew!Q376/ref_GLB_total_elec!Q376</f>
        <v>0.45910006687175131</v>
      </c>
      <c r="R376" s="2">
        <f>ref_GLB_renew!R376/ref_GLB_total_elec!R376</f>
        <v>0.48266948092633549</v>
      </c>
      <c r="S376" s="2">
        <f>ref_GLB_renew!S376/ref_GLB_total_elec!S376</f>
        <v>0.4979085981030838</v>
      </c>
      <c r="T376" s="2">
        <f>ref_GLB_renew!T376/ref_GLB_total_elec!T376</f>
        <v>0.50206069655145613</v>
      </c>
      <c r="U376" s="2">
        <f>ref_GLB_renew!U376/ref_GLB_total_elec!U376</f>
        <v>0.50706824231445313</v>
      </c>
      <c r="V376" s="2">
        <f>ref_GLB_renew!V376/ref_GLB_total_elec!V376</f>
        <v>0.51766269919839236</v>
      </c>
      <c r="W376" s="2">
        <f>ref_GLB_renew!W376/ref_GLB_total_elec!W376</f>
        <v>0.52372826246954163</v>
      </c>
      <c r="X376" s="2">
        <f>ref_GLB_renew!X376/ref_GLB_total_elec!X376</f>
        <v>0.52255551859430216</v>
      </c>
    </row>
    <row r="377" spans="1:24" x14ac:dyDescent="0.35">
      <c r="A377" s="1" t="s">
        <v>20</v>
      </c>
      <c r="B377" s="1" t="s">
        <v>21</v>
      </c>
      <c r="C377" s="1" t="s">
        <v>402</v>
      </c>
      <c r="D377" s="1" t="s">
        <v>398</v>
      </c>
      <c r="E377" s="2">
        <f>ref_GLB_renew!E377/ref_GLB_total_elec!E377</f>
        <v>8.3210892325091233E-3</v>
      </c>
      <c r="F377" s="2">
        <f>ref_GLB_renew!F377/ref_GLB_total_elec!F377</f>
        <v>1.613928896470733E-2</v>
      </c>
      <c r="G377" s="2">
        <f>ref_GLB_renew!G377/ref_GLB_total_elec!G377</f>
        <v>4.8928277073597447E-2</v>
      </c>
      <c r="H377" s="2">
        <f>ref_GLB_renew!H377/ref_GLB_total_elec!H377</f>
        <v>8.1993037768161997E-2</v>
      </c>
      <c r="I377" s="2">
        <f>ref_GLB_renew!I377/ref_GLB_total_elec!I377</f>
        <v>0.12399973113778651</v>
      </c>
      <c r="J377" s="2">
        <f>ref_GLB_renew!J377/ref_GLB_total_elec!J377</f>
        <v>0.15090144947300055</v>
      </c>
      <c r="K377" s="2">
        <f>ref_GLB_renew!K377/ref_GLB_total_elec!K377</f>
        <v>0.1786125589425612</v>
      </c>
      <c r="L377" s="2">
        <f>ref_GLB_renew!L377/ref_GLB_total_elec!L377</f>
        <v>0.2041418030016692</v>
      </c>
      <c r="M377" s="2">
        <f>ref_GLB_renew!M377/ref_GLB_total_elec!M377</f>
        <v>0.20532564660182992</v>
      </c>
      <c r="N377" s="62">
        <f>ref_GLB_renew!N377/ref_GLB_total_elec!N377</f>
        <v>0.20691551964682386</v>
      </c>
      <c r="O377" s="2">
        <f>ref_GLB_renew!O377/ref_GLB_total_elec!O377</f>
        <v>0.2077605093083974</v>
      </c>
      <c r="P377" s="2">
        <f>ref_GLB_renew!P377/ref_GLB_total_elec!P377</f>
        <v>0.2072411325723359</v>
      </c>
      <c r="Q377" s="2">
        <f>ref_GLB_renew!Q377/ref_GLB_total_elec!Q377</f>
        <v>0.20731697422442696</v>
      </c>
      <c r="R377" s="2">
        <f>ref_GLB_renew!R377/ref_GLB_total_elec!R377</f>
        <v>0.2054091045816179</v>
      </c>
      <c r="S377" s="2">
        <f>ref_GLB_renew!S377/ref_GLB_total_elec!S377</f>
        <v>0.20659455076700925</v>
      </c>
      <c r="T377" s="2">
        <f>ref_GLB_renew!T377/ref_GLB_total_elec!T377</f>
        <v>0.20848417051769927</v>
      </c>
      <c r="U377" s="2">
        <f>ref_GLB_renew!U377/ref_GLB_total_elec!U377</f>
        <v>0.20907370856088878</v>
      </c>
      <c r="V377" s="2">
        <f>ref_GLB_renew!V377/ref_GLB_total_elec!V377</f>
        <v>0.21050719821010216</v>
      </c>
      <c r="W377" s="2">
        <f>ref_GLB_renew!W377/ref_GLB_total_elec!W377</f>
        <v>0.2108226885060899</v>
      </c>
      <c r="X377" s="2">
        <f>ref_GLB_renew!X377/ref_GLB_total_elec!X377</f>
        <v>0.20967442608486647</v>
      </c>
    </row>
    <row r="378" spans="1:24" x14ac:dyDescent="0.35">
      <c r="A378" s="1" t="s">
        <v>20</v>
      </c>
      <c r="B378" s="1" t="s">
        <v>21</v>
      </c>
      <c r="C378" s="1" t="s">
        <v>402</v>
      </c>
      <c r="D378" s="1" t="s">
        <v>399</v>
      </c>
      <c r="E378" s="2">
        <f>ref_GLB_renew!E378/ref_GLB_total_elec!E378</f>
        <v>8.3210892325091233E-3</v>
      </c>
      <c r="F378" s="2">
        <f>ref_GLB_renew!F378/ref_GLB_total_elec!F378</f>
        <v>1.613928896470733E-2</v>
      </c>
      <c r="G378" s="2">
        <f>ref_GLB_renew!G378/ref_GLB_total_elec!G378</f>
        <v>4.8928277073597447E-2</v>
      </c>
      <c r="H378" s="2">
        <f>ref_GLB_renew!H378/ref_GLB_total_elec!H378</f>
        <v>8.1977647365058054E-2</v>
      </c>
      <c r="I378" s="2">
        <f>ref_GLB_renew!I378/ref_GLB_total_elec!I378</f>
        <v>0.11945475475801862</v>
      </c>
      <c r="J378" s="2">
        <f>ref_GLB_renew!J378/ref_GLB_total_elec!J378</f>
        <v>0.14617235410477408</v>
      </c>
      <c r="K378" s="2">
        <f>ref_GLB_renew!K378/ref_GLB_total_elec!K378</f>
        <v>0.17572920110064663</v>
      </c>
      <c r="L378" s="2">
        <f>ref_GLB_renew!L378/ref_GLB_total_elec!L378</f>
        <v>0.20363987517203289</v>
      </c>
      <c r="M378" s="2">
        <f>ref_GLB_renew!M378/ref_GLB_total_elec!M378</f>
        <v>0.2065087763991699</v>
      </c>
      <c r="N378" s="62">
        <f>ref_GLB_renew!N378/ref_GLB_total_elec!N378</f>
        <v>0.20934796827226515</v>
      </c>
      <c r="O378" s="2">
        <f>ref_GLB_renew!O378/ref_GLB_total_elec!O378</f>
        <v>0.21303345422106243</v>
      </c>
      <c r="P378" s="2">
        <f>ref_GLB_renew!P378/ref_GLB_total_elec!P378</f>
        <v>0.21851496817469124</v>
      </c>
      <c r="Q378" s="2">
        <f>ref_GLB_renew!Q378/ref_GLB_total_elec!Q378</f>
        <v>0.21952812137341715</v>
      </c>
      <c r="R378" s="2">
        <f>ref_GLB_renew!R378/ref_GLB_total_elec!R378</f>
        <v>0.22178836220834913</v>
      </c>
      <c r="S378" s="2">
        <f>ref_GLB_renew!S378/ref_GLB_total_elec!S378</f>
        <v>0.22454069446769445</v>
      </c>
      <c r="T378" s="2">
        <f>ref_GLB_renew!T378/ref_GLB_total_elec!T378</f>
        <v>0.27614222139126388</v>
      </c>
      <c r="U378" s="2">
        <f>ref_GLB_renew!U378/ref_GLB_total_elec!U378</f>
        <v>0.28064573287781241</v>
      </c>
      <c r="V378" s="2">
        <f>ref_GLB_renew!V378/ref_GLB_total_elec!V378</f>
        <v>0.32624997964001773</v>
      </c>
      <c r="W378" s="2">
        <f>ref_GLB_renew!W378/ref_GLB_total_elec!W378</f>
        <v>0.29683150293563698</v>
      </c>
      <c r="X378" s="2">
        <f>ref_GLB_renew!X378/ref_GLB_total_elec!X378</f>
        <v>0.29408347536742752</v>
      </c>
    </row>
    <row r="379" spans="1:24" x14ac:dyDescent="0.35">
      <c r="A379" s="1" t="s">
        <v>20</v>
      </c>
      <c r="B379" s="1" t="s">
        <v>21</v>
      </c>
      <c r="C379" s="1" t="s">
        <v>402</v>
      </c>
      <c r="D379" s="1" t="s">
        <v>400</v>
      </c>
      <c r="E379" s="2">
        <f>ref_GLB_renew!E379/ref_GLB_total_elec!E379</f>
        <v>8.3210892325091233E-3</v>
      </c>
      <c r="F379" s="2">
        <f>ref_GLB_renew!F379/ref_GLB_total_elec!F379</f>
        <v>1.613928896470733E-2</v>
      </c>
      <c r="G379" s="2">
        <f>ref_GLB_renew!G379/ref_GLB_total_elec!G379</f>
        <v>4.8928277073597447E-2</v>
      </c>
      <c r="H379" s="2">
        <f>ref_GLB_renew!H379/ref_GLB_total_elec!H379</f>
        <v>8.1989312633143463E-2</v>
      </c>
      <c r="I379" s="2">
        <f>ref_GLB_renew!I379/ref_GLB_total_elec!I379</f>
        <v>0.12349561095806447</v>
      </c>
      <c r="J379" s="2">
        <f>ref_GLB_renew!J379/ref_GLB_total_elec!J379</f>
        <v>0.15402540709929469</v>
      </c>
      <c r="K379" s="2">
        <f>ref_GLB_renew!K379/ref_GLB_total_elec!K379</f>
        <v>0.18494745462515214</v>
      </c>
      <c r="L379" s="2">
        <f>ref_GLB_renew!L379/ref_GLB_total_elec!L379</f>
        <v>0.21474214488129545</v>
      </c>
      <c r="M379" s="2">
        <f>ref_GLB_renew!M379/ref_GLB_total_elec!M379</f>
        <v>0.21691455449003041</v>
      </c>
      <c r="N379" s="62">
        <f>ref_GLB_renew!N379/ref_GLB_total_elec!N379</f>
        <v>0.21715265076518983</v>
      </c>
      <c r="O379" s="2">
        <f>ref_GLB_renew!O379/ref_GLB_total_elec!O379</f>
        <v>0.21931858239501384</v>
      </c>
      <c r="P379" s="2">
        <f>ref_GLB_renew!P379/ref_GLB_total_elec!P379</f>
        <v>0.21960066349106411</v>
      </c>
      <c r="Q379" s="2">
        <f>ref_GLB_renew!Q379/ref_GLB_total_elec!Q379</f>
        <v>0.22014684977647547</v>
      </c>
      <c r="R379" s="2">
        <f>ref_GLB_renew!R379/ref_GLB_total_elec!R379</f>
        <v>0.22043372415278426</v>
      </c>
      <c r="S379" s="2">
        <f>ref_GLB_renew!S379/ref_GLB_total_elec!S379</f>
        <v>0.22032992249507491</v>
      </c>
      <c r="T379" s="2">
        <f>ref_GLB_renew!T379/ref_GLB_total_elec!T379</f>
        <v>0.22027418003447044</v>
      </c>
      <c r="U379" s="2">
        <f>ref_GLB_renew!U379/ref_GLB_total_elec!U379</f>
        <v>0.22039266436514049</v>
      </c>
      <c r="V379" s="2">
        <f>ref_GLB_renew!V379/ref_GLB_total_elec!V379</f>
        <v>0.21832290427033557</v>
      </c>
      <c r="W379" s="2">
        <f>ref_GLB_renew!W379/ref_GLB_total_elec!W379</f>
        <v>0.21556423061489377</v>
      </c>
      <c r="X379" s="2">
        <f>ref_GLB_renew!X379/ref_GLB_total_elec!X379</f>
        <v>0.21381165692243861</v>
      </c>
    </row>
    <row r="380" spans="1:24" x14ac:dyDescent="0.35">
      <c r="A380" s="1" t="s">
        <v>20</v>
      </c>
      <c r="B380" s="1" t="s">
        <v>21</v>
      </c>
      <c r="C380" s="1" t="s">
        <v>402</v>
      </c>
      <c r="D380" s="1" t="s">
        <v>401</v>
      </c>
      <c r="E380" s="2">
        <f>ref_GLB_renew!E380/ref_GLB_total_elec!E380</f>
        <v>8.3210892325091233E-3</v>
      </c>
      <c r="F380" s="2">
        <f>ref_GLB_renew!F380/ref_GLB_total_elec!F380</f>
        <v>1.613928896470733E-2</v>
      </c>
      <c r="G380" s="2">
        <f>ref_GLB_renew!G380/ref_GLB_total_elec!G380</f>
        <v>4.8928277073597447E-2</v>
      </c>
      <c r="H380" s="2">
        <f>ref_GLB_renew!H380/ref_GLB_total_elec!H380</f>
        <v>8.1994145594286361E-2</v>
      </c>
      <c r="I380" s="2">
        <f>ref_GLB_renew!I380/ref_GLB_total_elec!I380</f>
        <v>0.11617092933572387</v>
      </c>
      <c r="J380" s="2">
        <f>ref_GLB_renew!J380/ref_GLB_total_elec!J380</f>
        <v>0.1414260769649005</v>
      </c>
      <c r="K380" s="2">
        <f>ref_GLB_renew!K380/ref_GLB_total_elec!K380</f>
        <v>0.16914681825869785</v>
      </c>
      <c r="L380" s="2">
        <f>ref_GLB_renew!L380/ref_GLB_total_elec!L380</f>
        <v>0.19777994508420202</v>
      </c>
      <c r="M380" s="2">
        <f>ref_GLB_renew!M380/ref_GLB_total_elec!M380</f>
        <v>0.2002479247850617</v>
      </c>
      <c r="N380" s="62">
        <f>ref_GLB_renew!N380/ref_GLB_total_elec!N380</f>
        <v>0.20018963481427937</v>
      </c>
      <c r="O380" s="2">
        <f>ref_GLB_renew!O380/ref_GLB_total_elec!O380</f>
        <v>0.20015924207510863</v>
      </c>
      <c r="P380" s="2">
        <f>ref_GLB_renew!P380/ref_GLB_total_elec!P380</f>
        <v>0.19835319306412783</v>
      </c>
      <c r="Q380" s="2">
        <f>ref_GLB_renew!Q380/ref_GLB_total_elec!Q380</f>
        <v>0.19722042384133365</v>
      </c>
      <c r="R380" s="2">
        <f>ref_GLB_renew!R380/ref_GLB_total_elec!R380</f>
        <v>0.19529317427664028</v>
      </c>
      <c r="S380" s="2">
        <f>ref_GLB_renew!S380/ref_GLB_total_elec!S380</f>
        <v>0.19625987397194419</v>
      </c>
      <c r="T380" s="2">
        <f>ref_GLB_renew!T380/ref_GLB_total_elec!T380</f>
        <v>0.19263886654404588</v>
      </c>
      <c r="U380" s="2">
        <f>ref_GLB_renew!U380/ref_GLB_total_elec!U380</f>
        <v>0.19475047976327364</v>
      </c>
      <c r="V380" s="2">
        <f>ref_GLB_renew!V380/ref_GLB_total_elec!V380</f>
        <v>0.19488952928279357</v>
      </c>
      <c r="W380" s="2">
        <f>ref_GLB_renew!W380/ref_GLB_total_elec!W380</f>
        <v>0.19012752196280464</v>
      </c>
      <c r="X380" s="2">
        <f>ref_GLB_renew!X380/ref_GLB_total_elec!X380</f>
        <v>0.1869324865335836</v>
      </c>
    </row>
    <row r="381" spans="1:24" x14ac:dyDescent="0.35">
      <c r="A381" s="1"/>
      <c r="B381" s="1"/>
      <c r="C381" s="1"/>
      <c r="D381" s="1"/>
    </row>
    <row r="382" spans="1:24" x14ac:dyDescent="0.35">
      <c r="A382" s="1"/>
      <c r="B382" s="1"/>
      <c r="C382" s="1"/>
      <c r="D382" s="1"/>
    </row>
    <row r="383" spans="1:24" x14ac:dyDescent="0.35">
      <c r="A383" s="1"/>
      <c r="B383" s="1"/>
      <c r="C383" s="1"/>
      <c r="D383" s="4">
        <v>0.05</v>
      </c>
      <c r="E383">
        <f>PERCENTILE(E2:E380,$D383)</f>
        <v>8.3210892325091233E-3</v>
      </c>
      <c r="F383">
        <f t="shared" ref="F383:X383" si="0">PERCENTILE(F2:F380,$D383)</f>
        <v>1.613928896470733E-2</v>
      </c>
      <c r="G383">
        <f t="shared" si="0"/>
        <v>4.8928277073597447E-2</v>
      </c>
      <c r="H383">
        <f t="shared" si="0"/>
        <v>8.1971643281856896E-2</v>
      </c>
      <c r="I383">
        <f t="shared" si="0"/>
        <v>0.11458558074266569</v>
      </c>
      <c r="J383">
        <f t="shared" si="0"/>
        <v>0.14165271710745436</v>
      </c>
      <c r="K383">
        <f t="shared" si="0"/>
        <v>0.16921430285688635</v>
      </c>
      <c r="L383">
        <f t="shared" si="0"/>
        <v>0.19532945860662354</v>
      </c>
      <c r="M383">
        <f t="shared" si="0"/>
        <v>0.19572896516194774</v>
      </c>
      <c r="N383" s="4">
        <f t="shared" si="0"/>
        <v>0.19533210126889425</v>
      </c>
      <c r="O383">
        <f t="shared" si="0"/>
        <v>0.19500062176424354</v>
      </c>
      <c r="P383">
        <f t="shared" si="0"/>
        <v>0.1949598084394886</v>
      </c>
      <c r="Q383">
        <f t="shared" si="0"/>
        <v>0.19409953925169346</v>
      </c>
      <c r="R383">
        <f t="shared" si="0"/>
        <v>0.19290407160571343</v>
      </c>
      <c r="S383">
        <f t="shared" si="0"/>
        <v>0.19204853552873877</v>
      </c>
      <c r="T383">
        <f t="shared" si="0"/>
        <v>0.19108446826285522</v>
      </c>
      <c r="U383">
        <f t="shared" si="0"/>
        <v>0.18898446570502819</v>
      </c>
      <c r="V383">
        <f t="shared" si="0"/>
        <v>0.18755467141908849</v>
      </c>
      <c r="W383">
        <f t="shared" si="0"/>
        <v>0.18577717212454148</v>
      </c>
      <c r="X383">
        <f t="shared" si="0"/>
        <v>0.18376212835331807</v>
      </c>
    </row>
    <row r="384" spans="1:24" x14ac:dyDescent="0.35">
      <c r="A384" s="1"/>
      <c r="B384" s="1"/>
      <c r="C384" s="1"/>
      <c r="D384" s="4">
        <v>0.5</v>
      </c>
      <c r="E384">
        <f>PERCENTILE(E2:E380,$D384)</f>
        <v>8.3210892325091233E-3</v>
      </c>
      <c r="F384">
        <f t="shared" ref="F384:X384" si="1">PERCENTILE(F2:F380,$D384)</f>
        <v>1.613928896470733E-2</v>
      </c>
      <c r="G384">
        <f t="shared" si="1"/>
        <v>4.8928277073597447E-2</v>
      </c>
      <c r="H384">
        <f t="shared" si="1"/>
        <v>8.1991367541964191E-2</v>
      </c>
      <c r="I384">
        <f t="shared" si="1"/>
        <v>0.11986032205274906</v>
      </c>
      <c r="J384">
        <f t="shared" si="1"/>
        <v>0.14824370183675095</v>
      </c>
      <c r="K384">
        <f t="shared" si="1"/>
        <v>0.17777687367229236</v>
      </c>
      <c r="L384">
        <f t="shared" si="1"/>
        <v>0.20621505789105543</v>
      </c>
      <c r="M384">
        <f t="shared" si="1"/>
        <v>0.2090061679394016</v>
      </c>
      <c r="N384" s="4">
        <f t="shared" si="1"/>
        <v>0.21033078811099323</v>
      </c>
      <c r="O384">
        <f t="shared" si="1"/>
        <v>0.21073911415062499</v>
      </c>
      <c r="P384">
        <f t="shared" si="1"/>
        <v>0.21246753805239413</v>
      </c>
      <c r="Q384">
        <f t="shared" si="1"/>
        <v>0.21480727514608569</v>
      </c>
      <c r="R384">
        <f t="shared" si="1"/>
        <v>0.21421510992566406</v>
      </c>
      <c r="S384">
        <f t="shared" si="1"/>
        <v>0.21531192976606831</v>
      </c>
      <c r="T384">
        <f t="shared" si="1"/>
        <v>0.21584475924408136</v>
      </c>
      <c r="U384">
        <f t="shared" si="1"/>
        <v>0.2173155436556222</v>
      </c>
      <c r="V384">
        <f t="shared" si="1"/>
        <v>0.21702868315667648</v>
      </c>
      <c r="W384">
        <f t="shared" si="1"/>
        <v>0.21624333968939541</v>
      </c>
      <c r="X384">
        <f t="shared" si="1"/>
        <v>0.21665291985011986</v>
      </c>
    </row>
    <row r="385" spans="1:24" x14ac:dyDescent="0.35">
      <c r="A385" s="1"/>
      <c r="B385" s="1"/>
      <c r="C385" s="1"/>
      <c r="D385" s="4">
        <v>0.95</v>
      </c>
      <c r="E385">
        <f>PERCENTILE(E2:E380,$D385)</f>
        <v>8.3210892325091233E-3</v>
      </c>
      <c r="F385">
        <f t="shared" ref="F385:X385" si="2">PERCENTILE(F2:F380,$D385)</f>
        <v>1.613928896470733E-2</v>
      </c>
      <c r="G385">
        <f t="shared" si="2"/>
        <v>4.8928277073597447E-2</v>
      </c>
      <c r="H385">
        <f t="shared" si="2"/>
        <v>8.201131395885633E-2</v>
      </c>
      <c r="I385">
        <f t="shared" si="2"/>
        <v>0.19628831409873815</v>
      </c>
      <c r="J385">
        <f t="shared" si="2"/>
        <v>0.27083532985034531</v>
      </c>
      <c r="K385">
        <f t="shared" si="2"/>
        <v>0.34091543424709619</v>
      </c>
      <c r="L385">
        <f t="shared" si="2"/>
        <v>0.38948029974618215</v>
      </c>
      <c r="M385">
        <f t="shared" si="2"/>
        <v>0.44511973709092423</v>
      </c>
      <c r="N385" s="4">
        <f t="shared" si="2"/>
        <v>0.48155248322874805</v>
      </c>
      <c r="O385">
        <f t="shared" si="2"/>
        <v>0.51313150828845377</v>
      </c>
      <c r="P385">
        <f t="shared" si="2"/>
        <v>0.53716841891975697</v>
      </c>
      <c r="Q385">
        <f t="shared" si="2"/>
        <v>0.55273392075807459</v>
      </c>
      <c r="R385">
        <f t="shared" si="2"/>
        <v>0.56539403001294342</v>
      </c>
      <c r="S385">
        <f t="shared" si="2"/>
        <v>0.57418374256745175</v>
      </c>
      <c r="T385">
        <f t="shared" si="2"/>
        <v>0.58579586348038337</v>
      </c>
      <c r="U385">
        <f t="shared" si="2"/>
        <v>0.59130417424792625</v>
      </c>
      <c r="V385">
        <f t="shared" si="2"/>
        <v>0.59749842772220796</v>
      </c>
      <c r="W385">
        <f t="shared" si="2"/>
        <v>0.60010189233722899</v>
      </c>
      <c r="X385">
        <f t="shared" si="2"/>
        <v>0.59504413588158789</v>
      </c>
    </row>
    <row r="386" spans="1:24" x14ac:dyDescent="0.35">
      <c r="A386" s="1"/>
      <c r="B386" s="1"/>
      <c r="C386" s="1"/>
      <c r="D386" s="1"/>
    </row>
    <row r="387" spans="1:24" x14ac:dyDescent="0.35">
      <c r="A387" s="1"/>
      <c r="B387" s="1"/>
      <c r="C387" s="1"/>
      <c r="D387" s="1"/>
    </row>
    <row r="388" spans="1:24" x14ac:dyDescent="0.35">
      <c r="A388" s="1"/>
      <c r="B388" s="1"/>
      <c r="C388" s="1"/>
      <c r="D388" s="1"/>
    </row>
    <row r="389" spans="1:24" x14ac:dyDescent="0.35">
      <c r="A389" s="1"/>
      <c r="B389" s="1"/>
      <c r="C389" s="1"/>
      <c r="D389" s="1"/>
    </row>
    <row r="390" spans="1:24" x14ac:dyDescent="0.35">
      <c r="A390" s="1"/>
      <c r="B390" s="1"/>
      <c r="C390" s="1"/>
      <c r="D390" s="1"/>
    </row>
    <row r="391" spans="1:24" x14ac:dyDescent="0.35">
      <c r="A391" s="1"/>
      <c r="B391" s="1"/>
      <c r="C391" s="1"/>
      <c r="D391" s="1"/>
    </row>
    <row r="392" spans="1:24" x14ac:dyDescent="0.35">
      <c r="A392" s="1"/>
      <c r="B392" s="1"/>
      <c r="C392" s="1"/>
      <c r="D392" s="1"/>
    </row>
    <row r="393" spans="1:24" x14ac:dyDescent="0.35">
      <c r="A393" s="1"/>
      <c r="B393" s="1"/>
      <c r="C393" s="1"/>
      <c r="D393" s="1"/>
    </row>
    <row r="394" spans="1:24" x14ac:dyDescent="0.35">
      <c r="A394" s="1"/>
      <c r="B394" s="1"/>
      <c r="C394" s="1"/>
      <c r="D394" s="1"/>
    </row>
    <row r="395" spans="1:24" x14ac:dyDescent="0.35">
      <c r="A395" s="1"/>
      <c r="B395" s="1"/>
      <c r="C395" s="1"/>
      <c r="D395" s="1"/>
    </row>
    <row r="396" spans="1:24" x14ac:dyDescent="0.35">
      <c r="A396" s="1"/>
      <c r="B396" s="1"/>
      <c r="C396" s="1"/>
      <c r="D396" s="1"/>
    </row>
    <row r="397" spans="1:24" x14ac:dyDescent="0.35">
      <c r="A397" s="1"/>
      <c r="B397" s="1"/>
      <c r="C397" s="1"/>
      <c r="D397" s="1"/>
    </row>
    <row r="398" spans="1:24" x14ac:dyDescent="0.35">
      <c r="A398" s="1"/>
      <c r="B398" s="1"/>
      <c r="C398" s="1"/>
      <c r="D398" s="1"/>
    </row>
    <row r="399" spans="1:24" x14ac:dyDescent="0.35">
      <c r="A399" s="1"/>
      <c r="B399" s="1"/>
      <c r="C399" s="1"/>
      <c r="D399" s="1"/>
    </row>
    <row r="400" spans="1:24" x14ac:dyDescent="0.35">
      <c r="A400" s="1"/>
      <c r="B400" s="1"/>
      <c r="C400" s="1"/>
      <c r="D4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5"/>
  <sheetViews>
    <sheetView workbookViewId="0"/>
  </sheetViews>
  <sheetFormatPr defaultRowHeight="14.5" x14ac:dyDescent="0.35"/>
  <cols>
    <col min="14" max="14" width="8.7265625" style="4"/>
  </cols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178.41668094000005</v>
      </c>
      <c r="F2">
        <v>368.76521430669419</v>
      </c>
      <c r="G2">
        <v>1202.7974219718515</v>
      </c>
      <c r="H2">
        <v>2195.5329174854464</v>
      </c>
      <c r="I2">
        <v>3261.2357511750915</v>
      </c>
      <c r="J2">
        <v>4138.0448535350988</v>
      </c>
      <c r="K2">
        <v>5055.0905052436592</v>
      </c>
      <c r="L2">
        <v>5810.2736099326721</v>
      </c>
      <c r="M2">
        <v>5973.3416480743317</v>
      </c>
      <c r="N2" s="4">
        <v>6192.9696997212923</v>
      </c>
      <c r="O2">
        <v>6104.5270117582459</v>
      </c>
      <c r="P2">
        <v>6145.0036611081923</v>
      </c>
      <c r="Q2">
        <v>6371.9113051199502</v>
      </c>
      <c r="R2">
        <v>6503.7202467247207</v>
      </c>
      <c r="S2">
        <v>6454.4956482586349</v>
      </c>
      <c r="T2">
        <v>6999.9171815731224</v>
      </c>
      <c r="U2">
        <v>7102.7480017273356</v>
      </c>
      <c r="V2">
        <v>7981.9541507125023</v>
      </c>
      <c r="W2">
        <v>9014.3335698885458</v>
      </c>
      <c r="X2">
        <v>9340.7664265459607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178.41668094000005</v>
      </c>
      <c r="F3">
        <v>368.77153032405386</v>
      </c>
      <c r="G3">
        <v>1202.7958669347242</v>
      </c>
      <c r="H3">
        <v>2198.0026115560972</v>
      </c>
      <c r="I3">
        <v>3246.9998294030347</v>
      </c>
      <c r="J3">
        <v>4080.0366558361252</v>
      </c>
      <c r="K3">
        <v>5007.3061035723531</v>
      </c>
      <c r="L3">
        <v>5679.3315344939192</v>
      </c>
      <c r="M3">
        <v>5494.2716829972733</v>
      </c>
      <c r="N3" s="4">
        <v>5253.3364079810035</v>
      </c>
      <c r="O3">
        <v>5237.0697051838633</v>
      </c>
      <c r="P3">
        <v>5177.2083543815997</v>
      </c>
      <c r="Q3">
        <v>5086.1019598491457</v>
      </c>
      <c r="R3">
        <v>5311.2323095481634</v>
      </c>
      <c r="S3">
        <v>5616.409628960796</v>
      </c>
      <c r="T3">
        <v>5913.3092251584058</v>
      </c>
      <c r="U3">
        <v>5921.3633136771732</v>
      </c>
      <c r="V3">
        <v>6211.6640061913731</v>
      </c>
      <c r="W3">
        <v>6959.6523416939308</v>
      </c>
      <c r="X3">
        <v>7323.6052114216982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178.41668094000005</v>
      </c>
      <c r="F4">
        <v>368.77153032405386</v>
      </c>
      <c r="G4">
        <v>1202.7958669347242</v>
      </c>
      <c r="H4">
        <v>2197.4267855989451</v>
      </c>
      <c r="I4">
        <v>3429.1164697551712</v>
      </c>
      <c r="J4">
        <v>4527.9508116377483</v>
      </c>
      <c r="K4">
        <v>5526.7934530100965</v>
      </c>
      <c r="L4">
        <v>6625.1144931992776</v>
      </c>
      <c r="M4">
        <v>6715.1797286093979</v>
      </c>
      <c r="N4" s="4">
        <v>6568.51579989933</v>
      </c>
      <c r="O4">
        <v>6606.2755977874376</v>
      </c>
      <c r="P4">
        <v>6520.6570404597123</v>
      </c>
      <c r="Q4">
        <v>6656.6259771057739</v>
      </c>
      <c r="R4">
        <v>6891.1590787303639</v>
      </c>
      <c r="S4">
        <v>7261.4855736953987</v>
      </c>
      <c r="T4">
        <v>7102.6933430477084</v>
      </c>
      <c r="U4">
        <v>6934.8853957124138</v>
      </c>
      <c r="V4">
        <v>7159.8594378097905</v>
      </c>
      <c r="W4">
        <v>7345.4403047806754</v>
      </c>
      <c r="X4">
        <v>7757.2566381475726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178.41668094000005</v>
      </c>
      <c r="F5">
        <v>368.77153032405386</v>
      </c>
      <c r="G5">
        <v>1202.7958669347242</v>
      </c>
      <c r="H5">
        <v>2198.7630899567525</v>
      </c>
      <c r="I5">
        <v>3126.5617460727849</v>
      </c>
      <c r="J5">
        <v>4066.3306126687203</v>
      </c>
      <c r="K5">
        <v>5161.5099784794684</v>
      </c>
      <c r="L5">
        <v>6641.9842590137068</v>
      </c>
      <c r="M5">
        <v>7434.9323871271654</v>
      </c>
      <c r="N5" s="4">
        <v>8045.5838790612515</v>
      </c>
      <c r="O5">
        <v>8546.741126502473</v>
      </c>
      <c r="P5">
        <v>8672.1611357424244</v>
      </c>
      <c r="Q5">
        <v>8262.3747952428548</v>
      </c>
      <c r="R5">
        <v>8275.9380177847415</v>
      </c>
      <c r="S5">
        <v>8922.5978252179175</v>
      </c>
      <c r="T5">
        <v>9737.3816899436351</v>
      </c>
      <c r="U5">
        <v>10368.779100340411</v>
      </c>
      <c r="V5">
        <v>10964.807265745561</v>
      </c>
      <c r="W5">
        <v>11890.010558737857</v>
      </c>
      <c r="X5">
        <v>12309.87734883202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178.41668094000005</v>
      </c>
      <c r="F6">
        <v>368.77153032405386</v>
      </c>
      <c r="G6">
        <v>1202.7958669347242</v>
      </c>
      <c r="H6">
        <v>2198.457058116926</v>
      </c>
      <c r="I6">
        <v>3379.3696061114711</v>
      </c>
      <c r="J6">
        <v>4468.9726649453105</v>
      </c>
      <c r="K6">
        <v>5693.7383861242733</v>
      </c>
      <c r="L6">
        <v>6550.437553998875</v>
      </c>
      <c r="M6">
        <v>6656.805858325105</v>
      </c>
      <c r="N6" s="4">
        <v>6631.0509705367413</v>
      </c>
      <c r="O6">
        <v>6594.2999141486052</v>
      </c>
      <c r="P6">
        <v>6749.3150588088529</v>
      </c>
      <c r="Q6">
        <v>6678.1467329872512</v>
      </c>
      <c r="R6">
        <v>6754.2822051876083</v>
      </c>
      <c r="S6">
        <v>7081.3898557012453</v>
      </c>
      <c r="T6">
        <v>7242.5163085124577</v>
      </c>
      <c r="U6">
        <v>7384.5950205068939</v>
      </c>
      <c r="V6">
        <v>7076.6307858080017</v>
      </c>
      <c r="W6">
        <v>7136.7063675375693</v>
      </c>
      <c r="X6">
        <v>7637.8277574900403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178.41668094000005</v>
      </c>
      <c r="F7">
        <v>368.77153032405386</v>
      </c>
      <c r="G7">
        <v>1202.7958669347242</v>
      </c>
      <c r="H7">
        <v>2196.2625881757263</v>
      </c>
      <c r="I7">
        <v>4305.3804685072892</v>
      </c>
      <c r="J7">
        <v>7412.6208035610798</v>
      </c>
      <c r="K7">
        <v>12344.156987208806</v>
      </c>
      <c r="L7">
        <v>17745.102795479626</v>
      </c>
      <c r="M7">
        <v>23170.712086006588</v>
      </c>
      <c r="N7" s="4">
        <v>28148.252222400766</v>
      </c>
      <c r="O7">
        <v>33854.995838640556</v>
      </c>
      <c r="P7">
        <v>32982.764225971456</v>
      </c>
      <c r="Q7">
        <v>32154.346034659549</v>
      </c>
      <c r="R7">
        <v>30767.568581299143</v>
      </c>
      <c r="S7">
        <v>29203.085962198009</v>
      </c>
      <c r="T7">
        <v>27235.130558214314</v>
      </c>
      <c r="U7">
        <v>26362.716597756214</v>
      </c>
      <c r="V7">
        <v>27355.066413117798</v>
      </c>
      <c r="W7">
        <v>27403.937255380166</v>
      </c>
      <c r="X7">
        <v>28920.582709632938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178.41668094000005</v>
      </c>
      <c r="F8">
        <v>368.77153032405386</v>
      </c>
      <c r="G8">
        <v>1202.7958669347242</v>
      </c>
      <c r="H8">
        <v>2197.1111558301336</v>
      </c>
      <c r="I8">
        <v>3538.288089335641</v>
      </c>
      <c r="J8">
        <v>4480.1208598344665</v>
      </c>
      <c r="K8">
        <v>5361.8727331852206</v>
      </c>
      <c r="L8">
        <v>6218.6652541827789</v>
      </c>
      <c r="M8">
        <v>6134.9637981023079</v>
      </c>
      <c r="N8" s="4">
        <v>7136.0669311333168</v>
      </c>
      <c r="O8">
        <v>6947.0486020443122</v>
      </c>
      <c r="P8">
        <v>7604.7486141606396</v>
      </c>
      <c r="Q8">
        <v>7800.9599473880771</v>
      </c>
      <c r="R8">
        <v>7787.5181646633418</v>
      </c>
      <c r="S8">
        <v>7793.2725383449406</v>
      </c>
      <c r="T8">
        <v>7691.6280106842541</v>
      </c>
      <c r="U8">
        <v>7617.6508853081332</v>
      </c>
      <c r="V8">
        <v>7780.9077625447517</v>
      </c>
      <c r="W8">
        <v>8312.9375265988165</v>
      </c>
      <c r="X8">
        <v>8813.5722193224137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178.41668094000005</v>
      </c>
      <c r="F9">
        <v>368.77153032405386</v>
      </c>
      <c r="G9">
        <v>1202.7958669347242</v>
      </c>
      <c r="H9">
        <v>2193.6364433407398</v>
      </c>
      <c r="I9">
        <v>3305.5615135284652</v>
      </c>
      <c r="J9">
        <v>4316.1880534420452</v>
      </c>
      <c r="K9">
        <v>5607.3076169167771</v>
      </c>
      <c r="L9">
        <v>7098.7956485157511</v>
      </c>
      <c r="M9">
        <v>7724.7020175088455</v>
      </c>
      <c r="N9" s="4">
        <v>9024.645392688155</v>
      </c>
      <c r="O9">
        <v>9785.7078199998086</v>
      </c>
      <c r="P9">
        <v>10021.159323788845</v>
      </c>
      <c r="Q9">
        <v>10255.344613868021</v>
      </c>
      <c r="R9">
        <v>11018.336264609961</v>
      </c>
      <c r="S9">
        <v>11682.120947056483</v>
      </c>
      <c r="T9">
        <v>12012.997470988659</v>
      </c>
      <c r="U9">
        <v>12336.598317836606</v>
      </c>
      <c r="V9">
        <v>13130.326118154666</v>
      </c>
      <c r="W9">
        <v>13914.465052071162</v>
      </c>
      <c r="X9">
        <v>14127.41743882256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178.41668094000005</v>
      </c>
      <c r="F10">
        <v>368.77153032405386</v>
      </c>
      <c r="G10">
        <v>1202.7958669347242</v>
      </c>
      <c r="H10">
        <v>2196.9593851606387</v>
      </c>
      <c r="I10">
        <v>3668.0094095314385</v>
      </c>
      <c r="J10">
        <v>6240.0106289300047</v>
      </c>
      <c r="K10">
        <v>8295.3710805794944</v>
      </c>
      <c r="L10">
        <v>13025.708071597195</v>
      </c>
      <c r="M10">
        <v>16208.741909066532</v>
      </c>
      <c r="N10" s="4">
        <v>18905.257440282239</v>
      </c>
      <c r="O10">
        <v>21521.714908895345</v>
      </c>
      <c r="P10">
        <v>21938.350384602036</v>
      </c>
      <c r="Q10">
        <v>21128.24746277144</v>
      </c>
      <c r="R10">
        <v>20731.003284861981</v>
      </c>
      <c r="S10">
        <v>21251.664802521216</v>
      </c>
      <c r="T10">
        <v>19270.360315049096</v>
      </c>
      <c r="U10">
        <v>17416.871934130526</v>
      </c>
      <c r="V10">
        <v>15399.821080128597</v>
      </c>
      <c r="W10">
        <v>14809.963053926862</v>
      </c>
      <c r="X10">
        <v>13289.760865449463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178.41668094000005</v>
      </c>
      <c r="F11">
        <v>368.77153032405386</v>
      </c>
      <c r="G11">
        <v>1202.7958669347242</v>
      </c>
      <c r="H11">
        <v>2196.5286547503774</v>
      </c>
      <c r="I11">
        <v>3240.6144549004748</v>
      </c>
      <c r="J11">
        <v>4238.211930912571</v>
      </c>
      <c r="K11">
        <v>5141.7114590249912</v>
      </c>
      <c r="L11">
        <v>6160.708858540288</v>
      </c>
      <c r="M11">
        <v>6769.5548724915598</v>
      </c>
      <c r="N11" s="4">
        <v>7041.2935324562995</v>
      </c>
      <c r="O11">
        <v>7623.6199315061858</v>
      </c>
      <c r="P11">
        <v>9158.5897545779844</v>
      </c>
      <c r="Q11">
        <v>9261.2233374380667</v>
      </c>
      <c r="R11">
        <v>9326.3462953672552</v>
      </c>
      <c r="S11">
        <v>10172.141170523935</v>
      </c>
      <c r="T11">
        <v>10266.396067074773</v>
      </c>
      <c r="U11">
        <v>9686.7243489881348</v>
      </c>
      <c r="V11">
        <v>9824.9986058096165</v>
      </c>
      <c r="W11">
        <v>9705.6635835414418</v>
      </c>
      <c r="X11">
        <v>10138.448812962066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178.41668094000005</v>
      </c>
      <c r="F12">
        <v>368.77153032405386</v>
      </c>
      <c r="G12">
        <v>1202.7958669347242</v>
      </c>
      <c r="H12">
        <v>2197.69375118069</v>
      </c>
      <c r="I12">
        <v>3622.1774681390016</v>
      </c>
      <c r="J12">
        <v>4641.745349936713</v>
      </c>
      <c r="K12">
        <v>7276.6934202399279</v>
      </c>
      <c r="L12">
        <v>10992.680922521722</v>
      </c>
      <c r="M12">
        <v>12130.48304165129</v>
      </c>
      <c r="N12" s="4">
        <v>14407.000520105299</v>
      </c>
      <c r="O12">
        <v>17910.045904809976</v>
      </c>
      <c r="P12">
        <v>18883.745643901144</v>
      </c>
      <c r="Q12">
        <v>16762.93735238165</v>
      </c>
      <c r="R12">
        <v>17040.848956975231</v>
      </c>
      <c r="S12">
        <v>16615.826387329846</v>
      </c>
      <c r="T12">
        <v>15363.60962294924</v>
      </c>
      <c r="U12">
        <v>14535.232745098483</v>
      </c>
      <c r="V12">
        <v>13432.237628683282</v>
      </c>
      <c r="W12">
        <v>12905.373550962393</v>
      </c>
      <c r="X12">
        <v>12542.901109876906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178.41668094000005</v>
      </c>
      <c r="F13">
        <v>368.77153032405386</v>
      </c>
      <c r="G13">
        <v>1202.7958669347242</v>
      </c>
      <c r="H13">
        <v>2195.8262091017896</v>
      </c>
      <c r="I13">
        <v>3694.1548214004115</v>
      </c>
      <c r="J13">
        <v>5255.7796201445572</v>
      </c>
      <c r="K13">
        <v>7762.7537460594176</v>
      </c>
      <c r="L13">
        <v>12473.531081141396</v>
      </c>
      <c r="M13">
        <v>16643.774803867447</v>
      </c>
      <c r="N13" s="4">
        <v>18657.870758119934</v>
      </c>
      <c r="O13">
        <v>19823.468069591148</v>
      </c>
      <c r="P13">
        <v>19006.094951120889</v>
      </c>
      <c r="Q13">
        <v>18159.702345188765</v>
      </c>
      <c r="R13">
        <v>19422.032236864146</v>
      </c>
      <c r="S13">
        <v>22061.668783819048</v>
      </c>
      <c r="T13">
        <v>21166.412816219145</v>
      </c>
      <c r="U13">
        <v>20048.85646569862</v>
      </c>
      <c r="V13">
        <v>15876.65644631698</v>
      </c>
      <c r="W13">
        <v>17044.234322886743</v>
      </c>
      <c r="X13">
        <v>13880.899611233237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178.41668094000005</v>
      </c>
      <c r="F14">
        <v>368.77153032405386</v>
      </c>
      <c r="G14">
        <v>1202.7958669347242</v>
      </c>
      <c r="H14">
        <v>2196.2277916000639</v>
      </c>
      <c r="I14">
        <v>3180.7672215464604</v>
      </c>
      <c r="J14">
        <v>4040.0421039462685</v>
      </c>
      <c r="K14">
        <v>4843.1660329873257</v>
      </c>
      <c r="L14">
        <v>5620.9045300333219</v>
      </c>
      <c r="M14">
        <v>5517.02810665792</v>
      </c>
      <c r="N14" s="4">
        <v>6432.9070881717171</v>
      </c>
      <c r="O14">
        <v>6117.4038784690129</v>
      </c>
      <c r="P14">
        <v>6522.7766390467496</v>
      </c>
      <c r="Q14">
        <v>7184.5071691024314</v>
      </c>
      <c r="R14">
        <v>7495.2689831835232</v>
      </c>
      <c r="S14">
        <v>7063.351841928913</v>
      </c>
      <c r="T14">
        <v>7267.5410730385493</v>
      </c>
      <c r="U14">
        <v>7638.6283722881226</v>
      </c>
      <c r="V14">
        <v>7850.1035441193626</v>
      </c>
      <c r="W14">
        <v>7760.6809833563166</v>
      </c>
      <c r="X14">
        <v>7700.8395447059174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178.41668094000005</v>
      </c>
      <c r="F15">
        <v>368.77153032405386</v>
      </c>
      <c r="G15">
        <v>1202.7958669347242</v>
      </c>
      <c r="H15">
        <v>2195.0089977746775</v>
      </c>
      <c r="I15">
        <v>5730.2832497564696</v>
      </c>
      <c r="J15">
        <v>9006.8819989116146</v>
      </c>
      <c r="K15">
        <v>13203.114761188624</v>
      </c>
      <c r="L15">
        <v>16802.326382352319</v>
      </c>
      <c r="M15">
        <v>23377.891062218016</v>
      </c>
      <c r="N15" s="4">
        <v>26031.473157796827</v>
      </c>
      <c r="O15">
        <v>27041.263914011117</v>
      </c>
      <c r="P15">
        <v>28132.468220759463</v>
      </c>
      <c r="Q15">
        <v>29131.391485016615</v>
      </c>
      <c r="R15">
        <v>29746.949005519891</v>
      </c>
      <c r="S15">
        <v>31404.906212946658</v>
      </c>
      <c r="T15">
        <v>35384.487013425627</v>
      </c>
      <c r="U15">
        <v>35165.369422142889</v>
      </c>
      <c r="V15">
        <v>34216.538835777668</v>
      </c>
      <c r="W15">
        <v>36074.307832026636</v>
      </c>
      <c r="X15">
        <v>35813.598952350309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178.41668094000005</v>
      </c>
      <c r="F16">
        <v>368.77153032405386</v>
      </c>
      <c r="G16">
        <v>1202.7958669347242</v>
      </c>
      <c r="H16">
        <v>2196.059785723216</v>
      </c>
      <c r="I16">
        <v>3312.3133808094426</v>
      </c>
      <c r="J16">
        <v>4564.888764747926</v>
      </c>
      <c r="K16">
        <v>6050.2467579283639</v>
      </c>
      <c r="L16">
        <v>9315.8989607223521</v>
      </c>
      <c r="M16">
        <v>12218.25479310433</v>
      </c>
      <c r="N16" s="4">
        <v>16358.45031945948</v>
      </c>
      <c r="O16">
        <v>19559.64092818791</v>
      </c>
      <c r="P16">
        <v>22593.503509068796</v>
      </c>
      <c r="Q16">
        <v>22031.80529062033</v>
      </c>
      <c r="R16">
        <v>21722.358459581908</v>
      </c>
      <c r="S16">
        <v>21450.81093950355</v>
      </c>
      <c r="T16">
        <v>20479.924793314563</v>
      </c>
      <c r="U16">
        <v>18672.383040372446</v>
      </c>
      <c r="V16">
        <v>16458.326264442101</v>
      </c>
      <c r="W16">
        <v>14645.103198878947</v>
      </c>
      <c r="X16">
        <v>13465.661066490227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178.41668094000005</v>
      </c>
      <c r="F17">
        <v>368.77153032405386</v>
      </c>
      <c r="G17">
        <v>1202.7958669347242</v>
      </c>
      <c r="H17">
        <v>2195.790283005862</v>
      </c>
      <c r="I17">
        <v>3332.1354351551586</v>
      </c>
      <c r="J17">
        <v>4418.4601554378496</v>
      </c>
      <c r="K17">
        <v>6274.6546989099606</v>
      </c>
      <c r="L17">
        <v>8955.0755684135147</v>
      </c>
      <c r="M17">
        <v>8914.9189271813211</v>
      </c>
      <c r="N17" s="4">
        <v>9933.3584596262681</v>
      </c>
      <c r="O17">
        <v>11165.603521913406</v>
      </c>
      <c r="P17">
        <v>12405.93671405074</v>
      </c>
      <c r="Q17">
        <v>12185.577024563239</v>
      </c>
      <c r="R17">
        <v>11064.917560161291</v>
      </c>
      <c r="S17">
        <v>10553.983531436454</v>
      </c>
      <c r="T17">
        <v>9534.8919518961357</v>
      </c>
      <c r="U17">
        <v>6809.8186748935514</v>
      </c>
      <c r="V17">
        <v>6639.8065556019219</v>
      </c>
      <c r="W17">
        <v>6948.6246261337938</v>
      </c>
      <c r="X17">
        <v>7221.2814284976903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178.41668094000005</v>
      </c>
      <c r="F18">
        <v>368.77153032405386</v>
      </c>
      <c r="G18">
        <v>1202.7958669347242</v>
      </c>
      <c r="H18">
        <v>2196.1983551933467</v>
      </c>
      <c r="I18">
        <v>3243.6146198961292</v>
      </c>
      <c r="J18">
        <v>4485.4490758586635</v>
      </c>
      <c r="K18">
        <v>5954.6861591005118</v>
      </c>
      <c r="L18">
        <v>7651.8125028911327</v>
      </c>
      <c r="M18">
        <v>8311.8535517528871</v>
      </c>
      <c r="N18" s="4">
        <v>8859.6629524975888</v>
      </c>
      <c r="O18">
        <v>8908.552541210358</v>
      </c>
      <c r="P18">
        <v>9299.050057632332</v>
      </c>
      <c r="Q18">
        <v>10155.338848387544</v>
      </c>
      <c r="R18">
        <v>11243.006421249234</v>
      </c>
      <c r="S18">
        <v>11093.009391854766</v>
      </c>
      <c r="T18">
        <v>11339.804753808219</v>
      </c>
      <c r="U18">
        <v>11586.440490684854</v>
      </c>
      <c r="V18">
        <v>11868.611167681394</v>
      </c>
      <c r="W18">
        <v>12288.714557852623</v>
      </c>
      <c r="X18">
        <v>12431.320139239029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178.41668094000005</v>
      </c>
      <c r="F19">
        <v>368.77153032405386</v>
      </c>
      <c r="G19">
        <v>1202.7958669347242</v>
      </c>
      <c r="H19">
        <v>2197.0109828652839</v>
      </c>
      <c r="I19">
        <v>3176.0936535209207</v>
      </c>
      <c r="J19">
        <v>4127.5897731664891</v>
      </c>
      <c r="K19">
        <v>5156.8995894268519</v>
      </c>
      <c r="L19">
        <v>6055.2549790187659</v>
      </c>
      <c r="M19">
        <v>6565.0846270670454</v>
      </c>
      <c r="N19" s="4">
        <v>6878.9991664045538</v>
      </c>
      <c r="O19">
        <v>6986.5560790780501</v>
      </c>
      <c r="P19">
        <v>6842.4337693886891</v>
      </c>
      <c r="Q19">
        <v>6696.37007767859</v>
      </c>
      <c r="R19">
        <v>6635.0356707112514</v>
      </c>
      <c r="S19">
        <v>6609.1405989994382</v>
      </c>
      <c r="T19">
        <v>6644.2567369932294</v>
      </c>
      <c r="U19">
        <v>7375.2428151933</v>
      </c>
      <c r="V19">
        <v>7561.269959136026</v>
      </c>
      <c r="W19">
        <v>8077.1577533807585</v>
      </c>
      <c r="X19">
        <v>8795.2129340841984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178.41668094000005</v>
      </c>
      <c r="F20">
        <v>368.77153032405386</v>
      </c>
      <c r="G20">
        <v>1202.7958669347242</v>
      </c>
      <c r="H20">
        <v>2198.169846337833</v>
      </c>
      <c r="I20">
        <v>3627.2390302680365</v>
      </c>
      <c r="J20">
        <v>5058.3620260806601</v>
      </c>
      <c r="K20">
        <v>6781.9340168892759</v>
      </c>
      <c r="L20">
        <v>9233.6874566604092</v>
      </c>
      <c r="M20">
        <v>10379.451483360617</v>
      </c>
      <c r="N20" s="4">
        <v>11486.103150956093</v>
      </c>
      <c r="O20">
        <v>12955.453781171887</v>
      </c>
      <c r="P20">
        <v>14228.465973879112</v>
      </c>
      <c r="Q20">
        <v>14742.371732456055</v>
      </c>
      <c r="R20">
        <v>15391.671237438137</v>
      </c>
      <c r="S20">
        <v>16062.21482684235</v>
      </c>
      <c r="T20">
        <v>15736.652605615793</v>
      </c>
      <c r="U20">
        <v>17463.846000100424</v>
      </c>
      <c r="V20">
        <v>18570.094759839732</v>
      </c>
      <c r="W20">
        <v>19429.990485881957</v>
      </c>
      <c r="X20">
        <v>18141.743726541703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178.41668094000005</v>
      </c>
      <c r="F21">
        <v>368.77153032405386</v>
      </c>
      <c r="G21">
        <v>1202.7958669347242</v>
      </c>
      <c r="H21">
        <v>2198.1838250767178</v>
      </c>
      <c r="I21">
        <v>3487.9993775523003</v>
      </c>
      <c r="J21">
        <v>4378.3962716888445</v>
      </c>
      <c r="K21">
        <v>6146.1668492942363</v>
      </c>
      <c r="L21">
        <v>7852.8138323221092</v>
      </c>
      <c r="M21">
        <v>9737.0254588195276</v>
      </c>
      <c r="N21" s="4">
        <v>11112.743380634533</v>
      </c>
      <c r="O21">
        <v>13988.489577413</v>
      </c>
      <c r="P21">
        <v>17656.632577337492</v>
      </c>
      <c r="Q21">
        <v>17854.820628837737</v>
      </c>
      <c r="R21">
        <v>18486.976308930996</v>
      </c>
      <c r="S21">
        <v>18202.780140361047</v>
      </c>
      <c r="T21">
        <v>19772.956129051239</v>
      </c>
      <c r="U21">
        <v>20181.705286886045</v>
      </c>
      <c r="V21">
        <v>20339.701263406121</v>
      </c>
      <c r="W21">
        <v>21387.762608880366</v>
      </c>
      <c r="X21">
        <v>24146.81384819595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178.41668094000005</v>
      </c>
      <c r="F22">
        <v>368.77153032405386</v>
      </c>
      <c r="G22">
        <v>1202.7958669347242</v>
      </c>
      <c r="H22">
        <v>2196.0175193115024</v>
      </c>
      <c r="I22">
        <v>3850.3929706667186</v>
      </c>
      <c r="J22">
        <v>4905.0927795793468</v>
      </c>
      <c r="K22">
        <v>6060.6501789396953</v>
      </c>
      <c r="L22">
        <v>8261.5347617600637</v>
      </c>
      <c r="M22">
        <v>10933.042116002205</v>
      </c>
      <c r="N22" s="4">
        <v>14052.686141591894</v>
      </c>
      <c r="O22">
        <v>16699.359656082746</v>
      </c>
      <c r="P22">
        <v>17203.569731445477</v>
      </c>
      <c r="Q22">
        <v>16430.70405155146</v>
      </c>
      <c r="R22">
        <v>16557.303505697455</v>
      </c>
      <c r="S22">
        <v>16302.811919327536</v>
      </c>
      <c r="T22">
        <v>17115.908987152656</v>
      </c>
      <c r="U22">
        <v>17752.942293744167</v>
      </c>
      <c r="V22">
        <v>17302.757490649692</v>
      </c>
      <c r="W22">
        <v>16404.185148008903</v>
      </c>
      <c r="X22">
        <v>18956.592341739153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178.41668094000005</v>
      </c>
      <c r="F23">
        <v>368.77153032405386</v>
      </c>
      <c r="G23">
        <v>1202.7958669347242</v>
      </c>
      <c r="H23">
        <v>2196.0650580000965</v>
      </c>
      <c r="I23">
        <v>3395.6901351070592</v>
      </c>
      <c r="J23">
        <v>4941.7253353408196</v>
      </c>
      <c r="K23">
        <v>8200.3303777706315</v>
      </c>
      <c r="L23">
        <v>12902.876480420335</v>
      </c>
      <c r="M23">
        <v>14971.690127063213</v>
      </c>
      <c r="N23" s="4">
        <v>15128.902188156211</v>
      </c>
      <c r="O23">
        <v>16238.258062053359</v>
      </c>
      <c r="P23">
        <v>13402.393372133825</v>
      </c>
      <c r="Q23">
        <v>13695.215018235376</v>
      </c>
      <c r="R23">
        <v>13112.029272422358</v>
      </c>
      <c r="S23">
        <v>12722.156404660976</v>
      </c>
      <c r="T23">
        <v>13049.681365322411</v>
      </c>
      <c r="U23">
        <v>12266.78818676544</v>
      </c>
      <c r="V23">
        <v>13335.929709711723</v>
      </c>
      <c r="W23">
        <v>13429.172684867624</v>
      </c>
      <c r="X23">
        <v>13273.502585853577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178.41668094000005</v>
      </c>
      <c r="F24">
        <v>368.77153032405386</v>
      </c>
      <c r="G24">
        <v>1202.7958669347242</v>
      </c>
      <c r="H24">
        <v>2195.2891717409457</v>
      </c>
      <c r="I24">
        <v>3599.2887453076696</v>
      </c>
      <c r="J24">
        <v>4695.9256522507494</v>
      </c>
      <c r="K24">
        <v>6121.3246385608154</v>
      </c>
      <c r="L24">
        <v>7058.4612839085667</v>
      </c>
      <c r="M24">
        <v>7072.565665967496</v>
      </c>
      <c r="N24" s="4">
        <v>6968.0022677096576</v>
      </c>
      <c r="O24">
        <v>6907.2911950954895</v>
      </c>
      <c r="P24">
        <v>6915.1535037962731</v>
      </c>
      <c r="Q24">
        <v>6721.2806213065569</v>
      </c>
      <c r="R24">
        <v>6980.2830017397191</v>
      </c>
      <c r="S24">
        <v>7094.8066710455405</v>
      </c>
      <c r="T24">
        <v>7211.0389791805355</v>
      </c>
      <c r="U24">
        <v>7031.2599767591528</v>
      </c>
      <c r="V24">
        <v>7198.6888783991835</v>
      </c>
      <c r="W24">
        <v>7436.1407393784302</v>
      </c>
      <c r="X24">
        <v>7566.8822451679216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178.41668094000005</v>
      </c>
      <c r="F25">
        <v>368.77153032405386</v>
      </c>
      <c r="G25">
        <v>1202.7958669347242</v>
      </c>
      <c r="H25">
        <v>2196.7891924773357</v>
      </c>
      <c r="I25">
        <v>3691.2145649537606</v>
      </c>
      <c r="J25">
        <v>5064.348920658339</v>
      </c>
      <c r="K25">
        <v>6816.9420876292716</v>
      </c>
      <c r="L25">
        <v>8844.7232857296876</v>
      </c>
      <c r="M25">
        <v>8084.3800828020103</v>
      </c>
      <c r="N25" s="4">
        <v>8472.1087803027531</v>
      </c>
      <c r="O25">
        <v>8640.3304163572884</v>
      </c>
      <c r="P25">
        <v>9388.0275118905793</v>
      </c>
      <c r="Q25">
        <v>9725.3575931229789</v>
      </c>
      <c r="R25">
        <v>9852.7322126309737</v>
      </c>
      <c r="S25">
        <v>10725.647890160519</v>
      </c>
      <c r="T25">
        <v>11790.278051741274</v>
      </c>
      <c r="U25">
        <v>11231.40020992111</v>
      </c>
      <c r="V25">
        <v>11501.073762574599</v>
      </c>
      <c r="W25">
        <v>11696.101697192302</v>
      </c>
      <c r="X25">
        <v>11953.432068175685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178.41668094000005</v>
      </c>
      <c r="F26">
        <v>368.77153032405386</v>
      </c>
      <c r="G26">
        <v>1202.7958669347242</v>
      </c>
      <c r="H26">
        <v>2198.9857714207365</v>
      </c>
      <c r="I26">
        <v>3667.4559798887276</v>
      </c>
      <c r="J26">
        <v>4576.1863545618689</v>
      </c>
      <c r="K26">
        <v>6411.8267958500419</v>
      </c>
      <c r="L26">
        <v>9390.8786536666485</v>
      </c>
      <c r="M26">
        <v>11319.723030519965</v>
      </c>
      <c r="N26" s="4">
        <v>13821.636721315037</v>
      </c>
      <c r="O26">
        <v>18392.282520243189</v>
      </c>
      <c r="P26">
        <v>19918.675215482126</v>
      </c>
      <c r="Q26">
        <v>24368.364079986928</v>
      </c>
      <c r="R26">
        <v>25366.975036112617</v>
      </c>
      <c r="S26">
        <v>27091.366028325941</v>
      </c>
      <c r="T26">
        <v>28126.52095047713</v>
      </c>
      <c r="U26">
        <v>28046.446671581929</v>
      </c>
      <c r="V26">
        <v>29285.134155657041</v>
      </c>
      <c r="W26">
        <v>29915.919352344747</v>
      </c>
      <c r="X26">
        <v>29381.582027141467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178.41668094000005</v>
      </c>
      <c r="F27">
        <v>368.77153032405386</v>
      </c>
      <c r="G27">
        <v>1202.7958669347242</v>
      </c>
      <c r="H27">
        <v>2197.2051918557099</v>
      </c>
      <c r="I27">
        <v>3594.312840159123</v>
      </c>
      <c r="J27">
        <v>5059.595312370413</v>
      </c>
      <c r="K27">
        <v>9351.910418311003</v>
      </c>
      <c r="L27">
        <v>15670.04131808744</v>
      </c>
      <c r="M27">
        <v>18126.652858112338</v>
      </c>
      <c r="N27" s="4">
        <v>22859.133344567468</v>
      </c>
      <c r="O27">
        <v>30097.959540509062</v>
      </c>
      <c r="P27">
        <v>32026.138887056015</v>
      </c>
      <c r="Q27">
        <v>34388.714102267659</v>
      </c>
      <c r="R27">
        <v>33730.330120049774</v>
      </c>
      <c r="S27">
        <v>35063.974529578743</v>
      </c>
      <c r="T27">
        <v>36705.927749396433</v>
      </c>
      <c r="U27">
        <v>36487.64260946391</v>
      </c>
      <c r="V27">
        <v>37121.894440884644</v>
      </c>
      <c r="W27">
        <v>38633.972000805101</v>
      </c>
      <c r="X27">
        <v>41892.339805423799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178.41668094000005</v>
      </c>
      <c r="F28">
        <v>368.77153032405386</v>
      </c>
      <c r="G28">
        <v>1202.7958669347242</v>
      </c>
      <c r="H28">
        <v>2199.2750069537265</v>
      </c>
      <c r="I28">
        <v>4035.0635804133799</v>
      </c>
      <c r="J28">
        <v>5561.0472667307013</v>
      </c>
      <c r="K28">
        <v>6998.0094061255413</v>
      </c>
      <c r="L28">
        <v>9183.8479644522486</v>
      </c>
      <c r="M28">
        <v>10581.09679208701</v>
      </c>
      <c r="N28" s="4">
        <v>13050.984365940627</v>
      </c>
      <c r="O28">
        <v>18253.614695370823</v>
      </c>
      <c r="P28">
        <v>21361.749294303794</v>
      </c>
      <c r="Q28">
        <v>20436.067057733162</v>
      </c>
      <c r="R28">
        <v>21192.999759531293</v>
      </c>
      <c r="S28">
        <v>21878.773354270827</v>
      </c>
      <c r="T28">
        <v>21694.364076090173</v>
      </c>
      <c r="U28">
        <v>21528.887303680574</v>
      </c>
      <c r="V28">
        <v>21750.786027878468</v>
      </c>
      <c r="W28">
        <v>22650.52784269433</v>
      </c>
      <c r="X28">
        <v>23976.133092739521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178.41668094000005</v>
      </c>
      <c r="F29">
        <v>368.77153032405386</v>
      </c>
      <c r="G29">
        <v>1202.7958669347242</v>
      </c>
      <c r="H29">
        <v>2196.6646289294326</v>
      </c>
      <c r="I29">
        <v>5980.6322058490086</v>
      </c>
      <c r="J29">
        <v>9095.2602155526747</v>
      </c>
      <c r="K29">
        <v>14103.217981190734</v>
      </c>
      <c r="L29">
        <v>17222.220393942178</v>
      </c>
      <c r="M29">
        <v>20678.953503844357</v>
      </c>
      <c r="N29" s="4">
        <v>23505.972068036124</v>
      </c>
      <c r="O29">
        <v>22773.120415353405</v>
      </c>
      <c r="P29">
        <v>21645.974029770368</v>
      </c>
      <c r="Q29">
        <v>19602.681145182221</v>
      </c>
      <c r="R29">
        <v>19990.184549210786</v>
      </c>
      <c r="S29">
        <v>19612.292158197819</v>
      </c>
      <c r="T29">
        <v>19185.880578481912</v>
      </c>
      <c r="U29">
        <v>17178.020750647956</v>
      </c>
      <c r="V29">
        <v>16011.648217247628</v>
      </c>
      <c r="W29">
        <v>15321.906826727905</v>
      </c>
      <c r="X29">
        <v>14056.899465855817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178.41668094000005</v>
      </c>
      <c r="F30">
        <v>368.77153032405386</v>
      </c>
      <c r="G30">
        <v>1202.7958669347242</v>
      </c>
      <c r="H30">
        <v>2197.6794607514616</v>
      </c>
      <c r="I30">
        <v>3267.8870060471404</v>
      </c>
      <c r="J30">
        <v>4205.7296878828383</v>
      </c>
      <c r="K30">
        <v>5164.3341916033041</v>
      </c>
      <c r="L30">
        <v>7157.1673772505465</v>
      </c>
      <c r="M30">
        <v>7081.608320071965</v>
      </c>
      <c r="N30" s="4">
        <v>8078.9170946347349</v>
      </c>
      <c r="O30">
        <v>8559.2338797873163</v>
      </c>
      <c r="P30">
        <v>8665.1076673771258</v>
      </c>
      <c r="Q30">
        <v>8348.4225015910288</v>
      </c>
      <c r="R30">
        <v>8072.599662544234</v>
      </c>
      <c r="S30">
        <v>7955.268324509756</v>
      </c>
      <c r="T30">
        <v>7912.5729514670656</v>
      </c>
      <c r="U30">
        <v>7840.1473345086042</v>
      </c>
      <c r="V30">
        <v>8172.5769263268739</v>
      </c>
      <c r="W30">
        <v>8402.4857130913533</v>
      </c>
      <c r="X30">
        <v>8806.8921566809386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178.41668094000005</v>
      </c>
      <c r="F31">
        <v>368.77153032405386</v>
      </c>
      <c r="G31">
        <v>1202.7958669347242</v>
      </c>
      <c r="H31">
        <v>2195.7348515272561</v>
      </c>
      <c r="I31">
        <v>3474.1171907204848</v>
      </c>
      <c r="J31">
        <v>4488.7374437133503</v>
      </c>
      <c r="K31">
        <v>6176.5473368823223</v>
      </c>
      <c r="L31">
        <v>7828.5504077360083</v>
      </c>
      <c r="M31">
        <v>8418.9568183582815</v>
      </c>
      <c r="N31" s="4">
        <v>8582.5576609175077</v>
      </c>
      <c r="O31">
        <v>8201.4771274995619</v>
      </c>
      <c r="P31">
        <v>8329.7589129318058</v>
      </c>
      <c r="Q31">
        <v>8444.5171044687559</v>
      </c>
      <c r="R31">
        <v>8711.1429325130775</v>
      </c>
      <c r="S31">
        <v>9599.6781204079743</v>
      </c>
      <c r="T31">
        <v>10175.071526959287</v>
      </c>
      <c r="U31">
        <v>10713.570850758702</v>
      </c>
      <c r="V31">
        <v>10938.381185559563</v>
      </c>
      <c r="W31">
        <v>11132.435203778945</v>
      </c>
      <c r="X31">
        <v>10832.695321793251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178.41668094000005</v>
      </c>
      <c r="F32">
        <v>368.77153032405386</v>
      </c>
      <c r="G32">
        <v>1202.7958669347242</v>
      </c>
      <c r="H32">
        <v>2196.8943557934622</v>
      </c>
      <c r="I32">
        <v>5554.2499251358913</v>
      </c>
      <c r="J32">
        <v>9419.6979183103267</v>
      </c>
      <c r="K32">
        <v>14925.481399802446</v>
      </c>
      <c r="L32">
        <v>19487.432604529266</v>
      </c>
      <c r="M32">
        <v>23532.379280892746</v>
      </c>
      <c r="N32" s="4">
        <v>27249.258352585384</v>
      </c>
      <c r="O32">
        <v>27152.578799233528</v>
      </c>
      <c r="P32">
        <v>25701.154648198895</v>
      </c>
      <c r="Q32">
        <v>24434.905951545119</v>
      </c>
      <c r="R32">
        <v>25245.745551010426</v>
      </c>
      <c r="S32">
        <v>25331.148277343149</v>
      </c>
      <c r="T32">
        <v>25098.589491339259</v>
      </c>
      <c r="U32">
        <v>24032.402747436568</v>
      </c>
      <c r="V32">
        <v>24545.996476815686</v>
      </c>
      <c r="W32">
        <v>25737.596827242029</v>
      </c>
      <c r="X32">
        <v>29228.618082127916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178.41668094000005</v>
      </c>
      <c r="F33">
        <v>368.77153032405386</v>
      </c>
      <c r="G33">
        <v>1202.7958669347242</v>
      </c>
      <c r="H33">
        <v>2197.7887468216181</v>
      </c>
      <c r="I33">
        <v>3184.1897652639464</v>
      </c>
      <c r="J33">
        <v>4257.4802128296396</v>
      </c>
      <c r="K33">
        <v>5399.6787019174999</v>
      </c>
      <c r="L33">
        <v>6525.3705845022769</v>
      </c>
      <c r="M33">
        <v>6836.3141090012323</v>
      </c>
      <c r="N33" s="4">
        <v>6669.3955867972345</v>
      </c>
      <c r="O33">
        <v>6950.1502532519016</v>
      </c>
      <c r="P33">
        <v>7208.8791252961901</v>
      </c>
      <c r="Q33">
        <v>7140.1696610604822</v>
      </c>
      <c r="R33">
        <v>7493.1187227180453</v>
      </c>
      <c r="S33">
        <v>8187.5550324917931</v>
      </c>
      <c r="T33">
        <v>9135.7956218659347</v>
      </c>
      <c r="U33">
        <v>9560.9215580477285</v>
      </c>
      <c r="V33">
        <v>10531.869251624581</v>
      </c>
      <c r="W33">
        <v>11864.740299746783</v>
      </c>
      <c r="X33">
        <v>12080.731098041897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178.41668094000005</v>
      </c>
      <c r="F34">
        <v>368.77153032405386</v>
      </c>
      <c r="G34">
        <v>1202.7958669347242</v>
      </c>
      <c r="H34">
        <v>2196.0913191140548</v>
      </c>
      <c r="I34">
        <v>3407.2780490594696</v>
      </c>
      <c r="J34">
        <v>4496.0177921555623</v>
      </c>
      <c r="K34">
        <v>5811.4092315800181</v>
      </c>
      <c r="L34">
        <v>7174.5043638997604</v>
      </c>
      <c r="M34">
        <v>7712.4723543928421</v>
      </c>
      <c r="N34" s="4">
        <v>8187.4094900052141</v>
      </c>
      <c r="O34">
        <v>9631.1890995879894</v>
      </c>
      <c r="P34">
        <v>11544.535038922319</v>
      </c>
      <c r="Q34">
        <v>11371.219282165282</v>
      </c>
      <c r="R34">
        <v>10127.260909912224</v>
      </c>
      <c r="S34">
        <v>10015.283098972001</v>
      </c>
      <c r="T34">
        <v>9848.2480474135846</v>
      </c>
      <c r="U34">
        <v>9551.6154834112785</v>
      </c>
      <c r="V34">
        <v>9441.063138146721</v>
      </c>
      <c r="W34">
        <v>10000.727386399798</v>
      </c>
      <c r="X34">
        <v>10161.58485030912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178.41668094000005</v>
      </c>
      <c r="F35">
        <v>368.77153032405386</v>
      </c>
      <c r="G35">
        <v>1202.7958669347242</v>
      </c>
      <c r="H35">
        <v>2196.2345174606689</v>
      </c>
      <c r="I35">
        <v>3389.3490477969626</v>
      </c>
      <c r="J35">
        <v>4607.4394514954265</v>
      </c>
      <c r="K35">
        <v>7710.2099085252748</v>
      </c>
      <c r="L35">
        <v>11898.727357487394</v>
      </c>
      <c r="M35">
        <v>14005.476320391632</v>
      </c>
      <c r="N35" s="4">
        <v>15788.6337746435</v>
      </c>
      <c r="O35">
        <v>17343.361102216448</v>
      </c>
      <c r="P35">
        <v>18666.001719986903</v>
      </c>
      <c r="Q35">
        <v>18364.349633310212</v>
      </c>
      <c r="R35">
        <v>19026.522486876576</v>
      </c>
      <c r="S35">
        <v>19997.131547136512</v>
      </c>
      <c r="T35">
        <v>20414.711717806862</v>
      </c>
      <c r="U35">
        <v>19753.91553473223</v>
      </c>
      <c r="V35">
        <v>21910.354892104966</v>
      </c>
      <c r="W35">
        <v>21354.348773774782</v>
      </c>
      <c r="X35">
        <v>22930.886242509459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178.41668094000005</v>
      </c>
      <c r="F36">
        <v>368.77153032405386</v>
      </c>
      <c r="G36">
        <v>1202.7958669347242</v>
      </c>
      <c r="H36">
        <v>2195.4975574104196</v>
      </c>
      <c r="I36">
        <v>3459.5775359456388</v>
      </c>
      <c r="J36">
        <v>4459.5473437233841</v>
      </c>
      <c r="K36">
        <v>5615.3570960703992</v>
      </c>
      <c r="L36">
        <v>7403.1132265802325</v>
      </c>
      <c r="M36">
        <v>8413.3049498555156</v>
      </c>
      <c r="N36" s="4">
        <v>9374.8734320011135</v>
      </c>
      <c r="O36">
        <v>9993.6280304099018</v>
      </c>
      <c r="P36">
        <v>10136.641228958513</v>
      </c>
      <c r="Q36">
        <v>10859.342789006803</v>
      </c>
      <c r="R36">
        <v>10984.564815992864</v>
      </c>
      <c r="S36">
        <v>11770.287274687116</v>
      </c>
      <c r="T36">
        <v>12318.943105556773</v>
      </c>
      <c r="U36">
        <v>12388.989009174444</v>
      </c>
      <c r="V36">
        <v>12838.687781547762</v>
      </c>
      <c r="W36">
        <v>13429.007162001217</v>
      </c>
      <c r="X36">
        <v>13791.070155450336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178.41668094000005</v>
      </c>
      <c r="F37">
        <v>368.77153032405386</v>
      </c>
      <c r="G37">
        <v>1202.7958669347242</v>
      </c>
      <c r="H37">
        <v>2195.5222332151898</v>
      </c>
      <c r="I37">
        <v>3535.2394521386086</v>
      </c>
      <c r="J37">
        <v>5217.2546154376269</v>
      </c>
      <c r="K37">
        <v>7310.1001886576769</v>
      </c>
      <c r="L37">
        <v>11142.440264051593</v>
      </c>
      <c r="M37">
        <v>15679.451948843251</v>
      </c>
      <c r="N37" s="4">
        <v>17018.737470394579</v>
      </c>
      <c r="O37">
        <v>18435.99387908509</v>
      </c>
      <c r="P37">
        <v>16925.679961041697</v>
      </c>
      <c r="Q37">
        <v>14292.4810774977</v>
      </c>
      <c r="R37">
        <v>14170.835248552266</v>
      </c>
      <c r="S37">
        <v>12766.879999436498</v>
      </c>
      <c r="T37">
        <v>10558.00424107996</v>
      </c>
      <c r="U37">
        <v>8835.1379878903899</v>
      </c>
      <c r="V37">
        <v>7916.6677982830079</v>
      </c>
      <c r="W37">
        <v>8487.0571500744718</v>
      </c>
      <c r="X37">
        <v>8256.6831850090239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178.41668094000005</v>
      </c>
      <c r="F38">
        <v>368.77153032405386</v>
      </c>
      <c r="G38">
        <v>1202.7958669347242</v>
      </c>
      <c r="H38">
        <v>2198.2759677374561</v>
      </c>
      <c r="I38">
        <v>7337.3720523107595</v>
      </c>
      <c r="J38">
        <v>12132.116987631716</v>
      </c>
      <c r="K38">
        <v>18179.010050349774</v>
      </c>
      <c r="L38">
        <v>22134.059683963595</v>
      </c>
      <c r="M38">
        <v>24295.298155365395</v>
      </c>
      <c r="N38" s="4">
        <v>24159.773591965368</v>
      </c>
      <c r="O38">
        <v>23397.441789308396</v>
      </c>
      <c r="P38">
        <v>22123.887906504151</v>
      </c>
      <c r="Q38">
        <v>21255.094817277652</v>
      </c>
      <c r="R38">
        <v>22352.301017994603</v>
      </c>
      <c r="S38">
        <v>24059.498810021472</v>
      </c>
      <c r="T38">
        <v>24259.56229343059</v>
      </c>
      <c r="U38">
        <v>26246.035951947906</v>
      </c>
      <c r="V38">
        <v>27349.854307005353</v>
      </c>
      <c r="W38">
        <v>29859.60735339197</v>
      </c>
      <c r="X38">
        <v>30998.318824863483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178.41668094000005</v>
      </c>
      <c r="F39">
        <v>368.77153032405386</v>
      </c>
      <c r="G39">
        <v>1202.7958669347242</v>
      </c>
      <c r="H39">
        <v>2196.8980565781135</v>
      </c>
      <c r="I39">
        <v>3664.2081900687645</v>
      </c>
      <c r="J39">
        <v>4815.4584119520996</v>
      </c>
      <c r="K39">
        <v>6529.8182246445313</v>
      </c>
      <c r="L39">
        <v>8486.8888477405035</v>
      </c>
      <c r="M39">
        <v>10074.603619597176</v>
      </c>
      <c r="N39" s="4">
        <v>11471.27779471881</v>
      </c>
      <c r="O39">
        <v>12466.833404604042</v>
      </c>
      <c r="P39">
        <v>12646.224710901943</v>
      </c>
      <c r="Q39">
        <v>12734.816889039797</v>
      </c>
      <c r="R39">
        <v>12501.694728414179</v>
      </c>
      <c r="S39">
        <v>13468.768757873313</v>
      </c>
      <c r="T39">
        <v>13881.309664148455</v>
      </c>
      <c r="U39">
        <v>13745.454178372151</v>
      </c>
      <c r="V39">
        <v>15210.540850344622</v>
      </c>
      <c r="W39">
        <v>14812.505435131241</v>
      </c>
      <c r="X39">
        <v>15020.166970142254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178.41668094000005</v>
      </c>
      <c r="F40">
        <v>368.77153032405386</v>
      </c>
      <c r="G40">
        <v>1202.7958669347242</v>
      </c>
      <c r="H40">
        <v>2196.2749105768635</v>
      </c>
      <c r="I40">
        <v>3390.1089168757985</v>
      </c>
      <c r="J40">
        <v>4321.2938552542273</v>
      </c>
      <c r="K40">
        <v>5347.3805289672455</v>
      </c>
      <c r="L40">
        <v>7112.3301174989101</v>
      </c>
      <c r="M40">
        <v>12052.813588707126</v>
      </c>
      <c r="N40" s="4">
        <v>14459.236158094192</v>
      </c>
      <c r="O40">
        <v>16460.376487588514</v>
      </c>
      <c r="P40">
        <v>17534.970839829264</v>
      </c>
      <c r="Q40">
        <v>16443.038986436484</v>
      </c>
      <c r="R40">
        <v>15045.669841811561</v>
      </c>
      <c r="S40">
        <v>14384.917297320713</v>
      </c>
      <c r="T40">
        <v>12919.720993676083</v>
      </c>
      <c r="U40">
        <v>10503.158326578534</v>
      </c>
      <c r="V40">
        <v>9169.67515205155</v>
      </c>
      <c r="W40">
        <v>8460.6025122794235</v>
      </c>
      <c r="X40">
        <v>9173.3924261320608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178.41668094000005</v>
      </c>
      <c r="F41">
        <v>368.77153032405386</v>
      </c>
      <c r="G41">
        <v>1202.7958669347242</v>
      </c>
      <c r="H41">
        <v>2197.4882941043693</v>
      </c>
      <c r="I41">
        <v>4900.6120292903115</v>
      </c>
      <c r="J41">
        <v>7966.8415341518748</v>
      </c>
      <c r="K41">
        <v>13059.094536114739</v>
      </c>
      <c r="L41">
        <v>17496.968510802017</v>
      </c>
      <c r="M41">
        <v>21843.24514944266</v>
      </c>
      <c r="N41" s="4">
        <v>23977.872673137885</v>
      </c>
      <c r="O41">
        <v>23209.611620245953</v>
      </c>
      <c r="P41">
        <v>21580.161139864009</v>
      </c>
      <c r="Q41">
        <v>19965.211486146491</v>
      </c>
      <c r="R41">
        <v>18810.334299310984</v>
      </c>
      <c r="S41">
        <v>16671.721851619295</v>
      </c>
      <c r="T41">
        <v>16184.820013474773</v>
      </c>
      <c r="U41">
        <v>14755.203660155412</v>
      </c>
      <c r="V41">
        <v>14059.580931288685</v>
      </c>
      <c r="W41">
        <v>13465.003621217933</v>
      </c>
      <c r="X41">
        <v>12855.120641212066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178.41668094000005</v>
      </c>
      <c r="F42">
        <v>368.77153032405386</v>
      </c>
      <c r="G42">
        <v>1202.7958669347242</v>
      </c>
      <c r="H42">
        <v>2198.9236437074878</v>
      </c>
      <c r="I42">
        <v>3363.5197650214163</v>
      </c>
      <c r="J42">
        <v>4300.4835647228238</v>
      </c>
      <c r="K42">
        <v>5429.1707772747914</v>
      </c>
      <c r="L42">
        <v>6334.8155605488118</v>
      </c>
      <c r="M42">
        <v>6277.1223156398928</v>
      </c>
      <c r="N42" s="4">
        <v>6377.5144885514346</v>
      </c>
      <c r="O42">
        <v>6531.8380954311333</v>
      </c>
      <c r="P42">
        <v>6451.7103438514241</v>
      </c>
      <c r="Q42">
        <v>6833.0598539195153</v>
      </c>
      <c r="R42">
        <v>7865.4272762845712</v>
      </c>
      <c r="S42">
        <v>8556.6578407355319</v>
      </c>
      <c r="T42">
        <v>8507.1281008563274</v>
      </c>
      <c r="U42">
        <v>8620.8719005255498</v>
      </c>
      <c r="V42">
        <v>8415.7619324714851</v>
      </c>
      <c r="W42">
        <v>8856.6818352267273</v>
      </c>
      <c r="X42">
        <v>9225.210806337529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178.41668094000005</v>
      </c>
      <c r="F43">
        <v>368.76521430669419</v>
      </c>
      <c r="G43">
        <v>1202.7974219718515</v>
      </c>
      <c r="H43">
        <v>2197.5540235286535</v>
      </c>
      <c r="I43">
        <v>7678.1707603338455</v>
      </c>
      <c r="J43">
        <v>12320.72838680009</v>
      </c>
      <c r="K43">
        <v>19144.143108229593</v>
      </c>
      <c r="L43">
        <v>25908.412283462712</v>
      </c>
      <c r="M43">
        <v>30098.693664347717</v>
      </c>
      <c r="N43" s="4">
        <v>29825.491123751763</v>
      </c>
      <c r="O43">
        <v>27843.094115304106</v>
      </c>
      <c r="P43">
        <v>20572.325736740921</v>
      </c>
      <c r="Q43">
        <v>20369.650765567396</v>
      </c>
      <c r="R43">
        <v>20898.343234929387</v>
      </c>
      <c r="S43">
        <v>19615.745419632323</v>
      </c>
      <c r="T43">
        <v>18687.983953719282</v>
      </c>
      <c r="U43">
        <v>17672.97150965931</v>
      </c>
      <c r="V43">
        <v>14074.173790583842</v>
      </c>
      <c r="W43">
        <v>12881.063064633572</v>
      </c>
      <c r="X43">
        <v>14049.217439280548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178.41668094000005</v>
      </c>
      <c r="F44">
        <v>368.77153032405386</v>
      </c>
      <c r="G44">
        <v>1202.7958669347242</v>
      </c>
      <c r="H44">
        <v>2195.507413335552</v>
      </c>
      <c r="I44">
        <v>3352.6107483020851</v>
      </c>
      <c r="J44">
        <v>4589.392633137355</v>
      </c>
      <c r="K44">
        <v>6222.1323191006086</v>
      </c>
      <c r="L44">
        <v>8894.8531737810154</v>
      </c>
      <c r="M44">
        <v>9977.5999666072403</v>
      </c>
      <c r="N44" s="4">
        <v>9763.2862450942939</v>
      </c>
      <c r="O44">
        <v>10433.681707550873</v>
      </c>
      <c r="P44">
        <v>10849.733578748501</v>
      </c>
      <c r="Q44">
        <v>10907.701693975268</v>
      </c>
      <c r="R44">
        <v>12340.112389840026</v>
      </c>
      <c r="S44">
        <v>12928.299768171833</v>
      </c>
      <c r="T44">
        <v>12896.495429039853</v>
      </c>
      <c r="U44">
        <v>12378.5075458801</v>
      </c>
      <c r="V44">
        <v>12026.836917497742</v>
      </c>
      <c r="W44">
        <v>12812.813556410469</v>
      </c>
      <c r="X44">
        <v>13218.045811974785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178.41668094000005</v>
      </c>
      <c r="F45">
        <v>368.77153032405386</v>
      </c>
      <c r="G45">
        <v>1202.7958669347242</v>
      </c>
      <c r="H45">
        <v>2198.6068450299354</v>
      </c>
      <c r="I45">
        <v>3787.9024674135585</v>
      </c>
      <c r="J45">
        <v>5105.3860459206899</v>
      </c>
      <c r="K45">
        <v>8785.6141219192032</v>
      </c>
      <c r="L45">
        <v>16587.001512801678</v>
      </c>
      <c r="M45">
        <v>22426.639341266629</v>
      </c>
      <c r="N45" s="4">
        <v>26486.975815524911</v>
      </c>
      <c r="O45">
        <v>29891.019083880787</v>
      </c>
      <c r="P45">
        <v>28655.581256934562</v>
      </c>
      <c r="Q45">
        <v>29972.477580855284</v>
      </c>
      <c r="R45">
        <v>30611.719109225229</v>
      </c>
      <c r="S45">
        <v>33985.692140278501</v>
      </c>
      <c r="T45">
        <v>32429.531028032648</v>
      </c>
      <c r="U45">
        <v>31978.97612046108</v>
      </c>
      <c r="V45">
        <v>28341.931688953213</v>
      </c>
      <c r="W45">
        <v>29473.793544584412</v>
      </c>
      <c r="X45">
        <v>29623.36516834455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178.41668094000005</v>
      </c>
      <c r="F46">
        <v>368.77153032405386</v>
      </c>
      <c r="G46">
        <v>1202.7958669347242</v>
      </c>
      <c r="H46">
        <v>2196.9084878796061</v>
      </c>
      <c r="I46">
        <v>3721.2412678775263</v>
      </c>
      <c r="J46">
        <v>5070.8835813534124</v>
      </c>
      <c r="K46">
        <v>6380.4055048546525</v>
      </c>
      <c r="L46">
        <v>8315.9425696187718</v>
      </c>
      <c r="M46">
        <v>9496.282894586886</v>
      </c>
      <c r="N46" s="4">
        <v>10668.888736481342</v>
      </c>
      <c r="O46">
        <v>11365.437989275859</v>
      </c>
      <c r="P46">
        <v>11932.356178649907</v>
      </c>
      <c r="Q46">
        <v>12923.268512963728</v>
      </c>
      <c r="R46">
        <v>13392.005347353825</v>
      </c>
      <c r="S46">
        <v>13990.130529472392</v>
      </c>
      <c r="T46">
        <v>14971.757059013704</v>
      </c>
      <c r="U46">
        <v>15181.896771808577</v>
      </c>
      <c r="V46">
        <v>15194.915881225499</v>
      </c>
      <c r="W46">
        <v>15604.121072752418</v>
      </c>
      <c r="X46">
        <v>15882.747561684688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178.41668094000005</v>
      </c>
      <c r="F47">
        <v>368.77153032405386</v>
      </c>
      <c r="G47">
        <v>1202.7958669347242</v>
      </c>
      <c r="H47">
        <v>2195.5900910673049</v>
      </c>
      <c r="I47">
        <v>3725.4287137919446</v>
      </c>
      <c r="J47">
        <v>4953.0833340776608</v>
      </c>
      <c r="K47">
        <v>6038.8095558209234</v>
      </c>
      <c r="L47">
        <v>7471.0056584979848</v>
      </c>
      <c r="M47">
        <v>8525.6970801507869</v>
      </c>
      <c r="N47" s="4">
        <v>9453.7492053465157</v>
      </c>
      <c r="O47">
        <v>12656.849305547732</v>
      </c>
      <c r="P47">
        <v>14521.169776861323</v>
      </c>
      <c r="Q47">
        <v>15296.152949407036</v>
      </c>
      <c r="R47">
        <v>14790.177312732021</v>
      </c>
      <c r="S47">
        <v>16033.234918205671</v>
      </c>
      <c r="T47">
        <v>16867.285805559895</v>
      </c>
      <c r="U47">
        <v>16915.918873106224</v>
      </c>
      <c r="V47">
        <v>17048.802222457911</v>
      </c>
      <c r="W47">
        <v>15252.394790219088</v>
      </c>
      <c r="X47">
        <v>16688.888041909991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178.41668094000005</v>
      </c>
      <c r="F48">
        <v>368.77153032405386</v>
      </c>
      <c r="G48">
        <v>1202.7958669347242</v>
      </c>
      <c r="H48">
        <v>2195.5986707537545</v>
      </c>
      <c r="I48">
        <v>3566.9754539908331</v>
      </c>
      <c r="J48">
        <v>4640.8424663855731</v>
      </c>
      <c r="K48">
        <v>5886.9779270088684</v>
      </c>
      <c r="L48">
        <v>7360.1291196287775</v>
      </c>
      <c r="M48">
        <v>7957.6308806085672</v>
      </c>
      <c r="N48" s="4">
        <v>7188.5307904330512</v>
      </c>
      <c r="O48">
        <v>7025.0425634653575</v>
      </c>
      <c r="P48">
        <v>6842.9429145792674</v>
      </c>
      <c r="Q48">
        <v>7919.9792807241583</v>
      </c>
      <c r="R48">
        <v>7857.8293503272143</v>
      </c>
      <c r="S48">
        <v>8292.5544569466256</v>
      </c>
      <c r="T48">
        <v>8026.8974117896078</v>
      </c>
      <c r="U48">
        <v>7941.57283691865</v>
      </c>
      <c r="V48">
        <v>8009.974462471203</v>
      </c>
      <c r="W48">
        <v>8306.9416927668135</v>
      </c>
      <c r="X48">
        <v>8499.0459489375025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178.41668094000005</v>
      </c>
      <c r="F49">
        <v>368.77153032405386</v>
      </c>
      <c r="G49">
        <v>1202.7958669347242</v>
      </c>
      <c r="H49">
        <v>2199.2162294789873</v>
      </c>
      <c r="I49">
        <v>3589.2426121027311</v>
      </c>
      <c r="J49">
        <v>4865.8011394199275</v>
      </c>
      <c r="K49">
        <v>5926.667006174478</v>
      </c>
      <c r="L49">
        <v>7243.4384618733129</v>
      </c>
      <c r="M49">
        <v>7765.7441852552047</v>
      </c>
      <c r="N49" s="4">
        <v>8064.6904017575453</v>
      </c>
      <c r="O49">
        <v>8172.0182607017969</v>
      </c>
      <c r="P49">
        <v>8229.0422494769537</v>
      </c>
      <c r="Q49">
        <v>8805.8079254262393</v>
      </c>
      <c r="R49">
        <v>9102.1227323099047</v>
      </c>
      <c r="S49">
        <v>9096.4234333611894</v>
      </c>
      <c r="T49">
        <v>9792.3018798556823</v>
      </c>
      <c r="U49">
        <v>10151.114158215894</v>
      </c>
      <c r="V49">
        <v>10635.030125254096</v>
      </c>
      <c r="W49">
        <v>10781.301932147773</v>
      </c>
      <c r="X49">
        <v>11729.095030203816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178.41668094000005</v>
      </c>
      <c r="F50">
        <v>368.77153032405386</v>
      </c>
      <c r="G50">
        <v>1202.7958669347242</v>
      </c>
      <c r="H50">
        <v>2197.4645235890621</v>
      </c>
      <c r="I50">
        <v>3387.2687690483372</v>
      </c>
      <c r="J50">
        <v>4567.2955464444367</v>
      </c>
      <c r="K50">
        <v>5821.7993668158852</v>
      </c>
      <c r="L50">
        <v>7228.7828352196811</v>
      </c>
      <c r="M50">
        <v>7821.729731651465</v>
      </c>
      <c r="N50" s="4">
        <v>8154.7631214553085</v>
      </c>
      <c r="O50">
        <v>8459.5492448491659</v>
      </c>
      <c r="P50">
        <v>8432.3642067451183</v>
      </c>
      <c r="Q50">
        <v>8229.4663059955346</v>
      </c>
      <c r="R50">
        <v>8402.6117265996309</v>
      </c>
      <c r="S50">
        <v>9072.3453227187329</v>
      </c>
      <c r="T50">
        <v>9996.000698737831</v>
      </c>
      <c r="U50">
        <v>11601.029933072901</v>
      </c>
      <c r="V50">
        <v>12501.009329091296</v>
      </c>
      <c r="W50">
        <v>13348.384523814801</v>
      </c>
      <c r="X50">
        <v>13692.774208943996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>
        <v>178.41668094000005</v>
      </c>
      <c r="F51">
        <v>368.77153032405386</v>
      </c>
      <c r="G51">
        <v>1202.7958669347242</v>
      </c>
      <c r="H51">
        <v>2197.8085975284753</v>
      </c>
      <c r="I51">
        <v>3421.3400653734961</v>
      </c>
      <c r="J51">
        <v>4541.928706091162</v>
      </c>
      <c r="K51">
        <v>6534.8253429106062</v>
      </c>
      <c r="L51">
        <v>9698.2205249409471</v>
      </c>
      <c r="M51">
        <v>11334.806633409049</v>
      </c>
      <c r="N51" s="4">
        <v>14444.280191019076</v>
      </c>
      <c r="O51">
        <v>18709.630831908125</v>
      </c>
      <c r="P51">
        <v>21148.379182693578</v>
      </c>
      <c r="Q51">
        <v>21154.666437397958</v>
      </c>
      <c r="R51">
        <v>21039.727914572439</v>
      </c>
      <c r="S51">
        <v>21186.320929560425</v>
      </c>
      <c r="T51">
        <v>21814.915720421814</v>
      </c>
      <c r="U51">
        <v>22134.172747690587</v>
      </c>
      <c r="V51">
        <v>23078.080622105364</v>
      </c>
      <c r="W51">
        <v>24126.172478305481</v>
      </c>
      <c r="X51">
        <v>26001.954231200212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>
        <v>178.41668094000005</v>
      </c>
      <c r="F52">
        <v>368.77153032405386</v>
      </c>
      <c r="G52">
        <v>1202.7958669347242</v>
      </c>
      <c r="H52">
        <v>2197.1961300222679</v>
      </c>
      <c r="I52">
        <v>3324.7318661150366</v>
      </c>
      <c r="J52">
        <v>4229.7958900654157</v>
      </c>
      <c r="K52">
        <v>5233.8814616196032</v>
      </c>
      <c r="L52">
        <v>7608.848975070503</v>
      </c>
      <c r="M52">
        <v>11053.355067192157</v>
      </c>
      <c r="N52" s="4">
        <v>13298.470863780714</v>
      </c>
      <c r="O52">
        <v>16567.678033232274</v>
      </c>
      <c r="P52">
        <v>18842.422930518984</v>
      </c>
      <c r="Q52">
        <v>19313.382207984014</v>
      </c>
      <c r="R52">
        <v>19858.107872279248</v>
      </c>
      <c r="S52">
        <v>20426.790815492586</v>
      </c>
      <c r="T52">
        <v>19692.624730583011</v>
      </c>
      <c r="U52">
        <v>19434.274881833626</v>
      </c>
      <c r="V52">
        <v>18671.52025965842</v>
      </c>
      <c r="W52">
        <v>19015.152326785923</v>
      </c>
      <c r="X52">
        <v>17854.804658787343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>
        <v>178.41668094000005</v>
      </c>
      <c r="F53">
        <v>368.77153032405386</v>
      </c>
      <c r="G53">
        <v>1202.7958669347242</v>
      </c>
      <c r="H53">
        <v>2197.0041152195417</v>
      </c>
      <c r="I53">
        <v>2987.9059724055819</v>
      </c>
      <c r="J53">
        <v>3878.8455973377295</v>
      </c>
      <c r="K53">
        <v>4932.3352232699326</v>
      </c>
      <c r="L53">
        <v>5887.4291439292974</v>
      </c>
      <c r="M53">
        <v>6535.7965696016681</v>
      </c>
      <c r="N53" s="4">
        <v>6779.5468382584568</v>
      </c>
      <c r="O53">
        <v>6710.6485135043658</v>
      </c>
      <c r="P53">
        <v>7122.0499632370411</v>
      </c>
      <c r="Q53">
        <v>7486.4967120266901</v>
      </c>
      <c r="R53">
        <v>7643.1085235421115</v>
      </c>
      <c r="S53">
        <v>7861.5269535290427</v>
      </c>
      <c r="T53">
        <v>7890.2863702218528</v>
      </c>
      <c r="U53">
        <v>8841.8977139780782</v>
      </c>
      <c r="V53">
        <v>9164.5707362384856</v>
      </c>
      <c r="W53">
        <v>9057.7097056373332</v>
      </c>
      <c r="X53">
        <v>9862.9067620195765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>
        <v>178.41668094000005</v>
      </c>
      <c r="F54">
        <v>368.77153032405386</v>
      </c>
      <c r="G54">
        <v>1202.7958669347242</v>
      </c>
      <c r="H54">
        <v>2196.9319566867334</v>
      </c>
      <c r="I54">
        <v>5793.4294882697222</v>
      </c>
      <c r="J54">
        <v>9234.1586640620062</v>
      </c>
      <c r="K54">
        <v>14491.206083405234</v>
      </c>
      <c r="L54">
        <v>17256.792625794387</v>
      </c>
      <c r="M54">
        <v>22483.433824901058</v>
      </c>
      <c r="N54" s="4">
        <v>29474.703078145711</v>
      </c>
      <c r="O54">
        <v>29374.18265531521</v>
      </c>
      <c r="P54">
        <v>29474.612310743039</v>
      </c>
      <c r="Q54">
        <v>29627.116476325074</v>
      </c>
      <c r="R54">
        <v>31742.268240811994</v>
      </c>
      <c r="S54">
        <v>32679.593347982998</v>
      </c>
      <c r="T54">
        <v>33934.711820394296</v>
      </c>
      <c r="U54">
        <v>32779.63133399887</v>
      </c>
      <c r="V54">
        <v>32338.403638763055</v>
      </c>
      <c r="W54">
        <v>32496.786680107984</v>
      </c>
      <c r="X54">
        <v>33072.817540343713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>
        <v>178.41668094000005</v>
      </c>
      <c r="F55">
        <v>368.77153032405386</v>
      </c>
      <c r="G55">
        <v>1202.7958669347242</v>
      </c>
      <c r="H55">
        <v>2195.6027353594172</v>
      </c>
      <c r="I55">
        <v>3257.8917402172037</v>
      </c>
      <c r="J55">
        <v>4529.5197476092617</v>
      </c>
      <c r="K55">
        <v>5793.623262957366</v>
      </c>
      <c r="L55">
        <v>8887.1543678186936</v>
      </c>
      <c r="M55">
        <v>10872.646864096898</v>
      </c>
      <c r="N55" s="4">
        <v>14412.693847741126</v>
      </c>
      <c r="O55">
        <v>15796.363845699108</v>
      </c>
      <c r="P55">
        <v>15583.840657955125</v>
      </c>
      <c r="Q55">
        <v>15284.956184813376</v>
      </c>
      <c r="R55">
        <v>15507.079097736625</v>
      </c>
      <c r="S55">
        <v>15682.812122274516</v>
      </c>
      <c r="T55">
        <v>18570.02310266202</v>
      </c>
      <c r="U55">
        <v>18408.447009840394</v>
      </c>
      <c r="V55">
        <v>20410.233699789449</v>
      </c>
      <c r="W55">
        <v>18671.570804918363</v>
      </c>
      <c r="X55">
        <v>20217.859802234929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>
        <v>178.41668094000005</v>
      </c>
      <c r="F56">
        <v>368.77153032405386</v>
      </c>
      <c r="G56">
        <v>1202.7958669347242</v>
      </c>
      <c r="H56">
        <v>2197.9584393795776</v>
      </c>
      <c r="I56">
        <v>6282.7739556272973</v>
      </c>
      <c r="J56">
        <v>10178.507479830694</v>
      </c>
      <c r="K56">
        <v>16158.267422641555</v>
      </c>
      <c r="L56">
        <v>20582.49673134918</v>
      </c>
      <c r="M56">
        <v>23616.216477026406</v>
      </c>
      <c r="N56" s="4">
        <v>23512.163664646381</v>
      </c>
      <c r="O56">
        <v>22422.289312546825</v>
      </c>
      <c r="P56">
        <v>20226.565487221458</v>
      </c>
      <c r="Q56">
        <v>15715.283630464881</v>
      </c>
      <c r="R56">
        <v>15833.599706372321</v>
      </c>
      <c r="S56">
        <v>15466.538354105907</v>
      </c>
      <c r="T56">
        <v>14056.768138401658</v>
      </c>
      <c r="U56">
        <v>12746.364803882503</v>
      </c>
      <c r="V56">
        <v>10844.60805479736</v>
      </c>
      <c r="W56">
        <v>9930.5782385423281</v>
      </c>
      <c r="X56">
        <v>9322.5102730546623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>
        <v>178.41668094000005</v>
      </c>
      <c r="F57">
        <v>368.77153032405386</v>
      </c>
      <c r="G57">
        <v>1202.7958669347242</v>
      </c>
      <c r="H57">
        <v>2195.7542544154953</v>
      </c>
      <c r="I57">
        <v>3618.2941982968568</v>
      </c>
      <c r="J57">
        <v>5673.4465581380437</v>
      </c>
      <c r="K57">
        <v>9481.7507800212297</v>
      </c>
      <c r="L57">
        <v>13916.003825254429</v>
      </c>
      <c r="M57">
        <v>16651.762206624699</v>
      </c>
      <c r="N57" s="4">
        <v>18077.612320336139</v>
      </c>
      <c r="O57">
        <v>20182.785671739588</v>
      </c>
      <c r="P57">
        <v>21620.238342610755</v>
      </c>
      <c r="Q57">
        <v>22086.623783146086</v>
      </c>
      <c r="R57">
        <v>22936.321354158459</v>
      </c>
      <c r="S57">
        <v>24875.707608162116</v>
      </c>
      <c r="T57">
        <v>25058.431110302492</v>
      </c>
      <c r="U57">
        <v>23576.478663081925</v>
      </c>
      <c r="V57">
        <v>23777.296670891777</v>
      </c>
      <c r="W57">
        <v>24347.015005341902</v>
      </c>
      <c r="X57">
        <v>26193.833536661248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>
        <v>178.41668094000005</v>
      </c>
      <c r="F58">
        <v>368.77153032405386</v>
      </c>
      <c r="G58">
        <v>1202.7958669347242</v>
      </c>
      <c r="H58">
        <v>2197.746682136572</v>
      </c>
      <c r="I58">
        <v>3438.0108984250019</v>
      </c>
      <c r="J58">
        <v>4721.4735455526297</v>
      </c>
      <c r="K58">
        <v>6149.2997896826064</v>
      </c>
      <c r="L58">
        <v>7987.4033150613359</v>
      </c>
      <c r="M58">
        <v>9384.5742467298314</v>
      </c>
      <c r="N58" s="4">
        <v>10989.197007537043</v>
      </c>
      <c r="O58">
        <v>12813.797221409037</v>
      </c>
      <c r="P58">
        <v>13972.964938743349</v>
      </c>
      <c r="Q58">
        <v>15001.476408600298</v>
      </c>
      <c r="R58">
        <v>16197.9089229077</v>
      </c>
      <c r="S58">
        <v>16668.201845454121</v>
      </c>
      <c r="T58">
        <v>15113.548105203252</v>
      </c>
      <c r="U58">
        <v>16388.574278225242</v>
      </c>
      <c r="V58">
        <v>15646.404981401451</v>
      </c>
      <c r="W58">
        <v>16605.774570635494</v>
      </c>
      <c r="X58">
        <v>21307.2828621722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>
        <v>178.41668094000005</v>
      </c>
      <c r="F59">
        <v>368.77153032405386</v>
      </c>
      <c r="G59">
        <v>1202.7958669347242</v>
      </c>
      <c r="H59">
        <v>2197.6895081765715</v>
      </c>
      <c r="I59">
        <v>4059.8117355354398</v>
      </c>
      <c r="J59">
        <v>5408.23091899049</v>
      </c>
      <c r="K59">
        <v>6588.0331412730338</v>
      </c>
      <c r="L59">
        <v>9302.2219849063986</v>
      </c>
      <c r="M59">
        <v>10738.855286752301</v>
      </c>
      <c r="N59" s="4">
        <v>14506.712231255899</v>
      </c>
      <c r="O59">
        <v>18456.441933477876</v>
      </c>
      <c r="P59">
        <v>21619.701653974444</v>
      </c>
      <c r="Q59">
        <v>21021.03861240876</v>
      </c>
      <c r="R59">
        <v>20926.623529090466</v>
      </c>
      <c r="S59">
        <v>21060.083046479467</v>
      </c>
      <c r="T59">
        <v>20444.801514479761</v>
      </c>
      <c r="U59">
        <v>18613.797313848903</v>
      </c>
      <c r="V59">
        <v>17207.358703009475</v>
      </c>
      <c r="W59">
        <v>17470.638064377799</v>
      </c>
      <c r="X59">
        <v>16569.481142427314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>
        <v>178.41668094000005</v>
      </c>
      <c r="F60">
        <v>368.76521430669419</v>
      </c>
      <c r="G60">
        <v>1202.7974219718515</v>
      </c>
      <c r="H60">
        <v>2195.1102702688067</v>
      </c>
      <c r="I60">
        <v>3410.9823740188026</v>
      </c>
      <c r="J60">
        <v>4460.4840208328187</v>
      </c>
      <c r="K60">
        <v>5581.8486966127093</v>
      </c>
      <c r="L60">
        <v>6957.0978091538618</v>
      </c>
      <c r="M60">
        <v>8768.9696572302382</v>
      </c>
      <c r="N60" s="4">
        <v>9528.2428622089392</v>
      </c>
      <c r="O60">
        <v>10906.787666287901</v>
      </c>
      <c r="P60">
        <v>12909.284578346995</v>
      </c>
      <c r="Q60">
        <v>12628.087231492234</v>
      </c>
      <c r="R60">
        <v>11982.369970867607</v>
      </c>
      <c r="S60">
        <v>11483.618144741762</v>
      </c>
      <c r="T60">
        <v>12213.688571097084</v>
      </c>
      <c r="U60">
        <v>12445.480811009755</v>
      </c>
      <c r="V60">
        <v>12218.417712492215</v>
      </c>
      <c r="W60">
        <v>12593.988673044727</v>
      </c>
      <c r="X60">
        <v>12101.676715467125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>
        <v>178.41668094000005</v>
      </c>
      <c r="F61">
        <v>368.77153032405386</v>
      </c>
      <c r="G61">
        <v>1202.7958669347242</v>
      </c>
      <c r="H61">
        <v>2194.7757117978858</v>
      </c>
      <c r="I61">
        <v>3270.9376913643796</v>
      </c>
      <c r="J61">
        <v>4246.887320032326</v>
      </c>
      <c r="K61">
        <v>5308.4765424192146</v>
      </c>
      <c r="L61">
        <v>6269.9979785615324</v>
      </c>
      <c r="M61">
        <v>6767.6448989047349</v>
      </c>
      <c r="N61" s="4">
        <v>7193.0224018732888</v>
      </c>
      <c r="O61">
        <v>8000.4481213017643</v>
      </c>
      <c r="P61">
        <v>10144.517497967568</v>
      </c>
      <c r="Q61">
        <v>10806.785477675005</v>
      </c>
      <c r="R61">
        <v>10688.156834144263</v>
      </c>
      <c r="S61">
        <v>10810.499731000535</v>
      </c>
      <c r="T61">
        <v>10835.371700562544</v>
      </c>
      <c r="U61">
        <v>11119.200563159453</v>
      </c>
      <c r="V61">
        <v>10665.820584016754</v>
      </c>
      <c r="W61">
        <v>11086.714122483443</v>
      </c>
      <c r="X61">
        <v>11134.534282194421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>
        <v>178.41668094000005</v>
      </c>
      <c r="F62">
        <v>368.77153032405386</v>
      </c>
      <c r="G62">
        <v>1202.7958669347242</v>
      </c>
      <c r="H62">
        <v>2196.7928307935731</v>
      </c>
      <c r="I62">
        <v>4580.93844588297</v>
      </c>
      <c r="J62">
        <v>7723.1666142963832</v>
      </c>
      <c r="K62">
        <v>11136.665901244045</v>
      </c>
      <c r="L62">
        <v>13742.626692650065</v>
      </c>
      <c r="M62">
        <v>15881.526432343777</v>
      </c>
      <c r="N62" s="4">
        <v>18206.173208651988</v>
      </c>
      <c r="O62">
        <v>18198.893446023205</v>
      </c>
      <c r="P62">
        <v>18015.182915400273</v>
      </c>
      <c r="Q62">
        <v>18276.539923746939</v>
      </c>
      <c r="R62">
        <v>18315.227554677374</v>
      </c>
      <c r="S62">
        <v>16315.110096031736</v>
      </c>
      <c r="T62">
        <v>15355.84242770886</v>
      </c>
      <c r="U62">
        <v>15522.309576100903</v>
      </c>
      <c r="V62">
        <v>15164.598796273214</v>
      </c>
      <c r="W62">
        <v>16587.35103365529</v>
      </c>
      <c r="X62">
        <v>17694.561725418032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>
        <v>178.41668094000005</v>
      </c>
      <c r="F63">
        <v>368.77153032405386</v>
      </c>
      <c r="G63">
        <v>1202.7958669347242</v>
      </c>
      <c r="H63">
        <v>2198.0310025524686</v>
      </c>
      <c r="I63">
        <v>3713.3464130552143</v>
      </c>
      <c r="J63">
        <v>5906.6634982906944</v>
      </c>
      <c r="K63">
        <v>7264.7030954687552</v>
      </c>
      <c r="L63">
        <v>9721.8764968753367</v>
      </c>
      <c r="M63">
        <v>13423.953996344037</v>
      </c>
      <c r="N63" s="4">
        <v>18020.292792058448</v>
      </c>
      <c r="O63">
        <v>20490.453452725931</v>
      </c>
      <c r="P63">
        <v>19274.136571175561</v>
      </c>
      <c r="Q63">
        <v>17155.851201035352</v>
      </c>
      <c r="R63">
        <v>16754.126501579536</v>
      </c>
      <c r="S63">
        <v>14822.278557175108</v>
      </c>
      <c r="T63">
        <v>13537.783756457096</v>
      </c>
      <c r="U63">
        <v>14430.68224116354</v>
      </c>
      <c r="V63">
        <v>15189.565050368788</v>
      </c>
      <c r="W63">
        <v>16005.566987309923</v>
      </c>
      <c r="X63">
        <v>16371.527535125251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>
        <v>178.41668094000005</v>
      </c>
      <c r="F64">
        <v>368.77153032405386</v>
      </c>
      <c r="G64">
        <v>1202.7958669347242</v>
      </c>
      <c r="H64">
        <v>2198.5471325880098</v>
      </c>
      <c r="I64">
        <v>3638.3869799992567</v>
      </c>
      <c r="J64">
        <v>4838.4333731028592</v>
      </c>
      <c r="K64">
        <v>5999.1722804047349</v>
      </c>
      <c r="L64">
        <v>7759.9745423727936</v>
      </c>
      <c r="M64">
        <v>9403.624812167709</v>
      </c>
      <c r="N64" s="4">
        <v>10914.841209983644</v>
      </c>
      <c r="O64">
        <v>12721.170248348808</v>
      </c>
      <c r="P64">
        <v>14185.003547258922</v>
      </c>
      <c r="Q64">
        <v>13890.355349438654</v>
      </c>
      <c r="R64">
        <v>14683.957784549086</v>
      </c>
      <c r="S64">
        <v>13476.112672017502</v>
      </c>
      <c r="T64">
        <v>12548.061488554173</v>
      </c>
      <c r="U64">
        <v>13870.327868141507</v>
      </c>
      <c r="V64">
        <v>13754.369529601005</v>
      </c>
      <c r="W64">
        <v>14849.833536156104</v>
      </c>
      <c r="X64">
        <v>14809.969841484604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>
        <v>178.41668094000005</v>
      </c>
      <c r="F65">
        <v>368.77153032405386</v>
      </c>
      <c r="G65">
        <v>1202.7958669347242</v>
      </c>
      <c r="H65">
        <v>2199.5399144629391</v>
      </c>
      <c r="I65">
        <v>4625.2538273868913</v>
      </c>
      <c r="J65">
        <v>7087.6654218149897</v>
      </c>
      <c r="K65">
        <v>12343.474239221967</v>
      </c>
      <c r="L65">
        <v>19715.774604672901</v>
      </c>
      <c r="M65">
        <v>25230.051494849762</v>
      </c>
      <c r="N65" s="4">
        <v>26689.577859168181</v>
      </c>
      <c r="O65">
        <v>24416.784804006689</v>
      </c>
      <c r="P65">
        <v>21863.566444994325</v>
      </c>
      <c r="Q65">
        <v>18958.685754082711</v>
      </c>
      <c r="R65">
        <v>17852.664205918787</v>
      </c>
      <c r="S65">
        <v>15537.207624522944</v>
      </c>
      <c r="T65">
        <v>13796.158894702028</v>
      </c>
      <c r="U65">
        <v>14352.952640528605</v>
      </c>
      <c r="V65">
        <v>14739.045838237291</v>
      </c>
      <c r="W65">
        <v>15435.317068411106</v>
      </c>
      <c r="X65">
        <v>15752.651033854017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>
        <v>178.41668094000005</v>
      </c>
      <c r="F66">
        <v>368.77153032405386</v>
      </c>
      <c r="G66">
        <v>1202.7958669347242</v>
      </c>
      <c r="H66">
        <v>2197.9898874423448</v>
      </c>
      <c r="I66">
        <v>3450.3442345580779</v>
      </c>
      <c r="J66">
        <v>4462.9444677072324</v>
      </c>
      <c r="K66">
        <v>5453.4021953922884</v>
      </c>
      <c r="L66">
        <v>7631.1212331167026</v>
      </c>
      <c r="M66">
        <v>10018.867602712489</v>
      </c>
      <c r="N66" s="4">
        <v>11028.687429674064</v>
      </c>
      <c r="O66">
        <v>13259.715953850118</v>
      </c>
      <c r="P66">
        <v>15869.509271817633</v>
      </c>
      <c r="Q66">
        <v>16910.418292685146</v>
      </c>
      <c r="R66">
        <v>18038.329531003681</v>
      </c>
      <c r="S66">
        <v>19951.112671917192</v>
      </c>
      <c r="T66">
        <v>21483.053965700834</v>
      </c>
      <c r="U66">
        <v>21124.369640301084</v>
      </c>
      <c r="V66">
        <v>20476.97105037628</v>
      </c>
      <c r="W66">
        <v>20434.005870290945</v>
      </c>
      <c r="X66">
        <v>21275.406658059615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>
        <v>178.41668094000005</v>
      </c>
      <c r="F67">
        <v>368.77153032405386</v>
      </c>
      <c r="G67">
        <v>1202.7958669347242</v>
      </c>
      <c r="H67">
        <v>2195.0045519245482</v>
      </c>
      <c r="I67">
        <v>3433.2820766197779</v>
      </c>
      <c r="J67">
        <v>4553.7142442774821</v>
      </c>
      <c r="K67">
        <v>6982.1191292947042</v>
      </c>
      <c r="L67">
        <v>10205.206752999582</v>
      </c>
      <c r="M67">
        <v>13871.969381364497</v>
      </c>
      <c r="N67" s="4">
        <v>15059.914260701487</v>
      </c>
      <c r="O67">
        <v>15742.399458220762</v>
      </c>
      <c r="P67">
        <v>14941.001739108315</v>
      </c>
      <c r="Q67">
        <v>14444.323927186588</v>
      </c>
      <c r="R67">
        <v>14341.160534909457</v>
      </c>
      <c r="S67">
        <v>13817.903139763681</v>
      </c>
      <c r="T67">
        <v>12272.739693150192</v>
      </c>
      <c r="U67">
        <v>11330.651220889871</v>
      </c>
      <c r="V67">
        <v>9934.9042414207652</v>
      </c>
      <c r="W67">
        <v>10787.61778985242</v>
      </c>
      <c r="X67">
        <v>10930.022825222642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>
        <v>178.41668094000005</v>
      </c>
      <c r="F68">
        <v>368.77153032405386</v>
      </c>
      <c r="G68">
        <v>1202.7958669347242</v>
      </c>
      <c r="H68">
        <v>2194.8064838327632</v>
      </c>
      <c r="I68">
        <v>3505.7024084487516</v>
      </c>
      <c r="J68">
        <v>4695.046250233554</v>
      </c>
      <c r="K68">
        <v>6036.3414151597544</v>
      </c>
      <c r="L68">
        <v>8955.6371961194964</v>
      </c>
      <c r="M68">
        <v>12593.55042602048</v>
      </c>
      <c r="N68" s="4">
        <v>15969.584093153069</v>
      </c>
      <c r="O68">
        <v>20807.501233898001</v>
      </c>
      <c r="P68">
        <v>22627.881462516718</v>
      </c>
      <c r="Q68">
        <v>21265.071358514801</v>
      </c>
      <c r="R68">
        <v>22033.055957173652</v>
      </c>
      <c r="S68">
        <v>22372.970012056929</v>
      </c>
      <c r="T68">
        <v>23170.778037572149</v>
      </c>
      <c r="U68">
        <v>22559.955360641972</v>
      </c>
      <c r="V68">
        <v>22684.172170477523</v>
      </c>
      <c r="W68">
        <v>24245.806933438871</v>
      </c>
      <c r="X68">
        <v>22426.969925913556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>
        <v>178.41668094000005</v>
      </c>
      <c r="F69">
        <v>368.77153032405386</v>
      </c>
      <c r="G69">
        <v>1202.7958669347242</v>
      </c>
      <c r="H69">
        <v>2197.3995263860907</v>
      </c>
      <c r="I69">
        <v>3734.8084949292443</v>
      </c>
      <c r="J69">
        <v>5091.6005783362507</v>
      </c>
      <c r="K69">
        <v>6590.4602943944301</v>
      </c>
      <c r="L69">
        <v>8234.2643834968512</v>
      </c>
      <c r="M69">
        <v>8983.7957634320919</v>
      </c>
      <c r="N69" s="4">
        <v>9193.7373983336547</v>
      </c>
      <c r="O69">
        <v>9273.931585224509</v>
      </c>
      <c r="P69">
        <v>9333.7362915491158</v>
      </c>
      <c r="Q69">
        <v>10309.29858190549</v>
      </c>
      <c r="R69">
        <v>11631.834692788483</v>
      </c>
      <c r="S69">
        <v>13591.567600640132</v>
      </c>
      <c r="T69">
        <v>15694.607789871186</v>
      </c>
      <c r="U69">
        <v>16741.554279339496</v>
      </c>
      <c r="V69">
        <v>17716.81607906926</v>
      </c>
      <c r="W69">
        <v>19084.408486677585</v>
      </c>
      <c r="X69">
        <v>19965.907306452842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>
        <v>178.41668094000005</v>
      </c>
      <c r="F70">
        <v>368.77153032405386</v>
      </c>
      <c r="G70">
        <v>1202.7958669347242</v>
      </c>
      <c r="H70">
        <v>2196.5875738366854</v>
      </c>
      <c r="I70">
        <v>3416.6077548897483</v>
      </c>
      <c r="J70">
        <v>4586.4717125384686</v>
      </c>
      <c r="K70">
        <v>6051.8204090755326</v>
      </c>
      <c r="L70">
        <v>7490.6864629273305</v>
      </c>
      <c r="M70">
        <v>8015.7476047589671</v>
      </c>
      <c r="N70" s="4">
        <v>8185.4588099512384</v>
      </c>
      <c r="O70">
        <v>8217.0495777491215</v>
      </c>
      <c r="P70">
        <v>8523.9089841541208</v>
      </c>
      <c r="Q70">
        <v>8636.0822677131018</v>
      </c>
      <c r="R70">
        <v>9129.3546660266893</v>
      </c>
      <c r="S70">
        <v>9915.7032073560731</v>
      </c>
      <c r="T70">
        <v>10695.970414142683</v>
      </c>
      <c r="U70">
        <v>11415.060633833711</v>
      </c>
      <c r="V70">
        <v>11630.434999059727</v>
      </c>
      <c r="W70">
        <v>11535.198143147605</v>
      </c>
      <c r="X70">
        <v>12040.223154555357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>
        <v>178.41668094000005</v>
      </c>
      <c r="F71">
        <v>368.77153032405386</v>
      </c>
      <c r="G71">
        <v>1202.7958669347242</v>
      </c>
      <c r="H71">
        <v>2198.3655225253156</v>
      </c>
      <c r="I71">
        <v>3686.6554137455914</v>
      </c>
      <c r="J71">
        <v>5020.8826909099143</v>
      </c>
      <c r="K71">
        <v>6417.5047835534851</v>
      </c>
      <c r="L71">
        <v>8794.3242155600437</v>
      </c>
      <c r="M71">
        <v>9473.3607091498652</v>
      </c>
      <c r="N71" s="4">
        <v>10012.320482312276</v>
      </c>
      <c r="O71">
        <v>10713.781237256972</v>
      </c>
      <c r="P71">
        <v>9978.6980254895352</v>
      </c>
      <c r="Q71">
        <v>9834.7788357935751</v>
      </c>
      <c r="R71">
        <v>10432.786534665032</v>
      </c>
      <c r="S71">
        <v>11143.524739586464</v>
      </c>
      <c r="T71">
        <v>11037.187093482928</v>
      </c>
      <c r="U71">
        <v>11547.293024223531</v>
      </c>
      <c r="V71">
        <v>13222.331521092226</v>
      </c>
      <c r="W71">
        <v>13830.488243716427</v>
      </c>
      <c r="X71">
        <v>13719.860549663135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>
        <v>178.41668094000005</v>
      </c>
      <c r="F72">
        <v>368.77153032405386</v>
      </c>
      <c r="G72">
        <v>1202.7958669347242</v>
      </c>
      <c r="H72">
        <v>2194.9706355274288</v>
      </c>
      <c r="I72">
        <v>2960.1467867156648</v>
      </c>
      <c r="J72">
        <v>3740.3656192464123</v>
      </c>
      <c r="K72">
        <v>4598.9691097709629</v>
      </c>
      <c r="L72">
        <v>5285.4978307971478</v>
      </c>
      <c r="M72">
        <v>6112.2690049084513</v>
      </c>
      <c r="N72" s="4">
        <v>5812.8976585766131</v>
      </c>
      <c r="O72">
        <v>6312.5858021870954</v>
      </c>
      <c r="P72">
        <v>7413.6831042880567</v>
      </c>
      <c r="Q72">
        <v>8543.7799429936513</v>
      </c>
      <c r="R72">
        <v>9216.7018826584135</v>
      </c>
      <c r="S72">
        <v>9074.6258384020384</v>
      </c>
      <c r="T72">
        <v>8500.1263065442581</v>
      </c>
      <c r="U72">
        <v>7922.5934481609938</v>
      </c>
      <c r="V72">
        <v>7634.899568738575</v>
      </c>
      <c r="W72">
        <v>7143.8422012320634</v>
      </c>
      <c r="X72">
        <v>6948.9833290682072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>
        <v>178.41668094000005</v>
      </c>
      <c r="F73">
        <v>368.77153032405386</v>
      </c>
      <c r="G73">
        <v>1202.7958669347242</v>
      </c>
      <c r="H73">
        <v>2197.7465119846424</v>
      </c>
      <c r="I73">
        <v>3247.6252960370143</v>
      </c>
      <c r="J73">
        <v>4336.8378637170163</v>
      </c>
      <c r="K73">
        <v>6325.6122084700164</v>
      </c>
      <c r="L73">
        <v>8845.605052546458</v>
      </c>
      <c r="M73">
        <v>11150.381351246548</v>
      </c>
      <c r="N73" s="4">
        <v>13324.43486585155</v>
      </c>
      <c r="O73">
        <v>15194.29609616878</v>
      </c>
      <c r="P73">
        <v>18019.510854969907</v>
      </c>
      <c r="Q73">
        <v>17667.623663084472</v>
      </c>
      <c r="R73">
        <v>17436.049525940398</v>
      </c>
      <c r="S73">
        <v>15427.126580530372</v>
      </c>
      <c r="T73">
        <v>14412.190513491412</v>
      </c>
      <c r="U73">
        <v>12633.22956238105</v>
      </c>
      <c r="V73">
        <v>11744.513243719708</v>
      </c>
      <c r="W73">
        <v>10053.840926975641</v>
      </c>
      <c r="X73">
        <v>10516.872638318766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>
        <v>178.41668094000005</v>
      </c>
      <c r="F74">
        <v>368.77153032405386</v>
      </c>
      <c r="G74">
        <v>1202.7958669347242</v>
      </c>
      <c r="H74">
        <v>2196.6890333101269</v>
      </c>
      <c r="I74">
        <v>3337.60706609828</v>
      </c>
      <c r="J74">
        <v>4360.5252318463145</v>
      </c>
      <c r="K74">
        <v>5792.7318487852926</v>
      </c>
      <c r="L74">
        <v>7971.3304778965085</v>
      </c>
      <c r="M74">
        <v>9215.5726663292353</v>
      </c>
      <c r="N74" s="4">
        <v>10314.812664433721</v>
      </c>
      <c r="O74">
        <v>10875.542792222288</v>
      </c>
      <c r="P74">
        <v>11107.661459612886</v>
      </c>
      <c r="Q74">
        <v>11065.246446298923</v>
      </c>
      <c r="R74">
        <v>11338.310146303975</v>
      </c>
      <c r="S74">
        <v>12898.297938034133</v>
      </c>
      <c r="T74">
        <v>12321.243778593476</v>
      </c>
      <c r="U74">
        <v>13048.590053041416</v>
      </c>
      <c r="V74">
        <v>12175.412989107825</v>
      </c>
      <c r="W74">
        <v>12304.364783360183</v>
      </c>
      <c r="X74">
        <v>12654.476271268808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>
        <v>178.41668094000005</v>
      </c>
      <c r="F75">
        <v>368.77153032405386</v>
      </c>
      <c r="G75">
        <v>1202.7958669347242</v>
      </c>
      <c r="H75">
        <v>2197.3010697430373</v>
      </c>
      <c r="I75">
        <v>3306.2661186031391</v>
      </c>
      <c r="J75">
        <v>4296.950491901217</v>
      </c>
      <c r="K75">
        <v>5557.2651862455214</v>
      </c>
      <c r="L75">
        <v>8922.2130245701992</v>
      </c>
      <c r="M75">
        <v>12362.861279604829</v>
      </c>
      <c r="N75" s="4">
        <v>13639.795778531607</v>
      </c>
      <c r="O75">
        <v>15625.469538261286</v>
      </c>
      <c r="P75">
        <v>16430.428030410327</v>
      </c>
      <c r="Q75">
        <v>15715.65009715315</v>
      </c>
      <c r="R75">
        <v>15679.931179044481</v>
      </c>
      <c r="S75">
        <v>14753.819818790387</v>
      </c>
      <c r="T75">
        <v>13702.161116363022</v>
      </c>
      <c r="U75">
        <v>12689.551323002648</v>
      </c>
      <c r="V75">
        <v>12692.8305242512</v>
      </c>
      <c r="W75">
        <v>13385.154435612316</v>
      </c>
      <c r="X75">
        <v>12848.573155965943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>
        <v>178.41668094000005</v>
      </c>
      <c r="F76">
        <v>368.77153032405386</v>
      </c>
      <c r="G76">
        <v>1202.7958669347242</v>
      </c>
      <c r="H76">
        <v>2197.3786154130767</v>
      </c>
      <c r="I76">
        <v>4696.1000668715242</v>
      </c>
      <c r="J76">
        <v>7197.5096484605629</v>
      </c>
      <c r="K76">
        <v>12363.474506344541</v>
      </c>
      <c r="L76">
        <v>16074.17388566033</v>
      </c>
      <c r="M76">
        <v>20184.421936663399</v>
      </c>
      <c r="N76" s="4">
        <v>23046.228547881354</v>
      </c>
      <c r="O76">
        <v>22676.27220166818</v>
      </c>
      <c r="P76">
        <v>21373.74349847803</v>
      </c>
      <c r="Q76">
        <v>19125.00013660012</v>
      </c>
      <c r="R76">
        <v>17818.097851950584</v>
      </c>
      <c r="S76">
        <v>15549.530596456589</v>
      </c>
      <c r="T76">
        <v>14645.356633085936</v>
      </c>
      <c r="U76">
        <v>12437.17128571085</v>
      </c>
      <c r="V76">
        <v>9934.216085707696</v>
      </c>
      <c r="W76">
        <v>10093.253803970962</v>
      </c>
      <c r="X76">
        <v>8445.071688295955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>
        <v>178.41668094000005</v>
      </c>
      <c r="F77">
        <v>368.77153032405386</v>
      </c>
      <c r="G77">
        <v>1202.7958669347242</v>
      </c>
      <c r="H77">
        <v>2196.756603174289</v>
      </c>
      <c r="I77">
        <v>3635.9490479925316</v>
      </c>
      <c r="J77">
        <v>6192.5759393519174</v>
      </c>
      <c r="K77">
        <v>9608.2126230247795</v>
      </c>
      <c r="L77">
        <v>13319.84467755872</v>
      </c>
      <c r="M77">
        <v>16142.970233841019</v>
      </c>
      <c r="N77" s="4">
        <v>18828.997885213459</v>
      </c>
      <c r="O77">
        <v>21470.333987062393</v>
      </c>
      <c r="P77">
        <v>18359.995259923329</v>
      </c>
      <c r="Q77">
        <v>17412.900016019965</v>
      </c>
      <c r="R77">
        <v>16947.502416634852</v>
      </c>
      <c r="S77">
        <v>16079.235964256224</v>
      </c>
      <c r="T77">
        <v>13144.383489685793</v>
      </c>
      <c r="U77">
        <v>12520.331600449197</v>
      </c>
      <c r="V77">
        <v>10364.886913318478</v>
      </c>
      <c r="W77">
        <v>10566.734435483351</v>
      </c>
      <c r="X77">
        <v>10891.512930597019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>
        <v>178.41668094000005</v>
      </c>
      <c r="F78">
        <v>368.77153032405386</v>
      </c>
      <c r="G78">
        <v>1202.7958669347242</v>
      </c>
      <c r="H78">
        <v>2195.9084210056312</v>
      </c>
      <c r="I78">
        <v>3652.9798687635475</v>
      </c>
      <c r="J78">
        <v>5243.5341428770998</v>
      </c>
      <c r="K78">
        <v>8407.461979726686</v>
      </c>
      <c r="L78">
        <v>13222.084123667639</v>
      </c>
      <c r="M78">
        <v>16821.585307345053</v>
      </c>
      <c r="N78" s="4">
        <v>18686.423410095464</v>
      </c>
      <c r="O78">
        <v>20756.81745445948</v>
      </c>
      <c r="P78">
        <v>21189.940476135878</v>
      </c>
      <c r="Q78">
        <v>20916.841077270336</v>
      </c>
      <c r="R78">
        <v>23812.364470663862</v>
      </c>
      <c r="S78">
        <v>25287.173629834379</v>
      </c>
      <c r="T78">
        <v>27185.721991201892</v>
      </c>
      <c r="U78">
        <v>27365.500902517917</v>
      </c>
      <c r="V78">
        <v>29765.445527711428</v>
      </c>
      <c r="W78">
        <v>26396.310373872904</v>
      </c>
      <c r="X78">
        <v>29226.736409797664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>
        <v>178.41668094000005</v>
      </c>
      <c r="F79">
        <v>368.77153032405386</v>
      </c>
      <c r="G79">
        <v>1202.7958669347242</v>
      </c>
      <c r="H79">
        <v>2197.0625329647087</v>
      </c>
      <c r="I79">
        <v>4181.3371163569991</v>
      </c>
      <c r="J79">
        <v>6530.9713360888491</v>
      </c>
      <c r="K79">
        <v>9880.2058931194406</v>
      </c>
      <c r="L79">
        <v>13339.506990180549</v>
      </c>
      <c r="M79">
        <v>18898.936102119809</v>
      </c>
      <c r="N79" s="4">
        <v>20478.033446308164</v>
      </c>
      <c r="O79">
        <v>23481.902685211218</v>
      </c>
      <c r="P79">
        <v>21943.658106463779</v>
      </c>
      <c r="Q79">
        <v>24204.572953508115</v>
      </c>
      <c r="R79">
        <v>23814.551184092546</v>
      </c>
      <c r="S79">
        <v>23271.96328971304</v>
      </c>
      <c r="T79">
        <v>21684.508717448934</v>
      </c>
      <c r="U79">
        <v>24664.428874253099</v>
      </c>
      <c r="V79">
        <v>27238.106970141376</v>
      </c>
      <c r="W79">
        <v>25340.650995862059</v>
      </c>
      <c r="X79">
        <v>27320.977367666328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>
        <v>178.41668094000005</v>
      </c>
      <c r="F80">
        <v>368.77153032405386</v>
      </c>
      <c r="G80">
        <v>1202.7958669347242</v>
      </c>
      <c r="H80">
        <v>2196.8040060690714</v>
      </c>
      <c r="I80">
        <v>3384.8806466340293</v>
      </c>
      <c r="J80">
        <v>4485.4200559498977</v>
      </c>
      <c r="K80">
        <v>5674.9080081355214</v>
      </c>
      <c r="L80">
        <v>6624.6383059826958</v>
      </c>
      <c r="M80">
        <v>6804.7881969514292</v>
      </c>
      <c r="N80" s="4">
        <v>6816.854161346716</v>
      </c>
      <c r="O80">
        <v>6790.6661329869303</v>
      </c>
      <c r="P80">
        <v>6535.3722255862049</v>
      </c>
      <c r="Q80">
        <v>6488.8422265270501</v>
      </c>
      <c r="R80">
        <v>6698.8263506843969</v>
      </c>
      <c r="S80">
        <v>7395.3967512847221</v>
      </c>
      <c r="T80">
        <v>7503.816377723997</v>
      </c>
      <c r="U80">
        <v>7938.3620204797944</v>
      </c>
      <c r="V80">
        <v>8514.2101359083899</v>
      </c>
      <c r="W80">
        <v>8592.2516934541673</v>
      </c>
      <c r="X80">
        <v>8795.7382602754551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>
        <v>178.41668094000005</v>
      </c>
      <c r="F81">
        <v>368.77153032405386</v>
      </c>
      <c r="G81">
        <v>1202.7958669347242</v>
      </c>
      <c r="H81">
        <v>2196.4129923280661</v>
      </c>
      <c r="I81">
        <v>3736.2509589585648</v>
      </c>
      <c r="J81">
        <v>5203.8427987641935</v>
      </c>
      <c r="K81">
        <v>7794.7579715491911</v>
      </c>
      <c r="L81">
        <v>13818.118621241738</v>
      </c>
      <c r="M81">
        <v>15625.008617055195</v>
      </c>
      <c r="N81" s="4">
        <v>18291.86345790917</v>
      </c>
      <c r="O81">
        <v>20620.06998281409</v>
      </c>
      <c r="P81">
        <v>21424.255726303069</v>
      </c>
      <c r="Q81">
        <v>21086.492562528412</v>
      </c>
      <c r="R81">
        <v>20365.915163350219</v>
      </c>
      <c r="S81">
        <v>17986.657690538221</v>
      </c>
      <c r="T81">
        <v>16340.089989137468</v>
      </c>
      <c r="U81">
        <v>15917.24765649007</v>
      </c>
      <c r="V81">
        <v>14478.785328869433</v>
      </c>
      <c r="W81">
        <v>13310.030994916606</v>
      </c>
      <c r="X81">
        <v>13583.510979865192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>
        <v>178.41668094000005</v>
      </c>
      <c r="F82">
        <v>368.77153032405386</v>
      </c>
      <c r="G82">
        <v>1202.7958669347242</v>
      </c>
      <c r="H82">
        <v>2196.8726252797342</v>
      </c>
      <c r="I82">
        <v>3195.9582447399839</v>
      </c>
      <c r="J82">
        <v>4268.3796396434545</v>
      </c>
      <c r="K82">
        <v>5204.9034733065737</v>
      </c>
      <c r="L82">
        <v>6539.6181306299577</v>
      </c>
      <c r="M82">
        <v>7298.8304179719116</v>
      </c>
      <c r="N82" s="4">
        <v>7629.4211306844563</v>
      </c>
      <c r="O82">
        <v>7213.5782022939575</v>
      </c>
      <c r="P82">
        <v>7880.329478146663</v>
      </c>
      <c r="Q82">
        <v>7381.788264770943</v>
      </c>
      <c r="R82">
        <v>7338.4444096254811</v>
      </c>
      <c r="S82">
        <v>7422.1934453678423</v>
      </c>
      <c r="T82">
        <v>7772.4549795569856</v>
      </c>
      <c r="U82">
        <v>8259.9616683805616</v>
      </c>
      <c r="V82">
        <v>8766.6343145595038</v>
      </c>
      <c r="W82">
        <v>9185.6719829431313</v>
      </c>
      <c r="X82">
        <v>9328.3510554167824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>
        <v>178.41668094000005</v>
      </c>
      <c r="F83">
        <v>368.77153032405386</v>
      </c>
      <c r="G83">
        <v>1202.7958669347242</v>
      </c>
      <c r="H83">
        <v>2196.1953307253016</v>
      </c>
      <c r="I83">
        <v>3326.3115403322754</v>
      </c>
      <c r="J83">
        <v>4384.7571796538696</v>
      </c>
      <c r="K83">
        <v>7515.4855410517284</v>
      </c>
      <c r="L83">
        <v>12458.121376932606</v>
      </c>
      <c r="M83">
        <v>17997.261015146425</v>
      </c>
      <c r="N83" s="4">
        <v>24025.729261270622</v>
      </c>
      <c r="O83">
        <v>28162.974648640124</v>
      </c>
      <c r="P83">
        <v>32184.755651686559</v>
      </c>
      <c r="Q83">
        <v>30816.364821415907</v>
      </c>
      <c r="R83">
        <v>29835.643163474706</v>
      </c>
      <c r="S83">
        <v>28087.249268203079</v>
      </c>
      <c r="T83">
        <v>26508.719999210545</v>
      </c>
      <c r="U83">
        <v>24446.113180340668</v>
      </c>
      <c r="V83">
        <v>22763.348781933382</v>
      </c>
      <c r="W83">
        <v>22828.244659393</v>
      </c>
      <c r="X83">
        <v>20936.032442371015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>
        <v>178.41668094000005</v>
      </c>
      <c r="F84">
        <v>368.77153032405386</v>
      </c>
      <c r="G84">
        <v>1202.7958669347242</v>
      </c>
      <c r="H84">
        <v>2196.0763705686986</v>
      </c>
      <c r="I84">
        <v>3289.3129459416523</v>
      </c>
      <c r="J84">
        <v>4132.5236202088263</v>
      </c>
      <c r="K84">
        <v>5234.4862502270362</v>
      </c>
      <c r="L84">
        <v>6042.0081627672325</v>
      </c>
      <c r="M84">
        <v>6059.9621622026971</v>
      </c>
      <c r="N84" s="4">
        <v>5869.2592927244668</v>
      </c>
      <c r="O84">
        <v>5734.6997770807884</v>
      </c>
      <c r="P84">
        <v>5773.1773969098595</v>
      </c>
      <c r="Q84">
        <v>5622.4559311255925</v>
      </c>
      <c r="R84">
        <v>5763.642897223719</v>
      </c>
      <c r="S84">
        <v>5747.7749157048565</v>
      </c>
      <c r="T84">
        <v>5912.2925751649218</v>
      </c>
      <c r="U84">
        <v>6135.0019405493849</v>
      </c>
      <c r="V84">
        <v>5886.7055777096602</v>
      </c>
      <c r="W84">
        <v>5999.0116701062616</v>
      </c>
      <c r="X84">
        <v>6296.8671891291078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>
        <v>178.41668094000005</v>
      </c>
      <c r="F85">
        <v>368.77153032405386</v>
      </c>
      <c r="G85">
        <v>1202.7958669347242</v>
      </c>
      <c r="H85">
        <v>2196.0114920728643</v>
      </c>
      <c r="I85">
        <v>3314.861406537213</v>
      </c>
      <c r="J85">
        <v>4476.8724472543054</v>
      </c>
      <c r="K85">
        <v>8007.1040382567044</v>
      </c>
      <c r="L85">
        <v>12853.934500946767</v>
      </c>
      <c r="M85">
        <v>15474.753803965046</v>
      </c>
      <c r="N85" s="4">
        <v>19247.536515471016</v>
      </c>
      <c r="O85">
        <v>22388.976657031213</v>
      </c>
      <c r="P85">
        <v>18621.199186600388</v>
      </c>
      <c r="Q85">
        <v>19479.210786945274</v>
      </c>
      <c r="R85">
        <v>20733.725955693273</v>
      </c>
      <c r="S85">
        <v>19402.147057480186</v>
      </c>
      <c r="T85">
        <v>19224.656021502968</v>
      </c>
      <c r="U85">
        <v>16489.211903890606</v>
      </c>
      <c r="V85">
        <v>16041.165407610182</v>
      </c>
      <c r="W85">
        <v>14730.498440470692</v>
      </c>
      <c r="X85">
        <v>14350.09460674466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>
        <v>178.41668094000005</v>
      </c>
      <c r="F86">
        <v>368.77153032405386</v>
      </c>
      <c r="G86">
        <v>1202.7958669347242</v>
      </c>
      <c r="H86">
        <v>2195.9201155415444</v>
      </c>
      <c r="I86">
        <v>3903.601512190583</v>
      </c>
      <c r="J86">
        <v>5347.0984822596711</v>
      </c>
      <c r="K86">
        <v>8129.2869445390097</v>
      </c>
      <c r="L86">
        <v>14147.758693413552</v>
      </c>
      <c r="M86">
        <v>19283.272378982772</v>
      </c>
      <c r="N86" s="4">
        <v>26406.261569064689</v>
      </c>
      <c r="O86">
        <v>31438.081416121815</v>
      </c>
      <c r="P86">
        <v>31288.28943054187</v>
      </c>
      <c r="Q86">
        <v>31751.605833602658</v>
      </c>
      <c r="R86">
        <v>31715.657011180105</v>
      </c>
      <c r="S86">
        <v>31827.354169528655</v>
      </c>
      <c r="T86">
        <v>32833.807910079704</v>
      </c>
      <c r="U86">
        <v>30281.306628331156</v>
      </c>
      <c r="V86">
        <v>27356.679478200484</v>
      </c>
      <c r="W86">
        <v>29152.482055190114</v>
      </c>
      <c r="X86">
        <v>33506.044546497622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>
        <v>178.41668094000005</v>
      </c>
      <c r="F87">
        <v>368.77153032405386</v>
      </c>
      <c r="G87">
        <v>1202.7958669347242</v>
      </c>
      <c r="H87">
        <v>2196.4043517372784</v>
      </c>
      <c r="I87">
        <v>3558.7372753753752</v>
      </c>
      <c r="J87">
        <v>4675.6754094479074</v>
      </c>
      <c r="K87">
        <v>6041.8240369178902</v>
      </c>
      <c r="L87">
        <v>6982.3886033734543</v>
      </c>
      <c r="M87">
        <v>7142.6439128748061</v>
      </c>
      <c r="N87" s="4">
        <v>7614.9876338238982</v>
      </c>
      <c r="O87">
        <v>9798.3820456694502</v>
      </c>
      <c r="P87">
        <v>12481.210650997607</v>
      </c>
      <c r="Q87">
        <v>11666.143722808671</v>
      </c>
      <c r="R87">
        <v>11098.045275287321</v>
      </c>
      <c r="S87">
        <v>10736.411269817891</v>
      </c>
      <c r="T87">
        <v>10548.739293924849</v>
      </c>
      <c r="U87">
        <v>10261.674204074807</v>
      </c>
      <c r="V87">
        <v>10214.624908948768</v>
      </c>
      <c r="W87">
        <v>10599.663936107198</v>
      </c>
      <c r="X87">
        <v>11031.951888052365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>
        <v>178.41668094000005</v>
      </c>
      <c r="F88">
        <v>368.77153032405386</v>
      </c>
      <c r="G88">
        <v>1202.7958669347242</v>
      </c>
      <c r="H88">
        <v>2195.2355935322307</v>
      </c>
      <c r="I88">
        <v>3172.1297606202079</v>
      </c>
      <c r="J88">
        <v>4401.1788881805251</v>
      </c>
      <c r="K88">
        <v>5637.7721242867492</v>
      </c>
      <c r="L88">
        <v>7534.1245573369106</v>
      </c>
      <c r="M88">
        <v>8150.7239848997087</v>
      </c>
      <c r="N88" s="4">
        <v>8009.7080620636034</v>
      </c>
      <c r="O88">
        <v>7919.1537989183562</v>
      </c>
      <c r="P88">
        <v>7557.0916131767081</v>
      </c>
      <c r="Q88">
        <v>6722.5847659784413</v>
      </c>
      <c r="R88">
        <v>6698.2088360250627</v>
      </c>
      <c r="S88">
        <v>6764.405307792691</v>
      </c>
      <c r="T88">
        <v>6903.3861820933898</v>
      </c>
      <c r="U88">
        <v>6766.9149852641376</v>
      </c>
      <c r="V88">
        <v>6703.0276688825543</v>
      </c>
      <c r="W88">
        <v>7238.3969794840541</v>
      </c>
      <c r="X88">
        <v>7858.6092404279443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>
        <v>178.41668094000005</v>
      </c>
      <c r="F89">
        <v>368.77153032405386</v>
      </c>
      <c r="G89">
        <v>1202.7958669347242</v>
      </c>
      <c r="H89">
        <v>2195.5854438580218</v>
      </c>
      <c r="I89">
        <v>3274.3792427417225</v>
      </c>
      <c r="J89">
        <v>4487.2416262594734</v>
      </c>
      <c r="K89">
        <v>5426.9992493614918</v>
      </c>
      <c r="L89">
        <v>8586.1567546415536</v>
      </c>
      <c r="M89">
        <v>9202.7136438500711</v>
      </c>
      <c r="N89" s="4">
        <v>8581.5909485787797</v>
      </c>
      <c r="O89">
        <v>8338.4141635914712</v>
      </c>
      <c r="P89">
        <v>7951.3684539994447</v>
      </c>
      <c r="Q89">
        <v>7905.2354759749269</v>
      </c>
      <c r="R89">
        <v>8109.3998672585449</v>
      </c>
      <c r="S89">
        <v>7956.5411111014655</v>
      </c>
      <c r="T89">
        <v>7833.5455751587051</v>
      </c>
      <c r="U89">
        <v>7589.6009919997232</v>
      </c>
      <c r="V89">
        <v>7489.3910605757137</v>
      </c>
      <c r="W89">
        <v>7580.0850624924133</v>
      </c>
      <c r="X89">
        <v>9779.1961900249007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>
        <v>178.41668094000005</v>
      </c>
      <c r="F90">
        <v>368.77153032405386</v>
      </c>
      <c r="G90">
        <v>1202.7958669347242</v>
      </c>
      <c r="H90">
        <v>2197.7822741671957</v>
      </c>
      <c r="I90">
        <v>3685.8719135586639</v>
      </c>
      <c r="J90">
        <v>5158.6694627375773</v>
      </c>
      <c r="K90">
        <v>8301.2635161854196</v>
      </c>
      <c r="L90">
        <v>12367.78558402208</v>
      </c>
      <c r="M90">
        <v>15474.308651227329</v>
      </c>
      <c r="N90" s="4">
        <v>16675.529945484439</v>
      </c>
      <c r="O90">
        <v>19004.31555107794</v>
      </c>
      <c r="P90">
        <v>21818.447823207767</v>
      </c>
      <c r="Q90">
        <v>26070.981433598823</v>
      </c>
      <c r="R90">
        <v>27853.748063708063</v>
      </c>
      <c r="S90">
        <v>29219.158836485334</v>
      </c>
      <c r="T90">
        <v>32977.826434083967</v>
      </c>
      <c r="U90">
        <v>34514.473825134395</v>
      </c>
      <c r="V90">
        <v>32408.709913968327</v>
      </c>
      <c r="W90">
        <v>35518.276177162035</v>
      </c>
      <c r="X90">
        <v>38164.138452196166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>
        <v>178.41668094000005</v>
      </c>
      <c r="F91">
        <v>368.77153032405386</v>
      </c>
      <c r="G91">
        <v>1202.7958669347242</v>
      </c>
      <c r="H91">
        <v>2196.9180651712468</v>
      </c>
      <c r="I91">
        <v>3548.9938033080252</v>
      </c>
      <c r="J91">
        <v>4572.0282896369208</v>
      </c>
      <c r="K91">
        <v>5673.3054753756278</v>
      </c>
      <c r="L91">
        <v>6809.9972580451467</v>
      </c>
      <c r="M91">
        <v>7976.4297390281263</v>
      </c>
      <c r="N91" s="4">
        <v>8831.3198456287046</v>
      </c>
      <c r="O91">
        <v>9306.6643989621352</v>
      </c>
      <c r="P91">
        <v>10258.972933603925</v>
      </c>
      <c r="Q91">
        <v>9319.5920510380693</v>
      </c>
      <c r="R91">
        <v>9520.5437145937012</v>
      </c>
      <c r="S91">
        <v>9097.2085769548066</v>
      </c>
      <c r="T91">
        <v>9406.3321847749903</v>
      </c>
      <c r="U91">
        <v>9554.2097810328305</v>
      </c>
      <c r="V91">
        <v>9338.9792247687292</v>
      </c>
      <c r="W91">
        <v>9865.4983499432947</v>
      </c>
      <c r="X91">
        <v>10040.517252847929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>
        <v>178.41668094000005</v>
      </c>
      <c r="F92">
        <v>368.77153032405386</v>
      </c>
      <c r="G92">
        <v>1202.7958669347242</v>
      </c>
      <c r="H92">
        <v>2197.0372257888366</v>
      </c>
      <c r="I92">
        <v>4712.9459747792289</v>
      </c>
      <c r="J92">
        <v>5693.1019672495295</v>
      </c>
      <c r="K92">
        <v>8200.94985777478</v>
      </c>
      <c r="L92">
        <v>12475.539753698225</v>
      </c>
      <c r="M92">
        <v>16522.83561464326</v>
      </c>
      <c r="N92" s="4">
        <v>19145.224626266179</v>
      </c>
      <c r="O92">
        <v>17816.347021014659</v>
      </c>
      <c r="P92">
        <v>16405.178290102536</v>
      </c>
      <c r="Q92">
        <v>15273.744587680962</v>
      </c>
      <c r="R92">
        <v>14358.804105214384</v>
      </c>
      <c r="S92">
        <v>12839.766336815286</v>
      </c>
      <c r="T92">
        <v>8708.4080268273665</v>
      </c>
      <c r="U92">
        <v>8203.9613222049156</v>
      </c>
      <c r="V92">
        <v>8392.7773169706434</v>
      </c>
      <c r="W92">
        <v>8714.5501673970193</v>
      </c>
      <c r="X92">
        <v>8955.5940258740793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>
        <v>178.41668094000005</v>
      </c>
      <c r="F93">
        <v>368.77153032405386</v>
      </c>
      <c r="G93">
        <v>1202.7958669347242</v>
      </c>
      <c r="H93">
        <v>2196.7581101735809</v>
      </c>
      <c r="I93">
        <v>4360.4450924291696</v>
      </c>
      <c r="J93">
        <v>7230.2644205204579</v>
      </c>
      <c r="K93">
        <v>12194.022091163295</v>
      </c>
      <c r="L93">
        <v>12429.564307455141</v>
      </c>
      <c r="M93">
        <v>14768.390834713964</v>
      </c>
      <c r="N93" s="4">
        <v>18488.63629590315</v>
      </c>
      <c r="O93">
        <v>17892.002056465095</v>
      </c>
      <c r="P93">
        <v>17782.516356093587</v>
      </c>
      <c r="Q93">
        <v>17318.90252153566</v>
      </c>
      <c r="R93">
        <v>16649.993348607211</v>
      </c>
      <c r="S93">
        <v>13455.21640835373</v>
      </c>
      <c r="T93">
        <v>11869.919195603858</v>
      </c>
      <c r="U93">
        <v>11190.42488826304</v>
      </c>
      <c r="V93">
        <v>12120.831060858221</v>
      </c>
      <c r="W93">
        <v>11917.537309640575</v>
      </c>
      <c r="X93">
        <v>12545.323652662099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>
        <v>178.41668094000005</v>
      </c>
      <c r="F94">
        <v>368.77153032405386</v>
      </c>
      <c r="G94">
        <v>1202.7958669347242</v>
      </c>
      <c r="H94">
        <v>2195.5379562121461</v>
      </c>
      <c r="I94">
        <v>3266.7998032864357</v>
      </c>
      <c r="J94">
        <v>4132.0206016450975</v>
      </c>
      <c r="K94">
        <v>5209.8130603803074</v>
      </c>
      <c r="L94">
        <v>5998.1978684270225</v>
      </c>
      <c r="M94">
        <v>6195.875541193187</v>
      </c>
      <c r="N94" s="4">
        <v>8441.0642822818882</v>
      </c>
      <c r="O94">
        <v>7427.4862531136405</v>
      </c>
      <c r="P94">
        <v>6641.004742696462</v>
      </c>
      <c r="Q94">
        <v>7089.2425199026384</v>
      </c>
      <c r="R94">
        <v>6996.986725046012</v>
      </c>
      <c r="S94">
        <v>6879.7451026133722</v>
      </c>
      <c r="T94">
        <v>6864.8577753592299</v>
      </c>
      <c r="U94">
        <v>6568.9072711775625</v>
      </c>
      <c r="V94">
        <v>6902.3013721806674</v>
      </c>
      <c r="W94">
        <v>7338.9876205629735</v>
      </c>
      <c r="X94">
        <v>7258.0459762790424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>
        <v>178.41668094000005</v>
      </c>
      <c r="F95">
        <v>368.77153032405386</v>
      </c>
      <c r="G95">
        <v>1202.7958669347242</v>
      </c>
      <c r="H95">
        <v>2197.006510663527</v>
      </c>
      <c r="I95">
        <v>3923.3070066877976</v>
      </c>
      <c r="J95">
        <v>5288.2086283816134</v>
      </c>
      <c r="K95">
        <v>6226.3097751037121</v>
      </c>
      <c r="L95">
        <v>7963.9768039238015</v>
      </c>
      <c r="M95">
        <v>8529.920257121652</v>
      </c>
      <c r="N95" s="4">
        <v>9049.4328045747388</v>
      </c>
      <c r="O95">
        <v>9461.5700924510147</v>
      </c>
      <c r="P95">
        <v>9447.4798465181066</v>
      </c>
      <c r="Q95">
        <v>10232.454569738253</v>
      </c>
      <c r="R95">
        <v>10958.936659313207</v>
      </c>
      <c r="S95">
        <v>10786.87511000315</v>
      </c>
      <c r="T95">
        <v>11830.286138984779</v>
      </c>
      <c r="U95">
        <v>11982.470180258731</v>
      </c>
      <c r="V95">
        <v>11837.421029039408</v>
      </c>
      <c r="W95">
        <v>12248.256432286506</v>
      </c>
      <c r="X95">
        <v>12143.274963129155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>
        <v>178.41668094000005</v>
      </c>
      <c r="F96">
        <v>368.77153032405386</v>
      </c>
      <c r="G96">
        <v>1202.7958669347242</v>
      </c>
      <c r="H96">
        <v>2197.1489599954816</v>
      </c>
      <c r="I96">
        <v>5299.133582652903</v>
      </c>
      <c r="J96">
        <v>7613.080670099489</v>
      </c>
      <c r="K96">
        <v>10954.957959459138</v>
      </c>
      <c r="L96">
        <v>14190.001614591481</v>
      </c>
      <c r="M96">
        <v>17383.949812219962</v>
      </c>
      <c r="N96" s="4">
        <v>18552.479756437206</v>
      </c>
      <c r="O96">
        <v>19152.049307698693</v>
      </c>
      <c r="P96">
        <v>18473.523825939767</v>
      </c>
      <c r="Q96">
        <v>18940.939884016814</v>
      </c>
      <c r="R96">
        <v>20422.431146463194</v>
      </c>
      <c r="S96">
        <v>20460.948895932172</v>
      </c>
      <c r="T96">
        <v>18305.036857932821</v>
      </c>
      <c r="U96">
        <v>14746.453527192069</v>
      </c>
      <c r="V96">
        <v>14622.797051409711</v>
      </c>
      <c r="W96">
        <v>14334.043902107052</v>
      </c>
      <c r="X96">
        <v>12501.907019323537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>
        <v>178.41668094000005</v>
      </c>
      <c r="F97">
        <v>368.77153032405386</v>
      </c>
      <c r="G97">
        <v>1202.7958669347242</v>
      </c>
      <c r="H97">
        <v>2198.0145416893047</v>
      </c>
      <c r="I97">
        <v>3315.8575282104712</v>
      </c>
      <c r="J97">
        <v>4202.6449222505689</v>
      </c>
      <c r="K97">
        <v>5196.362228938342</v>
      </c>
      <c r="L97">
        <v>7169.4818321530101</v>
      </c>
      <c r="M97">
        <v>10737.76962346117</v>
      </c>
      <c r="N97" s="4">
        <v>11831.330323732231</v>
      </c>
      <c r="O97">
        <v>13277.730917160057</v>
      </c>
      <c r="P97">
        <v>15124.223029047831</v>
      </c>
      <c r="Q97">
        <v>14915.025105752218</v>
      </c>
      <c r="R97">
        <v>14147.838136844161</v>
      </c>
      <c r="S97">
        <v>12524.476034046374</v>
      </c>
      <c r="T97">
        <v>11486.878042670967</v>
      </c>
      <c r="U97">
        <v>9714.4644256475458</v>
      </c>
      <c r="V97">
        <v>8136.7243177107557</v>
      </c>
      <c r="W97">
        <v>7594.299456835146</v>
      </c>
      <c r="X97">
        <v>6740.4816096921977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>
        <v>178.41668094000005</v>
      </c>
      <c r="F98">
        <v>368.77153032405386</v>
      </c>
      <c r="G98">
        <v>1202.7958669347242</v>
      </c>
      <c r="H98">
        <v>2195.3248627192465</v>
      </c>
      <c r="I98">
        <v>3653.7133247227575</v>
      </c>
      <c r="J98">
        <v>4868.8630525058888</v>
      </c>
      <c r="K98">
        <v>7000.8605268914362</v>
      </c>
      <c r="L98">
        <v>10770.460805122237</v>
      </c>
      <c r="M98">
        <v>12544.103926365842</v>
      </c>
      <c r="N98" s="4">
        <v>16500.584807337116</v>
      </c>
      <c r="O98">
        <v>20823.919105316487</v>
      </c>
      <c r="P98">
        <v>21314.481331497533</v>
      </c>
      <c r="Q98">
        <v>20631.092212862175</v>
      </c>
      <c r="R98">
        <v>20727.051719526062</v>
      </c>
      <c r="S98">
        <v>18854.268417609717</v>
      </c>
      <c r="T98">
        <v>16360.256427725346</v>
      </c>
      <c r="U98">
        <v>15937.007560630273</v>
      </c>
      <c r="V98">
        <v>13892.178159391055</v>
      </c>
      <c r="W98">
        <v>12584.449741630895</v>
      </c>
      <c r="X98">
        <v>11326.229889015556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>
        <v>178.41668094000005</v>
      </c>
      <c r="F99">
        <v>368.77153032405386</v>
      </c>
      <c r="G99">
        <v>1202.7958669347242</v>
      </c>
      <c r="H99">
        <v>2196.5616794487632</v>
      </c>
      <c r="I99">
        <v>4650.2638582126265</v>
      </c>
      <c r="J99">
        <v>7179.1251621084257</v>
      </c>
      <c r="K99">
        <v>11137.894672421316</v>
      </c>
      <c r="L99">
        <v>14485.756098148988</v>
      </c>
      <c r="M99">
        <v>19040.497315521508</v>
      </c>
      <c r="N99" s="4">
        <v>21176.485895678274</v>
      </c>
      <c r="O99">
        <v>22257.10604659926</v>
      </c>
      <c r="P99">
        <v>22014.666935587768</v>
      </c>
      <c r="Q99">
        <v>19953.733713298501</v>
      </c>
      <c r="R99">
        <v>20481.756298774937</v>
      </c>
      <c r="S99">
        <v>20918.655089763379</v>
      </c>
      <c r="T99">
        <v>18394.332254870915</v>
      </c>
      <c r="U99">
        <v>14573.120501145171</v>
      </c>
      <c r="V99">
        <v>13817.050322786972</v>
      </c>
      <c r="W99">
        <v>14158.351990128196</v>
      </c>
      <c r="X99">
        <v>13879.800447824209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>
        <v>178.41668094000005</v>
      </c>
      <c r="F100">
        <v>368.77153032405386</v>
      </c>
      <c r="G100">
        <v>1202.7958669347242</v>
      </c>
      <c r="H100">
        <v>2197.7087307472893</v>
      </c>
      <c r="I100">
        <v>3733.3522870469342</v>
      </c>
      <c r="J100">
        <v>4815.5910920832657</v>
      </c>
      <c r="K100">
        <v>6318.5415845933549</v>
      </c>
      <c r="L100">
        <v>7429.4801753253123</v>
      </c>
      <c r="M100">
        <v>7799.1657164800354</v>
      </c>
      <c r="N100" s="4">
        <v>7906.4479753955438</v>
      </c>
      <c r="O100">
        <v>8084.0073785523055</v>
      </c>
      <c r="P100">
        <v>8321.030880594908</v>
      </c>
      <c r="Q100">
        <v>8333.0035449036441</v>
      </c>
      <c r="R100">
        <v>8734.3576849663295</v>
      </c>
      <c r="S100">
        <v>9032.2431378011352</v>
      </c>
      <c r="T100">
        <v>9561.2760527876126</v>
      </c>
      <c r="U100">
        <v>10339.050813789214</v>
      </c>
      <c r="V100">
        <v>10594.126568756585</v>
      </c>
      <c r="W100">
        <v>10846.80503570403</v>
      </c>
      <c r="X100">
        <v>11732.31027626687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>
        <v>178.41668094000005</v>
      </c>
      <c r="F101">
        <v>368.77153032405386</v>
      </c>
      <c r="G101">
        <v>1202.7958669347242</v>
      </c>
      <c r="H101">
        <v>2196.8171420984327</v>
      </c>
      <c r="I101">
        <v>6832.3675750920147</v>
      </c>
      <c r="J101">
        <v>10951.188690619732</v>
      </c>
      <c r="K101">
        <v>19164.862028090491</v>
      </c>
      <c r="L101">
        <v>27796.945111335182</v>
      </c>
      <c r="M101">
        <v>31004.611526248817</v>
      </c>
      <c r="N101" s="4">
        <v>29380.557537422286</v>
      </c>
      <c r="O101">
        <v>27125.665877667947</v>
      </c>
      <c r="P101">
        <v>21288.44315032227</v>
      </c>
      <c r="Q101">
        <v>19706.862601834189</v>
      </c>
      <c r="R101">
        <v>20734.291594986389</v>
      </c>
      <c r="S101">
        <v>19765.579289846068</v>
      </c>
      <c r="T101">
        <v>15771.110083444271</v>
      </c>
      <c r="U101">
        <v>16732.529261932275</v>
      </c>
      <c r="V101">
        <v>13320.743487618136</v>
      </c>
      <c r="W101">
        <v>16516.664305435508</v>
      </c>
      <c r="X101">
        <v>13996.976169959922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>
        <v>178.41668094000005</v>
      </c>
      <c r="F102">
        <v>368.77153032405386</v>
      </c>
      <c r="G102">
        <v>1202.7958669347242</v>
      </c>
      <c r="H102">
        <v>2195.4838083649829</v>
      </c>
      <c r="I102">
        <v>3705.4569398844897</v>
      </c>
      <c r="J102">
        <v>5481.4400833630934</v>
      </c>
      <c r="K102">
        <v>8763.8945654773033</v>
      </c>
      <c r="L102">
        <v>13573.097750104689</v>
      </c>
      <c r="M102">
        <v>17797.371984688009</v>
      </c>
      <c r="N102" s="4">
        <v>19861.924884284781</v>
      </c>
      <c r="O102">
        <v>21799.390200067792</v>
      </c>
      <c r="P102">
        <v>20855.371049387802</v>
      </c>
      <c r="Q102">
        <v>19451.388829202198</v>
      </c>
      <c r="R102">
        <v>18329.498284460176</v>
      </c>
      <c r="S102">
        <v>16199.707097382483</v>
      </c>
      <c r="T102">
        <v>14378.155518805597</v>
      </c>
      <c r="U102">
        <v>13637.192787023274</v>
      </c>
      <c r="V102">
        <v>10856.669756698304</v>
      </c>
      <c r="W102">
        <v>9609.4315538418359</v>
      </c>
      <c r="X102">
        <v>9338.7940332452126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>
        <v>178.41668094000005</v>
      </c>
      <c r="F103">
        <v>368.77153032405386</v>
      </c>
      <c r="G103">
        <v>1202.7958669347242</v>
      </c>
      <c r="H103">
        <v>2196.5233715873746</v>
      </c>
      <c r="I103">
        <v>3553.7340653600631</v>
      </c>
      <c r="J103">
        <v>4802.5682883279615</v>
      </c>
      <c r="K103">
        <v>5966.5216219251934</v>
      </c>
      <c r="L103">
        <v>9398.2774996121188</v>
      </c>
      <c r="M103">
        <v>15387.548802364621</v>
      </c>
      <c r="N103" s="4">
        <v>17777.101233821853</v>
      </c>
      <c r="O103">
        <v>20885.760359034954</v>
      </c>
      <c r="P103">
        <v>20808.97805023137</v>
      </c>
      <c r="Q103">
        <v>19918.54059912193</v>
      </c>
      <c r="R103">
        <v>19332.984420325967</v>
      </c>
      <c r="S103">
        <v>17750.226941757341</v>
      </c>
      <c r="T103">
        <v>16347.473697600522</v>
      </c>
      <c r="U103">
        <v>14692.886501471161</v>
      </c>
      <c r="V103">
        <v>14387.441130129246</v>
      </c>
      <c r="W103">
        <v>14105.561146929211</v>
      </c>
      <c r="X103">
        <v>13166.462439453497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>
        <v>178.41668094000005</v>
      </c>
      <c r="F104">
        <v>368.77153032405386</v>
      </c>
      <c r="G104">
        <v>1202.7958669347242</v>
      </c>
      <c r="H104">
        <v>2196.3883848708533</v>
      </c>
      <c r="I104">
        <v>6126.5813069568285</v>
      </c>
      <c r="J104">
        <v>10187.698107137854</v>
      </c>
      <c r="K104">
        <v>15053.619669891754</v>
      </c>
      <c r="L104">
        <v>20600.66972305132</v>
      </c>
      <c r="M104">
        <v>25220.572365781878</v>
      </c>
      <c r="N104" s="4">
        <v>26045.063209014781</v>
      </c>
      <c r="O104">
        <v>25074.656266064405</v>
      </c>
      <c r="P104">
        <v>24055.154937047893</v>
      </c>
      <c r="Q104">
        <v>22839.079640970587</v>
      </c>
      <c r="R104">
        <v>22279.9227945321</v>
      </c>
      <c r="S104">
        <v>22992.395673091549</v>
      </c>
      <c r="T104">
        <v>22345.828216296195</v>
      </c>
      <c r="U104">
        <v>20855.922785152809</v>
      </c>
      <c r="V104">
        <v>19758.292532765379</v>
      </c>
      <c r="W104">
        <v>21146.889428087034</v>
      </c>
      <c r="X104">
        <v>21313.158798980381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>
        <v>178.41668094000005</v>
      </c>
      <c r="F105">
        <v>368.77153032405386</v>
      </c>
      <c r="G105">
        <v>1202.7958669347242</v>
      </c>
      <c r="H105">
        <v>2196.1010853016655</v>
      </c>
      <c r="I105">
        <v>3581.1651121978371</v>
      </c>
      <c r="J105">
        <v>6303.8671093791245</v>
      </c>
      <c r="K105">
        <v>7369.2631362681595</v>
      </c>
      <c r="L105">
        <v>12310.991387149146</v>
      </c>
      <c r="M105">
        <v>17657.581691537889</v>
      </c>
      <c r="N105" s="4">
        <v>23053.725863260479</v>
      </c>
      <c r="O105">
        <v>25524.971860458729</v>
      </c>
      <c r="P105">
        <v>28361.197468390696</v>
      </c>
      <c r="Q105">
        <v>29988.863425565614</v>
      </c>
      <c r="R105">
        <v>29921.412515201428</v>
      </c>
      <c r="S105">
        <v>29522.714193283493</v>
      </c>
      <c r="T105">
        <v>28508.027991431401</v>
      </c>
      <c r="U105">
        <v>28910.869406360871</v>
      </c>
      <c r="V105">
        <v>27697.640252461399</v>
      </c>
      <c r="W105">
        <v>28312.585744370092</v>
      </c>
      <c r="X105">
        <v>29671.941293405918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>
        <v>178.41668094000005</v>
      </c>
      <c r="F106">
        <v>368.77153032405386</v>
      </c>
      <c r="G106">
        <v>1202.7958669347242</v>
      </c>
      <c r="H106">
        <v>2197.3681214282328</v>
      </c>
      <c r="I106">
        <v>3876.9402085751631</v>
      </c>
      <c r="J106">
        <v>5743.2675795396344</v>
      </c>
      <c r="K106">
        <v>9879.7502035411926</v>
      </c>
      <c r="L106">
        <v>15575.763030915685</v>
      </c>
      <c r="M106">
        <v>21036.003590785636</v>
      </c>
      <c r="N106" s="4">
        <v>23824.063242578159</v>
      </c>
      <c r="O106">
        <v>24194.916018471646</v>
      </c>
      <c r="P106">
        <v>22979.46229416311</v>
      </c>
      <c r="Q106">
        <v>21638.869294663476</v>
      </c>
      <c r="R106">
        <v>22022.791381960706</v>
      </c>
      <c r="S106">
        <v>22021.761028531586</v>
      </c>
      <c r="T106">
        <v>21107.059952353342</v>
      </c>
      <c r="U106">
        <v>18848.078147029915</v>
      </c>
      <c r="V106">
        <v>18506.059568554094</v>
      </c>
      <c r="W106">
        <v>17462.97600832129</v>
      </c>
      <c r="X106">
        <v>16748.700455888371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>
        <v>178.41668094000005</v>
      </c>
      <c r="F107">
        <v>368.77153032405386</v>
      </c>
      <c r="G107">
        <v>1202.7958669347242</v>
      </c>
      <c r="H107">
        <v>2197.6587418720906</v>
      </c>
      <c r="I107">
        <v>3145.5194539649747</v>
      </c>
      <c r="J107">
        <v>3916.8664871627634</v>
      </c>
      <c r="K107">
        <v>4996.8442682349223</v>
      </c>
      <c r="L107">
        <v>5722.838163326167</v>
      </c>
      <c r="M107">
        <v>6570.1758054774564</v>
      </c>
      <c r="N107" s="4">
        <v>6222.8043580348603</v>
      </c>
      <c r="O107">
        <v>6447.5306401037424</v>
      </c>
      <c r="P107">
        <v>6695.1312762817124</v>
      </c>
      <c r="Q107">
        <v>6902.8424632238111</v>
      </c>
      <c r="R107">
        <v>6991.6648652008907</v>
      </c>
      <c r="S107">
        <v>6780.8332079490492</v>
      </c>
      <c r="T107">
        <v>6648.0270059708828</v>
      </c>
      <c r="U107">
        <v>6620.6584342680762</v>
      </c>
      <c r="V107">
        <v>6564.0048506080984</v>
      </c>
      <c r="W107">
        <v>6560.1217105271198</v>
      </c>
      <c r="X107">
        <v>6745.5924928263166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>
        <v>178.41668094000005</v>
      </c>
      <c r="F108">
        <v>368.77153032405386</v>
      </c>
      <c r="G108">
        <v>1202.7958669347242</v>
      </c>
      <c r="H108">
        <v>2194.5566215072463</v>
      </c>
      <c r="I108">
        <v>3261.918345623676</v>
      </c>
      <c r="J108">
        <v>4307.2394914042561</v>
      </c>
      <c r="K108">
        <v>5440.2771269516907</v>
      </c>
      <c r="L108">
        <v>8818.0298322182571</v>
      </c>
      <c r="M108">
        <v>13291.5691171578</v>
      </c>
      <c r="N108" s="4">
        <v>15989.030022839424</v>
      </c>
      <c r="O108">
        <v>15971.102834099416</v>
      </c>
      <c r="P108">
        <v>14855.067302275136</v>
      </c>
      <c r="Q108">
        <v>13586.599994563214</v>
      </c>
      <c r="R108">
        <v>13302.739727927634</v>
      </c>
      <c r="S108">
        <v>12337.463785036409</v>
      </c>
      <c r="T108">
        <v>11415.607554125872</v>
      </c>
      <c r="U108">
        <v>10416.263238733285</v>
      </c>
      <c r="V108">
        <v>9224.9420806595263</v>
      </c>
      <c r="W108">
        <v>9515.5981664162555</v>
      </c>
      <c r="X108">
        <v>10656.666948809847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>
        <v>178.41668094000005</v>
      </c>
      <c r="F109">
        <v>368.77153032405386</v>
      </c>
      <c r="G109">
        <v>1202.7958669347242</v>
      </c>
      <c r="H109">
        <v>2196.0520569893779</v>
      </c>
      <c r="I109">
        <v>3031.3406096288218</v>
      </c>
      <c r="J109">
        <v>3757.1228922197106</v>
      </c>
      <c r="K109">
        <v>4800.9296044166704</v>
      </c>
      <c r="L109">
        <v>5608.6774504271671</v>
      </c>
      <c r="M109">
        <v>5552.0797659889322</v>
      </c>
      <c r="N109" s="4">
        <v>5349.4590570786877</v>
      </c>
      <c r="O109">
        <v>5172.444012603547</v>
      </c>
      <c r="P109">
        <v>5257.2596118852034</v>
      </c>
      <c r="Q109">
        <v>5495.552061047576</v>
      </c>
      <c r="R109">
        <v>6002.9237434581428</v>
      </c>
      <c r="S109">
        <v>6313.5422480311627</v>
      </c>
      <c r="T109">
        <v>6600.2380685500484</v>
      </c>
      <c r="U109">
        <v>7096.9861498131086</v>
      </c>
      <c r="V109">
        <v>7827.6617995228107</v>
      </c>
      <c r="W109">
        <v>8624.9671715049426</v>
      </c>
      <c r="X109">
        <v>8466.2307258687579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>
        <v>178.41668094000005</v>
      </c>
      <c r="F110">
        <v>368.77153032405386</v>
      </c>
      <c r="G110">
        <v>1202.7958669347242</v>
      </c>
      <c r="H110">
        <v>2198.5989169099244</v>
      </c>
      <c r="I110">
        <v>3832.4095583613357</v>
      </c>
      <c r="J110">
        <v>5061.3414885151169</v>
      </c>
      <c r="K110">
        <v>6115.6861398035389</v>
      </c>
      <c r="L110">
        <v>6946.7442706004003</v>
      </c>
      <c r="M110">
        <v>6816.168925361585</v>
      </c>
      <c r="N110" s="4">
        <v>7097.2798829714629</v>
      </c>
      <c r="O110">
        <v>7023.7496070679417</v>
      </c>
      <c r="P110">
        <v>7196.5443720945523</v>
      </c>
      <c r="Q110">
        <v>7726.8084416195716</v>
      </c>
      <c r="R110">
        <v>8198.6886240703188</v>
      </c>
      <c r="S110">
        <v>9271.5027378195064</v>
      </c>
      <c r="T110">
        <v>8984.9388587743979</v>
      </c>
      <c r="U110">
        <v>9204.01968188098</v>
      </c>
      <c r="V110">
        <v>9450.3672403483888</v>
      </c>
      <c r="W110">
        <v>10267.798413498751</v>
      </c>
      <c r="X110">
        <v>10972.193350625479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>
        <v>178.41668094000005</v>
      </c>
      <c r="F111">
        <v>368.77153032405386</v>
      </c>
      <c r="G111">
        <v>1202.7958669347242</v>
      </c>
      <c r="H111">
        <v>2196.5570594645706</v>
      </c>
      <c r="I111">
        <v>5723.5451422127398</v>
      </c>
      <c r="J111">
        <v>10212.966890530679</v>
      </c>
      <c r="K111">
        <v>14612.626656781054</v>
      </c>
      <c r="L111">
        <v>17767.359857057607</v>
      </c>
      <c r="M111">
        <v>21784.259689331768</v>
      </c>
      <c r="N111" s="4">
        <v>23125.321041831212</v>
      </c>
      <c r="O111">
        <v>25858.574631636264</v>
      </c>
      <c r="P111">
        <v>26256.460910528087</v>
      </c>
      <c r="Q111">
        <v>27192.941277120932</v>
      </c>
      <c r="R111">
        <v>27934.535391872112</v>
      </c>
      <c r="S111">
        <v>28681.814402933494</v>
      </c>
      <c r="T111">
        <v>28934.111776416794</v>
      </c>
      <c r="U111">
        <v>29235.779394893194</v>
      </c>
      <c r="V111">
        <v>29903.747101648951</v>
      </c>
      <c r="W111">
        <v>31023.461072931208</v>
      </c>
      <c r="X111">
        <v>32418.045016868666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>
        <v>178.41668094000005</v>
      </c>
      <c r="F112">
        <v>368.77153032405386</v>
      </c>
      <c r="G112">
        <v>1202.7958669347242</v>
      </c>
      <c r="H112">
        <v>2196.5838218358458</v>
      </c>
      <c r="I112">
        <v>3652.9599130307442</v>
      </c>
      <c r="J112">
        <v>4831.4073737921017</v>
      </c>
      <c r="K112">
        <v>5882.8301803066834</v>
      </c>
      <c r="L112">
        <v>8612.728874131617</v>
      </c>
      <c r="M112">
        <v>14134.069871573407</v>
      </c>
      <c r="N112" s="4">
        <v>14947.376644800701</v>
      </c>
      <c r="O112">
        <v>15649.779058915903</v>
      </c>
      <c r="P112">
        <v>17224.350835331436</v>
      </c>
      <c r="Q112">
        <v>16078.67550198225</v>
      </c>
      <c r="R112">
        <v>15786.873241822652</v>
      </c>
      <c r="S112">
        <v>15305.482031168314</v>
      </c>
      <c r="T112">
        <v>14421.763007423349</v>
      </c>
      <c r="U112">
        <v>13693.444537224472</v>
      </c>
      <c r="V112">
        <v>13090.478021148176</v>
      </c>
      <c r="W112">
        <v>13142.336771839244</v>
      </c>
      <c r="X112">
        <v>13799.073281660401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>
        <v>178.41668094000005</v>
      </c>
      <c r="F113">
        <v>368.77153032405386</v>
      </c>
      <c r="G113">
        <v>1202.7958669347242</v>
      </c>
      <c r="H113">
        <v>2197.7220304611451</v>
      </c>
      <c r="I113">
        <v>3311.0839444716939</v>
      </c>
      <c r="J113">
        <v>4402.5289683342489</v>
      </c>
      <c r="K113">
        <v>5362.1949047876178</v>
      </c>
      <c r="L113">
        <v>6407.4156951832465</v>
      </c>
      <c r="M113">
        <v>6901.8715146881732</v>
      </c>
      <c r="N113" s="4">
        <v>7234.1301056368011</v>
      </c>
      <c r="O113">
        <v>7559.5109300098375</v>
      </c>
      <c r="P113">
        <v>7762.2244537496344</v>
      </c>
      <c r="Q113">
        <v>8375.7157885296256</v>
      </c>
      <c r="R113">
        <v>8545.7611653280546</v>
      </c>
      <c r="S113">
        <v>9003.2638100855875</v>
      </c>
      <c r="T113">
        <v>9310.5371059149056</v>
      </c>
      <c r="U113">
        <v>9763.8382604207236</v>
      </c>
      <c r="V113">
        <v>10048.227172936964</v>
      </c>
      <c r="W113">
        <v>10777.634808306575</v>
      </c>
      <c r="X113">
        <v>12136.014678694146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>
        <v>178.41668094000005</v>
      </c>
      <c r="F114">
        <v>368.77153032405386</v>
      </c>
      <c r="G114">
        <v>1202.7958669347242</v>
      </c>
      <c r="H114">
        <v>2194.8234918773423</v>
      </c>
      <c r="I114">
        <v>3416.8900365330355</v>
      </c>
      <c r="J114">
        <v>4603.8620599913284</v>
      </c>
      <c r="K114">
        <v>7888.7803368363775</v>
      </c>
      <c r="L114">
        <v>10744.346632238638</v>
      </c>
      <c r="M114">
        <v>13282.415645290585</v>
      </c>
      <c r="N114" s="4">
        <v>16724.683961234965</v>
      </c>
      <c r="O114">
        <v>19264.154860118004</v>
      </c>
      <c r="P114">
        <v>19170.438769583994</v>
      </c>
      <c r="Q114">
        <v>18141.630041860211</v>
      </c>
      <c r="R114">
        <v>16885.643300434458</v>
      </c>
      <c r="S114">
        <v>15423.938717814679</v>
      </c>
      <c r="T114">
        <v>13290.277007141451</v>
      </c>
      <c r="U114">
        <v>11734.605075300908</v>
      </c>
      <c r="V114">
        <v>9556.1757314091046</v>
      </c>
      <c r="W114">
        <v>9161.2020169586995</v>
      </c>
      <c r="X114">
        <v>9065.3281248939711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>
        <v>178.41668094000005</v>
      </c>
      <c r="F115">
        <v>368.77153032405386</v>
      </c>
      <c r="G115">
        <v>1202.7958669347242</v>
      </c>
      <c r="H115">
        <v>2194.8552214618089</v>
      </c>
      <c r="I115">
        <v>3681.124960532034</v>
      </c>
      <c r="J115">
        <v>5149.3186067052638</v>
      </c>
      <c r="K115">
        <v>7207.8784821970939</v>
      </c>
      <c r="L115">
        <v>9447.5920293753879</v>
      </c>
      <c r="M115">
        <v>10494.967066028923</v>
      </c>
      <c r="N115" s="4">
        <v>11234.120753011657</v>
      </c>
      <c r="O115">
        <v>11743.62539611596</v>
      </c>
      <c r="P115">
        <v>12897.470892730382</v>
      </c>
      <c r="Q115">
        <v>12251.315434954458</v>
      </c>
      <c r="R115">
        <v>11913.155311574919</v>
      </c>
      <c r="S115">
        <v>11559.519230138387</v>
      </c>
      <c r="T115">
        <v>12118.574500862152</v>
      </c>
      <c r="U115">
        <v>13798.64995278383</v>
      </c>
      <c r="V115">
        <v>14331.195278811792</v>
      </c>
      <c r="W115">
        <v>14708.358597480292</v>
      </c>
      <c r="X115">
        <v>15034.65069000183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>
        <v>178.41668094000005</v>
      </c>
      <c r="F116">
        <v>368.77153032405386</v>
      </c>
      <c r="G116">
        <v>1202.7958669347242</v>
      </c>
      <c r="H116">
        <v>2193.7535085800637</v>
      </c>
      <c r="I116">
        <v>3350.5255058234388</v>
      </c>
      <c r="J116">
        <v>4392.0099076166271</v>
      </c>
      <c r="K116">
        <v>5926.4514835629307</v>
      </c>
      <c r="L116">
        <v>8907.7531500249515</v>
      </c>
      <c r="M116">
        <v>9532.6116981950108</v>
      </c>
      <c r="N116" s="4">
        <v>9129.027386330552</v>
      </c>
      <c r="O116">
        <v>11036.540968729623</v>
      </c>
      <c r="P116">
        <v>11349.924501570404</v>
      </c>
      <c r="Q116">
        <v>9947.9773175123319</v>
      </c>
      <c r="R116">
        <v>9701.7183548111661</v>
      </c>
      <c r="S116">
        <v>9100.4195966410152</v>
      </c>
      <c r="T116">
        <v>9114.080527896087</v>
      </c>
      <c r="U116">
        <v>9754.2792590836507</v>
      </c>
      <c r="V116">
        <v>10986.137503454656</v>
      </c>
      <c r="W116">
        <v>11137.099300190122</v>
      </c>
      <c r="X116">
        <v>10493.386015873055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>
        <v>178.41668094000005</v>
      </c>
      <c r="F117">
        <v>368.77153032405386</v>
      </c>
      <c r="G117">
        <v>1202.7958669347242</v>
      </c>
      <c r="H117">
        <v>2195.609098896768</v>
      </c>
      <c r="I117">
        <v>5850.7723567067833</v>
      </c>
      <c r="J117">
        <v>9069.8075805463923</v>
      </c>
      <c r="K117">
        <v>13845.509200125354</v>
      </c>
      <c r="L117">
        <v>17554.805053753589</v>
      </c>
      <c r="M117">
        <v>21736.41649780158</v>
      </c>
      <c r="N117" s="4">
        <v>24422.81059783692</v>
      </c>
      <c r="O117">
        <v>24045.731288581279</v>
      </c>
      <c r="P117">
        <v>23395.586870978055</v>
      </c>
      <c r="Q117">
        <v>22574.495654092632</v>
      </c>
      <c r="R117">
        <v>21870.162984989471</v>
      </c>
      <c r="S117">
        <v>22102.671378236944</v>
      </c>
      <c r="T117">
        <v>22307.570002826451</v>
      </c>
      <c r="U117">
        <v>22264.107690821391</v>
      </c>
      <c r="V117">
        <v>22575.4728623417</v>
      </c>
      <c r="W117">
        <v>22762.346260130889</v>
      </c>
      <c r="X117">
        <v>22221.86993211363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>
        <v>178.41668094000005</v>
      </c>
      <c r="F118">
        <v>368.77153032405386</v>
      </c>
      <c r="G118">
        <v>1202.7958669347242</v>
      </c>
      <c r="H118">
        <v>2196.2342215279455</v>
      </c>
      <c r="I118">
        <v>3317.5802444532324</v>
      </c>
      <c r="J118">
        <v>4717.8316905947431</v>
      </c>
      <c r="K118">
        <v>6546.2852146511532</v>
      </c>
      <c r="L118">
        <v>8540.4955377979186</v>
      </c>
      <c r="M118">
        <v>9320.6847184398157</v>
      </c>
      <c r="N118" s="4">
        <v>9999.8843943202028</v>
      </c>
      <c r="O118">
        <v>11363.356826885954</v>
      </c>
      <c r="P118">
        <v>12799.174242446012</v>
      </c>
      <c r="Q118">
        <v>11701.177465143415</v>
      </c>
      <c r="R118">
        <v>11914.519014506541</v>
      </c>
      <c r="S118">
        <v>11340.77488696746</v>
      </c>
      <c r="T118">
        <v>11056.283468109212</v>
      </c>
      <c r="U118">
        <v>10268.589927183182</v>
      </c>
      <c r="V118">
        <v>9925.126147777748</v>
      </c>
      <c r="W118">
        <v>9715.6621608642254</v>
      </c>
      <c r="X118">
        <v>10371.475236002594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>
        <v>178.41668094000005</v>
      </c>
      <c r="F119">
        <v>368.77153032405386</v>
      </c>
      <c r="G119">
        <v>1202.7958669347242</v>
      </c>
      <c r="H119">
        <v>2196.0317749953083</v>
      </c>
      <c r="I119">
        <v>4121.8215051293955</v>
      </c>
      <c r="J119">
        <v>6955.2706282787212</v>
      </c>
      <c r="K119">
        <v>10205.693387684318</v>
      </c>
      <c r="L119">
        <v>12560.860862126543</v>
      </c>
      <c r="M119">
        <v>14491.040616768549</v>
      </c>
      <c r="N119" s="4">
        <v>16450.605311787054</v>
      </c>
      <c r="O119">
        <v>19480.210145033619</v>
      </c>
      <c r="P119">
        <v>19321.184868831297</v>
      </c>
      <c r="Q119">
        <v>17293.086130824733</v>
      </c>
      <c r="R119">
        <v>17241.041796453981</v>
      </c>
      <c r="S119">
        <v>18854.148707269778</v>
      </c>
      <c r="T119">
        <v>19096.127279573611</v>
      </c>
      <c r="U119">
        <v>20038.569514275368</v>
      </c>
      <c r="V119">
        <v>18894.871833930771</v>
      </c>
      <c r="W119">
        <v>22157.425221839825</v>
      </c>
      <c r="X119">
        <v>17925.160293260284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>
        <v>178.41668094000005</v>
      </c>
      <c r="F120">
        <v>368.77153032405386</v>
      </c>
      <c r="G120">
        <v>1202.7958669347242</v>
      </c>
      <c r="H120">
        <v>2195.3570970177666</v>
      </c>
      <c r="I120">
        <v>3653.0399281061123</v>
      </c>
      <c r="J120">
        <v>4991.9787006437618</v>
      </c>
      <c r="K120">
        <v>6167.4085289257027</v>
      </c>
      <c r="L120">
        <v>7567.3233709362539</v>
      </c>
      <c r="M120">
        <v>8232.9167911809382</v>
      </c>
      <c r="N120" s="4">
        <v>9150.3145445052414</v>
      </c>
      <c r="O120">
        <v>9802.7159848877436</v>
      </c>
      <c r="P120">
        <v>11333.358095850883</v>
      </c>
      <c r="Q120">
        <v>10817.789195143159</v>
      </c>
      <c r="R120">
        <v>11208.66488892208</v>
      </c>
      <c r="S120">
        <v>11298.523241730309</v>
      </c>
      <c r="T120">
        <v>11262.596771863587</v>
      </c>
      <c r="U120">
        <v>11709.674136067744</v>
      </c>
      <c r="V120">
        <v>11473.760132289015</v>
      </c>
      <c r="W120">
        <v>12412.263523125597</v>
      </c>
      <c r="X120">
        <v>13317.351561471738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>
        <v>178.41668094000005</v>
      </c>
      <c r="F121">
        <v>368.77153032405386</v>
      </c>
      <c r="G121">
        <v>1202.7958669347242</v>
      </c>
      <c r="H121">
        <v>2197.2501094491936</v>
      </c>
      <c r="I121">
        <v>3422.9051573201796</v>
      </c>
      <c r="J121">
        <v>4756.5728001858688</v>
      </c>
      <c r="K121">
        <v>5712.64423312085</v>
      </c>
      <c r="L121">
        <v>7731.2863481576142</v>
      </c>
      <c r="M121">
        <v>9898.9434360425894</v>
      </c>
      <c r="N121" s="4">
        <v>10596.302991707204</v>
      </c>
      <c r="O121">
        <v>11883.543994922386</v>
      </c>
      <c r="P121">
        <v>11545.026800007032</v>
      </c>
      <c r="Q121">
        <v>10943.720044614496</v>
      </c>
      <c r="R121">
        <v>11195.876391470356</v>
      </c>
      <c r="S121">
        <v>10570.692271279049</v>
      </c>
      <c r="T121">
        <v>10490.150615106244</v>
      </c>
      <c r="U121">
        <v>9960.0494549607029</v>
      </c>
      <c r="V121">
        <v>9790.8129196496611</v>
      </c>
      <c r="W121">
        <v>10657.086128252293</v>
      </c>
      <c r="X121">
        <v>10990.020571737738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>
        <v>178.41668094000005</v>
      </c>
      <c r="F122">
        <v>368.77153032405386</v>
      </c>
      <c r="G122">
        <v>1202.7958669347242</v>
      </c>
      <c r="H122">
        <v>2197.8753122678704</v>
      </c>
      <c r="I122">
        <v>3925.1523643139103</v>
      </c>
      <c r="J122">
        <v>5411.0953502861603</v>
      </c>
      <c r="K122">
        <v>7178.0245795679784</v>
      </c>
      <c r="L122">
        <v>9740.2085271531614</v>
      </c>
      <c r="M122">
        <v>10748.342194217634</v>
      </c>
      <c r="N122" s="4">
        <v>11061.052056422614</v>
      </c>
      <c r="O122">
        <v>12460.810090243096</v>
      </c>
      <c r="P122">
        <v>13274.796897411514</v>
      </c>
      <c r="Q122">
        <v>14312.327985637634</v>
      </c>
      <c r="R122">
        <v>13816.765780996184</v>
      </c>
      <c r="S122">
        <v>13237.47985593076</v>
      </c>
      <c r="T122">
        <v>13607.658335491162</v>
      </c>
      <c r="U122">
        <v>14038.406960822518</v>
      </c>
      <c r="V122">
        <v>14323.111602862578</v>
      </c>
      <c r="W122">
        <v>14603.620590807874</v>
      </c>
      <c r="X122">
        <v>14742.94929252753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>
        <v>178.41668094000005</v>
      </c>
      <c r="F123">
        <v>368.77153032405386</v>
      </c>
      <c r="G123">
        <v>1202.7958669347242</v>
      </c>
      <c r="H123">
        <v>2197.6639383301895</v>
      </c>
      <c r="I123">
        <v>3607.2039125923211</v>
      </c>
      <c r="J123">
        <v>5247.606189658828</v>
      </c>
      <c r="K123">
        <v>7227.913789365768</v>
      </c>
      <c r="L123">
        <v>9721.8974098557246</v>
      </c>
      <c r="M123">
        <v>9740.7546595474032</v>
      </c>
      <c r="N123" s="4">
        <v>9917.5929709757074</v>
      </c>
      <c r="O123">
        <v>10496.79601373627</v>
      </c>
      <c r="P123">
        <v>10779.120065524636</v>
      </c>
      <c r="Q123">
        <v>11627.513910119784</v>
      </c>
      <c r="R123">
        <v>12576.377356545774</v>
      </c>
      <c r="S123">
        <v>12533.640562727607</v>
      </c>
      <c r="T123">
        <v>13675.067830944534</v>
      </c>
      <c r="U123">
        <v>13976.653979395893</v>
      </c>
      <c r="V123">
        <v>13941.600798127483</v>
      </c>
      <c r="W123">
        <v>14075.699030802485</v>
      </c>
      <c r="X123">
        <v>13360.317232827541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>
        <v>178.41668094000005</v>
      </c>
      <c r="F124">
        <v>368.77153032405386</v>
      </c>
      <c r="G124">
        <v>1202.7958669347242</v>
      </c>
      <c r="H124">
        <v>2195.1021497164488</v>
      </c>
      <c r="I124">
        <v>3230.2815069598514</v>
      </c>
      <c r="J124">
        <v>4278.3624524424695</v>
      </c>
      <c r="K124">
        <v>5375.5648409045471</v>
      </c>
      <c r="L124">
        <v>6578.6070741440071</v>
      </c>
      <c r="M124">
        <v>7220.4298535659291</v>
      </c>
      <c r="N124" s="4">
        <v>8386.4045166504457</v>
      </c>
      <c r="O124">
        <v>9535.9877154837704</v>
      </c>
      <c r="P124">
        <v>9891.559189859996</v>
      </c>
      <c r="Q124">
        <v>9448.3561448763976</v>
      </c>
      <c r="R124">
        <v>10179.967341713656</v>
      </c>
      <c r="S124">
        <v>11359.673729887798</v>
      </c>
      <c r="T124">
        <v>10618.295794775397</v>
      </c>
      <c r="U124">
        <v>9784.1984659960344</v>
      </c>
      <c r="V124">
        <v>9635.6856382853475</v>
      </c>
      <c r="W124">
        <v>10868.152250021085</v>
      </c>
      <c r="X124">
        <v>11085.700728769969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>
        <v>178.41668094000005</v>
      </c>
      <c r="F125">
        <v>368.77153032405386</v>
      </c>
      <c r="G125">
        <v>1202.7958669347242</v>
      </c>
      <c r="H125">
        <v>2198.1169740689907</v>
      </c>
      <c r="I125">
        <v>3798.3350095817523</v>
      </c>
      <c r="J125">
        <v>6770.4765666026733</v>
      </c>
      <c r="K125">
        <v>10061.91034224535</v>
      </c>
      <c r="L125">
        <v>12089.406804941505</v>
      </c>
      <c r="M125">
        <v>15061.927406834042</v>
      </c>
      <c r="N125" s="4">
        <v>17519.023962473952</v>
      </c>
      <c r="O125">
        <v>20807.895654407843</v>
      </c>
      <c r="P125">
        <v>19814.557018019008</v>
      </c>
      <c r="Q125">
        <v>19322.21485198753</v>
      </c>
      <c r="R125">
        <v>19276.890560434196</v>
      </c>
      <c r="S125">
        <v>19137.332470912726</v>
      </c>
      <c r="T125">
        <v>17843.986841203448</v>
      </c>
      <c r="U125">
        <v>15187.971487928877</v>
      </c>
      <c r="V125">
        <v>14555.762934866187</v>
      </c>
      <c r="W125">
        <v>13842.858442344253</v>
      </c>
      <c r="X125">
        <v>12575.557304050417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>
        <v>178.41668094000005</v>
      </c>
      <c r="F126">
        <v>368.77153032405386</v>
      </c>
      <c r="G126">
        <v>1202.7958669347242</v>
      </c>
      <c r="H126">
        <v>2198.0724867918584</v>
      </c>
      <c r="I126">
        <v>3355.7864914566367</v>
      </c>
      <c r="J126">
        <v>4542.8174127260299</v>
      </c>
      <c r="K126">
        <v>5422.3593223004245</v>
      </c>
      <c r="L126">
        <v>6234.2203417663086</v>
      </c>
      <c r="M126">
        <v>6810.9460175575505</v>
      </c>
      <c r="N126" s="4">
        <v>6972.9507062605026</v>
      </c>
      <c r="O126">
        <v>8129.6702695466802</v>
      </c>
      <c r="P126">
        <v>9155.1924955228587</v>
      </c>
      <c r="Q126">
        <v>9871.4770065023658</v>
      </c>
      <c r="R126">
        <v>9707.964300899861</v>
      </c>
      <c r="S126">
        <v>9670.7084712451851</v>
      </c>
      <c r="T126">
        <v>9413.4619026943856</v>
      </c>
      <c r="U126">
        <v>9086.9201989826961</v>
      </c>
      <c r="V126">
        <v>10245.89441436095</v>
      </c>
      <c r="W126">
        <v>12095.856603902977</v>
      </c>
      <c r="X126">
        <v>11722.59313997209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>
        <v>178.41668094000005</v>
      </c>
      <c r="F127">
        <v>368.77153032405386</v>
      </c>
      <c r="G127">
        <v>1202.7958669347242</v>
      </c>
      <c r="H127">
        <v>2194.6434871532911</v>
      </c>
      <c r="I127">
        <v>4483.0394808886658</v>
      </c>
      <c r="J127">
        <v>5863.1005467976729</v>
      </c>
      <c r="K127">
        <v>9626.2601667060171</v>
      </c>
      <c r="L127">
        <v>14601.595911486294</v>
      </c>
      <c r="M127">
        <v>20477.40454039476</v>
      </c>
      <c r="N127" s="4">
        <v>24608.616543480206</v>
      </c>
      <c r="O127">
        <v>25648.246979293101</v>
      </c>
      <c r="P127">
        <v>25978.955217973187</v>
      </c>
      <c r="Q127">
        <v>25330.140044287193</v>
      </c>
      <c r="R127">
        <v>26607.587908283869</v>
      </c>
      <c r="S127">
        <v>26058.721689422931</v>
      </c>
      <c r="T127">
        <v>25923.363232762062</v>
      </c>
      <c r="U127">
        <v>26435.000292443841</v>
      </c>
      <c r="V127">
        <v>26933.73637156477</v>
      </c>
      <c r="W127">
        <v>27807.537031205557</v>
      </c>
      <c r="X127">
        <v>28536.20927944552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>
        <v>178.41668094000005</v>
      </c>
      <c r="F128">
        <v>368.77153032405386</v>
      </c>
      <c r="G128">
        <v>1202.7958669347242</v>
      </c>
      <c r="H128">
        <v>2194.5310690202382</v>
      </c>
      <c r="I128">
        <v>3399.6743239193452</v>
      </c>
      <c r="J128">
        <v>4957.3674157321948</v>
      </c>
      <c r="K128">
        <v>7257.8971923121171</v>
      </c>
      <c r="L128">
        <v>9904.1670976318837</v>
      </c>
      <c r="M128">
        <v>12095.489559323038</v>
      </c>
      <c r="N128" s="4">
        <v>13714.942762253208</v>
      </c>
      <c r="O128">
        <v>14396.39148672991</v>
      </c>
      <c r="P128">
        <v>13559.881779664387</v>
      </c>
      <c r="Q128">
        <v>12028.317795337602</v>
      </c>
      <c r="R128">
        <v>10896.109816950349</v>
      </c>
      <c r="S128">
        <v>10591.15725536798</v>
      </c>
      <c r="T128">
        <v>9663.51896628344</v>
      </c>
      <c r="U128">
        <v>10204.059255523021</v>
      </c>
      <c r="V128">
        <v>11991.292585623449</v>
      </c>
      <c r="W128">
        <v>13555.876363225716</v>
      </c>
      <c r="X128">
        <v>14829.700444896089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>
        <v>178.41668094000005</v>
      </c>
      <c r="F129">
        <v>368.77153032405386</v>
      </c>
      <c r="G129">
        <v>1202.7958669347242</v>
      </c>
      <c r="H129">
        <v>2199.0143950812744</v>
      </c>
      <c r="I129">
        <v>3500.1263227215327</v>
      </c>
      <c r="J129">
        <v>5827.3853533781476</v>
      </c>
      <c r="K129">
        <v>8322.977546035343</v>
      </c>
      <c r="L129">
        <v>12300.373402761405</v>
      </c>
      <c r="M129">
        <v>15772.549915953485</v>
      </c>
      <c r="N129" s="4">
        <v>18202.094858681445</v>
      </c>
      <c r="O129">
        <v>19691.865126285302</v>
      </c>
      <c r="P129">
        <v>18368.791678518741</v>
      </c>
      <c r="Q129">
        <v>17188.355047580455</v>
      </c>
      <c r="R129">
        <v>18395.952993368781</v>
      </c>
      <c r="S129">
        <v>18566.458219236738</v>
      </c>
      <c r="T129">
        <v>21487.612613977941</v>
      </c>
      <c r="U129">
        <v>22079.696421353663</v>
      </c>
      <c r="V129">
        <v>22789.669737510194</v>
      </c>
      <c r="W129">
        <v>23109.168457097789</v>
      </c>
      <c r="X129">
        <v>23360.187415838529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>
        <v>178.41668094000005</v>
      </c>
      <c r="F130">
        <v>368.77153032405386</v>
      </c>
      <c r="G130">
        <v>1202.7958669347242</v>
      </c>
      <c r="H130">
        <v>2195.2861768995217</v>
      </c>
      <c r="I130">
        <v>4707.3485419709459</v>
      </c>
      <c r="J130">
        <v>7160.7814214296077</v>
      </c>
      <c r="K130">
        <v>11485.16559302369</v>
      </c>
      <c r="L130">
        <v>18098.662128333952</v>
      </c>
      <c r="M130">
        <v>23627.93302585504</v>
      </c>
      <c r="N130" s="4">
        <v>28457.224438881396</v>
      </c>
      <c r="O130">
        <v>31011.899263879266</v>
      </c>
      <c r="P130">
        <v>33416.412585596627</v>
      </c>
      <c r="Q130">
        <v>34688.598890579138</v>
      </c>
      <c r="R130">
        <v>33384.14665042366</v>
      </c>
      <c r="S130">
        <v>35625.827480308188</v>
      </c>
      <c r="T130">
        <v>35060.052106742907</v>
      </c>
      <c r="U130">
        <v>35531.510486994637</v>
      </c>
      <c r="V130">
        <v>34503.142893152857</v>
      </c>
      <c r="W130">
        <v>35555.784737854243</v>
      </c>
      <c r="X130">
        <v>37797.708985730125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>
        <v>178.41668094000005</v>
      </c>
      <c r="F131">
        <v>368.77153032405386</v>
      </c>
      <c r="G131">
        <v>1202.7958669347242</v>
      </c>
      <c r="H131">
        <v>2199.6536527966946</v>
      </c>
      <c r="I131">
        <v>4007.2789086842627</v>
      </c>
      <c r="J131">
        <v>5719.7685187740299</v>
      </c>
      <c r="K131">
        <v>8995.9923681406435</v>
      </c>
      <c r="L131">
        <v>12827.857963636043</v>
      </c>
      <c r="M131">
        <v>15739.066586763771</v>
      </c>
      <c r="N131" s="4">
        <v>23411.661072489744</v>
      </c>
      <c r="O131">
        <v>26912.66537038219</v>
      </c>
      <c r="P131">
        <v>30238.682945922468</v>
      </c>
      <c r="Q131">
        <v>32415.275799676474</v>
      </c>
      <c r="R131">
        <v>35269.426014948134</v>
      </c>
      <c r="S131">
        <v>35736.314334691204</v>
      </c>
      <c r="T131">
        <v>36903.215324459728</v>
      </c>
      <c r="U131">
        <v>33678.6979427939</v>
      </c>
      <c r="V131">
        <v>34844.168538324491</v>
      </c>
      <c r="W131">
        <v>34559.274314866263</v>
      </c>
      <c r="X131">
        <v>36095.737630240816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>
        <v>178.41668094000005</v>
      </c>
      <c r="F132">
        <v>368.77153032405386</v>
      </c>
      <c r="G132">
        <v>1202.7958669347242</v>
      </c>
      <c r="H132">
        <v>2195.5122094057569</v>
      </c>
      <c r="I132">
        <v>3552.6469839846527</v>
      </c>
      <c r="J132">
        <v>4720.5320482282259</v>
      </c>
      <c r="K132">
        <v>6872.3390999947005</v>
      </c>
      <c r="L132">
        <v>9754.64605601537</v>
      </c>
      <c r="M132">
        <v>13189.153472209833</v>
      </c>
      <c r="N132" s="4">
        <v>15359.648568463843</v>
      </c>
      <c r="O132">
        <v>17469.693096866355</v>
      </c>
      <c r="P132">
        <v>18706.34659307183</v>
      </c>
      <c r="Q132">
        <v>18539.314073281887</v>
      </c>
      <c r="R132">
        <v>17721.104822765359</v>
      </c>
      <c r="S132">
        <v>17927.764786235213</v>
      </c>
      <c r="T132">
        <v>15761.443002215719</v>
      </c>
      <c r="U132">
        <v>13082.071032309153</v>
      </c>
      <c r="V132">
        <v>12216.423170084727</v>
      </c>
      <c r="W132">
        <v>11401.489373183658</v>
      </c>
      <c r="X132">
        <v>10898.197494687889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>
        <v>178.41668094000005</v>
      </c>
      <c r="F133">
        <v>368.77153032405386</v>
      </c>
      <c r="G133">
        <v>1202.7958669347242</v>
      </c>
      <c r="H133">
        <v>2197.2345957918969</v>
      </c>
      <c r="I133">
        <v>3669.551250126472</v>
      </c>
      <c r="J133">
        <v>5649.3261073765989</v>
      </c>
      <c r="K133">
        <v>7845.9515731251031</v>
      </c>
      <c r="L133">
        <v>11322.745889438478</v>
      </c>
      <c r="M133">
        <v>16772.334280040603</v>
      </c>
      <c r="N133" s="4">
        <v>19885.659561336146</v>
      </c>
      <c r="O133">
        <v>24328.069576552272</v>
      </c>
      <c r="P133">
        <v>24621.289140642821</v>
      </c>
      <c r="Q133">
        <v>25436.931768916016</v>
      </c>
      <c r="R133">
        <v>26013.648832821407</v>
      </c>
      <c r="S133">
        <v>27027.296783322243</v>
      </c>
      <c r="T133">
        <v>27439.54169408571</v>
      </c>
      <c r="U133">
        <v>26652.559921895016</v>
      </c>
      <c r="V133">
        <v>27653.347615480365</v>
      </c>
      <c r="W133">
        <v>27995.2473665129</v>
      </c>
      <c r="X133">
        <v>30143.68720337718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>
        <v>178.41668094000005</v>
      </c>
      <c r="F134">
        <v>368.77153032405386</v>
      </c>
      <c r="G134">
        <v>1202.7958669347242</v>
      </c>
      <c r="H134">
        <v>2195.5151327828976</v>
      </c>
      <c r="I134">
        <v>3373.6245164268116</v>
      </c>
      <c r="J134">
        <v>4785.013488089573</v>
      </c>
      <c r="K134">
        <v>5423.591218688046</v>
      </c>
      <c r="L134">
        <v>7398.1249504721645</v>
      </c>
      <c r="M134">
        <v>9934.0144551159246</v>
      </c>
      <c r="N134" s="4">
        <v>13238.831495085069</v>
      </c>
      <c r="O134">
        <v>17943.050140658772</v>
      </c>
      <c r="P134">
        <v>18998.49919975971</v>
      </c>
      <c r="Q134">
        <v>18631.225490577897</v>
      </c>
      <c r="R134">
        <v>17639.34156598867</v>
      </c>
      <c r="S134">
        <v>17352.367427276644</v>
      </c>
      <c r="T134">
        <v>17664.499108686425</v>
      </c>
      <c r="U134">
        <v>17134.667701402766</v>
      </c>
      <c r="V134">
        <v>16538.653175447489</v>
      </c>
      <c r="W134">
        <v>16049.394074901891</v>
      </c>
      <c r="X134">
        <v>16774.446253680493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>
        <v>178.41668094000005</v>
      </c>
      <c r="F135">
        <v>368.77153032405386</v>
      </c>
      <c r="G135">
        <v>1202.7958669347242</v>
      </c>
      <c r="H135">
        <v>2197.2492133339833</v>
      </c>
      <c r="I135">
        <v>3364.180229060772</v>
      </c>
      <c r="J135">
        <v>4386.6874354863157</v>
      </c>
      <c r="K135">
        <v>5535.3132904085705</v>
      </c>
      <c r="L135">
        <v>7376.4572614630642</v>
      </c>
      <c r="M135">
        <v>7890.1270170633934</v>
      </c>
      <c r="N135" s="4">
        <v>9347.4528668248131</v>
      </c>
      <c r="O135">
        <v>9283.3201967833611</v>
      </c>
      <c r="P135">
        <v>9627.1578669898245</v>
      </c>
      <c r="Q135">
        <v>9557.2049720235882</v>
      </c>
      <c r="R135">
        <v>9546.4237002926984</v>
      </c>
      <c r="S135">
        <v>10253.234726582383</v>
      </c>
      <c r="T135">
        <v>10679.629651913596</v>
      </c>
      <c r="U135">
        <v>11056.925701955583</v>
      </c>
      <c r="V135">
        <v>12120.528688521912</v>
      </c>
      <c r="W135">
        <v>12167.714990237195</v>
      </c>
      <c r="X135">
        <v>12474.819181028217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>
        <v>178.41668094000005</v>
      </c>
      <c r="F136">
        <v>368.77153032405386</v>
      </c>
      <c r="G136">
        <v>1202.7958669347242</v>
      </c>
      <c r="H136">
        <v>2194.5003560027485</v>
      </c>
      <c r="I136">
        <v>3509.3906177738859</v>
      </c>
      <c r="J136">
        <v>4640.1503249625412</v>
      </c>
      <c r="K136">
        <v>6367.7948435357348</v>
      </c>
      <c r="L136">
        <v>9635.5412189483468</v>
      </c>
      <c r="M136">
        <v>12233.790279910208</v>
      </c>
      <c r="N136" s="4">
        <v>14123.93126555092</v>
      </c>
      <c r="O136">
        <v>15152.14347910984</v>
      </c>
      <c r="P136">
        <v>16138.37289436736</v>
      </c>
      <c r="Q136">
        <v>20512.600319063939</v>
      </c>
      <c r="R136">
        <v>26072.391593679942</v>
      </c>
      <c r="S136">
        <v>27666.908966425548</v>
      </c>
      <c r="T136">
        <v>29958.714893694469</v>
      </c>
      <c r="U136">
        <v>34389.471419420945</v>
      </c>
      <c r="V136">
        <v>31993.423159701651</v>
      </c>
      <c r="W136">
        <v>32537.177199753296</v>
      </c>
      <c r="X136">
        <v>32513.239329277527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>
        <v>178.41668094000005</v>
      </c>
      <c r="F137">
        <v>368.77153032405386</v>
      </c>
      <c r="G137">
        <v>1202.7958669347242</v>
      </c>
      <c r="H137">
        <v>2193.3666026427463</v>
      </c>
      <c r="I137">
        <v>4062.362300163958</v>
      </c>
      <c r="J137">
        <v>8464.1491485972492</v>
      </c>
      <c r="K137">
        <v>16133.429523006447</v>
      </c>
      <c r="L137">
        <v>19955.524811721967</v>
      </c>
      <c r="M137">
        <v>24330.912201546264</v>
      </c>
      <c r="N137" s="4">
        <v>25385.419412795647</v>
      </c>
      <c r="O137">
        <v>28986.104106880437</v>
      </c>
      <c r="P137">
        <v>30132.103318626429</v>
      </c>
      <c r="Q137">
        <v>29250.182490925014</v>
      </c>
      <c r="R137">
        <v>28152.617285481225</v>
      </c>
      <c r="S137">
        <v>27545.88699538515</v>
      </c>
      <c r="T137">
        <v>28806.253760870586</v>
      </c>
      <c r="U137">
        <v>28224.047811966298</v>
      </c>
      <c r="V137">
        <v>27689.551330373968</v>
      </c>
      <c r="W137">
        <v>28750.58033115065</v>
      </c>
      <c r="X137">
        <v>30995.534560995122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>
        <v>178.41668094000005</v>
      </c>
      <c r="F138">
        <v>368.77153032405386</v>
      </c>
      <c r="G138">
        <v>1202.7958669347242</v>
      </c>
      <c r="H138">
        <v>2196.9740843259583</v>
      </c>
      <c r="I138">
        <v>3328.7003863586233</v>
      </c>
      <c r="J138">
        <v>4470.0424454104168</v>
      </c>
      <c r="K138">
        <v>6295.9613696328233</v>
      </c>
      <c r="L138">
        <v>10026.907459212467</v>
      </c>
      <c r="M138">
        <v>10639.400267502848</v>
      </c>
      <c r="N138" s="4">
        <v>11312.876357422221</v>
      </c>
      <c r="O138">
        <v>13541.240726031778</v>
      </c>
      <c r="P138">
        <v>14268.082842744965</v>
      </c>
      <c r="Q138">
        <v>12596.022183255123</v>
      </c>
      <c r="R138">
        <v>11693.889340377948</v>
      </c>
      <c r="S138">
        <v>10900.48247966445</v>
      </c>
      <c r="T138">
        <v>9743.2561373220196</v>
      </c>
      <c r="U138">
        <v>10474.174807096495</v>
      </c>
      <c r="V138">
        <v>11181.853250442597</v>
      </c>
      <c r="W138">
        <v>11493.066598431815</v>
      </c>
      <c r="X138">
        <v>11775.492335114972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>
        <v>178.41668094000005</v>
      </c>
      <c r="F139">
        <v>368.76521430669419</v>
      </c>
      <c r="G139">
        <v>1202.7974219718515</v>
      </c>
      <c r="H139">
        <v>2196.0878570870709</v>
      </c>
      <c r="I139">
        <v>3495.6043577972018</v>
      </c>
      <c r="J139">
        <v>4713.0459854899173</v>
      </c>
      <c r="K139">
        <v>7958.8213701035002</v>
      </c>
      <c r="L139">
        <v>12769.437510874364</v>
      </c>
      <c r="M139">
        <v>14962.114759933829</v>
      </c>
      <c r="N139" s="4">
        <v>16946.371964508096</v>
      </c>
      <c r="O139">
        <v>19110.334945151899</v>
      </c>
      <c r="P139">
        <v>18954.858781089995</v>
      </c>
      <c r="Q139">
        <v>14682.807401536031</v>
      </c>
      <c r="R139">
        <v>14665.175548699799</v>
      </c>
      <c r="S139">
        <v>14348.03214302951</v>
      </c>
      <c r="T139">
        <v>12213.461561616703</v>
      </c>
      <c r="U139">
        <v>12349.154737782279</v>
      </c>
      <c r="V139">
        <v>13448.331409416765</v>
      </c>
      <c r="W139">
        <v>14714.197970314721</v>
      </c>
      <c r="X139">
        <v>15501.512908403092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>
        <v>178.41668094000005</v>
      </c>
      <c r="F140">
        <v>368.77153032405386</v>
      </c>
      <c r="G140">
        <v>1202.7958669347242</v>
      </c>
      <c r="H140">
        <v>2197.0944621914123</v>
      </c>
      <c r="I140">
        <v>4490.3636403599694</v>
      </c>
      <c r="J140">
        <v>6731.1300248345406</v>
      </c>
      <c r="K140">
        <v>11452.98743104289</v>
      </c>
      <c r="L140">
        <v>17446.943134367491</v>
      </c>
      <c r="M140">
        <v>22631.121715360732</v>
      </c>
      <c r="N140" s="4">
        <v>26994.108289753869</v>
      </c>
      <c r="O140">
        <v>26100.110918461825</v>
      </c>
      <c r="P140">
        <v>24413.918863743194</v>
      </c>
      <c r="Q140">
        <v>18683.888658796393</v>
      </c>
      <c r="R140">
        <v>19193.643405359922</v>
      </c>
      <c r="S140">
        <v>19260.643035169658</v>
      </c>
      <c r="T140">
        <v>20054.735719785975</v>
      </c>
      <c r="U140">
        <v>18214.11834476158</v>
      </c>
      <c r="V140">
        <v>16172.228574196137</v>
      </c>
      <c r="W140">
        <v>16384.284060443297</v>
      </c>
      <c r="X140">
        <v>15592.915928029819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>
        <v>178.41668094000005</v>
      </c>
      <c r="F141">
        <v>368.77153032405386</v>
      </c>
      <c r="G141">
        <v>1202.7958669347242</v>
      </c>
      <c r="H141">
        <v>2197.3914955874479</v>
      </c>
      <c r="I141">
        <v>3368.9223802386382</v>
      </c>
      <c r="J141">
        <v>4507.1752918563334</v>
      </c>
      <c r="K141">
        <v>5494.54532945336</v>
      </c>
      <c r="L141">
        <v>8121.9449934516033</v>
      </c>
      <c r="M141">
        <v>11159.73438050352</v>
      </c>
      <c r="N141" s="4">
        <v>10750.169284717142</v>
      </c>
      <c r="O141">
        <v>10494.992495340588</v>
      </c>
      <c r="P141">
        <v>10947.160875996997</v>
      </c>
      <c r="Q141">
        <v>10512.756910263826</v>
      </c>
      <c r="R141">
        <v>8582.323050117986</v>
      </c>
      <c r="S141">
        <v>8000.920647417096</v>
      </c>
      <c r="T141">
        <v>7526.1296134899458</v>
      </c>
      <c r="U141">
        <v>6671.4318021174813</v>
      </c>
      <c r="V141">
        <v>6535.6783351589211</v>
      </c>
      <c r="W141">
        <v>6685.6886342739526</v>
      </c>
      <c r="X141">
        <v>6787.3399229197139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>
        <v>178.41668094000005</v>
      </c>
      <c r="F142">
        <v>368.77153032405386</v>
      </c>
      <c r="G142">
        <v>1202.7958669347242</v>
      </c>
      <c r="H142">
        <v>2195.8094241452873</v>
      </c>
      <c r="I142">
        <v>3752.5910004539001</v>
      </c>
      <c r="J142">
        <v>5169.2262700673027</v>
      </c>
      <c r="K142">
        <v>7904.4591754658086</v>
      </c>
      <c r="L142">
        <v>13833.806424890359</v>
      </c>
      <c r="M142">
        <v>16866.76368584951</v>
      </c>
      <c r="N142" s="4">
        <v>19240.964287813273</v>
      </c>
      <c r="O142">
        <v>19282.280776086282</v>
      </c>
      <c r="P142">
        <v>18098.356776214929</v>
      </c>
      <c r="Q142">
        <v>17103.084217760948</v>
      </c>
      <c r="R142">
        <v>15710.882326531257</v>
      </c>
      <c r="S142">
        <v>14928.9623350318</v>
      </c>
      <c r="T142">
        <v>14484.550210947302</v>
      </c>
      <c r="U142">
        <v>17702.344569379391</v>
      </c>
      <c r="V142">
        <v>16430.197404109516</v>
      </c>
      <c r="W142">
        <v>16028.636239007034</v>
      </c>
      <c r="X142">
        <v>17979.313257230209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>
        <v>178.41668094000005</v>
      </c>
      <c r="F143">
        <v>368.77153032405386</v>
      </c>
      <c r="G143">
        <v>1202.7958669347242</v>
      </c>
      <c r="H143">
        <v>2197.0123203144626</v>
      </c>
      <c r="I143">
        <v>3638.2493253720418</v>
      </c>
      <c r="J143">
        <v>5160.4160597412083</v>
      </c>
      <c r="K143">
        <v>6294.238542596263</v>
      </c>
      <c r="L143">
        <v>8285.7417886334842</v>
      </c>
      <c r="M143">
        <v>10053.080429182293</v>
      </c>
      <c r="N143" s="4">
        <v>10636.849172247448</v>
      </c>
      <c r="O143">
        <v>11653.534299270839</v>
      </c>
      <c r="P143">
        <v>11398.971579974201</v>
      </c>
      <c r="Q143">
        <v>10808.930753340126</v>
      </c>
      <c r="R143">
        <v>11066.898350753723</v>
      </c>
      <c r="S143">
        <v>12551.381166095511</v>
      </c>
      <c r="T143">
        <v>14003.365911763261</v>
      </c>
      <c r="U143">
        <v>14358.262486494548</v>
      </c>
      <c r="V143">
        <v>14883.136129641694</v>
      </c>
      <c r="W143">
        <v>14954.888202381462</v>
      </c>
      <c r="X143">
        <v>14558.369929636099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>
        <v>178.41668094000005</v>
      </c>
      <c r="F144">
        <v>368.77153032405386</v>
      </c>
      <c r="G144">
        <v>1202.7958669347242</v>
      </c>
      <c r="H144">
        <v>2196.2590489224958</v>
      </c>
      <c r="I144">
        <v>3831.2962271893589</v>
      </c>
      <c r="J144">
        <v>5270.8352160122467</v>
      </c>
      <c r="K144">
        <v>9272.7663575877996</v>
      </c>
      <c r="L144">
        <v>15318.494639472041</v>
      </c>
      <c r="M144">
        <v>19596.92528114131</v>
      </c>
      <c r="N144" s="4">
        <v>22584.457812894841</v>
      </c>
      <c r="O144">
        <v>25613.928660475609</v>
      </c>
      <c r="P144">
        <v>27142.248326934321</v>
      </c>
      <c r="Q144">
        <v>27488.343206724523</v>
      </c>
      <c r="R144">
        <v>26692.920947705883</v>
      </c>
      <c r="S144">
        <v>26907.907445554192</v>
      </c>
      <c r="T144">
        <v>25428.286193652126</v>
      </c>
      <c r="U144">
        <v>24952.133726842763</v>
      </c>
      <c r="V144">
        <v>25437.397591724915</v>
      </c>
      <c r="W144">
        <v>24673.166613671699</v>
      </c>
      <c r="X144">
        <v>23990.133932986097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>
        <v>178.41668094000005</v>
      </c>
      <c r="F145">
        <v>368.77153032405386</v>
      </c>
      <c r="G145">
        <v>1202.7958669347242</v>
      </c>
      <c r="H145">
        <v>2199.4821460378066</v>
      </c>
      <c r="I145">
        <v>3419.4676915078103</v>
      </c>
      <c r="J145">
        <v>4951.7789533485902</v>
      </c>
      <c r="K145">
        <v>7453.453126681602</v>
      </c>
      <c r="L145">
        <v>11536.672449605652</v>
      </c>
      <c r="M145">
        <v>15547.281368084412</v>
      </c>
      <c r="N145" s="4">
        <v>16040.953674665512</v>
      </c>
      <c r="O145">
        <v>17322.417668095608</v>
      </c>
      <c r="P145">
        <v>15001.731455019735</v>
      </c>
      <c r="Q145">
        <v>14251.13687892366</v>
      </c>
      <c r="R145">
        <v>13659.335256292956</v>
      </c>
      <c r="S145">
        <v>12635.41385948151</v>
      </c>
      <c r="T145">
        <v>10738.334458229248</v>
      </c>
      <c r="U145">
        <v>10433.969385738714</v>
      </c>
      <c r="V145">
        <v>9327.8625950657679</v>
      </c>
      <c r="W145">
        <v>8476.5337476103614</v>
      </c>
      <c r="X145">
        <v>8700.4886784130904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>
        <v>178.41668094000005</v>
      </c>
      <c r="F146">
        <v>368.77153032405386</v>
      </c>
      <c r="G146">
        <v>1202.7958669347242</v>
      </c>
      <c r="H146">
        <v>2196.2406620432607</v>
      </c>
      <c r="I146">
        <v>3507.4192582656406</v>
      </c>
      <c r="J146">
        <v>4672.8122417406121</v>
      </c>
      <c r="K146">
        <v>5861.0777272359228</v>
      </c>
      <c r="L146">
        <v>8031.2658731726196</v>
      </c>
      <c r="M146">
        <v>10136.338609986689</v>
      </c>
      <c r="N146" s="4">
        <v>9169.6531737882888</v>
      </c>
      <c r="O146">
        <v>9325.2153350817025</v>
      </c>
      <c r="P146">
        <v>8244.3954227458889</v>
      </c>
      <c r="Q146">
        <v>8503.6326685910699</v>
      </c>
      <c r="R146">
        <v>8479.6799860407682</v>
      </c>
      <c r="S146">
        <v>8378.4318574307435</v>
      </c>
      <c r="T146">
        <v>8989.4859884934649</v>
      </c>
      <c r="U146">
        <v>11485.872957977324</v>
      </c>
      <c r="V146">
        <v>13976.24873796973</v>
      </c>
      <c r="W146">
        <v>12717.854688021045</v>
      </c>
      <c r="X146">
        <v>15498.647126039992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>
        <v>178.41668094000005</v>
      </c>
      <c r="F147">
        <v>368.77153032405386</v>
      </c>
      <c r="G147">
        <v>1202.7958669347242</v>
      </c>
      <c r="H147">
        <v>2195.5461297850402</v>
      </c>
      <c r="I147">
        <v>3981.8283277760925</v>
      </c>
      <c r="J147">
        <v>5313.6188027820554</v>
      </c>
      <c r="K147">
        <v>8239.7790348284634</v>
      </c>
      <c r="L147">
        <v>11997.561396845176</v>
      </c>
      <c r="M147">
        <v>17627.752803700554</v>
      </c>
      <c r="N147" s="4">
        <v>20090.158563633333</v>
      </c>
      <c r="O147">
        <v>21227.129818074838</v>
      </c>
      <c r="P147">
        <v>20826.23392681306</v>
      </c>
      <c r="Q147">
        <v>19504.609350012001</v>
      </c>
      <c r="R147">
        <v>19382.122144239187</v>
      </c>
      <c r="S147">
        <v>20034.400103189277</v>
      </c>
      <c r="T147">
        <v>19474.5164587543</v>
      </c>
      <c r="U147">
        <v>17459.89885965674</v>
      </c>
      <c r="V147">
        <v>14514.640350568461</v>
      </c>
      <c r="W147">
        <v>15316.652302051774</v>
      </c>
      <c r="X147">
        <v>14476.069054008956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>
        <v>178.41668094000005</v>
      </c>
      <c r="F148">
        <v>368.77153032405386</v>
      </c>
      <c r="G148">
        <v>1202.7958669347242</v>
      </c>
      <c r="H148">
        <v>2196.4682619375767</v>
      </c>
      <c r="I148">
        <v>4666.4460139392831</v>
      </c>
      <c r="J148">
        <v>6190.6468803761418</v>
      </c>
      <c r="K148">
        <v>11083.901069596888</v>
      </c>
      <c r="L148">
        <v>14019.074817153258</v>
      </c>
      <c r="M148">
        <v>18019.470671025731</v>
      </c>
      <c r="N148" s="4">
        <v>21940.410266305895</v>
      </c>
      <c r="O148">
        <v>28978.259856413362</v>
      </c>
      <c r="P148">
        <v>32143.409335533452</v>
      </c>
      <c r="Q148">
        <v>32674.366954294172</v>
      </c>
      <c r="R148">
        <v>33779.537234317293</v>
      </c>
      <c r="S148">
        <v>36391.900525256817</v>
      </c>
      <c r="T148">
        <v>35260.15036517597</v>
      </c>
      <c r="U148">
        <v>36932.240255528457</v>
      </c>
      <c r="V148">
        <v>36295.440274209279</v>
      </c>
      <c r="W148">
        <v>38493.740919547461</v>
      </c>
      <c r="X148">
        <v>41937.105036363224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>
        <v>178.41668094000005</v>
      </c>
      <c r="F149">
        <v>368.77153032405386</v>
      </c>
      <c r="G149">
        <v>1202.7958669347242</v>
      </c>
      <c r="H149">
        <v>2197.4922741087271</v>
      </c>
      <c r="I149">
        <v>3144.7852481138248</v>
      </c>
      <c r="J149">
        <v>4071.7117560111606</v>
      </c>
      <c r="K149">
        <v>5140.6640295616107</v>
      </c>
      <c r="L149">
        <v>6484.8301143184999</v>
      </c>
      <c r="M149">
        <v>7327.717532318632</v>
      </c>
      <c r="N149" s="4">
        <v>7272.1006596081634</v>
      </c>
      <c r="O149">
        <v>7074.7045631417759</v>
      </c>
      <c r="P149">
        <v>7130.2876968946448</v>
      </c>
      <c r="Q149">
        <v>7520.4770131466894</v>
      </c>
      <c r="R149">
        <v>8053.3240710904765</v>
      </c>
      <c r="S149">
        <v>8906.8338631194674</v>
      </c>
      <c r="T149">
        <v>8842.4305133562011</v>
      </c>
      <c r="U149">
        <v>8902.5472062417757</v>
      </c>
      <c r="V149">
        <v>8912.3605692855817</v>
      </c>
      <c r="W149">
        <v>8933.4773000480909</v>
      </c>
      <c r="X149">
        <v>8801.4201592846875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>
        <v>178.41668094000005</v>
      </c>
      <c r="F150">
        <v>368.77153032405386</v>
      </c>
      <c r="G150">
        <v>1202.7958669347242</v>
      </c>
      <c r="H150">
        <v>2195.0292913743315</v>
      </c>
      <c r="I150">
        <v>3344.9377534625874</v>
      </c>
      <c r="J150">
        <v>4412.2595080344754</v>
      </c>
      <c r="K150">
        <v>5476.4054481295098</v>
      </c>
      <c r="L150">
        <v>7571.2071693215739</v>
      </c>
      <c r="M150">
        <v>10296.219109485435</v>
      </c>
      <c r="N150" s="4">
        <v>10639.722852448362</v>
      </c>
      <c r="O150">
        <v>11274.148503100632</v>
      </c>
      <c r="P150">
        <v>11968.46710655571</v>
      </c>
      <c r="Q150">
        <v>12046.673758015068</v>
      </c>
      <c r="R150">
        <v>14205.436258539023</v>
      </c>
      <c r="S150">
        <v>13318.037673442112</v>
      </c>
      <c r="T150">
        <v>12482.736961316899</v>
      </c>
      <c r="U150">
        <v>13478.02051271621</v>
      </c>
      <c r="V150">
        <v>13514.111903460684</v>
      </c>
      <c r="W150">
        <v>14702.554087020593</v>
      </c>
      <c r="X150">
        <v>14218.249702402456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>
        <v>178.41668094000005</v>
      </c>
      <c r="F151">
        <v>368.77153032405386</v>
      </c>
      <c r="G151">
        <v>1202.7958669347242</v>
      </c>
      <c r="H151">
        <v>2197.5671122549652</v>
      </c>
      <c r="I151">
        <v>3636.3462016538952</v>
      </c>
      <c r="J151">
        <v>5090.5611708742517</v>
      </c>
      <c r="K151">
        <v>8839.2753508704627</v>
      </c>
      <c r="L151">
        <v>15175.325811834562</v>
      </c>
      <c r="M151">
        <v>19435.602536783557</v>
      </c>
      <c r="N151" s="4">
        <v>22305.67923682768</v>
      </c>
      <c r="O151">
        <v>27168.944003484456</v>
      </c>
      <c r="P151">
        <v>28291.144959359106</v>
      </c>
      <c r="Q151">
        <v>28790.41023580109</v>
      </c>
      <c r="R151">
        <v>29801.306603613692</v>
      </c>
      <c r="S151">
        <v>28330.972326748702</v>
      </c>
      <c r="T151">
        <v>26834.109237685207</v>
      </c>
      <c r="U151">
        <v>23972.625007784547</v>
      </c>
      <c r="V151">
        <v>22968.964515823904</v>
      </c>
      <c r="W151">
        <v>23642.68385902869</v>
      </c>
      <c r="X151">
        <v>23737.634506545866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>
        <v>178.41668094000005</v>
      </c>
      <c r="F152">
        <v>368.77153032405386</v>
      </c>
      <c r="G152">
        <v>1202.7958669347242</v>
      </c>
      <c r="H152">
        <v>2197.6997189897193</v>
      </c>
      <c r="I152">
        <v>3105.7622675818025</v>
      </c>
      <c r="J152">
        <v>4090.6209291215046</v>
      </c>
      <c r="K152">
        <v>5762.9583022832112</v>
      </c>
      <c r="L152">
        <v>7181.6869619575082</v>
      </c>
      <c r="M152">
        <v>8723.4352157459962</v>
      </c>
      <c r="N152" s="4">
        <v>9948.4265751973235</v>
      </c>
      <c r="O152">
        <v>11187.512757523289</v>
      </c>
      <c r="P152">
        <v>10478.93972319676</v>
      </c>
      <c r="Q152">
        <v>9279.5121430368799</v>
      </c>
      <c r="R152">
        <v>8633.2376731029581</v>
      </c>
      <c r="S152">
        <v>7459.4887350908066</v>
      </c>
      <c r="T152">
        <v>7179.4025547757956</v>
      </c>
      <c r="U152">
        <v>7006.7641931551061</v>
      </c>
      <c r="V152">
        <v>6928.9771579598118</v>
      </c>
      <c r="W152">
        <v>7164.7169109920178</v>
      </c>
      <c r="X152">
        <v>7240.2003633793602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>
        <v>178.41668094000005</v>
      </c>
      <c r="F153">
        <v>368.77153032405386</v>
      </c>
      <c r="G153">
        <v>1202.7958669347242</v>
      </c>
      <c r="H153">
        <v>2196.7122624150857</v>
      </c>
      <c r="I153">
        <v>4607.5238478861957</v>
      </c>
      <c r="J153">
        <v>8724.1394912964861</v>
      </c>
      <c r="K153">
        <v>13653.262176868999</v>
      </c>
      <c r="L153">
        <v>21251.427163046057</v>
      </c>
      <c r="M153">
        <v>25092.974590833746</v>
      </c>
      <c r="N153" s="4">
        <v>27299.389418761508</v>
      </c>
      <c r="O153">
        <v>27159.423023697746</v>
      </c>
      <c r="P153">
        <v>26390.762993123495</v>
      </c>
      <c r="Q153">
        <v>25974.153749534929</v>
      </c>
      <c r="R153">
        <v>27021.653660538661</v>
      </c>
      <c r="S153">
        <v>27224.783713995341</v>
      </c>
      <c r="T153">
        <v>26973.429985830626</v>
      </c>
      <c r="U153">
        <v>26608.440194045888</v>
      </c>
      <c r="V153">
        <v>25277.16712144154</v>
      </c>
      <c r="W153">
        <v>27561.314646597082</v>
      </c>
      <c r="X153">
        <v>30152.149313826671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>
        <v>178.41668094000005</v>
      </c>
      <c r="F154">
        <v>368.77153032405386</v>
      </c>
      <c r="G154">
        <v>1202.7958669347242</v>
      </c>
      <c r="H154">
        <v>2196.0965918274132</v>
      </c>
      <c r="I154">
        <v>3265.7858990205091</v>
      </c>
      <c r="J154">
        <v>4118.2550347656552</v>
      </c>
      <c r="K154">
        <v>6012.1897891941298</v>
      </c>
      <c r="L154">
        <v>8145.0394376657723</v>
      </c>
      <c r="M154">
        <v>7494.1749605486784</v>
      </c>
      <c r="N154" s="4">
        <v>7817.9966956593225</v>
      </c>
      <c r="O154">
        <v>8342.6214745500001</v>
      </c>
      <c r="P154">
        <v>8710.2479292367734</v>
      </c>
      <c r="Q154">
        <v>9836.9099644164089</v>
      </c>
      <c r="R154">
        <v>9049.3655405276168</v>
      </c>
      <c r="S154">
        <v>8587.8754557021639</v>
      </c>
      <c r="T154">
        <v>8338.9741652701068</v>
      </c>
      <c r="U154">
        <v>7672.6134203352713</v>
      </c>
      <c r="V154">
        <v>6612.523031202968</v>
      </c>
      <c r="W154">
        <v>6844.6485315265045</v>
      </c>
      <c r="X154">
        <v>7145.3772506614287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>
        <v>178.41668094000005</v>
      </c>
      <c r="F155">
        <v>368.77153032405386</v>
      </c>
      <c r="G155">
        <v>1202.7958669347242</v>
      </c>
      <c r="H155">
        <v>2196.1698661643313</v>
      </c>
      <c r="I155">
        <v>4664.6326684740561</v>
      </c>
      <c r="J155">
        <v>6244.3798118207533</v>
      </c>
      <c r="K155">
        <v>8555.9365714782107</v>
      </c>
      <c r="L155">
        <v>11161.435991841889</v>
      </c>
      <c r="M155">
        <v>15748.236461221273</v>
      </c>
      <c r="N155" s="4">
        <v>17877.210916369226</v>
      </c>
      <c r="O155">
        <v>17323.603976851773</v>
      </c>
      <c r="P155">
        <v>15776.837979481468</v>
      </c>
      <c r="Q155">
        <v>14151.50635593374</v>
      </c>
      <c r="R155">
        <v>11760.510793938716</v>
      </c>
      <c r="S155">
        <v>10834.959598503545</v>
      </c>
      <c r="T155">
        <v>9188.9915512806529</v>
      </c>
      <c r="U155">
        <v>9175.6297244816869</v>
      </c>
      <c r="V155">
        <v>8963.4682518051341</v>
      </c>
      <c r="W155">
        <v>9427.2128314191032</v>
      </c>
      <c r="X155">
        <v>9733.5250934761225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>
        <v>178.41668094000005</v>
      </c>
      <c r="F156">
        <v>368.77153032405386</v>
      </c>
      <c r="G156">
        <v>1202.7958669347242</v>
      </c>
      <c r="H156">
        <v>2196.5488030589468</v>
      </c>
      <c r="I156">
        <v>3380.4751036759985</v>
      </c>
      <c r="J156">
        <v>4304.7131729550501</v>
      </c>
      <c r="K156">
        <v>6173.586284944271</v>
      </c>
      <c r="L156">
        <v>7613.3306470814086</v>
      </c>
      <c r="M156">
        <v>9420.9433555487067</v>
      </c>
      <c r="N156" s="4">
        <v>10105.908114128586</v>
      </c>
      <c r="O156">
        <v>10303.291835022148</v>
      </c>
      <c r="P156">
        <v>9500.9271044222896</v>
      </c>
      <c r="Q156">
        <v>8918.7755079134549</v>
      </c>
      <c r="R156">
        <v>8038.5176697976467</v>
      </c>
      <c r="S156">
        <v>7206.4042387320351</v>
      </c>
      <c r="T156">
        <v>6267.3486564259401</v>
      </c>
      <c r="U156">
        <v>5956.2335032435603</v>
      </c>
      <c r="V156">
        <v>5846.6807652072002</v>
      </c>
      <c r="W156">
        <v>6589.2651274483887</v>
      </c>
      <c r="X156">
        <v>6646.451277250454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>
        <v>178.41668094000005</v>
      </c>
      <c r="F157">
        <v>368.77153032405386</v>
      </c>
      <c r="G157">
        <v>1202.7958669347242</v>
      </c>
      <c r="H157">
        <v>2196.0187773503876</v>
      </c>
      <c r="I157">
        <v>5931.4676121307657</v>
      </c>
      <c r="J157">
        <v>9018.7114768121992</v>
      </c>
      <c r="K157">
        <v>14331.053913030397</v>
      </c>
      <c r="L157">
        <v>16420.678637114572</v>
      </c>
      <c r="M157">
        <v>21092.577400631781</v>
      </c>
      <c r="N157" s="4">
        <v>22863.28870237734</v>
      </c>
      <c r="O157">
        <v>21262.611427204396</v>
      </c>
      <c r="P157">
        <v>19860.883948949955</v>
      </c>
      <c r="Q157">
        <v>18388.606611562445</v>
      </c>
      <c r="R157">
        <v>17647.694327671663</v>
      </c>
      <c r="S157">
        <v>17601.850909229292</v>
      </c>
      <c r="T157">
        <v>13571.695979897633</v>
      </c>
      <c r="U157">
        <v>12435.955303719094</v>
      </c>
      <c r="V157">
        <v>11932.625495118898</v>
      </c>
      <c r="W157">
        <v>11080.22816026924</v>
      </c>
      <c r="X157">
        <v>11180.383154058569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>
        <v>178.41668094000005</v>
      </c>
      <c r="F158">
        <v>368.77153032405386</v>
      </c>
      <c r="G158">
        <v>1202.7958669347242</v>
      </c>
      <c r="H158">
        <v>2194.4926542357252</v>
      </c>
      <c r="I158">
        <v>3462.5468215498036</v>
      </c>
      <c r="J158">
        <v>4265.1447768257458</v>
      </c>
      <c r="K158">
        <v>5197.2766060669401</v>
      </c>
      <c r="L158">
        <v>6010.1484301616156</v>
      </c>
      <c r="M158">
        <v>6066.2637404377583</v>
      </c>
      <c r="N158" s="4">
        <v>6263.4417733912587</v>
      </c>
      <c r="O158">
        <v>6497.494513202385</v>
      </c>
      <c r="P158">
        <v>6486.426454482852</v>
      </c>
      <c r="Q158">
        <v>6359.4395713141621</v>
      </c>
      <c r="R158">
        <v>6357.6270071777253</v>
      </c>
      <c r="S158">
        <v>6580.6859832201226</v>
      </c>
      <c r="T158">
        <v>6561.9114154429162</v>
      </c>
      <c r="U158">
        <v>6449.2298307533601</v>
      </c>
      <c r="V158">
        <v>6875.9936395347659</v>
      </c>
      <c r="W158">
        <v>6982.4990303260456</v>
      </c>
      <c r="X158">
        <v>7218.1639613322404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>
        <v>178.41668094000005</v>
      </c>
      <c r="F159">
        <v>368.77153032405386</v>
      </c>
      <c r="G159">
        <v>1202.7958669347242</v>
      </c>
      <c r="H159">
        <v>2197.7731804654254</v>
      </c>
      <c r="I159">
        <v>3661.7749206033077</v>
      </c>
      <c r="J159">
        <v>4645.095637538564</v>
      </c>
      <c r="K159">
        <v>5853.3092789867715</v>
      </c>
      <c r="L159">
        <v>7678.7484273525442</v>
      </c>
      <c r="M159">
        <v>11073.392753560085</v>
      </c>
      <c r="N159" s="4">
        <v>11299.659202618292</v>
      </c>
      <c r="O159">
        <v>12625.612370889765</v>
      </c>
      <c r="P159">
        <v>12618.402314730294</v>
      </c>
      <c r="Q159">
        <v>12107.973460816875</v>
      </c>
      <c r="R159">
        <v>11516.760090104415</v>
      </c>
      <c r="S159">
        <v>9687.4592164781916</v>
      </c>
      <c r="T159">
        <v>9130.9342882368819</v>
      </c>
      <c r="U159">
        <v>8414.3176929289821</v>
      </c>
      <c r="V159">
        <v>8805.3214728110906</v>
      </c>
      <c r="W159">
        <v>9079.1979295125584</v>
      </c>
      <c r="X159">
        <v>9369.9010532761222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>
        <v>178.41668094000005</v>
      </c>
      <c r="F160">
        <v>368.77153032405386</v>
      </c>
      <c r="G160">
        <v>1202.7958669347242</v>
      </c>
      <c r="H160">
        <v>2198.4041192701893</v>
      </c>
      <c r="I160">
        <v>3939.1911918635706</v>
      </c>
      <c r="J160">
        <v>5383.362066663095</v>
      </c>
      <c r="K160">
        <v>6696.4776605699344</v>
      </c>
      <c r="L160">
        <v>8429.3686055485668</v>
      </c>
      <c r="M160">
        <v>9783.6533519193817</v>
      </c>
      <c r="N160" s="4">
        <v>11097.685098417531</v>
      </c>
      <c r="O160">
        <v>10738.248221248045</v>
      </c>
      <c r="P160">
        <v>11301.818530660068</v>
      </c>
      <c r="Q160">
        <v>11097.999303933546</v>
      </c>
      <c r="R160">
        <v>11510.239804476398</v>
      </c>
      <c r="S160">
        <v>10715.499894990724</v>
      </c>
      <c r="T160">
        <v>11955.811109733551</v>
      </c>
      <c r="U160">
        <v>12443.497186991157</v>
      </c>
      <c r="V160">
        <v>13448.194964515038</v>
      </c>
      <c r="W160">
        <v>13771.881756158298</v>
      </c>
      <c r="X160">
        <v>13733.666836745797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>
        <v>178.41668094000005</v>
      </c>
      <c r="F161">
        <v>368.77153032405386</v>
      </c>
      <c r="G161">
        <v>1202.7958669347242</v>
      </c>
      <c r="H161">
        <v>2197.4266571843391</v>
      </c>
      <c r="I161">
        <v>3445.1579933101038</v>
      </c>
      <c r="J161">
        <v>4376.173194645794</v>
      </c>
      <c r="K161">
        <v>5563.9301969294584</v>
      </c>
      <c r="L161">
        <v>6546.2771949663074</v>
      </c>
      <c r="M161">
        <v>6483.4335910342734</v>
      </c>
      <c r="N161" s="4">
        <v>6760.4120674243577</v>
      </c>
      <c r="O161">
        <v>6645.7924118546644</v>
      </c>
      <c r="P161">
        <v>6779.7515278972533</v>
      </c>
      <c r="Q161">
        <v>7492.2499562027242</v>
      </c>
      <c r="R161">
        <v>8453.1641919560243</v>
      </c>
      <c r="S161">
        <v>8474.8068558600971</v>
      </c>
      <c r="T161">
        <v>9523.6594654183245</v>
      </c>
      <c r="U161">
        <v>9966.8540559493904</v>
      </c>
      <c r="V161">
        <v>10232.902207691719</v>
      </c>
      <c r="W161">
        <v>10465.905909959878</v>
      </c>
      <c r="X161">
        <v>11051.310926540182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>
        <v>178.41668094000005</v>
      </c>
      <c r="F162">
        <v>368.77153032405386</v>
      </c>
      <c r="G162">
        <v>1202.7958669347242</v>
      </c>
      <c r="H162">
        <v>2196.98544134745</v>
      </c>
      <c r="I162">
        <v>3276.7922919072339</v>
      </c>
      <c r="J162">
        <v>4072.7025218081562</v>
      </c>
      <c r="K162">
        <v>5162.4670626721272</v>
      </c>
      <c r="L162">
        <v>6519.2719561536787</v>
      </c>
      <c r="M162">
        <v>9471.3360584111851</v>
      </c>
      <c r="N162" s="4">
        <v>11671.041201644755</v>
      </c>
      <c r="O162">
        <v>15085.451750781525</v>
      </c>
      <c r="P162">
        <v>18148.064988368762</v>
      </c>
      <c r="Q162">
        <v>19433.767307143022</v>
      </c>
      <c r="R162">
        <v>19352.011114569963</v>
      </c>
      <c r="S162">
        <v>19864.54327483019</v>
      </c>
      <c r="T162">
        <v>18963.379392535702</v>
      </c>
      <c r="U162">
        <v>18896.447218685542</v>
      </c>
      <c r="V162">
        <v>20390.050885418954</v>
      </c>
      <c r="W162">
        <v>20732.344950633178</v>
      </c>
      <c r="X162">
        <v>20821.855035443106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>
        <v>178.41668094000005</v>
      </c>
      <c r="F163">
        <v>368.77153032405386</v>
      </c>
      <c r="G163">
        <v>1202.7958669347242</v>
      </c>
      <c r="H163">
        <v>2196.2749244970446</v>
      </c>
      <c r="I163">
        <v>3461.241833833546</v>
      </c>
      <c r="J163">
        <v>4466.5423561329762</v>
      </c>
      <c r="K163">
        <v>5799.406529311831</v>
      </c>
      <c r="L163">
        <v>6957.2104710980038</v>
      </c>
      <c r="M163">
        <v>7352.1113643544986</v>
      </c>
      <c r="N163" s="4">
        <v>7521.1846974904047</v>
      </c>
      <c r="O163">
        <v>7628.6750765488141</v>
      </c>
      <c r="P163">
        <v>7783.0262442794883</v>
      </c>
      <c r="Q163">
        <v>7684.1881846932256</v>
      </c>
      <c r="R163">
        <v>7774.4493971054262</v>
      </c>
      <c r="S163">
        <v>7865.384023193943</v>
      </c>
      <c r="T163">
        <v>8406.5186322148584</v>
      </c>
      <c r="U163">
        <v>9591.7473298181667</v>
      </c>
      <c r="V163">
        <v>10215.837926023369</v>
      </c>
      <c r="W163">
        <v>10788.947045502666</v>
      </c>
      <c r="X163">
        <v>11312.990909609955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>
        <v>178.41668094000005</v>
      </c>
      <c r="F164">
        <v>368.77153032405386</v>
      </c>
      <c r="G164">
        <v>1202.7958669347242</v>
      </c>
      <c r="H164">
        <v>2195.8418151152669</v>
      </c>
      <c r="I164">
        <v>3380.3370200828972</v>
      </c>
      <c r="J164">
        <v>4455.4664690083109</v>
      </c>
      <c r="K164">
        <v>5398.5045250275698</v>
      </c>
      <c r="L164">
        <v>6813.2127650167022</v>
      </c>
      <c r="M164">
        <v>9548.8432880096989</v>
      </c>
      <c r="N164" s="4">
        <v>11109.44096039563</v>
      </c>
      <c r="O164">
        <v>11931.023239854081</v>
      </c>
      <c r="P164">
        <v>14538.79719856223</v>
      </c>
      <c r="Q164">
        <v>15736.533148119563</v>
      </c>
      <c r="R164">
        <v>15976.146056520325</v>
      </c>
      <c r="S164">
        <v>14314.554709241325</v>
      </c>
      <c r="T164">
        <v>13700.416974611695</v>
      </c>
      <c r="U164">
        <v>12120.887420651765</v>
      </c>
      <c r="V164">
        <v>10761.667044643433</v>
      </c>
      <c r="W164">
        <v>10341.252356228582</v>
      </c>
      <c r="X164">
        <v>8950.9101343745297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>
        <v>178.41668094000005</v>
      </c>
      <c r="F165">
        <v>368.77153032405386</v>
      </c>
      <c r="G165">
        <v>1202.7958669347242</v>
      </c>
      <c r="H165">
        <v>2196.7036415392986</v>
      </c>
      <c r="I165">
        <v>5231.3032783078552</v>
      </c>
      <c r="J165">
        <v>7991.7421558676806</v>
      </c>
      <c r="K165">
        <v>10697.972080126492</v>
      </c>
      <c r="L165">
        <v>16992.960557743467</v>
      </c>
      <c r="M165">
        <v>20326.197598079609</v>
      </c>
      <c r="N165" s="4">
        <v>21082.080224655099</v>
      </c>
      <c r="O165">
        <v>21807.945400698827</v>
      </c>
      <c r="P165">
        <v>21263.246415041067</v>
      </c>
      <c r="Q165">
        <v>21479.152441140712</v>
      </c>
      <c r="R165">
        <v>20519.739284806717</v>
      </c>
      <c r="S165">
        <v>20962.748745667639</v>
      </c>
      <c r="T165">
        <v>17324.801903868207</v>
      </c>
      <c r="U165">
        <v>16601.300246356506</v>
      </c>
      <c r="V165">
        <v>14717.945201575661</v>
      </c>
      <c r="W165">
        <v>14395.277466956186</v>
      </c>
      <c r="X165">
        <v>13334.183933714172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>
        <v>178.41668094000005</v>
      </c>
      <c r="F166">
        <v>368.77153032405386</v>
      </c>
      <c r="G166">
        <v>1202.7958669347242</v>
      </c>
      <c r="H166">
        <v>2196.1070220701545</v>
      </c>
      <c r="I166">
        <v>7557.5131299432842</v>
      </c>
      <c r="J166">
        <v>11962.78916493798</v>
      </c>
      <c r="K166">
        <v>18708.081739667719</v>
      </c>
      <c r="L166">
        <v>22573.397706149561</v>
      </c>
      <c r="M166">
        <v>26723.33073868027</v>
      </c>
      <c r="N166" s="4">
        <v>26034.129274791652</v>
      </c>
      <c r="O166">
        <v>25996.297242497996</v>
      </c>
      <c r="P166">
        <v>24338.905417684764</v>
      </c>
      <c r="Q166">
        <v>23258.536440365868</v>
      </c>
      <c r="R166">
        <v>24460.514919859837</v>
      </c>
      <c r="S166">
        <v>25208.483755774691</v>
      </c>
      <c r="T166">
        <v>25738.521774977875</v>
      </c>
      <c r="U166">
        <v>25978.389976132912</v>
      </c>
      <c r="V166">
        <v>25211.610053183824</v>
      </c>
      <c r="W166">
        <v>26738.48903055743</v>
      </c>
      <c r="X166">
        <v>29469.866564913184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>
        <v>178.41668094000005</v>
      </c>
      <c r="F167">
        <v>368.77153032405386</v>
      </c>
      <c r="G167">
        <v>1202.7958669347242</v>
      </c>
      <c r="H167">
        <v>2195.7642245482743</v>
      </c>
      <c r="I167">
        <v>6471.313713378252</v>
      </c>
      <c r="J167">
        <v>9917.5791984327698</v>
      </c>
      <c r="K167">
        <v>13252.811227781725</v>
      </c>
      <c r="L167">
        <v>17083.101204120285</v>
      </c>
      <c r="M167">
        <v>20407.830985696775</v>
      </c>
      <c r="N167" s="4">
        <v>21667.642687017746</v>
      </c>
      <c r="O167">
        <v>22851.982700759872</v>
      </c>
      <c r="P167">
        <v>23766.240925888294</v>
      </c>
      <c r="Q167">
        <v>24792.408460176564</v>
      </c>
      <c r="R167">
        <v>25992.307584337133</v>
      </c>
      <c r="S167">
        <v>25716.937489892938</v>
      </c>
      <c r="T167">
        <v>27108.381811428771</v>
      </c>
      <c r="U167">
        <v>26869.584215870174</v>
      </c>
      <c r="V167">
        <v>27176.51605043406</v>
      </c>
      <c r="W167">
        <v>30028.365111470128</v>
      </c>
      <c r="X167">
        <v>31094.973086228641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>
        <v>178.41668094000005</v>
      </c>
      <c r="F168">
        <v>368.77153032405386</v>
      </c>
      <c r="G168">
        <v>1202.7958669347242</v>
      </c>
      <c r="H168">
        <v>2196.9289430094395</v>
      </c>
      <c r="I168">
        <v>3377.6151787090362</v>
      </c>
      <c r="J168">
        <v>4475.1474845187249</v>
      </c>
      <c r="K168">
        <v>5414.8673311838729</v>
      </c>
      <c r="L168">
        <v>6207.5205785771977</v>
      </c>
      <c r="M168">
        <v>6390.6022450205155</v>
      </c>
      <c r="N168" s="4">
        <v>6803.1441228305202</v>
      </c>
      <c r="O168">
        <v>7405.1986002628955</v>
      </c>
      <c r="P168">
        <v>8279.8260079401243</v>
      </c>
      <c r="Q168">
        <v>8486.1556197644732</v>
      </c>
      <c r="R168">
        <v>8229.6179306791164</v>
      </c>
      <c r="S168">
        <v>9321.185217784443</v>
      </c>
      <c r="T168">
        <v>8961.555363489897</v>
      </c>
      <c r="U168">
        <v>8864.9607310386764</v>
      </c>
      <c r="V168">
        <v>9153.073808191084</v>
      </c>
      <c r="W168">
        <v>9567.7393719036791</v>
      </c>
      <c r="X168">
        <v>9735.2378584132275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>
        <v>178.41668094000005</v>
      </c>
      <c r="F169">
        <v>368.77153032405386</v>
      </c>
      <c r="G169">
        <v>1202.7958669347242</v>
      </c>
      <c r="H169">
        <v>2197.1422908489403</v>
      </c>
      <c r="I169">
        <v>3918.9994110694311</v>
      </c>
      <c r="J169">
        <v>4989.0143150213507</v>
      </c>
      <c r="K169">
        <v>6485.2355062672004</v>
      </c>
      <c r="L169">
        <v>8706.3566679111154</v>
      </c>
      <c r="M169">
        <v>9857.3109867728563</v>
      </c>
      <c r="N169" s="4">
        <v>10974.206368162866</v>
      </c>
      <c r="O169">
        <v>11514.993702066045</v>
      </c>
      <c r="P169">
        <v>12176.758454547675</v>
      </c>
      <c r="Q169">
        <v>13303.558540503964</v>
      </c>
      <c r="R169">
        <v>13713.136291941202</v>
      </c>
      <c r="S169">
        <v>12331.665011034689</v>
      </c>
      <c r="T169">
        <v>13021.924050079082</v>
      </c>
      <c r="U169">
        <v>13765.548484208219</v>
      </c>
      <c r="V169">
        <v>14379.939558180067</v>
      </c>
      <c r="W169">
        <v>14855.961265629965</v>
      </c>
      <c r="X169">
        <v>12821.57210650536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>
        <v>178.41668094000005</v>
      </c>
      <c r="F170">
        <v>368.77153032405386</v>
      </c>
      <c r="G170">
        <v>1202.7958669347242</v>
      </c>
      <c r="H170">
        <v>2194.9266823104681</v>
      </c>
      <c r="I170">
        <v>6762.9128241007393</v>
      </c>
      <c r="J170">
        <v>11086.513367624199</v>
      </c>
      <c r="K170">
        <v>18450.695695451443</v>
      </c>
      <c r="L170">
        <v>24616.686776700986</v>
      </c>
      <c r="M170">
        <v>28726.644999229433</v>
      </c>
      <c r="N170" s="4">
        <v>27544.160491288658</v>
      </c>
      <c r="O170">
        <v>26366.769520405662</v>
      </c>
      <c r="P170">
        <v>20169.446038162154</v>
      </c>
      <c r="Q170">
        <v>19228.862813496929</v>
      </c>
      <c r="R170">
        <v>20126.831168321354</v>
      </c>
      <c r="S170">
        <v>18262.899858102894</v>
      </c>
      <c r="T170">
        <v>17782.030509770953</v>
      </c>
      <c r="U170">
        <v>16131.49429761106</v>
      </c>
      <c r="V170">
        <v>13949.321189440287</v>
      </c>
      <c r="W170">
        <v>14916.075099341117</v>
      </c>
      <c r="X170">
        <v>14063.634457878974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>
        <v>178.41668094000005</v>
      </c>
      <c r="F171">
        <v>368.77153032405386</v>
      </c>
      <c r="G171">
        <v>1202.7958669347242</v>
      </c>
      <c r="H171">
        <v>2197.5705795493122</v>
      </c>
      <c r="I171">
        <v>3239.5709654919674</v>
      </c>
      <c r="J171">
        <v>4415.6175849841238</v>
      </c>
      <c r="K171">
        <v>5363.1076646609008</v>
      </c>
      <c r="L171">
        <v>6879.013021661679</v>
      </c>
      <c r="M171">
        <v>7881.269007007093</v>
      </c>
      <c r="N171" s="4">
        <v>8753.9800112077392</v>
      </c>
      <c r="O171">
        <v>9422.5485802807289</v>
      </c>
      <c r="P171">
        <v>10944.702239617007</v>
      </c>
      <c r="Q171">
        <v>10098.173281664156</v>
      </c>
      <c r="R171">
        <v>9898.2636850124964</v>
      </c>
      <c r="S171">
        <v>10212.006997139759</v>
      </c>
      <c r="T171">
        <v>10170.862175087826</v>
      </c>
      <c r="U171">
        <v>9905.2164381689345</v>
      </c>
      <c r="V171">
        <v>9780.3600025251162</v>
      </c>
      <c r="W171">
        <v>9558.612574464034</v>
      </c>
      <c r="X171">
        <v>9368.5775682394433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>
        <v>178.41668094000005</v>
      </c>
      <c r="F172">
        <v>368.77153032405386</v>
      </c>
      <c r="G172">
        <v>1202.7958669347242</v>
      </c>
      <c r="H172">
        <v>2196.5572099968404</v>
      </c>
      <c r="I172">
        <v>3752.0933561394295</v>
      </c>
      <c r="J172">
        <v>5098.3203049236135</v>
      </c>
      <c r="K172">
        <v>8484.7414707512289</v>
      </c>
      <c r="L172">
        <v>13907.473842527153</v>
      </c>
      <c r="M172">
        <v>17420.743975418212</v>
      </c>
      <c r="N172" s="4">
        <v>21186.946949096517</v>
      </c>
      <c r="O172">
        <v>26674.869396442708</v>
      </c>
      <c r="P172">
        <v>29616.349782469973</v>
      </c>
      <c r="Q172">
        <v>28891.834005649842</v>
      </c>
      <c r="R172">
        <v>30447.450058073551</v>
      </c>
      <c r="S172">
        <v>31001.418897207059</v>
      </c>
      <c r="T172">
        <v>34313.485999470257</v>
      </c>
      <c r="U172">
        <v>32059.064441634149</v>
      </c>
      <c r="V172">
        <v>32371.281487208886</v>
      </c>
      <c r="W172">
        <v>33163.373749482242</v>
      </c>
      <c r="X172">
        <v>35748.175876366186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>
        <v>178.41668094000005</v>
      </c>
      <c r="F173">
        <v>368.77153032405386</v>
      </c>
      <c r="G173">
        <v>1202.7958669347242</v>
      </c>
      <c r="H173">
        <v>2195.4151371740472</v>
      </c>
      <c r="I173">
        <v>3843.1818858751535</v>
      </c>
      <c r="J173">
        <v>6308.8992693031751</v>
      </c>
      <c r="K173">
        <v>8168.7309282438246</v>
      </c>
      <c r="L173">
        <v>10806.036043790951</v>
      </c>
      <c r="M173">
        <v>15059.91636052984</v>
      </c>
      <c r="N173" s="4">
        <v>18230.50052597572</v>
      </c>
      <c r="O173">
        <v>20303.120125842161</v>
      </c>
      <c r="P173">
        <v>17915.682722052068</v>
      </c>
      <c r="Q173">
        <v>18266.136318860947</v>
      </c>
      <c r="R173">
        <v>17652.435987481254</v>
      </c>
      <c r="S173">
        <v>17950.528831877124</v>
      </c>
      <c r="T173">
        <v>15675.81045806473</v>
      </c>
      <c r="U173">
        <v>15926.173394112375</v>
      </c>
      <c r="V173">
        <v>16405.478462745887</v>
      </c>
      <c r="W173">
        <v>16670.493200950197</v>
      </c>
      <c r="X173">
        <v>17784.67550967971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>
        <v>178.41668094000005</v>
      </c>
      <c r="F174">
        <v>368.77153032405386</v>
      </c>
      <c r="G174">
        <v>1202.7958669347242</v>
      </c>
      <c r="H174">
        <v>2196.0895137057878</v>
      </c>
      <c r="I174">
        <v>3329.9073395558844</v>
      </c>
      <c r="J174">
        <v>4338.8967130668916</v>
      </c>
      <c r="K174">
        <v>5560.9235222248681</v>
      </c>
      <c r="L174">
        <v>7078.3538901326574</v>
      </c>
      <c r="M174">
        <v>8127.5671444423369</v>
      </c>
      <c r="N174" s="4">
        <v>7789.6113526435483</v>
      </c>
      <c r="O174">
        <v>7985.6962003633635</v>
      </c>
      <c r="P174">
        <v>8103.7666859420788</v>
      </c>
      <c r="Q174">
        <v>8578.2902416722081</v>
      </c>
      <c r="R174">
        <v>9049.7065066600662</v>
      </c>
      <c r="S174">
        <v>10624.9348059777</v>
      </c>
      <c r="T174">
        <v>11398.153597378267</v>
      </c>
      <c r="U174">
        <v>12185.470186549543</v>
      </c>
      <c r="V174">
        <v>11879.89801302593</v>
      </c>
      <c r="W174">
        <v>12385.304684682034</v>
      </c>
      <c r="X174">
        <v>13473.402930704437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>
        <v>178.41668094000005</v>
      </c>
      <c r="F175">
        <v>368.77153032405386</v>
      </c>
      <c r="G175">
        <v>1202.7958669347242</v>
      </c>
      <c r="H175">
        <v>2196.6781492924006</v>
      </c>
      <c r="I175">
        <v>3450.1571724366913</v>
      </c>
      <c r="J175">
        <v>4710.2241688608556</v>
      </c>
      <c r="K175">
        <v>5992.5841615425552</v>
      </c>
      <c r="L175">
        <v>7174.0505568382341</v>
      </c>
      <c r="M175">
        <v>7621.6968504812339</v>
      </c>
      <c r="N175" s="4">
        <v>7521.5546607328488</v>
      </c>
      <c r="O175">
        <v>8857.7854340403283</v>
      </c>
      <c r="P175">
        <v>9862.4167224230805</v>
      </c>
      <c r="Q175">
        <v>13256.102092851785</v>
      </c>
      <c r="R175">
        <v>11956.597867810893</v>
      </c>
      <c r="S175">
        <v>13207.013585729224</v>
      </c>
      <c r="T175">
        <v>14564.924962675528</v>
      </c>
      <c r="U175">
        <v>17315.5244526596</v>
      </c>
      <c r="V175">
        <v>20017.897778017752</v>
      </c>
      <c r="W175">
        <v>26922.61931143151</v>
      </c>
      <c r="X175">
        <v>23211.583493350852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>
        <v>178.41668094000005</v>
      </c>
      <c r="F176">
        <v>368.77153032405386</v>
      </c>
      <c r="G176">
        <v>1202.7958669347242</v>
      </c>
      <c r="H176">
        <v>2195.5861042597753</v>
      </c>
      <c r="I176">
        <v>3196.9524583649859</v>
      </c>
      <c r="J176">
        <v>4344.9440970505138</v>
      </c>
      <c r="K176">
        <v>5881.5674238433367</v>
      </c>
      <c r="L176">
        <v>7698.4137990897498</v>
      </c>
      <c r="M176">
        <v>8567.4927647459372</v>
      </c>
      <c r="N176" s="4">
        <v>8536.2578803110973</v>
      </c>
      <c r="O176">
        <v>8451.4425136492682</v>
      </c>
      <c r="P176">
        <v>8092.6022339884003</v>
      </c>
      <c r="Q176">
        <v>8120.9916247011233</v>
      </c>
      <c r="R176">
        <v>8308.2152510608903</v>
      </c>
      <c r="S176">
        <v>8858.0131007944728</v>
      </c>
      <c r="T176">
        <v>9379.1737751208857</v>
      </c>
      <c r="U176">
        <v>9559.607607671087</v>
      </c>
      <c r="V176">
        <v>8770.4759976652658</v>
      </c>
      <c r="W176">
        <v>9118.7239020918823</v>
      </c>
      <c r="X176">
        <v>8833.2178151540793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>
        <v>178.41668094000005</v>
      </c>
      <c r="F177">
        <v>368.77153032405386</v>
      </c>
      <c r="G177">
        <v>1202.7958669347242</v>
      </c>
      <c r="H177">
        <v>2197.9844932178153</v>
      </c>
      <c r="I177">
        <v>3550.5425538246359</v>
      </c>
      <c r="J177">
        <v>4786.7519463062026</v>
      </c>
      <c r="K177">
        <v>5819.5823912946817</v>
      </c>
      <c r="L177">
        <v>7335.8358154782645</v>
      </c>
      <c r="M177">
        <v>8687.3734982609894</v>
      </c>
      <c r="N177" s="4">
        <v>9875.8594202387594</v>
      </c>
      <c r="O177">
        <v>13164.146637134916</v>
      </c>
      <c r="P177">
        <v>15455.421296434833</v>
      </c>
      <c r="Q177">
        <v>13312.795654648682</v>
      </c>
      <c r="R177">
        <v>13297.653268595937</v>
      </c>
      <c r="S177">
        <v>13310.27199824023</v>
      </c>
      <c r="T177">
        <v>12363.935839841139</v>
      </c>
      <c r="U177">
        <v>13032.879974157257</v>
      </c>
      <c r="V177">
        <v>13098.817303715119</v>
      </c>
      <c r="W177">
        <v>13521.731046564342</v>
      </c>
      <c r="X177">
        <v>13875.212642657234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>
        <v>178.41668094000005</v>
      </c>
      <c r="F178">
        <v>368.77153032405386</v>
      </c>
      <c r="G178">
        <v>1202.7958669347242</v>
      </c>
      <c r="H178">
        <v>2195.9929185325932</v>
      </c>
      <c r="I178">
        <v>3393.1194519348251</v>
      </c>
      <c r="J178">
        <v>4332.3865757012118</v>
      </c>
      <c r="K178">
        <v>5316.2742824107208</v>
      </c>
      <c r="L178">
        <v>6490.4010946145445</v>
      </c>
      <c r="M178">
        <v>7106.7498282942579</v>
      </c>
      <c r="N178" s="4">
        <v>7595.0844590906272</v>
      </c>
      <c r="O178">
        <v>8186.2742544474568</v>
      </c>
      <c r="P178">
        <v>8553.8443569038118</v>
      </c>
      <c r="Q178">
        <v>8271.6324694825362</v>
      </c>
      <c r="R178">
        <v>8596.3700340819214</v>
      </c>
      <c r="S178">
        <v>8278.7905951616958</v>
      </c>
      <c r="T178">
        <v>8875.9109268634365</v>
      </c>
      <c r="U178">
        <v>9255.3707918190194</v>
      </c>
      <c r="V178">
        <v>9156.3178098890221</v>
      </c>
      <c r="W178">
        <v>9159.6547215101418</v>
      </c>
      <c r="X178">
        <v>9702.8917566683176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>
        <v>178.41668094000005</v>
      </c>
      <c r="F179">
        <v>368.77153032405386</v>
      </c>
      <c r="G179">
        <v>1202.7958669347242</v>
      </c>
      <c r="H179">
        <v>2195.3880863495783</v>
      </c>
      <c r="I179">
        <v>3807.2615035121371</v>
      </c>
      <c r="J179">
        <v>5048.186055301946</v>
      </c>
      <c r="K179">
        <v>6143.9347467448297</v>
      </c>
      <c r="L179">
        <v>7113.1175810580344</v>
      </c>
      <c r="M179">
        <v>7341.9062192661122</v>
      </c>
      <c r="N179" s="4">
        <v>7652.2431156584771</v>
      </c>
      <c r="O179">
        <v>8006.5544133267549</v>
      </c>
      <c r="P179">
        <v>9402.1831381546272</v>
      </c>
      <c r="Q179">
        <v>9057.7808964836768</v>
      </c>
      <c r="R179">
        <v>9229.4253877031206</v>
      </c>
      <c r="S179">
        <v>9864.8219849363995</v>
      </c>
      <c r="T179">
        <v>10498.88555385896</v>
      </c>
      <c r="U179">
        <v>10864.337016773894</v>
      </c>
      <c r="V179">
        <v>11058.673982852522</v>
      </c>
      <c r="W179">
        <v>11511.182347786382</v>
      </c>
      <c r="X179">
        <v>11887.256893444668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>
        <v>178.41668094000005</v>
      </c>
      <c r="F180">
        <v>368.76521430669419</v>
      </c>
      <c r="G180">
        <v>1202.7974219718515</v>
      </c>
      <c r="H180">
        <v>2196.6408907853715</v>
      </c>
      <c r="I180">
        <v>3597.4349000694938</v>
      </c>
      <c r="J180">
        <v>5244.4343885597618</v>
      </c>
      <c r="K180">
        <v>8848.45601966494</v>
      </c>
      <c r="L180">
        <v>13817.463317575137</v>
      </c>
      <c r="M180">
        <v>19398.214154301135</v>
      </c>
      <c r="N180" s="4">
        <v>22591.336579977829</v>
      </c>
      <c r="O180">
        <v>26345.962382792506</v>
      </c>
      <c r="P180">
        <v>27968.035376068503</v>
      </c>
      <c r="Q180">
        <v>33400.930117498057</v>
      </c>
      <c r="R180">
        <v>29196.151375212896</v>
      </c>
      <c r="S180">
        <v>31119.831211800174</v>
      </c>
      <c r="T180">
        <v>32782.698010763459</v>
      </c>
      <c r="U180">
        <v>34806.734648759651</v>
      </c>
      <c r="V180">
        <v>32116.12573388567</v>
      </c>
      <c r="W180">
        <v>37978.044591847145</v>
      </c>
      <c r="X180">
        <v>33047.043347089217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>
        <v>178.41668094000005</v>
      </c>
      <c r="F181">
        <v>368.77153032405386</v>
      </c>
      <c r="G181">
        <v>1202.7958669347242</v>
      </c>
      <c r="H181">
        <v>2197.6756277030363</v>
      </c>
      <c r="I181">
        <v>4384.2997916903996</v>
      </c>
      <c r="J181">
        <v>6614.8893012788249</v>
      </c>
      <c r="K181">
        <v>11440.220342890658</v>
      </c>
      <c r="L181">
        <v>15640.144310076619</v>
      </c>
      <c r="M181">
        <v>20848.684920122079</v>
      </c>
      <c r="N181" s="4">
        <v>23345.231356185341</v>
      </c>
      <c r="O181">
        <v>27847.708101184195</v>
      </c>
      <c r="P181">
        <v>32331.597530786341</v>
      </c>
      <c r="Q181">
        <v>35458.196774925324</v>
      </c>
      <c r="R181">
        <v>38571.356398352975</v>
      </c>
      <c r="S181">
        <v>35642.057295967286</v>
      </c>
      <c r="T181">
        <v>40974.991281159069</v>
      </c>
      <c r="U181">
        <v>39424.805900308085</v>
      </c>
      <c r="V181">
        <v>38043.138941309895</v>
      </c>
      <c r="W181">
        <v>36537.285319144226</v>
      </c>
      <c r="X181">
        <v>40630.021482871773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>
        <v>178.41668094000005</v>
      </c>
      <c r="F182">
        <v>368.77153032405386</v>
      </c>
      <c r="G182">
        <v>1202.7958669347242</v>
      </c>
      <c r="H182">
        <v>2197.2573856958566</v>
      </c>
      <c r="I182">
        <v>7484.538431905984</v>
      </c>
      <c r="J182">
        <v>12738.572041228723</v>
      </c>
      <c r="K182">
        <v>17682.516303793658</v>
      </c>
      <c r="L182">
        <v>22444.483839708111</v>
      </c>
      <c r="M182">
        <v>27011.96726378634</v>
      </c>
      <c r="N182" s="4">
        <v>26554.213679698318</v>
      </c>
      <c r="O182">
        <v>26003.808744896003</v>
      </c>
      <c r="P182">
        <v>24429.289087044566</v>
      </c>
      <c r="Q182">
        <v>21776.689015678803</v>
      </c>
      <c r="R182">
        <v>21787.376165013287</v>
      </c>
      <c r="S182">
        <v>19198.182220412084</v>
      </c>
      <c r="T182">
        <v>18161.109584208127</v>
      </c>
      <c r="U182">
        <v>17046.603648179189</v>
      </c>
      <c r="V182">
        <v>16690.963525902247</v>
      </c>
      <c r="W182">
        <v>17061.144039524173</v>
      </c>
      <c r="X182">
        <v>16043.368522557612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>
        <v>178.41668094000005</v>
      </c>
      <c r="F183">
        <v>368.77153032405386</v>
      </c>
      <c r="G183">
        <v>1202.7958669347242</v>
      </c>
      <c r="H183">
        <v>2196.4977217351175</v>
      </c>
      <c r="I183">
        <v>4104.8976726819728</v>
      </c>
      <c r="J183">
        <v>5480.6718550804426</v>
      </c>
      <c r="K183">
        <v>6549.2988108822165</v>
      </c>
      <c r="L183">
        <v>8105.2859257051359</v>
      </c>
      <c r="M183">
        <v>9706.3770940728682</v>
      </c>
      <c r="N183" s="4">
        <v>10417.344798872564</v>
      </c>
      <c r="O183">
        <v>12630.003168170644</v>
      </c>
      <c r="P183">
        <v>14000.194935799545</v>
      </c>
      <c r="Q183">
        <v>14394.098139464053</v>
      </c>
      <c r="R183">
        <v>14260.756253960302</v>
      </c>
      <c r="S183">
        <v>14975.211336303264</v>
      </c>
      <c r="T183">
        <v>15670.533551279326</v>
      </c>
      <c r="U183">
        <v>16002.018229694726</v>
      </c>
      <c r="V183">
        <v>16910.179694422524</v>
      </c>
      <c r="W183">
        <v>18227.94996541565</v>
      </c>
      <c r="X183">
        <v>18820.955342366371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>
        <v>178.41668094000005</v>
      </c>
      <c r="F184">
        <v>368.77153032405386</v>
      </c>
      <c r="G184">
        <v>1202.7958669347242</v>
      </c>
      <c r="H184">
        <v>2195.9736411785339</v>
      </c>
      <c r="I184">
        <v>3096.8609993985215</v>
      </c>
      <c r="J184">
        <v>4002.3848946260755</v>
      </c>
      <c r="K184">
        <v>5090.7258012198326</v>
      </c>
      <c r="L184">
        <v>6249.9032562022958</v>
      </c>
      <c r="M184">
        <v>6964.4139139275021</v>
      </c>
      <c r="N184" s="4">
        <v>7454.0970586438507</v>
      </c>
      <c r="O184">
        <v>7549.7973613274107</v>
      </c>
      <c r="P184">
        <v>7485.7838775515193</v>
      </c>
      <c r="Q184">
        <v>7334.8214309298164</v>
      </c>
      <c r="R184">
        <v>7939.3785064504091</v>
      </c>
      <c r="S184">
        <v>9122.7067999149331</v>
      </c>
      <c r="T184">
        <v>10362.208040201904</v>
      </c>
      <c r="U184">
        <v>12203.902160372054</v>
      </c>
      <c r="V184">
        <v>12398.086460260845</v>
      </c>
      <c r="W184">
        <v>12137.251010191814</v>
      </c>
      <c r="X184">
        <v>12437.901194796012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>
        <v>178.41668094000005</v>
      </c>
      <c r="F185">
        <v>368.77153032405386</v>
      </c>
      <c r="G185">
        <v>1202.7958669347242</v>
      </c>
      <c r="H185">
        <v>2197.2590081532135</v>
      </c>
      <c r="I185">
        <v>3511.1191958971608</v>
      </c>
      <c r="J185">
        <v>4664.2949141943745</v>
      </c>
      <c r="K185">
        <v>5949.6168463007698</v>
      </c>
      <c r="L185">
        <v>8966.0975206409876</v>
      </c>
      <c r="M185">
        <v>11331.246895270246</v>
      </c>
      <c r="N185" s="4">
        <v>13715.855969203971</v>
      </c>
      <c r="O185">
        <v>14029.256861376452</v>
      </c>
      <c r="P185">
        <v>15191.728297068756</v>
      </c>
      <c r="Q185">
        <v>14574.652471310374</v>
      </c>
      <c r="R185">
        <v>16711.109445552214</v>
      </c>
      <c r="S185">
        <v>19642.251889279632</v>
      </c>
      <c r="T185">
        <v>20264.995005297398</v>
      </c>
      <c r="U185">
        <v>20477.936199418775</v>
      </c>
      <c r="V185">
        <v>20641.206346027124</v>
      </c>
      <c r="W185">
        <v>22242.097424534822</v>
      </c>
      <c r="X185">
        <v>24170.475293314899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>
        <v>178.41668094000005</v>
      </c>
      <c r="F186">
        <v>368.77153032405386</v>
      </c>
      <c r="G186">
        <v>1202.7958669347242</v>
      </c>
      <c r="H186">
        <v>2195.610759134634</v>
      </c>
      <c r="I186">
        <v>3720.0994625728622</v>
      </c>
      <c r="J186">
        <v>4650.5345325315511</v>
      </c>
      <c r="K186">
        <v>5720.8907195908723</v>
      </c>
      <c r="L186">
        <v>7395.7737551230803</v>
      </c>
      <c r="M186">
        <v>10318.666369109655</v>
      </c>
      <c r="N186" s="4">
        <v>13124.892885964216</v>
      </c>
      <c r="O186">
        <v>15767.197526763257</v>
      </c>
      <c r="P186">
        <v>17425.722621852841</v>
      </c>
      <c r="Q186">
        <v>16715.618600398608</v>
      </c>
      <c r="R186">
        <v>17635.655901044702</v>
      </c>
      <c r="S186">
        <v>17788.17178048562</v>
      </c>
      <c r="T186">
        <v>18824.162862906003</v>
      </c>
      <c r="U186">
        <v>18411.775749883287</v>
      </c>
      <c r="V186">
        <v>20827.7278632942</v>
      </c>
      <c r="W186">
        <v>21622.421781188852</v>
      </c>
      <c r="X186">
        <v>24401.948343591142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>
        <v>178.41668094000005</v>
      </c>
      <c r="F187">
        <v>368.77153032405386</v>
      </c>
      <c r="G187">
        <v>1202.7958669347242</v>
      </c>
      <c r="H187">
        <v>2196.6813463140984</v>
      </c>
      <c r="I187">
        <v>3537.8112109702297</v>
      </c>
      <c r="J187">
        <v>4682.6969132151717</v>
      </c>
      <c r="K187">
        <v>6084.1837049875776</v>
      </c>
      <c r="L187">
        <v>11420.150420365664</v>
      </c>
      <c r="M187">
        <v>17787.900998990692</v>
      </c>
      <c r="N187" s="4">
        <v>17430.853719005983</v>
      </c>
      <c r="O187">
        <v>18825.840555745432</v>
      </c>
      <c r="P187">
        <v>15641.127091722596</v>
      </c>
      <c r="Q187">
        <v>15307.752095743757</v>
      </c>
      <c r="R187">
        <v>14955.94725005181</v>
      </c>
      <c r="S187">
        <v>13483.701590565039</v>
      </c>
      <c r="T187">
        <v>15796.416766006128</v>
      </c>
      <c r="U187">
        <v>12878.814675062835</v>
      </c>
      <c r="V187">
        <v>14364.811989036296</v>
      </c>
      <c r="W187">
        <v>12465.013215281042</v>
      </c>
      <c r="X187">
        <v>15060.322630992458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>
        <v>178.41668094000005</v>
      </c>
      <c r="F188">
        <v>368.77153032405386</v>
      </c>
      <c r="G188">
        <v>1202.7958669347242</v>
      </c>
      <c r="H188">
        <v>2195.150235288876</v>
      </c>
      <c r="I188">
        <v>3565.6730924899962</v>
      </c>
      <c r="J188">
        <v>5574.7714936933826</v>
      </c>
      <c r="K188">
        <v>8516.5614570917587</v>
      </c>
      <c r="L188">
        <v>11311.363693185134</v>
      </c>
      <c r="M188">
        <v>16000.967392175704</v>
      </c>
      <c r="N188" s="4">
        <v>19457.638600045811</v>
      </c>
      <c r="O188">
        <v>22263.040627377621</v>
      </c>
      <c r="P188">
        <v>22917.693577773447</v>
      </c>
      <c r="Q188">
        <v>22689.119291760991</v>
      </c>
      <c r="R188">
        <v>23054.439620397916</v>
      </c>
      <c r="S188">
        <v>23646.107232049384</v>
      </c>
      <c r="T188">
        <v>24018.076067500249</v>
      </c>
      <c r="U188">
        <v>25976.345001849335</v>
      </c>
      <c r="V188">
        <v>25251.24473990843</v>
      </c>
      <c r="W188">
        <v>26990.540533204319</v>
      </c>
      <c r="X188">
        <v>28648.409505239691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>
        <v>178.41668094000005</v>
      </c>
      <c r="F189">
        <v>368.77153032405386</v>
      </c>
      <c r="G189">
        <v>1202.7958669347242</v>
      </c>
      <c r="H189">
        <v>2197.4132627490626</v>
      </c>
      <c r="I189">
        <v>3452.4517614119109</v>
      </c>
      <c r="J189">
        <v>4782.5822674878582</v>
      </c>
      <c r="K189">
        <v>6496.5104913994674</v>
      </c>
      <c r="L189">
        <v>8643.8523426080665</v>
      </c>
      <c r="M189">
        <v>9852.2708627844695</v>
      </c>
      <c r="N189" s="4">
        <v>10811.651443928662</v>
      </c>
      <c r="O189">
        <v>11253.699424954324</v>
      </c>
      <c r="P189">
        <v>12611.437125424096</v>
      </c>
      <c r="Q189">
        <v>12549.253449971082</v>
      </c>
      <c r="R189">
        <v>12810.343817832127</v>
      </c>
      <c r="S189">
        <v>12794.676058066936</v>
      </c>
      <c r="T189">
        <v>14000.641912438799</v>
      </c>
      <c r="U189">
        <v>13881.239494995718</v>
      </c>
      <c r="V189">
        <v>13162.724263925233</v>
      </c>
      <c r="W189">
        <v>13443.419182231306</v>
      </c>
      <c r="X189">
        <v>13222.654288875507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>
        <v>178.41668094000005</v>
      </c>
      <c r="F190">
        <v>368.77153032405386</v>
      </c>
      <c r="G190">
        <v>1202.7958669347242</v>
      </c>
      <c r="H190">
        <v>2194.2108367004666</v>
      </c>
      <c r="I190">
        <v>3502.7214106974338</v>
      </c>
      <c r="J190">
        <v>4450.9043724801622</v>
      </c>
      <c r="K190">
        <v>5631.5945751219842</v>
      </c>
      <c r="L190">
        <v>6763.5455000488255</v>
      </c>
      <c r="M190">
        <v>7240.9803662886707</v>
      </c>
      <c r="N190" s="4">
        <v>7010.2367946234208</v>
      </c>
      <c r="O190">
        <v>7331.3916022318517</v>
      </c>
      <c r="P190">
        <v>7206.7818581107858</v>
      </c>
      <c r="Q190">
        <v>7764.7771755822641</v>
      </c>
      <c r="R190">
        <v>7938.6776799933314</v>
      </c>
      <c r="S190">
        <v>8718.2779733527314</v>
      </c>
      <c r="T190">
        <v>8634.6606528317989</v>
      </c>
      <c r="U190">
        <v>9270.3737449077853</v>
      </c>
      <c r="V190">
        <v>8760.8981302612865</v>
      </c>
      <c r="W190">
        <v>9155.8890758388352</v>
      </c>
      <c r="X190">
        <v>9446.9696458290764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>
        <v>178.41668094000005</v>
      </c>
      <c r="F191">
        <v>368.77153032405386</v>
      </c>
      <c r="G191">
        <v>1202.7958669347242</v>
      </c>
      <c r="H191">
        <v>2195.3375562653764</v>
      </c>
      <c r="I191">
        <v>3143.2790242653555</v>
      </c>
      <c r="J191">
        <v>4049.2004613872432</v>
      </c>
      <c r="K191">
        <v>5233.4939879056383</v>
      </c>
      <c r="L191">
        <v>6573.5450411827642</v>
      </c>
      <c r="M191">
        <v>9248.5000409950826</v>
      </c>
      <c r="N191" s="4">
        <v>10193.491915997005</v>
      </c>
      <c r="O191">
        <v>12090.303014900583</v>
      </c>
      <c r="P191">
        <v>13289.716991201582</v>
      </c>
      <c r="Q191">
        <v>13943.697713069896</v>
      </c>
      <c r="R191">
        <v>13770.915387135894</v>
      </c>
      <c r="S191">
        <v>12667.899542302544</v>
      </c>
      <c r="T191">
        <v>11969.524384274617</v>
      </c>
      <c r="U191">
        <v>10431.15572865313</v>
      </c>
      <c r="V191">
        <v>9085.192437181955</v>
      </c>
      <c r="W191">
        <v>8874.1339971306861</v>
      </c>
      <c r="X191">
        <v>7790.222025048547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>
        <v>178.41668094000005</v>
      </c>
      <c r="F192">
        <v>368.77153032405386</v>
      </c>
      <c r="G192">
        <v>1202.7958669347242</v>
      </c>
      <c r="H192">
        <v>2196.8227726800742</v>
      </c>
      <c r="I192">
        <v>3622.3787256768078</v>
      </c>
      <c r="J192">
        <v>4600.7610323257268</v>
      </c>
      <c r="K192">
        <v>5922.513927628388</v>
      </c>
      <c r="L192">
        <v>7246.2140382101516</v>
      </c>
      <c r="M192">
        <v>7908.1405661263116</v>
      </c>
      <c r="N192" s="4">
        <v>8724.4015912162431</v>
      </c>
      <c r="O192">
        <v>9254.3975979461975</v>
      </c>
      <c r="P192">
        <v>9725.0755315825518</v>
      </c>
      <c r="Q192">
        <v>10380.423592872205</v>
      </c>
      <c r="R192">
        <v>11096.847463063476</v>
      </c>
      <c r="S192">
        <v>11824.117092715753</v>
      </c>
      <c r="T192">
        <v>12904.525106776584</v>
      </c>
      <c r="U192">
        <v>14129.843548348974</v>
      </c>
      <c r="V192">
        <v>14732.340945459437</v>
      </c>
      <c r="W192">
        <v>15016.02954245894</v>
      </c>
      <c r="X192">
        <v>15384.601332658103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>
        <v>178.41668094000005</v>
      </c>
      <c r="F193">
        <v>368.77153032405386</v>
      </c>
      <c r="G193">
        <v>1202.7958669347242</v>
      </c>
      <c r="H193">
        <v>2197.697401691159</v>
      </c>
      <c r="I193">
        <v>3840.7797805686637</v>
      </c>
      <c r="J193">
        <v>5293.8028173941148</v>
      </c>
      <c r="K193">
        <v>9286.8226156349865</v>
      </c>
      <c r="L193">
        <v>14454.52256810069</v>
      </c>
      <c r="M193">
        <v>20262.19753418857</v>
      </c>
      <c r="N193" s="4">
        <v>25887.963550835146</v>
      </c>
      <c r="O193">
        <v>30911.53584125797</v>
      </c>
      <c r="P193">
        <v>34324.346638762596</v>
      </c>
      <c r="Q193">
        <v>38256.160913847285</v>
      </c>
      <c r="R193">
        <v>38163.161697970289</v>
      </c>
      <c r="S193">
        <v>37231.532973146735</v>
      </c>
      <c r="T193">
        <v>38032.955855506501</v>
      </c>
      <c r="U193">
        <v>35472.456929298249</v>
      </c>
      <c r="V193">
        <v>37061.557057759564</v>
      </c>
      <c r="W193">
        <v>39371.732347169775</v>
      </c>
      <c r="X193">
        <v>43586.735777764268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>
        <v>178.41668094000005</v>
      </c>
      <c r="F194">
        <v>368.77153032405386</v>
      </c>
      <c r="G194">
        <v>1202.7958669347242</v>
      </c>
      <c r="H194">
        <v>2196.1872605859999</v>
      </c>
      <c r="I194">
        <v>3368.7507403724107</v>
      </c>
      <c r="J194">
        <v>4283.3823850232839</v>
      </c>
      <c r="K194">
        <v>5202.3955846381023</v>
      </c>
      <c r="L194">
        <v>6082.3270178821995</v>
      </c>
      <c r="M194">
        <v>6334.9436317935706</v>
      </c>
      <c r="N194" s="4">
        <v>6612.4710562819464</v>
      </c>
      <c r="O194">
        <v>6748.5359612878892</v>
      </c>
      <c r="P194">
        <v>6520.0376862749918</v>
      </c>
      <c r="Q194">
        <v>7075.5988247459527</v>
      </c>
      <c r="R194">
        <v>6650.3886246193033</v>
      </c>
      <c r="S194">
        <v>6713.7811154670471</v>
      </c>
      <c r="T194">
        <v>6736.8428971488756</v>
      </c>
      <c r="U194">
        <v>6359.9072799058204</v>
      </c>
      <c r="V194">
        <v>6566.0520876133241</v>
      </c>
      <c r="W194">
        <v>6937.0732854770295</v>
      </c>
      <c r="X194">
        <v>7147.6090888974877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>
        <v>178.41668094000005</v>
      </c>
      <c r="F195">
        <v>368.77153032405386</v>
      </c>
      <c r="G195">
        <v>1202.7958669347242</v>
      </c>
      <c r="H195">
        <v>2196.4083732921608</v>
      </c>
      <c r="I195">
        <v>3820.1105616535333</v>
      </c>
      <c r="J195">
        <v>5704.991804736178</v>
      </c>
      <c r="K195">
        <v>6957.726640563882</v>
      </c>
      <c r="L195">
        <v>12285.400731903268</v>
      </c>
      <c r="M195">
        <v>16301.638240671049</v>
      </c>
      <c r="N195" s="4">
        <v>18611.135408030092</v>
      </c>
      <c r="O195">
        <v>20700.090524570613</v>
      </c>
      <c r="P195">
        <v>20192.912423852336</v>
      </c>
      <c r="Q195">
        <v>17787.836908045985</v>
      </c>
      <c r="R195">
        <v>16531.467233818097</v>
      </c>
      <c r="S195">
        <v>14394.319516800171</v>
      </c>
      <c r="T195">
        <v>12266.036119480063</v>
      </c>
      <c r="U195">
        <v>10689.033248485583</v>
      </c>
      <c r="V195">
        <v>11588.417587693872</v>
      </c>
      <c r="W195">
        <v>12406.791253966307</v>
      </c>
      <c r="X195">
        <v>12837.975030279042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>
        <v>178.41668094000005</v>
      </c>
      <c r="F196">
        <v>368.77153032405386</v>
      </c>
      <c r="G196">
        <v>1202.7958669347242</v>
      </c>
      <c r="H196">
        <v>2197.5117239229221</v>
      </c>
      <c r="I196">
        <v>3391.4158126758198</v>
      </c>
      <c r="J196">
        <v>4931.3718520334005</v>
      </c>
      <c r="K196">
        <v>7188.7683994429426</v>
      </c>
      <c r="L196">
        <v>10949.277263164653</v>
      </c>
      <c r="M196">
        <v>15985.281644968511</v>
      </c>
      <c r="N196" s="4">
        <v>19879.938543155309</v>
      </c>
      <c r="O196">
        <v>20607.439917108983</v>
      </c>
      <c r="P196">
        <v>19227.474464729607</v>
      </c>
      <c r="Q196">
        <v>16391.825197128412</v>
      </c>
      <c r="R196">
        <v>15016.519661841443</v>
      </c>
      <c r="S196">
        <v>14229.710915950898</v>
      </c>
      <c r="T196">
        <v>11354.450583376058</v>
      </c>
      <c r="U196">
        <v>10015.015180054717</v>
      </c>
      <c r="V196">
        <v>9432.1058172600297</v>
      </c>
      <c r="W196">
        <v>9439.7233887128496</v>
      </c>
      <c r="X196">
        <v>10008.761054949093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>
        <v>178.41668094000005</v>
      </c>
      <c r="F197">
        <v>368.77153032405386</v>
      </c>
      <c r="G197">
        <v>1202.7958669347242</v>
      </c>
      <c r="H197">
        <v>2197.6103010534966</v>
      </c>
      <c r="I197">
        <v>3279.5984910566344</v>
      </c>
      <c r="J197">
        <v>4101.3825498994529</v>
      </c>
      <c r="K197">
        <v>5292.581135111046</v>
      </c>
      <c r="L197">
        <v>7772.5814994704751</v>
      </c>
      <c r="M197">
        <v>8619.6721615773549</v>
      </c>
      <c r="N197" s="4">
        <v>7801.5603809811009</v>
      </c>
      <c r="O197">
        <v>8928.3304498016678</v>
      </c>
      <c r="P197">
        <v>10983.761390014499</v>
      </c>
      <c r="Q197">
        <v>10933.144920130873</v>
      </c>
      <c r="R197">
        <v>10780.118597257249</v>
      </c>
      <c r="S197">
        <v>10645.822522434215</v>
      </c>
      <c r="T197">
        <v>10312.574568748179</v>
      </c>
      <c r="U197">
        <v>9012.1326892025027</v>
      </c>
      <c r="V197">
        <v>7933.1938381011514</v>
      </c>
      <c r="W197">
        <v>7656.541083616321</v>
      </c>
      <c r="X197">
        <v>7266.1928517728456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>
        <v>178.41668094000005</v>
      </c>
      <c r="F198">
        <v>368.77153032405386</v>
      </c>
      <c r="G198">
        <v>1202.7958669347242</v>
      </c>
      <c r="H198">
        <v>2197.9706416160475</v>
      </c>
      <c r="I198">
        <v>3129.433520721032</v>
      </c>
      <c r="J198">
        <v>3964.7987289576586</v>
      </c>
      <c r="K198">
        <v>4884.3867032655253</v>
      </c>
      <c r="L198">
        <v>5742.9278660438395</v>
      </c>
      <c r="M198">
        <v>7394.4148057873945</v>
      </c>
      <c r="N198" s="4">
        <v>9462.7994413389006</v>
      </c>
      <c r="O198">
        <v>10654.116752574857</v>
      </c>
      <c r="P198">
        <v>11964.283736333724</v>
      </c>
      <c r="Q198">
        <v>14651.898277693153</v>
      </c>
      <c r="R198">
        <v>14818.594910982389</v>
      </c>
      <c r="S198">
        <v>15448.967440601346</v>
      </c>
      <c r="T198">
        <v>16240.216855392227</v>
      </c>
      <c r="U198">
        <v>16447.320778047717</v>
      </c>
      <c r="V198">
        <v>17762.676744602002</v>
      </c>
      <c r="W198">
        <v>19684.959518214018</v>
      </c>
      <c r="X198">
        <v>20790.074791150055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>
        <v>178.41668094000005</v>
      </c>
      <c r="F199">
        <v>368.77153032405386</v>
      </c>
      <c r="G199">
        <v>1202.7958669347242</v>
      </c>
      <c r="H199">
        <v>2197.2224474426475</v>
      </c>
      <c r="I199">
        <v>4588.3147893742689</v>
      </c>
      <c r="J199">
        <v>7149.2764332139996</v>
      </c>
      <c r="K199">
        <v>10827.821257341997</v>
      </c>
      <c r="L199">
        <v>13151.414887489358</v>
      </c>
      <c r="M199">
        <v>15206.821785448225</v>
      </c>
      <c r="N199" s="4">
        <v>16086.613009589655</v>
      </c>
      <c r="O199">
        <v>17721.32983654795</v>
      </c>
      <c r="P199">
        <v>15665.877689398627</v>
      </c>
      <c r="Q199">
        <v>15642.660678522823</v>
      </c>
      <c r="R199">
        <v>14335.988212829552</v>
      </c>
      <c r="S199">
        <v>14751.214594459805</v>
      </c>
      <c r="T199">
        <v>13938.888027366222</v>
      </c>
      <c r="U199">
        <v>12038.034456589789</v>
      </c>
      <c r="V199">
        <v>11816.378214247083</v>
      </c>
      <c r="W199">
        <v>12974.71293689393</v>
      </c>
      <c r="X199">
        <v>12620.024423383187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>
        <v>178.41668094000005</v>
      </c>
      <c r="F200">
        <v>368.77153032405386</v>
      </c>
      <c r="G200">
        <v>1202.7958669347242</v>
      </c>
      <c r="H200">
        <v>2195.3353054696604</v>
      </c>
      <c r="I200">
        <v>3798.4432814158245</v>
      </c>
      <c r="J200">
        <v>6148.5968690880145</v>
      </c>
      <c r="K200">
        <v>9541.12812880612</v>
      </c>
      <c r="L200">
        <v>13291.972414006754</v>
      </c>
      <c r="M200">
        <v>17465.57256224662</v>
      </c>
      <c r="N200" s="4">
        <v>20693.695416419789</v>
      </c>
      <c r="O200">
        <v>22749.186759000386</v>
      </c>
      <c r="P200">
        <v>21338.354783570932</v>
      </c>
      <c r="Q200">
        <v>19586.441792047659</v>
      </c>
      <c r="R200">
        <v>18360.628376245862</v>
      </c>
      <c r="S200">
        <v>16521.81041287275</v>
      </c>
      <c r="T200">
        <v>15421.112478753217</v>
      </c>
      <c r="U200">
        <v>13359.319401320929</v>
      </c>
      <c r="V200">
        <v>11458.663887014056</v>
      </c>
      <c r="W200">
        <v>10544.001418409611</v>
      </c>
      <c r="X200">
        <v>10037.209978835095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>
        <v>178.41668094000005</v>
      </c>
      <c r="F201">
        <v>368.77153032405386</v>
      </c>
      <c r="G201">
        <v>1202.7958669347242</v>
      </c>
      <c r="H201">
        <v>2194.7019883290786</v>
      </c>
      <c r="I201">
        <v>5718.5046992884545</v>
      </c>
      <c r="J201">
        <v>8546.546401861131</v>
      </c>
      <c r="K201">
        <v>11911.939195504659</v>
      </c>
      <c r="L201">
        <v>16114.790909607296</v>
      </c>
      <c r="M201">
        <v>19460.919997492994</v>
      </c>
      <c r="N201" s="4">
        <v>21620.941494443665</v>
      </c>
      <c r="O201">
        <v>20555.562140461763</v>
      </c>
      <c r="P201">
        <v>19883.31821355475</v>
      </c>
      <c r="Q201">
        <v>18330.769369664573</v>
      </c>
      <c r="R201">
        <v>17404.607915845543</v>
      </c>
      <c r="S201">
        <v>17203.271333658391</v>
      </c>
      <c r="T201">
        <v>14614.43509625255</v>
      </c>
      <c r="U201">
        <v>13693.145661460108</v>
      </c>
      <c r="V201">
        <v>13394.132259800963</v>
      </c>
      <c r="W201">
        <v>13231.315087775834</v>
      </c>
      <c r="X201">
        <v>12434.707993874141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>
        <v>178.41668094000005</v>
      </c>
      <c r="F202">
        <v>368.77153032405386</v>
      </c>
      <c r="G202">
        <v>1202.7958669347242</v>
      </c>
      <c r="H202">
        <v>2195.4581630326011</v>
      </c>
      <c r="I202">
        <v>3829.8256954766862</v>
      </c>
      <c r="J202">
        <v>6022.9708642341557</v>
      </c>
      <c r="K202">
        <v>10488.301352238486</v>
      </c>
      <c r="L202">
        <v>18379.277061251458</v>
      </c>
      <c r="M202">
        <v>23252.245273318786</v>
      </c>
      <c r="N202" s="4">
        <v>25713.645482539425</v>
      </c>
      <c r="O202">
        <v>26072.759099901188</v>
      </c>
      <c r="P202">
        <v>24515.9138331453</v>
      </c>
      <c r="Q202">
        <v>23574.726745647735</v>
      </c>
      <c r="R202">
        <v>24975.216548081167</v>
      </c>
      <c r="S202">
        <v>21848.186976003264</v>
      </c>
      <c r="T202">
        <v>17164.537107042459</v>
      </c>
      <c r="U202">
        <v>17332.543991697261</v>
      </c>
      <c r="V202">
        <v>18433.559796489615</v>
      </c>
      <c r="W202">
        <v>18846.61430186325</v>
      </c>
      <c r="X202">
        <v>21451.166509201739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>
        <v>178.41668094000005</v>
      </c>
      <c r="F203">
        <v>368.77153032405386</v>
      </c>
      <c r="G203">
        <v>1202.7958669347242</v>
      </c>
      <c r="H203">
        <v>2196.3862363181856</v>
      </c>
      <c r="I203">
        <v>4120.1648616580324</v>
      </c>
      <c r="J203">
        <v>6862.612969949927</v>
      </c>
      <c r="K203">
        <v>9551.4391481171588</v>
      </c>
      <c r="L203">
        <v>13500.222438515575</v>
      </c>
      <c r="M203">
        <v>17460.382694785898</v>
      </c>
      <c r="N203" s="4">
        <v>24091.597087868009</v>
      </c>
      <c r="O203">
        <v>26268.583521022327</v>
      </c>
      <c r="P203">
        <v>24334.759508675957</v>
      </c>
      <c r="Q203">
        <v>22728.091026955506</v>
      </c>
      <c r="R203">
        <v>22857.004080472263</v>
      </c>
      <c r="S203">
        <v>22047.846863364899</v>
      </c>
      <c r="T203">
        <v>18459.004126572232</v>
      </c>
      <c r="U203">
        <v>15726.206000555976</v>
      </c>
      <c r="V203">
        <v>14945.604502885213</v>
      </c>
      <c r="W203">
        <v>14701.403167443081</v>
      </c>
      <c r="X203">
        <v>15484.819446120888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>
        <v>178.41668094000005</v>
      </c>
      <c r="F204">
        <v>368.77153032405386</v>
      </c>
      <c r="G204">
        <v>1202.7958669347242</v>
      </c>
      <c r="H204">
        <v>2196.3509244108182</v>
      </c>
      <c r="I204">
        <v>3390.791894319163</v>
      </c>
      <c r="J204">
        <v>4323.987699340737</v>
      </c>
      <c r="K204">
        <v>5364.5735122536971</v>
      </c>
      <c r="L204">
        <v>6198.7685484030753</v>
      </c>
      <c r="M204">
        <v>6038.9153525526372</v>
      </c>
      <c r="N204" s="4">
        <v>6860.7197265628611</v>
      </c>
      <c r="O204">
        <v>7472.4127052965523</v>
      </c>
      <c r="P204">
        <v>8943.0638341162612</v>
      </c>
      <c r="Q204">
        <v>11640.64812952912</v>
      </c>
      <c r="R204">
        <v>11902.057854551143</v>
      </c>
      <c r="S204">
        <v>11732.895839177414</v>
      </c>
      <c r="T204">
        <v>11229.901172059239</v>
      </c>
      <c r="U204">
        <v>9931.4194851828834</v>
      </c>
      <c r="V204">
        <v>9498.4176109846485</v>
      </c>
      <c r="W204">
        <v>9263.4495184967673</v>
      </c>
      <c r="X204">
        <v>8713.7631393217016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>
        <v>178.41668094000005</v>
      </c>
      <c r="F205">
        <v>368.77153032405386</v>
      </c>
      <c r="G205">
        <v>1202.7958669347242</v>
      </c>
      <c r="H205">
        <v>2194.5910096308535</v>
      </c>
      <c r="I205">
        <v>3383.9336803081328</v>
      </c>
      <c r="J205">
        <v>4529.5971316398345</v>
      </c>
      <c r="K205">
        <v>5958.3849440029298</v>
      </c>
      <c r="L205">
        <v>7569.0280955463259</v>
      </c>
      <c r="M205">
        <v>7865.7554713808404</v>
      </c>
      <c r="N205" s="4">
        <v>8414.2771009419175</v>
      </c>
      <c r="O205">
        <v>8910.3477434673769</v>
      </c>
      <c r="P205">
        <v>9314.1706568099908</v>
      </c>
      <c r="Q205">
        <v>9874.8427308472001</v>
      </c>
      <c r="R205">
        <v>10340.239958889133</v>
      </c>
      <c r="S205">
        <v>10679.105715027754</v>
      </c>
      <c r="T205">
        <v>10986.762921592443</v>
      </c>
      <c r="U205">
        <v>10940.138888949332</v>
      </c>
      <c r="V205">
        <v>11508.901997295503</v>
      </c>
      <c r="W205">
        <v>11993.177939616522</v>
      </c>
      <c r="X205">
        <v>12592.22749109673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>
        <v>178.41668094000005</v>
      </c>
      <c r="F206">
        <v>368.77153032405386</v>
      </c>
      <c r="G206">
        <v>1202.7958669347242</v>
      </c>
      <c r="H206">
        <v>2196.4959557984021</v>
      </c>
      <c r="I206">
        <v>7240.3645321022213</v>
      </c>
      <c r="J206">
        <v>12215.612454443588</v>
      </c>
      <c r="K206">
        <v>18543.758202565259</v>
      </c>
      <c r="L206">
        <v>23215.576688506429</v>
      </c>
      <c r="M206">
        <v>25589.23646903862</v>
      </c>
      <c r="N206" s="4">
        <v>26268.574900485815</v>
      </c>
      <c r="O206">
        <v>24411.90613417553</v>
      </c>
      <c r="P206">
        <v>20509.41500898208</v>
      </c>
      <c r="Q206">
        <v>17930.882097017846</v>
      </c>
      <c r="R206">
        <v>17963.021738235118</v>
      </c>
      <c r="S206">
        <v>16952.785918206235</v>
      </c>
      <c r="T206">
        <v>15195.635113603828</v>
      </c>
      <c r="U206">
        <v>11352.182222552576</v>
      </c>
      <c r="V206">
        <v>11425.680230281376</v>
      </c>
      <c r="W206">
        <v>12946.111492429318</v>
      </c>
      <c r="X206">
        <v>12227.518605549352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>
        <v>178.41668094000005</v>
      </c>
      <c r="F207">
        <v>368.77153032405386</v>
      </c>
      <c r="G207">
        <v>1202.7958669347242</v>
      </c>
      <c r="H207">
        <v>2197.7016012883296</v>
      </c>
      <c r="I207">
        <v>3378.1728453024634</v>
      </c>
      <c r="J207">
        <v>4305.2791862683234</v>
      </c>
      <c r="K207">
        <v>5530.0322692599011</v>
      </c>
      <c r="L207">
        <v>6211.3569363634278</v>
      </c>
      <c r="M207">
        <v>5957.7700077726495</v>
      </c>
      <c r="N207" s="4">
        <v>5913.6397552214348</v>
      </c>
      <c r="O207">
        <v>6180.2253675857619</v>
      </c>
      <c r="P207">
        <v>6154.0593232609954</v>
      </c>
      <c r="Q207">
        <v>6611.7460775094178</v>
      </c>
      <c r="R207">
        <v>7650.0833464265488</v>
      </c>
      <c r="S207">
        <v>8160.830742791627</v>
      </c>
      <c r="T207">
        <v>8726.2784165979519</v>
      </c>
      <c r="U207">
        <v>9143.6278799929423</v>
      </c>
      <c r="V207">
        <v>9591.5193872014352</v>
      </c>
      <c r="W207">
        <v>10001.760531484308</v>
      </c>
      <c r="X207">
        <v>10785.971650635502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>
        <v>178.41668094000005</v>
      </c>
      <c r="F208">
        <v>368.77153032405386</v>
      </c>
      <c r="G208">
        <v>1202.7958669347242</v>
      </c>
      <c r="H208">
        <v>2195.945098639429</v>
      </c>
      <c r="I208">
        <v>3647.8047177230824</v>
      </c>
      <c r="J208">
        <v>5453.7221611308896</v>
      </c>
      <c r="K208">
        <v>9470.4743961023451</v>
      </c>
      <c r="L208">
        <v>13243.580525584075</v>
      </c>
      <c r="M208">
        <v>19485.310852414172</v>
      </c>
      <c r="N208" s="4">
        <v>22874.545902312118</v>
      </c>
      <c r="O208">
        <v>22364.161302375644</v>
      </c>
      <c r="P208">
        <v>20643.107690964465</v>
      </c>
      <c r="Q208">
        <v>19323.214430970991</v>
      </c>
      <c r="R208">
        <v>18354.122255272072</v>
      </c>
      <c r="S208">
        <v>18613.866648222487</v>
      </c>
      <c r="T208">
        <v>18305.049760566839</v>
      </c>
      <c r="U208">
        <v>17757.879651043735</v>
      </c>
      <c r="V208">
        <v>16408.948629053008</v>
      </c>
      <c r="W208">
        <v>17357.793633041467</v>
      </c>
      <c r="X208">
        <v>16372.181981101159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>
        <v>178.41668094000005</v>
      </c>
      <c r="F209">
        <v>368.77153032405386</v>
      </c>
      <c r="G209">
        <v>1202.7958669347242</v>
      </c>
      <c r="H209">
        <v>2197.3103864044924</v>
      </c>
      <c r="I209">
        <v>3647.3707977252534</v>
      </c>
      <c r="J209">
        <v>5030.9578257562898</v>
      </c>
      <c r="K209">
        <v>5928.0023188817804</v>
      </c>
      <c r="L209">
        <v>7837.7332494203984</v>
      </c>
      <c r="M209">
        <v>9850.9903119125047</v>
      </c>
      <c r="N209" s="4">
        <v>13751.474404580138</v>
      </c>
      <c r="O209">
        <v>16411.710935344639</v>
      </c>
      <c r="P209">
        <v>17074.11398431144</v>
      </c>
      <c r="Q209">
        <v>16419.891983423953</v>
      </c>
      <c r="R209">
        <v>15079.926622453755</v>
      </c>
      <c r="S209">
        <v>14181.533026469651</v>
      </c>
      <c r="T209">
        <v>12812.977539591002</v>
      </c>
      <c r="U209">
        <v>10992.753459126565</v>
      </c>
      <c r="V209">
        <v>10010.089361029775</v>
      </c>
      <c r="W209">
        <v>10625.742111606962</v>
      </c>
      <c r="X209">
        <v>10339.855241007457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>
        <v>178.41668094000005</v>
      </c>
      <c r="F210">
        <v>368.77153032405386</v>
      </c>
      <c r="G210">
        <v>1202.7958669347242</v>
      </c>
      <c r="H210">
        <v>2196.6123848412826</v>
      </c>
      <c r="I210">
        <v>3730.0083632434121</v>
      </c>
      <c r="J210">
        <v>5104.1826851396581</v>
      </c>
      <c r="K210">
        <v>8510.2039163935806</v>
      </c>
      <c r="L210">
        <v>12390.232264016233</v>
      </c>
      <c r="M210">
        <v>15563.272507021666</v>
      </c>
      <c r="N210" s="4">
        <v>18076.356133145277</v>
      </c>
      <c r="O210">
        <v>19675.334391089047</v>
      </c>
      <c r="P210">
        <v>24287.851482308513</v>
      </c>
      <c r="Q210">
        <v>31393.588302757496</v>
      </c>
      <c r="R210">
        <v>32614.617950679371</v>
      </c>
      <c r="S210">
        <v>32623.061746009793</v>
      </c>
      <c r="T210">
        <v>32405.927837961506</v>
      </c>
      <c r="U210">
        <v>33287.283510266199</v>
      </c>
      <c r="V210">
        <v>32556.359434330498</v>
      </c>
      <c r="W210">
        <v>33334.016149621442</v>
      </c>
      <c r="X210">
        <v>32652.521900532702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>
        <v>178.41668094000005</v>
      </c>
      <c r="F211">
        <v>368.77153032405386</v>
      </c>
      <c r="G211">
        <v>1202.7958669347242</v>
      </c>
      <c r="H211">
        <v>2195.6030026678077</v>
      </c>
      <c r="I211">
        <v>6246.0471335617358</v>
      </c>
      <c r="J211">
        <v>9644.461883529204</v>
      </c>
      <c r="K211">
        <v>15962.407876307218</v>
      </c>
      <c r="L211">
        <v>22820.866037372358</v>
      </c>
      <c r="M211">
        <v>27327.440158351234</v>
      </c>
      <c r="N211" s="4">
        <v>28146.585851043852</v>
      </c>
      <c r="O211">
        <v>24898.611455504895</v>
      </c>
      <c r="P211">
        <v>22800.585117947667</v>
      </c>
      <c r="Q211">
        <v>23108.26807443795</v>
      </c>
      <c r="R211">
        <v>23613.267938884714</v>
      </c>
      <c r="S211">
        <v>19249.096300675748</v>
      </c>
      <c r="T211">
        <v>17378.258482553956</v>
      </c>
      <c r="U211">
        <v>14501.167062581453</v>
      </c>
      <c r="V211">
        <v>14053.59125361147</v>
      </c>
      <c r="W211">
        <v>14688.00563933418</v>
      </c>
      <c r="X211">
        <v>15500.459265102325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>
        <v>178.41668094000005</v>
      </c>
      <c r="F212">
        <v>368.77153032405386</v>
      </c>
      <c r="G212">
        <v>1202.7958669347242</v>
      </c>
      <c r="H212">
        <v>2196.731464584429</v>
      </c>
      <c r="I212">
        <v>3390.3377999755448</v>
      </c>
      <c r="J212">
        <v>4322.3782355502299</v>
      </c>
      <c r="K212">
        <v>5478.7406818939608</v>
      </c>
      <c r="L212">
        <v>6572.7238832019739</v>
      </c>
      <c r="M212">
        <v>7381.3628466692298</v>
      </c>
      <c r="N212" s="4">
        <v>8077.7968742168077</v>
      </c>
      <c r="O212">
        <v>8765.8348304452084</v>
      </c>
      <c r="P212">
        <v>9479.0717326425947</v>
      </c>
      <c r="Q212">
        <v>10441.107039726417</v>
      </c>
      <c r="R212">
        <v>10845.983146248793</v>
      </c>
      <c r="S212">
        <v>11674.479165682678</v>
      </c>
      <c r="T212">
        <v>11462.80086814214</v>
      </c>
      <c r="U212">
        <v>11600.841404595032</v>
      </c>
      <c r="V212">
        <v>12370.150664041144</v>
      </c>
      <c r="W212">
        <v>12852.507550685252</v>
      </c>
      <c r="X212">
        <v>12632.781695776885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>
        <v>178.41668094000005</v>
      </c>
      <c r="F213">
        <v>368.77153032405386</v>
      </c>
      <c r="G213">
        <v>1202.7958669347242</v>
      </c>
      <c r="H213">
        <v>2195.3855740026629</v>
      </c>
      <c r="I213">
        <v>4976.9951692976647</v>
      </c>
      <c r="J213">
        <v>7137.0260311850916</v>
      </c>
      <c r="K213">
        <v>12198.330026886795</v>
      </c>
      <c r="L213">
        <v>14911.447168626768</v>
      </c>
      <c r="M213">
        <v>17829.509103124408</v>
      </c>
      <c r="N213" s="4">
        <v>21072.761610957165</v>
      </c>
      <c r="O213">
        <v>25254.110325198886</v>
      </c>
      <c r="P213">
        <v>23728.320023976281</v>
      </c>
      <c r="Q213">
        <v>24063.056276313568</v>
      </c>
      <c r="R213">
        <v>24220.020355949848</v>
      </c>
      <c r="S213">
        <v>24701.393451992866</v>
      </c>
      <c r="T213">
        <v>25691.93131803675</v>
      </c>
      <c r="U213">
        <v>26522.770903314242</v>
      </c>
      <c r="V213">
        <v>26171.377593268138</v>
      </c>
      <c r="W213">
        <v>25778.253381483526</v>
      </c>
      <c r="X213">
        <v>28418.31347076219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>
        <v>178.41668094000005</v>
      </c>
      <c r="F214">
        <v>368.77153032405386</v>
      </c>
      <c r="G214">
        <v>1202.7958669347242</v>
      </c>
      <c r="H214">
        <v>2197.2454188494658</v>
      </c>
      <c r="I214">
        <v>3218.434535405067</v>
      </c>
      <c r="J214">
        <v>4204.2697241419182</v>
      </c>
      <c r="K214">
        <v>5337.4184036895349</v>
      </c>
      <c r="L214">
        <v>6169.2420307840057</v>
      </c>
      <c r="M214">
        <v>6434.9595925532385</v>
      </c>
      <c r="N214" s="4">
        <v>6677.2727711361804</v>
      </c>
      <c r="O214">
        <v>6576.4140898763599</v>
      </c>
      <c r="P214">
        <v>6476.3786463643492</v>
      </c>
      <c r="Q214">
        <v>6446.8265511099326</v>
      </c>
      <c r="R214">
        <v>6836.7024975378217</v>
      </c>
      <c r="S214">
        <v>7743.8976476852522</v>
      </c>
      <c r="T214">
        <v>8364.664569961642</v>
      </c>
      <c r="U214">
        <v>8284.314003179541</v>
      </c>
      <c r="V214">
        <v>8842.4525890309105</v>
      </c>
      <c r="W214">
        <v>9455.5715539803714</v>
      </c>
      <c r="X214">
        <v>9874.748833443793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>
        <v>178.41668094000005</v>
      </c>
      <c r="F215">
        <v>368.77153032405386</v>
      </c>
      <c r="G215">
        <v>1202.7958669347242</v>
      </c>
      <c r="H215">
        <v>2196.7043972614297</v>
      </c>
      <c r="I215">
        <v>4688.7337181757248</v>
      </c>
      <c r="J215">
        <v>7575.9003612980614</v>
      </c>
      <c r="K215">
        <v>11768.819550417224</v>
      </c>
      <c r="L215">
        <v>17530.448392046117</v>
      </c>
      <c r="M215">
        <v>23108.359695484818</v>
      </c>
      <c r="N215" s="4">
        <v>27498.311504491896</v>
      </c>
      <c r="O215">
        <v>27236.055465876878</v>
      </c>
      <c r="P215">
        <v>26033.673128037561</v>
      </c>
      <c r="Q215">
        <v>22450.40069010088</v>
      </c>
      <c r="R215">
        <v>23522.713326513018</v>
      </c>
      <c r="S215">
        <v>23284.254232641706</v>
      </c>
      <c r="T215">
        <v>21907.307507558809</v>
      </c>
      <c r="U215">
        <v>19016.254898828323</v>
      </c>
      <c r="V215">
        <v>17620.450829540525</v>
      </c>
      <c r="W215">
        <v>16466.681429654553</v>
      </c>
      <c r="X215">
        <v>15906.29500424668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>
        <v>178.41668094000005</v>
      </c>
      <c r="F216">
        <v>368.77153032405386</v>
      </c>
      <c r="G216">
        <v>1202.7958669347242</v>
      </c>
      <c r="H216">
        <v>2197.0259746111005</v>
      </c>
      <c r="I216">
        <v>3297.9350965650701</v>
      </c>
      <c r="J216">
        <v>4171.6134000319944</v>
      </c>
      <c r="K216">
        <v>6046.9164791222065</v>
      </c>
      <c r="L216">
        <v>10422.498780778493</v>
      </c>
      <c r="M216">
        <v>12945.036054432778</v>
      </c>
      <c r="N216" s="4">
        <v>15510.462249792434</v>
      </c>
      <c r="O216">
        <v>16399.729341149268</v>
      </c>
      <c r="P216">
        <v>17897.312074818747</v>
      </c>
      <c r="Q216">
        <v>18365.254307186216</v>
      </c>
      <c r="R216">
        <v>18398.241450149493</v>
      </c>
      <c r="S216">
        <v>20362.157315160737</v>
      </c>
      <c r="T216">
        <v>22112.108697095322</v>
      </c>
      <c r="U216">
        <v>21849.203459956039</v>
      </c>
      <c r="V216">
        <v>22605.436784357658</v>
      </c>
      <c r="W216">
        <v>22506.161305225956</v>
      </c>
      <c r="X216">
        <v>23585.451392754028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>
        <v>178.41668094000005</v>
      </c>
      <c r="F217">
        <v>368.77153032405386</v>
      </c>
      <c r="G217">
        <v>1202.7958669347242</v>
      </c>
      <c r="H217">
        <v>2196.770834935347</v>
      </c>
      <c r="I217">
        <v>3553.7676579283443</v>
      </c>
      <c r="J217">
        <v>4543.7543260405764</v>
      </c>
      <c r="K217">
        <v>5606.2130512515077</v>
      </c>
      <c r="L217">
        <v>6530.0724528640421</v>
      </c>
      <c r="M217">
        <v>8314.0462288284889</v>
      </c>
      <c r="N217" s="4">
        <v>8643.2296457644898</v>
      </c>
      <c r="O217">
        <v>9147.3236456082141</v>
      </c>
      <c r="P217">
        <v>9891.6574552518196</v>
      </c>
      <c r="Q217">
        <v>11876.428812410622</v>
      </c>
      <c r="R217">
        <v>12492.669783872594</v>
      </c>
      <c r="S217">
        <v>14277.579641312625</v>
      </c>
      <c r="T217">
        <v>14664.03069729623</v>
      </c>
      <c r="U217">
        <v>15594.204070405343</v>
      </c>
      <c r="V217">
        <v>15534.841681233387</v>
      </c>
      <c r="W217">
        <v>16991.162283390633</v>
      </c>
      <c r="X217">
        <v>16047.4194434324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>
        <v>178.41668094000005</v>
      </c>
      <c r="F218">
        <v>368.77153032405386</v>
      </c>
      <c r="G218">
        <v>1202.7958669347242</v>
      </c>
      <c r="H218">
        <v>2195.725100819227</v>
      </c>
      <c r="I218">
        <v>3410.3558511637943</v>
      </c>
      <c r="J218">
        <v>4756.4109132250251</v>
      </c>
      <c r="K218">
        <v>6145.9349039436502</v>
      </c>
      <c r="L218">
        <v>9276.7031403192759</v>
      </c>
      <c r="M218">
        <v>11395.874365803687</v>
      </c>
      <c r="N218" s="4">
        <v>14320.378456474678</v>
      </c>
      <c r="O218">
        <v>16178.053371053658</v>
      </c>
      <c r="P218">
        <v>19075.879881670015</v>
      </c>
      <c r="Q218">
        <v>19714.662323491684</v>
      </c>
      <c r="R218">
        <v>20939.014229686214</v>
      </c>
      <c r="S218">
        <v>21645.844645591922</v>
      </c>
      <c r="T218">
        <v>24287.57523139986</v>
      </c>
      <c r="U218">
        <v>24424.308725694929</v>
      </c>
      <c r="V218">
        <v>23617.913872544803</v>
      </c>
      <c r="W218">
        <v>24113.176180059188</v>
      </c>
      <c r="X218">
        <v>24735.592676805161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>
        <v>178.41668094000005</v>
      </c>
      <c r="F219">
        <v>368.77153032405386</v>
      </c>
      <c r="G219">
        <v>1202.7958669347242</v>
      </c>
      <c r="H219">
        <v>2193.4721594100206</v>
      </c>
      <c r="I219">
        <v>3415.1603234776421</v>
      </c>
      <c r="J219">
        <v>4446.4837656442505</v>
      </c>
      <c r="K219">
        <v>5729.678111186854</v>
      </c>
      <c r="L219">
        <v>8659.8112419737281</v>
      </c>
      <c r="M219">
        <v>8969.190976045742</v>
      </c>
      <c r="N219" s="4">
        <v>10343.084314248823</v>
      </c>
      <c r="O219">
        <v>12517.435004067163</v>
      </c>
      <c r="P219">
        <v>13226.011852364161</v>
      </c>
      <c r="Q219">
        <v>13197.64302342205</v>
      </c>
      <c r="R219">
        <v>13683.522504573446</v>
      </c>
      <c r="S219">
        <v>13699.11141491353</v>
      </c>
      <c r="T219">
        <v>13606.128472925064</v>
      </c>
      <c r="U219">
        <v>12821.748484480717</v>
      </c>
      <c r="V219">
        <v>12486.574205049654</v>
      </c>
      <c r="W219">
        <v>12840.838339319504</v>
      </c>
      <c r="X219">
        <v>12970.353952807774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>
        <v>178.41668094000005</v>
      </c>
      <c r="F220">
        <v>368.77153032405386</v>
      </c>
      <c r="G220">
        <v>1202.7958669347242</v>
      </c>
      <c r="H220">
        <v>2197.5341520621309</v>
      </c>
      <c r="I220">
        <v>7629.3052298653647</v>
      </c>
      <c r="J220">
        <v>13057.208484546418</v>
      </c>
      <c r="K220">
        <v>19869.909451551819</v>
      </c>
      <c r="L220">
        <v>25254.881739778695</v>
      </c>
      <c r="M220">
        <v>27915.446359408874</v>
      </c>
      <c r="N220" s="4">
        <v>28473.103481377118</v>
      </c>
      <c r="O220">
        <v>24732.485928513903</v>
      </c>
      <c r="P220">
        <v>23811.669001413051</v>
      </c>
      <c r="Q220">
        <v>22077.867453980929</v>
      </c>
      <c r="R220">
        <v>22010.164824269599</v>
      </c>
      <c r="S220">
        <v>16726.071522742976</v>
      </c>
      <c r="T220">
        <v>15353.200494421981</v>
      </c>
      <c r="U220">
        <v>13758.066492488513</v>
      </c>
      <c r="V220">
        <v>15200.133417523846</v>
      </c>
      <c r="W220">
        <v>15672.129553882458</v>
      </c>
      <c r="X220">
        <v>15420.662564639057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>
        <v>178.41668094000005</v>
      </c>
      <c r="F221">
        <v>368.77153032405386</v>
      </c>
      <c r="G221">
        <v>1202.7958669347242</v>
      </c>
      <c r="H221">
        <v>2198.7398234396851</v>
      </c>
      <c r="I221">
        <v>4134.7275807187398</v>
      </c>
      <c r="J221">
        <v>5733.1568298497014</v>
      </c>
      <c r="K221">
        <v>8957.5040267470886</v>
      </c>
      <c r="L221">
        <v>11972.818643706581</v>
      </c>
      <c r="M221">
        <v>13464.594463977608</v>
      </c>
      <c r="N221" s="4">
        <v>15405.312342987845</v>
      </c>
      <c r="O221">
        <v>18749.300039685841</v>
      </c>
      <c r="P221">
        <v>17754.43483977619</v>
      </c>
      <c r="Q221">
        <v>16242.882050036662</v>
      </c>
      <c r="R221">
        <v>16214.557199199513</v>
      </c>
      <c r="S221">
        <v>15809.949116136919</v>
      </c>
      <c r="T221">
        <v>13812.179610766443</v>
      </c>
      <c r="U221">
        <v>11831.855436191292</v>
      </c>
      <c r="V221">
        <v>11207.397779278463</v>
      </c>
      <c r="W221">
        <v>11240.584007925687</v>
      </c>
      <c r="X221">
        <v>11583.646590539774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>
        <v>178.41668094000005</v>
      </c>
      <c r="F222">
        <v>368.77153032405386</v>
      </c>
      <c r="G222">
        <v>1202.7958669347242</v>
      </c>
      <c r="H222">
        <v>2197.8942923595591</v>
      </c>
      <c r="I222">
        <v>3827.1310523698703</v>
      </c>
      <c r="J222">
        <v>5190.8552047032399</v>
      </c>
      <c r="K222">
        <v>7610.3356836712219</v>
      </c>
      <c r="L222">
        <v>13127.497283635825</v>
      </c>
      <c r="M222">
        <v>15021.955067543759</v>
      </c>
      <c r="N222" s="4">
        <v>15156.211874247798</v>
      </c>
      <c r="O222">
        <v>22742.012262286233</v>
      </c>
      <c r="P222">
        <v>22800.099346859788</v>
      </c>
      <c r="Q222">
        <v>23600.00319607418</v>
      </c>
      <c r="R222">
        <v>26364.778367043553</v>
      </c>
      <c r="S222">
        <v>32721.675492177474</v>
      </c>
      <c r="T222">
        <v>30942.230005661004</v>
      </c>
      <c r="U222">
        <v>30660.757778251413</v>
      </c>
      <c r="V222">
        <v>38452.344306428</v>
      </c>
      <c r="W222">
        <v>36496.068907393928</v>
      </c>
      <c r="X222">
        <v>38274.428489980302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>
        <v>178.41668094000005</v>
      </c>
      <c r="F223">
        <v>368.77153032405386</v>
      </c>
      <c r="G223">
        <v>1202.7958669347242</v>
      </c>
      <c r="H223">
        <v>2196.784505404592</v>
      </c>
      <c r="I223">
        <v>4772.6427097480591</v>
      </c>
      <c r="J223">
        <v>7151.7259216282937</v>
      </c>
      <c r="K223">
        <v>11086.993866883578</v>
      </c>
      <c r="L223">
        <v>13384.686787842433</v>
      </c>
      <c r="M223">
        <v>16372.408900287175</v>
      </c>
      <c r="N223" s="4">
        <v>17456.091723837591</v>
      </c>
      <c r="O223">
        <v>19540.483464398116</v>
      </c>
      <c r="P223">
        <v>18872.992890220481</v>
      </c>
      <c r="Q223">
        <v>16247.396100528689</v>
      </c>
      <c r="R223">
        <v>17509.406121883883</v>
      </c>
      <c r="S223">
        <v>16183.740912147414</v>
      </c>
      <c r="T223">
        <v>15617.491977391182</v>
      </c>
      <c r="U223">
        <v>13869.724830191655</v>
      </c>
      <c r="V223">
        <v>13041.99796273557</v>
      </c>
      <c r="W223">
        <v>14097.837192481815</v>
      </c>
      <c r="X223">
        <v>14015.639037759012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>
        <v>178.41668094000005</v>
      </c>
      <c r="F224">
        <v>368.77153032405386</v>
      </c>
      <c r="G224">
        <v>1202.7958669347242</v>
      </c>
      <c r="H224">
        <v>2196.3476931314349</v>
      </c>
      <c r="I224">
        <v>4378.7745553920977</v>
      </c>
      <c r="J224">
        <v>6305.2469586293037</v>
      </c>
      <c r="K224">
        <v>10570.623165699468</v>
      </c>
      <c r="L224">
        <v>14837.127346893825</v>
      </c>
      <c r="M224">
        <v>17845.638254433336</v>
      </c>
      <c r="N224" s="4">
        <v>20217.17513630895</v>
      </c>
      <c r="O224">
        <v>24208.703805848509</v>
      </c>
      <c r="P224">
        <v>25003.545692035252</v>
      </c>
      <c r="Q224">
        <v>25448.991587763092</v>
      </c>
      <c r="R224">
        <v>27072.910192195795</v>
      </c>
      <c r="S224">
        <v>27444.151920370918</v>
      </c>
      <c r="T224">
        <v>26769.974182596954</v>
      </c>
      <c r="U224">
        <v>27036.997482863939</v>
      </c>
      <c r="V224">
        <v>27012.838750242841</v>
      </c>
      <c r="W224">
        <v>26850.578676311867</v>
      </c>
      <c r="X224">
        <v>27492.790875210867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>
        <v>178.41668094000005</v>
      </c>
      <c r="F225">
        <v>368.77153032405386</v>
      </c>
      <c r="G225">
        <v>1202.7958669347242</v>
      </c>
      <c r="H225">
        <v>2198.7792204934208</v>
      </c>
      <c r="I225">
        <v>4494.441117124351</v>
      </c>
      <c r="J225">
        <v>6770.1219866244601</v>
      </c>
      <c r="K225">
        <v>10865.321391778334</v>
      </c>
      <c r="L225">
        <v>16963.661023209635</v>
      </c>
      <c r="M225">
        <v>23471.199716039948</v>
      </c>
      <c r="N225" s="4">
        <v>26337.089778279926</v>
      </c>
      <c r="O225">
        <v>26363.122132015171</v>
      </c>
      <c r="P225">
        <v>23797.092493063334</v>
      </c>
      <c r="Q225">
        <v>19807.101230522545</v>
      </c>
      <c r="R225">
        <v>20431.847090296265</v>
      </c>
      <c r="S225">
        <v>19726.98015562287</v>
      </c>
      <c r="T225">
        <v>18413.155232464789</v>
      </c>
      <c r="U225">
        <v>15911.88530977546</v>
      </c>
      <c r="V225">
        <v>15628.198411683901</v>
      </c>
      <c r="W225">
        <v>16421.971232241867</v>
      </c>
      <c r="X225">
        <v>16665.885466179821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>
        <v>178.41668094000005</v>
      </c>
      <c r="F226">
        <v>368.77153032405386</v>
      </c>
      <c r="G226">
        <v>1202.7958669347242</v>
      </c>
      <c r="H226">
        <v>2196.3531368069357</v>
      </c>
      <c r="I226">
        <v>3714.8375346784696</v>
      </c>
      <c r="J226">
        <v>5194.8501369038395</v>
      </c>
      <c r="K226">
        <v>9151.6542778786679</v>
      </c>
      <c r="L226">
        <v>12021.524828497719</v>
      </c>
      <c r="M226">
        <v>14809.818229664332</v>
      </c>
      <c r="N226" s="4">
        <v>17655.398997129578</v>
      </c>
      <c r="O226">
        <v>20172.586925905005</v>
      </c>
      <c r="P226">
        <v>23797.654899292829</v>
      </c>
      <c r="Q226">
        <v>26825.434460278906</v>
      </c>
      <c r="R226">
        <v>26887.188473351434</v>
      </c>
      <c r="S226">
        <v>26981.432165722701</v>
      </c>
      <c r="T226">
        <v>27061.802599875296</v>
      </c>
      <c r="U226">
        <v>28059.009642343466</v>
      </c>
      <c r="V226">
        <v>27401.916331424633</v>
      </c>
      <c r="W226">
        <v>29011.901929863776</v>
      </c>
      <c r="X226">
        <v>29433.124035433993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>
        <v>178.41668094000005</v>
      </c>
      <c r="F227">
        <v>368.77153032405386</v>
      </c>
      <c r="G227">
        <v>1202.7958669347242</v>
      </c>
      <c r="H227">
        <v>2196.7898095500973</v>
      </c>
      <c r="I227">
        <v>3529.4288150384391</v>
      </c>
      <c r="J227">
        <v>5106.1322135853388</v>
      </c>
      <c r="K227">
        <v>7905.6018601168234</v>
      </c>
      <c r="L227">
        <v>12631.384043678678</v>
      </c>
      <c r="M227">
        <v>16333.460561909955</v>
      </c>
      <c r="N227" s="4">
        <v>23112.516882836673</v>
      </c>
      <c r="O227">
        <v>27613.825223001633</v>
      </c>
      <c r="P227">
        <v>26800.096571914732</v>
      </c>
      <c r="Q227">
        <v>25997.155014571512</v>
      </c>
      <c r="R227">
        <v>23983.761964208552</v>
      </c>
      <c r="S227">
        <v>22686.389930425215</v>
      </c>
      <c r="T227">
        <v>21740.995692862896</v>
      </c>
      <c r="U227">
        <v>22484.575044105102</v>
      </c>
      <c r="V227">
        <v>23194.260534087309</v>
      </c>
      <c r="W227">
        <v>24369.850657072231</v>
      </c>
      <c r="X227">
        <v>25505.783369466939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>
        <v>178.41668094000005</v>
      </c>
      <c r="F228">
        <v>368.77153032405386</v>
      </c>
      <c r="G228">
        <v>1202.7958669347242</v>
      </c>
      <c r="H228">
        <v>2197.0501814659542</v>
      </c>
      <c r="I228">
        <v>3216.2782017353306</v>
      </c>
      <c r="J228">
        <v>4302.2574220731512</v>
      </c>
      <c r="K228">
        <v>5371.6754462162562</v>
      </c>
      <c r="L228">
        <v>6377.2384796207007</v>
      </c>
      <c r="M228">
        <v>7728.9039229267701</v>
      </c>
      <c r="N228" s="4">
        <v>8370.518513220406</v>
      </c>
      <c r="O228">
        <v>8192.8540979950594</v>
      </c>
      <c r="P228">
        <v>7967.9132692267513</v>
      </c>
      <c r="Q228">
        <v>7844.5341541235703</v>
      </c>
      <c r="R228">
        <v>8269.4813825951278</v>
      </c>
      <c r="S228">
        <v>8707.0156134582139</v>
      </c>
      <c r="T228">
        <v>8621.8695210912647</v>
      </c>
      <c r="U228">
        <v>8850.6701615696784</v>
      </c>
      <c r="V228">
        <v>8729.556857140029</v>
      </c>
      <c r="W228">
        <v>9129.2821007964267</v>
      </c>
      <c r="X228">
        <v>9193.4805353066349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>
        <v>178.41668094000005</v>
      </c>
      <c r="F229">
        <v>368.76521430669419</v>
      </c>
      <c r="G229">
        <v>1202.7974219718515</v>
      </c>
      <c r="H229">
        <v>2196.7137241303139</v>
      </c>
      <c r="I229">
        <v>3305.8706134255663</v>
      </c>
      <c r="J229">
        <v>4284.6165888457026</v>
      </c>
      <c r="K229">
        <v>5258.9305828308798</v>
      </c>
      <c r="L229">
        <v>6044.8940001156207</v>
      </c>
      <c r="M229">
        <v>5915.8203858362112</v>
      </c>
      <c r="N229" s="4">
        <v>5765.4194868043305</v>
      </c>
      <c r="O229">
        <v>5808.6191251398614</v>
      </c>
      <c r="P229">
        <v>5700.8235361917532</v>
      </c>
      <c r="Q229">
        <v>5843.2726401973432</v>
      </c>
      <c r="R229">
        <v>5942.1466947932959</v>
      </c>
      <c r="S229">
        <v>6418.8455038260008</v>
      </c>
      <c r="T229">
        <v>6737.362576519894</v>
      </c>
      <c r="U229">
        <v>7760.1432816367205</v>
      </c>
      <c r="V229">
        <v>8540.5772799271708</v>
      </c>
      <c r="W229">
        <v>9686.4691969039031</v>
      </c>
      <c r="X229">
        <v>10731.144544357647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>
        <v>178.41668094000005</v>
      </c>
      <c r="F230">
        <v>368.77153032405386</v>
      </c>
      <c r="G230">
        <v>1202.7958669347242</v>
      </c>
      <c r="H230">
        <v>2197.0897152760795</v>
      </c>
      <c r="I230">
        <v>3081.7909386923861</v>
      </c>
      <c r="J230">
        <v>3981.5797121652258</v>
      </c>
      <c r="K230">
        <v>5134.4337237894597</v>
      </c>
      <c r="L230">
        <v>6529.8691415971971</v>
      </c>
      <c r="M230">
        <v>7562.5496835193217</v>
      </c>
      <c r="N230" s="4">
        <v>8317.7395981429127</v>
      </c>
      <c r="O230">
        <v>8239.2634253182714</v>
      </c>
      <c r="P230">
        <v>8417.8117250964042</v>
      </c>
      <c r="Q230">
        <v>8112.5744659453085</v>
      </c>
      <c r="R230">
        <v>8747.6706690337724</v>
      </c>
      <c r="S230">
        <v>10070.8863903279</v>
      </c>
      <c r="T230">
        <v>9433.6683494536701</v>
      </c>
      <c r="U230">
        <v>9561.3547495265775</v>
      </c>
      <c r="V230">
        <v>9793.7553674135888</v>
      </c>
      <c r="W230">
        <v>10544.606033005159</v>
      </c>
      <c r="X230">
        <v>10640.559619666485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>
        <v>178.41668094000005</v>
      </c>
      <c r="F231">
        <v>368.77153032405386</v>
      </c>
      <c r="G231">
        <v>1202.7958669347242</v>
      </c>
      <c r="H231">
        <v>2195.4473961161671</v>
      </c>
      <c r="I231">
        <v>3406.1967491740838</v>
      </c>
      <c r="J231">
        <v>4464.57966320782</v>
      </c>
      <c r="K231">
        <v>5453.0485563998891</v>
      </c>
      <c r="L231">
        <v>6841.5582781649291</v>
      </c>
      <c r="M231">
        <v>8032.4488823758466</v>
      </c>
      <c r="N231" s="4">
        <v>9209.8940811730445</v>
      </c>
      <c r="O231">
        <v>9756.0135715930028</v>
      </c>
      <c r="P231">
        <v>11641.389796477069</v>
      </c>
      <c r="Q231">
        <v>10285.842900205058</v>
      </c>
      <c r="R231">
        <v>9721.3399326260314</v>
      </c>
      <c r="S231">
        <v>10190.043036870835</v>
      </c>
      <c r="T231">
        <v>8890.0964193169402</v>
      </c>
      <c r="U231">
        <v>9209.1239456325093</v>
      </c>
      <c r="V231">
        <v>9433.1969335125741</v>
      </c>
      <c r="W231">
        <v>9754.7875886636994</v>
      </c>
      <c r="X231">
        <v>10031.405396801309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>
        <v>178.41668094000005</v>
      </c>
      <c r="F232">
        <v>368.77153032405386</v>
      </c>
      <c r="G232">
        <v>1202.7958669347242</v>
      </c>
      <c r="H232">
        <v>2196.5645243650051</v>
      </c>
      <c r="I232">
        <v>3351.0113829449233</v>
      </c>
      <c r="J232">
        <v>4378.96374459862</v>
      </c>
      <c r="K232">
        <v>6623.4759718274654</v>
      </c>
      <c r="L232">
        <v>11752.657428037202</v>
      </c>
      <c r="M232">
        <v>13857.003107429751</v>
      </c>
      <c r="N232" s="4">
        <v>15682.276634637174</v>
      </c>
      <c r="O232">
        <v>17347.930100819765</v>
      </c>
      <c r="P232">
        <v>20779.325090945</v>
      </c>
      <c r="Q232">
        <v>22170.059681301685</v>
      </c>
      <c r="R232">
        <v>22653.489835509157</v>
      </c>
      <c r="S232">
        <v>22949.718908455139</v>
      </c>
      <c r="T232">
        <v>23851.23243803579</v>
      </c>
      <c r="U232">
        <v>23454.901617698957</v>
      </c>
      <c r="V232">
        <v>22867.016225272288</v>
      </c>
      <c r="W232">
        <v>25329.960617908207</v>
      </c>
      <c r="X232">
        <v>25327.648270761725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>
        <v>178.41668094000005</v>
      </c>
      <c r="F233">
        <v>368.77153032405386</v>
      </c>
      <c r="G233">
        <v>1202.7958669347242</v>
      </c>
      <c r="H233">
        <v>2197.110802492738</v>
      </c>
      <c r="I233">
        <v>3293.1184686111046</v>
      </c>
      <c r="J233">
        <v>4154.6467641781783</v>
      </c>
      <c r="K233">
        <v>5468.8443596627058</v>
      </c>
      <c r="L233">
        <v>6332.1396266117963</v>
      </c>
      <c r="M233">
        <v>6466.6812175794348</v>
      </c>
      <c r="N233" s="4">
        <v>6505.7912343274456</v>
      </c>
      <c r="O233">
        <v>6629.4273181971103</v>
      </c>
      <c r="P233">
        <v>6646.409492080611</v>
      </c>
      <c r="Q233">
        <v>6798.903591556239</v>
      </c>
      <c r="R233">
        <v>7104.6260547277197</v>
      </c>
      <c r="S233">
        <v>7345.5050683458294</v>
      </c>
      <c r="T233">
        <v>7652.7479494075096</v>
      </c>
      <c r="U233">
        <v>8121.0583807863413</v>
      </c>
      <c r="V233">
        <v>9255.3047957540784</v>
      </c>
      <c r="W233">
        <v>9695.5130156909454</v>
      </c>
      <c r="X233">
        <v>9659.1294185732986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>
        <v>178.41668094000005</v>
      </c>
      <c r="F234">
        <v>368.77153032405386</v>
      </c>
      <c r="G234">
        <v>1202.7958669347242</v>
      </c>
      <c r="H234">
        <v>2195.8921708890894</v>
      </c>
      <c r="I234">
        <v>3537.0964642673871</v>
      </c>
      <c r="J234">
        <v>5284.6434030282644</v>
      </c>
      <c r="K234">
        <v>7977.5047549330911</v>
      </c>
      <c r="L234">
        <v>11625.017995635741</v>
      </c>
      <c r="M234">
        <v>17961.137318039924</v>
      </c>
      <c r="N234" s="4">
        <v>18726.858547623913</v>
      </c>
      <c r="O234">
        <v>20911.58586482079</v>
      </c>
      <c r="P234">
        <v>20624.574995956013</v>
      </c>
      <c r="Q234">
        <v>18991.355761201092</v>
      </c>
      <c r="R234">
        <v>18814.958036154803</v>
      </c>
      <c r="S234">
        <v>19454.19720374922</v>
      </c>
      <c r="T234">
        <v>17227.92040173171</v>
      </c>
      <c r="U234">
        <v>13102.02444198163</v>
      </c>
      <c r="V234">
        <v>11721.296281013381</v>
      </c>
      <c r="W234">
        <v>11981.100225573557</v>
      </c>
      <c r="X234">
        <v>11617.812854502719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>
        <v>178.41668094000005</v>
      </c>
      <c r="F235">
        <v>368.77153032405386</v>
      </c>
      <c r="G235">
        <v>1202.7958669347242</v>
      </c>
      <c r="H235">
        <v>2197.3814883623472</v>
      </c>
      <c r="I235">
        <v>3565.5363759515085</v>
      </c>
      <c r="J235">
        <v>4557.2950591339459</v>
      </c>
      <c r="K235">
        <v>6188.2196003565496</v>
      </c>
      <c r="L235">
        <v>10140.73416593704</v>
      </c>
      <c r="M235">
        <v>11891.924434704397</v>
      </c>
      <c r="N235" s="4">
        <v>15277.665932865119</v>
      </c>
      <c r="O235">
        <v>17883.742276536086</v>
      </c>
      <c r="P235">
        <v>18936.493715066787</v>
      </c>
      <c r="Q235">
        <v>19999.134637635292</v>
      </c>
      <c r="R235">
        <v>20363.355201190298</v>
      </c>
      <c r="S235">
        <v>20677.409958319622</v>
      </c>
      <c r="T235">
        <v>23528.636735588585</v>
      </c>
      <c r="U235">
        <v>23935.733862428286</v>
      </c>
      <c r="V235">
        <v>25826.27846430926</v>
      </c>
      <c r="W235">
        <v>28217.879463396774</v>
      </c>
      <c r="X235">
        <v>30299.98373541985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>
        <v>178.41668094000005</v>
      </c>
      <c r="F236">
        <v>368.77153032405386</v>
      </c>
      <c r="G236">
        <v>1202.7958669347242</v>
      </c>
      <c r="H236">
        <v>2199.187763701374</v>
      </c>
      <c r="I236">
        <v>3791.2098103163216</v>
      </c>
      <c r="J236">
        <v>5168.8739474766726</v>
      </c>
      <c r="K236">
        <v>5860.0329828375288</v>
      </c>
      <c r="L236">
        <v>8560.621837644856</v>
      </c>
      <c r="M236">
        <v>11012.83831424609</v>
      </c>
      <c r="N236" s="4">
        <v>11515.721237195026</v>
      </c>
      <c r="O236">
        <v>11890.861292526892</v>
      </c>
      <c r="P236">
        <v>13252.084251007869</v>
      </c>
      <c r="Q236">
        <v>13666.775125456988</v>
      </c>
      <c r="R236">
        <v>14686.522721495863</v>
      </c>
      <c r="S236">
        <v>14253.975720381095</v>
      </c>
      <c r="T236">
        <v>12861.782706647213</v>
      </c>
      <c r="U236">
        <v>12989.475541905038</v>
      </c>
      <c r="V236">
        <v>14262.378587694997</v>
      </c>
      <c r="W236">
        <v>15036.523034585272</v>
      </c>
      <c r="X236">
        <v>17316.880819837021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>
        <v>178.41668094000005</v>
      </c>
      <c r="F237">
        <v>368.77153032405386</v>
      </c>
      <c r="G237">
        <v>1202.7958669347242</v>
      </c>
      <c r="H237">
        <v>2196.0489988582608</v>
      </c>
      <c r="I237">
        <v>4280.7199306235298</v>
      </c>
      <c r="J237">
        <v>7999.8014545716405</v>
      </c>
      <c r="K237">
        <v>12016.056411846657</v>
      </c>
      <c r="L237">
        <v>15459.745972529818</v>
      </c>
      <c r="M237">
        <v>18293.322705159288</v>
      </c>
      <c r="N237" s="4">
        <v>22427.415066679445</v>
      </c>
      <c r="O237">
        <v>23403.833103842113</v>
      </c>
      <c r="P237">
        <v>24181.610530980401</v>
      </c>
      <c r="Q237">
        <v>23124.253330250736</v>
      </c>
      <c r="R237">
        <v>23488.771211806521</v>
      </c>
      <c r="S237">
        <v>24373.18224747897</v>
      </c>
      <c r="T237">
        <v>27012.261003067801</v>
      </c>
      <c r="U237">
        <v>28576.50251742607</v>
      </c>
      <c r="V237">
        <v>27564.562733058108</v>
      </c>
      <c r="W237">
        <v>28973.972610013516</v>
      </c>
      <c r="X237">
        <v>30470.605124220194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>
        <v>178.41668094000005</v>
      </c>
      <c r="F238">
        <v>368.77153032405386</v>
      </c>
      <c r="G238">
        <v>1202.7958669347242</v>
      </c>
      <c r="H238">
        <v>2196.0405200151081</v>
      </c>
      <c r="I238">
        <v>3279.1348148749757</v>
      </c>
      <c r="J238">
        <v>4263.2476177960461</v>
      </c>
      <c r="K238">
        <v>5497.6644705374911</v>
      </c>
      <c r="L238">
        <v>6929.4189105251453</v>
      </c>
      <c r="M238">
        <v>7785.2472531094609</v>
      </c>
      <c r="N238" s="4">
        <v>8306.1091547879278</v>
      </c>
      <c r="O238">
        <v>8850.1328399167323</v>
      </c>
      <c r="P238">
        <v>9234.1441160085706</v>
      </c>
      <c r="Q238">
        <v>9687.9477174575022</v>
      </c>
      <c r="R238">
        <v>9773.0575656029487</v>
      </c>
      <c r="S238">
        <v>10495.098784875356</v>
      </c>
      <c r="T238">
        <v>10585.643336969182</v>
      </c>
      <c r="U238">
        <v>11431.868363560638</v>
      </c>
      <c r="V238">
        <v>12023.495966760564</v>
      </c>
      <c r="W238">
        <v>11668.256919966794</v>
      </c>
      <c r="X238">
        <v>11534.676439786734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>
        <v>178.41668094000005</v>
      </c>
      <c r="F239">
        <v>368.77153032405386</v>
      </c>
      <c r="G239">
        <v>1202.7958669347242</v>
      </c>
      <c r="H239">
        <v>2197.2717822281334</v>
      </c>
      <c r="I239">
        <v>3446.3964182479153</v>
      </c>
      <c r="J239">
        <v>5086.6454215672629</v>
      </c>
      <c r="K239">
        <v>6855.3954732058219</v>
      </c>
      <c r="L239">
        <v>9210.246447853584</v>
      </c>
      <c r="M239">
        <v>11188.868529367928</v>
      </c>
      <c r="N239" s="4">
        <v>13945.051846741102</v>
      </c>
      <c r="O239">
        <v>17521.784461221505</v>
      </c>
      <c r="P239">
        <v>16274.950691885919</v>
      </c>
      <c r="Q239">
        <v>14712.708094008241</v>
      </c>
      <c r="R239">
        <v>14144.665405353282</v>
      </c>
      <c r="S239">
        <v>13038.887937334215</v>
      </c>
      <c r="T239">
        <v>12192.167959868622</v>
      </c>
      <c r="U239">
        <v>12375.099981992569</v>
      </c>
      <c r="V239">
        <v>12081.675919501226</v>
      </c>
      <c r="W239">
        <v>12857.743696766711</v>
      </c>
      <c r="X239">
        <v>13494.873833663747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>
        <v>178.41668094000005</v>
      </c>
      <c r="F240">
        <v>368.77153032405386</v>
      </c>
      <c r="G240">
        <v>1202.7958669347242</v>
      </c>
      <c r="H240">
        <v>2197.7897746695708</v>
      </c>
      <c r="I240">
        <v>3395.3312945493722</v>
      </c>
      <c r="J240">
        <v>4488.6823891442718</v>
      </c>
      <c r="K240">
        <v>6833.058504142643</v>
      </c>
      <c r="L240">
        <v>9731.3682930580744</v>
      </c>
      <c r="M240">
        <v>12750.994798037733</v>
      </c>
      <c r="N240" s="4">
        <v>12820.093624182864</v>
      </c>
      <c r="O240">
        <v>13932.260844804719</v>
      </c>
      <c r="P240">
        <v>15067.049183401297</v>
      </c>
      <c r="Q240">
        <v>12079.888813753005</v>
      </c>
      <c r="R240">
        <v>11732.579794370029</v>
      </c>
      <c r="S240">
        <v>10755.840747047579</v>
      </c>
      <c r="T240">
        <v>10324.079778189076</v>
      </c>
      <c r="U240">
        <v>9636.8427878113725</v>
      </c>
      <c r="V240">
        <v>9262.4401482541743</v>
      </c>
      <c r="W240">
        <v>10089.798246830427</v>
      </c>
      <c r="X240">
        <v>11932.354310143121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>
        <v>178.41668094000005</v>
      </c>
      <c r="F241">
        <v>368.76521430669419</v>
      </c>
      <c r="G241">
        <v>1202.7974219718515</v>
      </c>
      <c r="H241">
        <v>2196.1239021524625</v>
      </c>
      <c r="I241">
        <v>3527.5960130927701</v>
      </c>
      <c r="J241">
        <v>4707.9623722605374</v>
      </c>
      <c r="K241">
        <v>6259.2491231819449</v>
      </c>
      <c r="L241">
        <v>8159.4136988432838</v>
      </c>
      <c r="M241">
        <v>8895.952865996087</v>
      </c>
      <c r="N241" s="4">
        <v>9573.2418144676194</v>
      </c>
      <c r="O241">
        <v>9910.2531698763614</v>
      </c>
      <c r="P241">
        <v>11124.575084788003</v>
      </c>
      <c r="Q241">
        <v>11474.835923173241</v>
      </c>
      <c r="R241">
        <v>12144.678120051267</v>
      </c>
      <c r="S241">
        <v>12728.320764829503</v>
      </c>
      <c r="T241">
        <v>13568.066766680611</v>
      </c>
      <c r="U241">
        <v>12851.970978898044</v>
      </c>
      <c r="V241">
        <v>12831.554364187616</v>
      </c>
      <c r="W241">
        <v>12541.309775907221</v>
      </c>
      <c r="X241">
        <v>12993.813932348556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>
        <v>178.41668094000005</v>
      </c>
      <c r="F242">
        <v>368.77153032405386</v>
      </c>
      <c r="G242">
        <v>1202.7958669347242</v>
      </c>
      <c r="H242">
        <v>2196.8763323693547</v>
      </c>
      <c r="I242">
        <v>6949.2985128306655</v>
      </c>
      <c r="J242">
        <v>10797.799094997585</v>
      </c>
      <c r="K242">
        <v>16285.550296488384</v>
      </c>
      <c r="L242">
        <v>21000.41454156737</v>
      </c>
      <c r="M242">
        <v>25846.916649838913</v>
      </c>
      <c r="N242" s="4">
        <v>26371.046366445025</v>
      </c>
      <c r="O242">
        <v>26021.152681158048</v>
      </c>
      <c r="P242">
        <v>23433.691125312584</v>
      </c>
      <c r="Q242">
        <v>20123.603816613861</v>
      </c>
      <c r="R242">
        <v>20397.70981467927</v>
      </c>
      <c r="S242">
        <v>20755.624757078625</v>
      </c>
      <c r="T242">
        <v>19248.065729698566</v>
      </c>
      <c r="U242">
        <v>15764.724910218738</v>
      </c>
      <c r="V242">
        <v>14557.037601729711</v>
      </c>
      <c r="W242">
        <v>13936.683921574233</v>
      </c>
      <c r="X242">
        <v>12109.541350944461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>
        <v>178.41668094000005</v>
      </c>
      <c r="F243">
        <v>368.77153032405386</v>
      </c>
      <c r="G243">
        <v>1202.7958669347242</v>
      </c>
      <c r="H243">
        <v>2197.3539668306439</v>
      </c>
      <c r="I243">
        <v>6975.609156886354</v>
      </c>
      <c r="J243">
        <v>11111.857385416202</v>
      </c>
      <c r="K243">
        <v>17117.238428194378</v>
      </c>
      <c r="L243">
        <v>23547.472842174462</v>
      </c>
      <c r="M243">
        <v>25869.12982943406</v>
      </c>
      <c r="N243" s="4">
        <v>27627.863335735787</v>
      </c>
      <c r="O243">
        <v>25584.348926714669</v>
      </c>
      <c r="P243">
        <v>19856.107864114987</v>
      </c>
      <c r="Q243">
        <v>18375.322453722849</v>
      </c>
      <c r="R243">
        <v>18890.875848355427</v>
      </c>
      <c r="S243">
        <v>17669.740003966799</v>
      </c>
      <c r="T243">
        <v>14906.523395074531</v>
      </c>
      <c r="U243">
        <v>12287.625889622846</v>
      </c>
      <c r="V243">
        <v>11404.551085940908</v>
      </c>
      <c r="W243">
        <v>12092.619483153869</v>
      </c>
      <c r="X243">
        <v>11863.696937732693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>
        <v>178.41668094000005</v>
      </c>
      <c r="F244">
        <v>368.77153032405386</v>
      </c>
      <c r="G244">
        <v>1202.7958669347242</v>
      </c>
      <c r="H244">
        <v>2196.3941713227923</v>
      </c>
      <c r="I244">
        <v>3320.185034277808</v>
      </c>
      <c r="J244">
        <v>4492.0114756785852</v>
      </c>
      <c r="K244">
        <v>6007.8656617389515</v>
      </c>
      <c r="L244">
        <v>9945.2613978779427</v>
      </c>
      <c r="M244">
        <v>13283.245340386205</v>
      </c>
      <c r="N244" s="4">
        <v>13265.446865201373</v>
      </c>
      <c r="O244">
        <v>15395.12687238583</v>
      </c>
      <c r="P244">
        <v>18291.476466053839</v>
      </c>
      <c r="Q244">
        <v>17943.481802770391</v>
      </c>
      <c r="R244">
        <v>18315.256721823553</v>
      </c>
      <c r="S244">
        <v>17645.858849334862</v>
      </c>
      <c r="T244">
        <v>17590.158679375949</v>
      </c>
      <c r="U244">
        <v>17040.758048596192</v>
      </c>
      <c r="V244">
        <v>16389.555472354579</v>
      </c>
      <c r="W244">
        <v>17617.349191967904</v>
      </c>
      <c r="X244">
        <v>17380.594219845974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>
        <v>178.41668094000005</v>
      </c>
      <c r="F245">
        <v>368.77153032405386</v>
      </c>
      <c r="G245">
        <v>1202.7958669347242</v>
      </c>
      <c r="H245">
        <v>2197.1888416086254</v>
      </c>
      <c r="I245">
        <v>3459.2782892983159</v>
      </c>
      <c r="J245">
        <v>4676.0199001414912</v>
      </c>
      <c r="K245">
        <v>5869.9005700343359</v>
      </c>
      <c r="L245">
        <v>6642.9575617470127</v>
      </c>
      <c r="M245">
        <v>6309.9976538915153</v>
      </c>
      <c r="N245" s="4">
        <v>7378.6392254112234</v>
      </c>
      <c r="O245">
        <v>6601.381008731023</v>
      </c>
      <c r="P245">
        <v>6710.530026655877</v>
      </c>
      <c r="Q245">
        <v>6028.1327471866061</v>
      </c>
      <c r="R245">
        <v>6186.0255598085969</v>
      </c>
      <c r="S245">
        <v>6529.5339621404628</v>
      </c>
      <c r="T245">
        <v>6837.7370829784995</v>
      </c>
      <c r="U245">
        <v>6756.3623082544655</v>
      </c>
      <c r="V245">
        <v>6688.9625653607281</v>
      </c>
      <c r="W245">
        <v>6945.7398525111603</v>
      </c>
      <c r="X245">
        <v>7260.1146755887166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>
        <v>178.41668094000005</v>
      </c>
      <c r="F246">
        <v>368.77153032405386</v>
      </c>
      <c r="G246">
        <v>1202.7958669347242</v>
      </c>
      <c r="H246">
        <v>2196.8951051541344</v>
      </c>
      <c r="I246">
        <v>3539.8951605572474</v>
      </c>
      <c r="J246">
        <v>4451.5377356466697</v>
      </c>
      <c r="K246">
        <v>5673.9989433711626</v>
      </c>
      <c r="L246">
        <v>6602.7435729102735</v>
      </c>
      <c r="M246">
        <v>6709.2947881933833</v>
      </c>
      <c r="N246" s="4">
        <v>6691.6524098645341</v>
      </c>
      <c r="O246">
        <v>6771.5229019499538</v>
      </c>
      <c r="P246">
        <v>7337.7937435560325</v>
      </c>
      <c r="Q246">
        <v>7967.8646869443755</v>
      </c>
      <c r="R246">
        <v>7254.3798697451166</v>
      </c>
      <c r="S246">
        <v>7290.5618392163242</v>
      </c>
      <c r="T246">
        <v>7222.1399861098926</v>
      </c>
      <c r="U246">
        <v>7878.3924264342386</v>
      </c>
      <c r="V246">
        <v>7928.5136661382439</v>
      </c>
      <c r="W246">
        <v>7855.5772272269605</v>
      </c>
      <c r="X246">
        <v>7740.1991338613088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>
        <v>178.41668094000005</v>
      </c>
      <c r="F247">
        <v>368.77153032405386</v>
      </c>
      <c r="G247">
        <v>1202.7958669347242</v>
      </c>
      <c r="H247">
        <v>2197.5464725873162</v>
      </c>
      <c r="I247">
        <v>3688.4910264829828</v>
      </c>
      <c r="J247">
        <v>5683.5120459043146</v>
      </c>
      <c r="K247">
        <v>7343.1891999312738</v>
      </c>
      <c r="L247">
        <v>11056.603476798398</v>
      </c>
      <c r="M247">
        <v>15539.604725753434</v>
      </c>
      <c r="N247" s="4">
        <v>19207.191702902535</v>
      </c>
      <c r="O247">
        <v>20975.505409496112</v>
      </c>
      <c r="P247">
        <v>22264.517568861727</v>
      </c>
      <c r="Q247">
        <v>23014.761158353769</v>
      </c>
      <c r="R247">
        <v>24099.97382211775</v>
      </c>
      <c r="S247">
        <v>25108.497588857186</v>
      </c>
      <c r="T247">
        <v>25428.716977680851</v>
      </c>
      <c r="U247">
        <v>26095.126121909019</v>
      </c>
      <c r="V247">
        <v>26259.583290986062</v>
      </c>
      <c r="W247">
        <v>27922.161587487717</v>
      </c>
      <c r="X247">
        <v>30518.997460145329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>
        <v>178.41668094000005</v>
      </c>
      <c r="F248">
        <v>368.77153032405386</v>
      </c>
      <c r="G248">
        <v>1202.7958669347242</v>
      </c>
      <c r="H248">
        <v>2195.7992714821034</v>
      </c>
      <c r="I248">
        <v>3193.5006161904307</v>
      </c>
      <c r="J248">
        <v>4233.4856571727569</v>
      </c>
      <c r="K248">
        <v>5357.1603085651577</v>
      </c>
      <c r="L248">
        <v>6536.414732114964</v>
      </c>
      <c r="M248">
        <v>7229.0298886099363</v>
      </c>
      <c r="N248" s="4">
        <v>8005.4737677323683</v>
      </c>
      <c r="O248">
        <v>8228.6609282902355</v>
      </c>
      <c r="P248">
        <v>9563.6903401689215</v>
      </c>
      <c r="Q248">
        <v>9513.6942611991508</v>
      </c>
      <c r="R248">
        <v>9292.4742415585242</v>
      </c>
      <c r="S248">
        <v>9669.8343071665149</v>
      </c>
      <c r="T248">
        <v>10030.122495433536</v>
      </c>
      <c r="U248">
        <v>10720.105139406884</v>
      </c>
      <c r="V248">
        <v>10479.203431131376</v>
      </c>
      <c r="W248">
        <v>10584.851930896913</v>
      </c>
      <c r="X248">
        <v>10749.124795217645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>
        <v>178.41668094000005</v>
      </c>
      <c r="F249">
        <v>368.77153032405386</v>
      </c>
      <c r="G249">
        <v>1202.7958669347242</v>
      </c>
      <c r="H249">
        <v>2196.6384402956455</v>
      </c>
      <c r="I249">
        <v>3483.7217496381768</v>
      </c>
      <c r="J249">
        <v>4262.4490905285447</v>
      </c>
      <c r="K249">
        <v>5280.7080413164276</v>
      </c>
      <c r="L249">
        <v>6166.3635039734008</v>
      </c>
      <c r="M249">
        <v>6449.0296707662874</v>
      </c>
      <c r="N249" s="4">
        <v>6680.0870262138951</v>
      </c>
      <c r="O249">
        <v>6742.3005962389652</v>
      </c>
      <c r="P249">
        <v>6992.3677075564947</v>
      </c>
      <c r="Q249">
        <v>7183.287303232677</v>
      </c>
      <c r="R249">
        <v>7105.4240254614751</v>
      </c>
      <c r="S249">
        <v>7363.2416844656291</v>
      </c>
      <c r="T249">
        <v>7762.764858203991</v>
      </c>
      <c r="U249">
        <v>8319.4582540472475</v>
      </c>
      <c r="V249">
        <v>9118.5192270492698</v>
      </c>
      <c r="W249">
        <v>9676.5158666696861</v>
      </c>
      <c r="X249">
        <v>9836.2528971489646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>
        <v>178.41668094000005</v>
      </c>
      <c r="F250">
        <v>368.77153032405386</v>
      </c>
      <c r="G250">
        <v>1202.7958669347242</v>
      </c>
      <c r="H250">
        <v>2196.6390636432793</v>
      </c>
      <c r="I250">
        <v>3997.4548775959151</v>
      </c>
      <c r="J250">
        <v>5599.3196552038107</v>
      </c>
      <c r="K250">
        <v>7054.7070773029982</v>
      </c>
      <c r="L250">
        <v>9253.1908783532035</v>
      </c>
      <c r="M250">
        <v>11170.52766919534</v>
      </c>
      <c r="N250" s="4">
        <v>13029.138844393741</v>
      </c>
      <c r="O250">
        <v>15542.324364153495</v>
      </c>
      <c r="P250">
        <v>17084.089679012497</v>
      </c>
      <c r="Q250">
        <v>17328.058736541425</v>
      </c>
      <c r="R250">
        <v>17469.782125552778</v>
      </c>
      <c r="S250">
        <v>17080.62388610109</v>
      </c>
      <c r="T250">
        <v>17480.832139319453</v>
      </c>
      <c r="U250">
        <v>16807.517977127714</v>
      </c>
      <c r="V250">
        <v>15118.819042580499</v>
      </c>
      <c r="W250">
        <v>16458.778292059204</v>
      </c>
      <c r="X250">
        <v>16786.128747660405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>
        <v>178.41668094000005</v>
      </c>
      <c r="F251">
        <v>368.77153032405386</v>
      </c>
      <c r="G251">
        <v>1202.7958669347242</v>
      </c>
      <c r="H251">
        <v>2195.6316496973773</v>
      </c>
      <c r="I251">
        <v>4273.2716556696068</v>
      </c>
      <c r="J251">
        <v>5820.111345938828</v>
      </c>
      <c r="K251">
        <v>9954.3696138685154</v>
      </c>
      <c r="L251">
        <v>14890.537339683697</v>
      </c>
      <c r="M251">
        <v>16264.03523691261</v>
      </c>
      <c r="N251" s="4">
        <v>19419.17345027137</v>
      </c>
      <c r="O251">
        <v>25666.687267629997</v>
      </c>
      <c r="P251">
        <v>29616.658840665728</v>
      </c>
      <c r="Q251">
        <v>29375.56241582847</v>
      </c>
      <c r="R251">
        <v>26694.25984651929</v>
      </c>
      <c r="S251">
        <v>26409.407840864271</v>
      </c>
      <c r="T251">
        <v>26907.858398034467</v>
      </c>
      <c r="U251">
        <v>25902.745694333</v>
      </c>
      <c r="V251">
        <v>26461.151647916038</v>
      </c>
      <c r="W251">
        <v>27322.671708657479</v>
      </c>
      <c r="X251">
        <v>27656.147493254786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>
        <v>178.41668094000005</v>
      </c>
      <c r="F252">
        <v>368.77153032405386</v>
      </c>
      <c r="G252">
        <v>1202.7958669347242</v>
      </c>
      <c r="H252">
        <v>2197.4453172046801</v>
      </c>
      <c r="I252">
        <v>3698.598167217634</v>
      </c>
      <c r="J252">
        <v>5184.8237510184044</v>
      </c>
      <c r="K252">
        <v>6990.5758086233136</v>
      </c>
      <c r="L252">
        <v>8223.1562479894528</v>
      </c>
      <c r="M252">
        <v>11574.728920673448</v>
      </c>
      <c r="N252" s="4">
        <v>13279.678664083767</v>
      </c>
      <c r="O252">
        <v>13893.2241180933</v>
      </c>
      <c r="P252">
        <v>14638.952266138051</v>
      </c>
      <c r="Q252">
        <v>14258.626288618374</v>
      </c>
      <c r="R252">
        <v>14204.136704694869</v>
      </c>
      <c r="S252">
        <v>15034.753768606384</v>
      </c>
      <c r="T252">
        <v>17077.649739773093</v>
      </c>
      <c r="U252">
        <v>16172.877280811686</v>
      </c>
      <c r="V252">
        <v>15502.068130040689</v>
      </c>
      <c r="W252">
        <v>15544.61837119241</v>
      </c>
      <c r="X252">
        <v>13783.108832344333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>
        <v>178.41668094000005</v>
      </c>
      <c r="F253">
        <v>368.76521430669419</v>
      </c>
      <c r="G253">
        <v>1202.7974219718515</v>
      </c>
      <c r="H253">
        <v>2196.2764597805103</v>
      </c>
      <c r="I253">
        <v>4608.4834630020514</v>
      </c>
      <c r="J253">
        <v>7549.4340594009418</v>
      </c>
      <c r="K253">
        <v>13212.072842858712</v>
      </c>
      <c r="L253">
        <v>19236.107472264135</v>
      </c>
      <c r="M253">
        <v>22556.468093897362</v>
      </c>
      <c r="N253" s="4">
        <v>24020.381433114559</v>
      </c>
      <c r="O253">
        <v>25793.160094759081</v>
      </c>
      <c r="P253">
        <v>27108.640152075834</v>
      </c>
      <c r="Q253">
        <v>26541.463674572515</v>
      </c>
      <c r="R253">
        <v>28500.331333937127</v>
      </c>
      <c r="S253">
        <v>31000.151456674412</v>
      </c>
      <c r="T253">
        <v>33524.184527701713</v>
      </c>
      <c r="U253">
        <v>32038.954575955704</v>
      </c>
      <c r="V253">
        <v>31771.797394131365</v>
      </c>
      <c r="W253">
        <v>32333.470614846217</v>
      </c>
      <c r="X253">
        <v>32547.700980779417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>
        <v>178.41668094000005</v>
      </c>
      <c r="F254">
        <v>368.77153032405386</v>
      </c>
      <c r="G254">
        <v>1202.7958669347242</v>
      </c>
      <c r="H254">
        <v>2194.9314315548527</v>
      </c>
      <c r="I254">
        <v>3472.0385857253091</v>
      </c>
      <c r="J254">
        <v>4404.7240362637995</v>
      </c>
      <c r="K254">
        <v>5458.3218408976836</v>
      </c>
      <c r="L254">
        <v>6214.6971184162767</v>
      </c>
      <c r="M254">
        <v>7077.6370814422198</v>
      </c>
      <c r="N254" s="4">
        <v>7344.1108165156365</v>
      </c>
      <c r="O254">
        <v>7491.3046182566404</v>
      </c>
      <c r="P254">
        <v>7571.7270614886829</v>
      </c>
      <c r="Q254">
        <v>7891.2519045012168</v>
      </c>
      <c r="R254">
        <v>7624.9761293087158</v>
      </c>
      <c r="S254">
        <v>8015.0724314999115</v>
      </c>
      <c r="T254">
        <v>8156.3923882445242</v>
      </c>
      <c r="U254">
        <v>8168.1466944677059</v>
      </c>
      <c r="V254">
        <v>9401.7458431052182</v>
      </c>
      <c r="W254">
        <v>9770.5229533526635</v>
      </c>
      <c r="X254">
        <v>11569.27480570109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>
        <v>178.41668094000005</v>
      </c>
      <c r="F255">
        <v>368.77153032405386</v>
      </c>
      <c r="G255">
        <v>1202.7958669347242</v>
      </c>
      <c r="H255">
        <v>2194.5128161764387</v>
      </c>
      <c r="I255">
        <v>4470.1794084625981</v>
      </c>
      <c r="J255">
        <v>6399.5157631872407</v>
      </c>
      <c r="K255">
        <v>8846.4335942946218</v>
      </c>
      <c r="L255">
        <v>13127.983505827429</v>
      </c>
      <c r="M255">
        <v>17482.40723608818</v>
      </c>
      <c r="N255" s="4">
        <v>21714.556779231742</v>
      </c>
      <c r="O255">
        <v>21767.870904110634</v>
      </c>
      <c r="P255">
        <v>20970.091141963345</v>
      </c>
      <c r="Q255">
        <v>20050.961640471749</v>
      </c>
      <c r="R255">
        <v>19395.448064640888</v>
      </c>
      <c r="S255">
        <v>19980.394247905413</v>
      </c>
      <c r="T255">
        <v>20391.149389485086</v>
      </c>
      <c r="U255">
        <v>18733.272593584097</v>
      </c>
      <c r="V255">
        <v>18167.078641017255</v>
      </c>
      <c r="W255">
        <v>18289.489504181809</v>
      </c>
      <c r="X255">
        <v>18076.47010975155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>
        <v>178.41668094000005</v>
      </c>
      <c r="F256">
        <v>368.77153032405386</v>
      </c>
      <c r="G256">
        <v>1202.7958669347242</v>
      </c>
      <c r="H256">
        <v>2197.7096927452435</v>
      </c>
      <c r="I256">
        <v>3385.6610957898329</v>
      </c>
      <c r="J256">
        <v>4468.0181746430926</v>
      </c>
      <c r="K256">
        <v>5738.0350519057383</v>
      </c>
      <c r="L256">
        <v>6653.145510755031</v>
      </c>
      <c r="M256">
        <v>7366.0215205891191</v>
      </c>
      <c r="N256" s="4">
        <v>7834.9368646553385</v>
      </c>
      <c r="O256">
        <v>8834.9135010606624</v>
      </c>
      <c r="P256">
        <v>9160.603995911988</v>
      </c>
      <c r="Q256">
        <v>9492.8922309260961</v>
      </c>
      <c r="R256">
        <v>9948.9307075450142</v>
      </c>
      <c r="S256">
        <v>11205.350927118128</v>
      </c>
      <c r="T256">
        <v>12546.871942149504</v>
      </c>
      <c r="U256">
        <v>14359.333691329559</v>
      </c>
      <c r="V256">
        <v>13671.117026528627</v>
      </c>
      <c r="W256">
        <v>13877.359261387173</v>
      </c>
      <c r="X256">
        <v>15102.559814563974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>
        <v>178.41668094000005</v>
      </c>
      <c r="F257">
        <v>368.77153032405386</v>
      </c>
      <c r="G257">
        <v>1202.7958669347242</v>
      </c>
      <c r="H257">
        <v>2198.3065457804428</v>
      </c>
      <c r="I257">
        <v>3621.6282665845779</v>
      </c>
      <c r="J257">
        <v>4770.8461735164146</v>
      </c>
      <c r="K257">
        <v>5609.6476455588727</v>
      </c>
      <c r="L257">
        <v>6437.9308602082529</v>
      </c>
      <c r="M257">
        <v>8100.2341314131818</v>
      </c>
      <c r="N257" s="4">
        <v>8597.7019577971805</v>
      </c>
      <c r="O257">
        <v>9842.3052413406895</v>
      </c>
      <c r="P257">
        <v>12000.977128959948</v>
      </c>
      <c r="Q257">
        <v>14532.845620483693</v>
      </c>
      <c r="R257">
        <v>17365.337708068168</v>
      </c>
      <c r="S257">
        <v>18329.345497207549</v>
      </c>
      <c r="T257">
        <v>18726.958675666225</v>
      </c>
      <c r="U257">
        <v>18699.347825530775</v>
      </c>
      <c r="V257">
        <v>19995.530549272436</v>
      </c>
      <c r="W257">
        <v>21266.652353233225</v>
      </c>
      <c r="X257">
        <v>22455.189650748092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>
        <v>178.41668094000005</v>
      </c>
      <c r="F258">
        <v>368.77153032405386</v>
      </c>
      <c r="G258">
        <v>1202.7958669347242</v>
      </c>
      <c r="H258">
        <v>2196.8567874459354</v>
      </c>
      <c r="I258">
        <v>3578.1115454733886</v>
      </c>
      <c r="J258">
        <v>5147.3464316999271</v>
      </c>
      <c r="K258">
        <v>7423.3172055451569</v>
      </c>
      <c r="L258">
        <v>9913.2400417459739</v>
      </c>
      <c r="M258">
        <v>10410.827454634775</v>
      </c>
      <c r="N258" s="4">
        <v>11248.824592387249</v>
      </c>
      <c r="O258">
        <v>11920.787575784991</v>
      </c>
      <c r="P258">
        <v>12598.503695278348</v>
      </c>
      <c r="Q258">
        <v>13527.526864486668</v>
      </c>
      <c r="R258">
        <v>15980.775432579938</v>
      </c>
      <c r="S258">
        <v>17310.436266747918</v>
      </c>
      <c r="T258">
        <v>18782.727060364246</v>
      </c>
      <c r="U258">
        <v>19589.293059040254</v>
      </c>
      <c r="V258">
        <v>18050.157528218617</v>
      </c>
      <c r="W258">
        <v>17988.766084616331</v>
      </c>
      <c r="X258">
        <v>18699.683904609981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>
        <v>178.41668094000005</v>
      </c>
      <c r="F259">
        <v>368.77153032405386</v>
      </c>
      <c r="G259">
        <v>1202.7958669347242</v>
      </c>
      <c r="H259">
        <v>2196.2218691761477</v>
      </c>
      <c r="I259">
        <v>3443.4142904202331</v>
      </c>
      <c r="J259">
        <v>4561.8622511744525</v>
      </c>
      <c r="K259">
        <v>6336.1303663926119</v>
      </c>
      <c r="L259">
        <v>8618.418469319322</v>
      </c>
      <c r="M259">
        <v>12042.833839102013</v>
      </c>
      <c r="N259" s="4">
        <v>11490.184488600551</v>
      </c>
      <c r="O259">
        <v>11980.346178518486</v>
      </c>
      <c r="P259">
        <v>13419.485804534963</v>
      </c>
      <c r="Q259">
        <v>10507.376057156855</v>
      </c>
      <c r="R259">
        <v>10122.660477209984</v>
      </c>
      <c r="S259">
        <v>9638.6112398585992</v>
      </c>
      <c r="T259">
        <v>10018.410666477534</v>
      </c>
      <c r="U259">
        <v>12311.188283795094</v>
      </c>
      <c r="V259">
        <v>14752.920442065517</v>
      </c>
      <c r="W259">
        <v>16497.841118789849</v>
      </c>
      <c r="X259">
        <v>17513.129108137578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>
        <v>178.41668094000005</v>
      </c>
      <c r="F260">
        <v>368.77153032405386</v>
      </c>
      <c r="G260">
        <v>1202.7958669347242</v>
      </c>
      <c r="H260">
        <v>2197.5407086651194</v>
      </c>
      <c r="I260">
        <v>3570.0607302588892</v>
      </c>
      <c r="J260">
        <v>5304.118988441307</v>
      </c>
      <c r="K260">
        <v>6679.2666483228431</v>
      </c>
      <c r="L260">
        <v>10980.527186862691</v>
      </c>
      <c r="M260">
        <v>15683.883658648308</v>
      </c>
      <c r="N260" s="4">
        <v>18604.267245380859</v>
      </c>
      <c r="O260">
        <v>20541.366541651743</v>
      </c>
      <c r="P260">
        <v>19534.412067334903</v>
      </c>
      <c r="Q260">
        <v>18504.756121897954</v>
      </c>
      <c r="R260">
        <v>17321.925743875399</v>
      </c>
      <c r="S260">
        <v>14273.741238871926</v>
      </c>
      <c r="T260">
        <v>12735.428363525016</v>
      </c>
      <c r="U260">
        <v>10480.225491163155</v>
      </c>
      <c r="V260">
        <v>9315.0442762352068</v>
      </c>
      <c r="W260">
        <v>9214.0054851467776</v>
      </c>
      <c r="X260">
        <v>9894.2487094954377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>
        <v>178.41668094000005</v>
      </c>
      <c r="F261">
        <v>368.77153032405386</v>
      </c>
      <c r="G261">
        <v>1202.7958669347242</v>
      </c>
      <c r="H261">
        <v>2194.2602951937374</v>
      </c>
      <c r="I261">
        <v>4400.3599897741296</v>
      </c>
      <c r="J261">
        <v>7858.5506882503068</v>
      </c>
      <c r="K261">
        <v>13613.247576183174</v>
      </c>
      <c r="L261">
        <v>15453.45196214064</v>
      </c>
      <c r="M261">
        <v>18212.877096710876</v>
      </c>
      <c r="N261" s="4">
        <v>19679.913518539528</v>
      </c>
      <c r="O261">
        <v>20745.484906793474</v>
      </c>
      <c r="P261">
        <v>20218.123256963987</v>
      </c>
      <c r="Q261">
        <v>17057.391149692845</v>
      </c>
      <c r="R261">
        <v>16591.230042734886</v>
      </c>
      <c r="S261">
        <v>16844.861672573559</v>
      </c>
      <c r="T261">
        <v>16734.217842847313</v>
      </c>
      <c r="U261">
        <v>17081.130946937446</v>
      </c>
      <c r="V261">
        <v>17017.411797843994</v>
      </c>
      <c r="W261">
        <v>18295.91416579259</v>
      </c>
      <c r="X261">
        <v>19385.594543172105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>
        <v>178.41668094000005</v>
      </c>
      <c r="F262">
        <v>368.77153032405386</v>
      </c>
      <c r="G262">
        <v>1202.7958669347242</v>
      </c>
      <c r="H262">
        <v>2197.4908630762475</v>
      </c>
      <c r="I262">
        <v>3679.2197728381484</v>
      </c>
      <c r="J262">
        <v>4773.0736465427117</v>
      </c>
      <c r="K262">
        <v>5830.6572802878754</v>
      </c>
      <c r="L262">
        <v>8744.9035217536766</v>
      </c>
      <c r="M262">
        <v>10098.60040128533</v>
      </c>
      <c r="N262" s="4">
        <v>11582.617659155832</v>
      </c>
      <c r="O262">
        <v>13346.897519101263</v>
      </c>
      <c r="P262">
        <v>14848.432583229242</v>
      </c>
      <c r="Q262">
        <v>13340.435524619565</v>
      </c>
      <c r="R262">
        <v>14102.096287832355</v>
      </c>
      <c r="S262">
        <v>13182.36633085512</v>
      </c>
      <c r="T262">
        <v>13814.689653088561</v>
      </c>
      <c r="U262">
        <v>12061.736498625436</v>
      </c>
      <c r="V262">
        <v>11506.601566248852</v>
      </c>
      <c r="W262">
        <v>11544.274356250786</v>
      </c>
      <c r="X262">
        <v>13601.240694645203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>
        <v>178.41668094000005</v>
      </c>
      <c r="F263">
        <v>368.77153032405386</v>
      </c>
      <c r="G263">
        <v>1202.7958669347242</v>
      </c>
      <c r="H263">
        <v>2197.1309296047561</v>
      </c>
      <c r="I263">
        <v>3542.1872430664021</v>
      </c>
      <c r="J263">
        <v>4855.1731626436367</v>
      </c>
      <c r="K263">
        <v>5685.5948083109524</v>
      </c>
      <c r="L263">
        <v>8518.8629807705274</v>
      </c>
      <c r="M263">
        <v>12826.278402601027</v>
      </c>
      <c r="N263" s="4">
        <v>12993.524680511855</v>
      </c>
      <c r="O263">
        <v>15416.072129893222</v>
      </c>
      <c r="P263">
        <v>17680.162497413821</v>
      </c>
      <c r="Q263">
        <v>15437.953594236726</v>
      </c>
      <c r="R263">
        <v>16227.15999576875</v>
      </c>
      <c r="S263">
        <v>15796.143527995288</v>
      </c>
      <c r="T263">
        <v>14800.540003765856</v>
      </c>
      <c r="U263">
        <v>13559.348390203213</v>
      </c>
      <c r="V263">
        <v>12700.137451372413</v>
      </c>
      <c r="W263">
        <v>11748.01240200223</v>
      </c>
      <c r="X263">
        <v>10633.994682632994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>
        <v>178.41668094000005</v>
      </c>
      <c r="F264">
        <v>368.77153032405386</v>
      </c>
      <c r="G264">
        <v>1202.7958669347242</v>
      </c>
      <c r="H264">
        <v>2197.5635993237747</v>
      </c>
      <c r="I264">
        <v>3668.4442958308637</v>
      </c>
      <c r="J264">
        <v>5389.4912088511828</v>
      </c>
      <c r="K264">
        <v>8535.519980327168</v>
      </c>
      <c r="L264">
        <v>13102.507405308832</v>
      </c>
      <c r="M264">
        <v>17234.990794192214</v>
      </c>
      <c r="N264" s="4">
        <v>18469.321182865584</v>
      </c>
      <c r="O264">
        <v>18763.83250533765</v>
      </c>
      <c r="P264">
        <v>17208.428980864748</v>
      </c>
      <c r="Q264">
        <v>15567.258099221954</v>
      </c>
      <c r="R264">
        <v>14459.135148941372</v>
      </c>
      <c r="S264">
        <v>12120.758525926301</v>
      </c>
      <c r="T264">
        <v>8215.1435810663479</v>
      </c>
      <c r="U264">
        <v>7463.0177701901584</v>
      </c>
      <c r="V264">
        <v>7587.1177230746825</v>
      </c>
      <c r="W264">
        <v>7609.6860245071921</v>
      </c>
      <c r="X264">
        <v>8015.7214184591367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>
        <v>178.41668094000005</v>
      </c>
      <c r="F265">
        <v>368.77153032405386</v>
      </c>
      <c r="G265">
        <v>1202.7958669347242</v>
      </c>
      <c r="H265">
        <v>2195.7248826171594</v>
      </c>
      <c r="I265">
        <v>3546.351111059088</v>
      </c>
      <c r="J265">
        <v>4681.8739046887704</v>
      </c>
      <c r="K265">
        <v>5626.4843284889885</v>
      </c>
      <c r="L265">
        <v>6586.40787432661</v>
      </c>
      <c r="M265">
        <v>6809.7492048645126</v>
      </c>
      <c r="N265" s="4">
        <v>7391.454706184506</v>
      </c>
      <c r="O265">
        <v>7629.6325718427006</v>
      </c>
      <c r="P265">
        <v>8155.2944219467736</v>
      </c>
      <c r="Q265">
        <v>9176.6820735566434</v>
      </c>
      <c r="R265">
        <v>10165.915845598716</v>
      </c>
      <c r="S265">
        <v>9979.8066104823429</v>
      </c>
      <c r="T265">
        <v>9765.7712268914729</v>
      </c>
      <c r="U265">
        <v>9520.7118851167052</v>
      </c>
      <c r="V265">
        <v>9972.5133393077849</v>
      </c>
      <c r="W265">
        <v>10435.342867048163</v>
      </c>
      <c r="X265">
        <v>10883.997743301334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>
        <v>178.41668094000005</v>
      </c>
      <c r="F266">
        <v>368.77153032405386</v>
      </c>
      <c r="G266">
        <v>1202.7958669347242</v>
      </c>
      <c r="H266">
        <v>2195.4632358495492</v>
      </c>
      <c r="I266">
        <v>3506.7055925319391</v>
      </c>
      <c r="J266">
        <v>4809.3224996755353</v>
      </c>
      <c r="K266">
        <v>5531.9365069505293</v>
      </c>
      <c r="L266">
        <v>6632.7859028868552</v>
      </c>
      <c r="M266">
        <v>7007.4703426677206</v>
      </c>
      <c r="N266" s="4">
        <v>7635.648360926738</v>
      </c>
      <c r="O266">
        <v>8871.1795420067174</v>
      </c>
      <c r="P266">
        <v>10262.391895729626</v>
      </c>
      <c r="Q266">
        <v>11751.506986683969</v>
      </c>
      <c r="R266">
        <v>11986.665331807988</v>
      </c>
      <c r="S266">
        <v>10745.678019959305</v>
      </c>
      <c r="T266">
        <v>11052.810961463205</v>
      </c>
      <c r="U266">
        <v>10619.751822151846</v>
      </c>
      <c r="V266">
        <v>10350.17064814924</v>
      </c>
      <c r="W266">
        <v>10442.49315627432</v>
      </c>
      <c r="X266">
        <v>11524.210568057708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>
        <v>178.41668094000005</v>
      </c>
      <c r="F267">
        <v>368.77153032405386</v>
      </c>
      <c r="G267">
        <v>1202.7958669347242</v>
      </c>
      <c r="H267">
        <v>2196.3960777195925</v>
      </c>
      <c r="I267">
        <v>3515.3294822093958</v>
      </c>
      <c r="J267">
        <v>4529.1044994499371</v>
      </c>
      <c r="K267">
        <v>5543.62743395081</v>
      </c>
      <c r="L267">
        <v>6332.2002677784121</v>
      </c>
      <c r="M267">
        <v>6322.8082019727381</v>
      </c>
      <c r="N267" s="4">
        <v>6377.3934515888704</v>
      </c>
      <c r="O267">
        <v>6740.7797759218383</v>
      </c>
      <c r="P267">
        <v>6693.7025459830556</v>
      </c>
      <c r="Q267">
        <v>6806.6085757960418</v>
      </c>
      <c r="R267">
        <v>7011.4654394837216</v>
      </c>
      <c r="S267">
        <v>7628.3119161568948</v>
      </c>
      <c r="T267">
        <v>7570.4896210683683</v>
      </c>
      <c r="U267">
        <v>7305.6119008831438</v>
      </c>
      <c r="V267">
        <v>8699.067558750723</v>
      </c>
      <c r="W267">
        <v>9066.4629624271656</v>
      </c>
      <c r="X267">
        <v>8978.6080276617595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>
        <v>178.41668094000005</v>
      </c>
      <c r="F268">
        <v>368.77153032405386</v>
      </c>
      <c r="G268">
        <v>1202.7958669347242</v>
      </c>
      <c r="H268">
        <v>2197.8172825895776</v>
      </c>
      <c r="I268">
        <v>3648.0536576282648</v>
      </c>
      <c r="J268">
        <v>4777.5288784578524</v>
      </c>
      <c r="K268">
        <v>5976.6205349874817</v>
      </c>
      <c r="L268">
        <v>7094.335273408271</v>
      </c>
      <c r="M268">
        <v>7924.3663946251472</v>
      </c>
      <c r="N268" s="4">
        <v>7992.2820168563812</v>
      </c>
      <c r="O268">
        <v>8234.033556429531</v>
      </c>
      <c r="P268">
        <v>8569.0296468483757</v>
      </c>
      <c r="Q268">
        <v>8948.2140946157579</v>
      </c>
      <c r="R268">
        <v>9501.5484349252092</v>
      </c>
      <c r="S268">
        <v>10092.8991644049</v>
      </c>
      <c r="T268">
        <v>10863.856447913029</v>
      </c>
      <c r="U268">
        <v>11782.359381856604</v>
      </c>
      <c r="V268">
        <v>13079.18873077526</v>
      </c>
      <c r="W268">
        <v>14433.991045604951</v>
      </c>
      <c r="X268">
        <v>14990.380809272901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>
        <v>178.41668094000005</v>
      </c>
      <c r="F269">
        <v>368.77153032405386</v>
      </c>
      <c r="G269">
        <v>1202.7958669347242</v>
      </c>
      <c r="H269">
        <v>2195.8508649739379</v>
      </c>
      <c r="I269">
        <v>3302.9087676547924</v>
      </c>
      <c r="J269">
        <v>4265.024530420932</v>
      </c>
      <c r="K269">
        <v>5208.1024068404722</v>
      </c>
      <c r="L269">
        <v>6145.165767570571</v>
      </c>
      <c r="M269">
        <v>6328.3131058436165</v>
      </c>
      <c r="N269" s="4">
        <v>6800.4147594233955</v>
      </c>
      <c r="O269">
        <v>6988.0369101629294</v>
      </c>
      <c r="P269">
        <v>6805.2164055317462</v>
      </c>
      <c r="Q269">
        <v>6866.4485984472758</v>
      </c>
      <c r="R269">
        <v>7239.3558131696818</v>
      </c>
      <c r="S269">
        <v>8071.1108932024081</v>
      </c>
      <c r="T269">
        <v>8923.8235190789492</v>
      </c>
      <c r="U269">
        <v>9590.3495817813618</v>
      </c>
      <c r="V269">
        <v>9257.7978027809513</v>
      </c>
      <c r="W269">
        <v>9163.8141001818367</v>
      </c>
      <c r="X269">
        <v>9688.0343820763082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>
        <v>178.41668094000005</v>
      </c>
      <c r="F270">
        <v>368.77153032405386</v>
      </c>
      <c r="G270">
        <v>1202.7958669347242</v>
      </c>
      <c r="H270">
        <v>2196.1421082901284</v>
      </c>
      <c r="I270">
        <v>3351.7949657003237</v>
      </c>
      <c r="J270">
        <v>4409.6528367404226</v>
      </c>
      <c r="K270">
        <v>5794.4095819630884</v>
      </c>
      <c r="L270">
        <v>7632.8850269542345</v>
      </c>
      <c r="M270">
        <v>10542.672206659705</v>
      </c>
      <c r="N270" s="4">
        <v>12383.103497725315</v>
      </c>
      <c r="O270">
        <v>12577.518517992043</v>
      </c>
      <c r="P270">
        <v>13953.442558044777</v>
      </c>
      <c r="Q270">
        <v>13560.702582497775</v>
      </c>
      <c r="R270">
        <v>12138.979544638321</v>
      </c>
      <c r="S270">
        <v>11438.654265063238</v>
      </c>
      <c r="T270">
        <v>10940.647165353295</v>
      </c>
      <c r="U270">
        <v>9286.9271312892088</v>
      </c>
      <c r="V270">
        <v>8279.0651278822297</v>
      </c>
      <c r="W270">
        <v>8110.1370006542675</v>
      </c>
      <c r="X270">
        <v>7838.1158750681361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>
        <v>178.41668094000005</v>
      </c>
      <c r="F271">
        <v>368.77153032405386</v>
      </c>
      <c r="G271">
        <v>1202.7958669347242</v>
      </c>
      <c r="H271">
        <v>2195.7559721432444</v>
      </c>
      <c r="I271">
        <v>3245.6229916815396</v>
      </c>
      <c r="J271">
        <v>4314.8572281685074</v>
      </c>
      <c r="K271">
        <v>5372.8953398423946</v>
      </c>
      <c r="L271">
        <v>6622.3988723120847</v>
      </c>
      <c r="M271">
        <v>7175.8456855070554</v>
      </c>
      <c r="N271" s="4">
        <v>6568.2255213726121</v>
      </c>
      <c r="O271">
        <v>6815.587224396887</v>
      </c>
      <c r="P271">
        <v>6480.8165212680751</v>
      </c>
      <c r="Q271">
        <v>6463.5707438587442</v>
      </c>
      <c r="R271">
        <v>5987.2945983733662</v>
      </c>
      <c r="S271">
        <v>6376.9414489433748</v>
      </c>
      <c r="T271">
        <v>6169.5733082272109</v>
      </c>
      <c r="U271">
        <v>6099.7344940502689</v>
      </c>
      <c r="V271">
        <v>6336.8238472081257</v>
      </c>
      <c r="W271">
        <v>6852.0185042574576</v>
      </c>
      <c r="X271">
        <v>6995.4340765581801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>
        <v>178.41668094000005</v>
      </c>
      <c r="F272">
        <v>368.77153032405386</v>
      </c>
      <c r="G272">
        <v>1202.7958669347242</v>
      </c>
      <c r="H272">
        <v>2195.1738726680396</v>
      </c>
      <c r="I272">
        <v>3268.0639995920724</v>
      </c>
      <c r="J272">
        <v>3988.3808196121486</v>
      </c>
      <c r="K272">
        <v>5088.7630152123993</v>
      </c>
      <c r="L272">
        <v>6032.1423110494407</v>
      </c>
      <c r="M272">
        <v>7527.6558485435298</v>
      </c>
      <c r="N272" s="4">
        <v>8783.7048921955466</v>
      </c>
      <c r="O272">
        <v>10331.96011507631</v>
      </c>
      <c r="P272">
        <v>10505.655338149412</v>
      </c>
      <c r="Q272">
        <v>10345.791347268627</v>
      </c>
      <c r="R272">
        <v>10438.722203628704</v>
      </c>
      <c r="S272">
        <v>11688.572778391506</v>
      </c>
      <c r="T272">
        <v>12874.700852784768</v>
      </c>
      <c r="U272">
        <v>14665.338240521263</v>
      </c>
      <c r="V272">
        <v>16364.533381896292</v>
      </c>
      <c r="W272">
        <v>16885.727662475532</v>
      </c>
      <c r="X272">
        <v>17948.631076285226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>
        <v>178.41668094000005</v>
      </c>
      <c r="F273">
        <v>368.77153032405386</v>
      </c>
      <c r="G273">
        <v>1202.7958669347242</v>
      </c>
      <c r="H273">
        <v>2196.3910186769504</v>
      </c>
      <c r="I273">
        <v>3269.4696174268825</v>
      </c>
      <c r="J273">
        <v>4242.7068715200276</v>
      </c>
      <c r="K273">
        <v>5127.934661729144</v>
      </c>
      <c r="L273">
        <v>6612.2693860401796</v>
      </c>
      <c r="M273">
        <v>6476.1995549440589</v>
      </c>
      <c r="N273" s="4">
        <v>6798.7023435909678</v>
      </c>
      <c r="O273">
        <v>7161.4962275091966</v>
      </c>
      <c r="P273">
        <v>8937.6354408538191</v>
      </c>
      <c r="Q273">
        <v>10792.306161759177</v>
      </c>
      <c r="R273">
        <v>10898.0660351729</v>
      </c>
      <c r="S273">
        <v>10565.150431423463</v>
      </c>
      <c r="T273">
        <v>10457.752925306741</v>
      </c>
      <c r="U273">
        <v>9867.3183017681895</v>
      </c>
      <c r="V273">
        <v>9164.946630006154</v>
      </c>
      <c r="W273">
        <v>9327.1354949616289</v>
      </c>
      <c r="X273">
        <v>9428.7071100767334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>
        <v>178.41668094000005</v>
      </c>
      <c r="F274">
        <v>368.77153032405386</v>
      </c>
      <c r="G274">
        <v>1202.7958669347242</v>
      </c>
      <c r="H274">
        <v>2194.6172146671611</v>
      </c>
      <c r="I274">
        <v>3053.7425714283108</v>
      </c>
      <c r="J274">
        <v>4020.6679336864954</v>
      </c>
      <c r="K274">
        <v>4977.3618925416131</v>
      </c>
      <c r="L274">
        <v>6088.7601241351676</v>
      </c>
      <c r="M274">
        <v>8264.8225643995702</v>
      </c>
      <c r="N274" s="4">
        <v>9421.8002178388742</v>
      </c>
      <c r="O274">
        <v>10935.765022196543</v>
      </c>
      <c r="P274">
        <v>12350.075828050751</v>
      </c>
      <c r="Q274">
        <v>12194.557096182993</v>
      </c>
      <c r="R274">
        <v>11771.727274978268</v>
      </c>
      <c r="S274">
        <v>10612.918807900742</v>
      </c>
      <c r="T274">
        <v>8519.7102869695918</v>
      </c>
      <c r="U274">
        <v>6059.0771730233428</v>
      </c>
      <c r="V274">
        <v>5589.2400963931723</v>
      </c>
      <c r="W274">
        <v>5635.2969850978934</v>
      </c>
      <c r="X274">
        <v>5698.2590560142007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>
        <v>178.41668094000005</v>
      </c>
      <c r="F275">
        <v>368.77153032405386</v>
      </c>
      <c r="G275">
        <v>1202.7958669347242</v>
      </c>
      <c r="H275">
        <v>2198.5617743584503</v>
      </c>
      <c r="I275">
        <v>5193.0675031847732</v>
      </c>
      <c r="J275">
        <v>7988.977277509337</v>
      </c>
      <c r="K275">
        <v>13856.214993037776</v>
      </c>
      <c r="L275">
        <v>16850.696476914509</v>
      </c>
      <c r="M275">
        <v>21482.347106140533</v>
      </c>
      <c r="N275" s="4">
        <v>22976.566906163316</v>
      </c>
      <c r="O275">
        <v>22894.931943014792</v>
      </c>
      <c r="P275">
        <v>22149.325876308769</v>
      </c>
      <c r="Q275">
        <v>20494.231134041955</v>
      </c>
      <c r="R275">
        <v>20077.776376151374</v>
      </c>
      <c r="S275">
        <v>18409.424325674547</v>
      </c>
      <c r="T275">
        <v>16402.66016297384</v>
      </c>
      <c r="U275">
        <v>12257.585204421275</v>
      </c>
      <c r="V275">
        <v>11428.150970857188</v>
      </c>
      <c r="W275">
        <v>10513.439101850963</v>
      </c>
      <c r="X275">
        <v>10014.614274477553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>
        <v>178.41668094000005</v>
      </c>
      <c r="F276">
        <v>368.77153032405386</v>
      </c>
      <c r="G276">
        <v>1202.7958669347242</v>
      </c>
      <c r="H276">
        <v>2197.1113739658826</v>
      </c>
      <c r="I276">
        <v>4037.7310331319441</v>
      </c>
      <c r="J276">
        <v>5508.2040092565712</v>
      </c>
      <c r="K276">
        <v>7095.9729328763115</v>
      </c>
      <c r="L276">
        <v>8745.4622473829822</v>
      </c>
      <c r="M276">
        <v>9949.0987062402219</v>
      </c>
      <c r="N276" s="4">
        <v>11329.418136675713</v>
      </c>
      <c r="O276">
        <v>12619.834083571539</v>
      </c>
      <c r="P276">
        <v>14496.975657981346</v>
      </c>
      <c r="Q276">
        <v>17344.936069943851</v>
      </c>
      <c r="R276">
        <v>19733.085788324661</v>
      </c>
      <c r="S276">
        <v>20992.136777631367</v>
      </c>
      <c r="T276">
        <v>18563.626692846196</v>
      </c>
      <c r="U276">
        <v>17645.387332128892</v>
      </c>
      <c r="V276">
        <v>19746.593048285238</v>
      </c>
      <c r="W276">
        <v>21368.917835509226</v>
      </c>
      <c r="X276">
        <v>20638.850382239256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>
        <v>178.41668094000005</v>
      </c>
      <c r="F277">
        <v>368.77153032405386</v>
      </c>
      <c r="G277">
        <v>1202.7958669347242</v>
      </c>
      <c r="H277">
        <v>2198.2564798103372</v>
      </c>
      <c r="I277">
        <v>3176.6621616091838</v>
      </c>
      <c r="J277">
        <v>4192.8099068204419</v>
      </c>
      <c r="K277">
        <v>5378.6661494460177</v>
      </c>
      <c r="L277">
        <v>6450.087516019822</v>
      </c>
      <c r="M277">
        <v>6756.1123756106881</v>
      </c>
      <c r="N277" s="4">
        <v>7001.2336162125175</v>
      </c>
      <c r="O277">
        <v>7306.1911560819417</v>
      </c>
      <c r="P277">
        <v>7404.0945198318659</v>
      </c>
      <c r="Q277">
        <v>7570.1445285802156</v>
      </c>
      <c r="R277">
        <v>7844.7164153390095</v>
      </c>
      <c r="S277">
        <v>8107.6921634281271</v>
      </c>
      <c r="T277">
        <v>8568.4008201062243</v>
      </c>
      <c r="U277">
        <v>9036.424263289653</v>
      </c>
      <c r="V277">
        <v>10549.877418850328</v>
      </c>
      <c r="W277">
        <v>11438.199596601537</v>
      </c>
      <c r="X277">
        <v>11616.983995460854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>
        <v>178.41668094000005</v>
      </c>
      <c r="F278">
        <v>368.77153032405386</v>
      </c>
      <c r="G278">
        <v>1202.7958669347242</v>
      </c>
      <c r="H278">
        <v>2196.7662732916692</v>
      </c>
      <c r="I278">
        <v>3470.8319348427349</v>
      </c>
      <c r="J278">
        <v>4594.1912582881187</v>
      </c>
      <c r="K278">
        <v>6937.4198012603247</v>
      </c>
      <c r="L278">
        <v>9677.9168081448643</v>
      </c>
      <c r="M278">
        <v>13977.510218857939</v>
      </c>
      <c r="N278" s="4">
        <v>15791.60032592722</v>
      </c>
      <c r="O278">
        <v>18515.398543091713</v>
      </c>
      <c r="P278">
        <v>21145.039763912078</v>
      </c>
      <c r="Q278">
        <v>21385.663408797445</v>
      </c>
      <c r="R278">
        <v>21820.065946396688</v>
      </c>
      <c r="S278">
        <v>20973.114466513882</v>
      </c>
      <c r="T278">
        <v>20509.502873396184</v>
      </c>
      <c r="U278">
        <v>20134.172280054521</v>
      </c>
      <c r="V278">
        <v>19966.838285520203</v>
      </c>
      <c r="W278">
        <v>20750.60725075435</v>
      </c>
      <c r="X278">
        <v>21801.142305121877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>
        <v>178.41668094000005</v>
      </c>
      <c r="F279">
        <v>368.77153032405386</v>
      </c>
      <c r="G279">
        <v>1202.7958669347242</v>
      </c>
      <c r="H279">
        <v>2196.6682500470138</v>
      </c>
      <c r="I279">
        <v>5977.1025934676654</v>
      </c>
      <c r="J279">
        <v>9547.9044285871169</v>
      </c>
      <c r="K279">
        <v>15811.174514295699</v>
      </c>
      <c r="L279">
        <v>21671.721498400831</v>
      </c>
      <c r="M279">
        <v>25041.567076668569</v>
      </c>
      <c r="N279" s="4">
        <v>27308.816837079426</v>
      </c>
      <c r="O279">
        <v>26949.170400560797</v>
      </c>
      <c r="P279">
        <v>24673.829905055674</v>
      </c>
      <c r="Q279">
        <v>18756.742841805917</v>
      </c>
      <c r="R279">
        <v>21588.935548703241</v>
      </c>
      <c r="S279">
        <v>18918.492506417286</v>
      </c>
      <c r="T279">
        <v>18631.155246444843</v>
      </c>
      <c r="U279">
        <v>16980.429101147896</v>
      </c>
      <c r="V279">
        <v>15378.775334178352</v>
      </c>
      <c r="W279">
        <v>16308.712891501775</v>
      </c>
      <c r="X279">
        <v>16926.015218227032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>
        <v>178.41668094000005</v>
      </c>
      <c r="F280">
        <v>368.77153032405386</v>
      </c>
      <c r="G280">
        <v>1202.7958669347242</v>
      </c>
      <c r="H280">
        <v>2196.9026663723325</v>
      </c>
      <c r="I280">
        <v>5347.1551656685842</v>
      </c>
      <c r="J280">
        <v>8311.786441585693</v>
      </c>
      <c r="K280">
        <v>12798.500987633406</v>
      </c>
      <c r="L280">
        <v>19766.054346931181</v>
      </c>
      <c r="M280">
        <v>24223.139625659154</v>
      </c>
      <c r="N280" s="4">
        <v>24869.592998417836</v>
      </c>
      <c r="O280">
        <v>24291.403012120212</v>
      </c>
      <c r="P280">
        <v>22652.016591484</v>
      </c>
      <c r="Q280">
        <v>20824.919085973968</v>
      </c>
      <c r="R280">
        <v>20251.700932597167</v>
      </c>
      <c r="S280">
        <v>22054.35348986839</v>
      </c>
      <c r="T280">
        <v>22191.068994952213</v>
      </c>
      <c r="U280">
        <v>20286.902347200561</v>
      </c>
      <c r="V280">
        <v>18991.191521095043</v>
      </c>
      <c r="W280">
        <v>18229.390677167416</v>
      </c>
      <c r="X280">
        <v>17848.781730784296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>
        <v>178.41668094000005</v>
      </c>
      <c r="F281">
        <v>368.76521430669419</v>
      </c>
      <c r="G281">
        <v>1202.7974219718515</v>
      </c>
      <c r="H281">
        <v>2195.99261127928</v>
      </c>
      <c r="I281">
        <v>3231.4781909556477</v>
      </c>
      <c r="J281">
        <v>4279.0769681281099</v>
      </c>
      <c r="K281">
        <v>5331.1122428088038</v>
      </c>
      <c r="L281">
        <v>7478.1428588631043</v>
      </c>
      <c r="M281">
        <v>12438.367574984766</v>
      </c>
      <c r="N281" s="4">
        <v>14688.750267399171</v>
      </c>
      <c r="O281">
        <v>17538.702562668117</v>
      </c>
      <c r="P281">
        <v>18755.453486206916</v>
      </c>
      <c r="Q281">
        <v>21620.265509509674</v>
      </c>
      <c r="R281">
        <v>21709.813495974107</v>
      </c>
      <c r="S281">
        <v>21460.432151600318</v>
      </c>
      <c r="T281">
        <v>21413.164181542506</v>
      </c>
      <c r="U281">
        <v>21925.452303673588</v>
      </c>
      <c r="V281">
        <v>19810.056674497901</v>
      </c>
      <c r="W281">
        <v>23209.705584448719</v>
      </c>
      <c r="X281">
        <v>27098.469794798159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>
        <v>178.41668094000005</v>
      </c>
      <c r="F282">
        <v>368.77153032405386</v>
      </c>
      <c r="G282">
        <v>1202.7958669347242</v>
      </c>
      <c r="H282">
        <v>2195.7724324094111</v>
      </c>
      <c r="I282">
        <v>5228.4200128986704</v>
      </c>
      <c r="J282">
        <v>7539.9495637756954</v>
      </c>
      <c r="K282">
        <v>12341.206075296725</v>
      </c>
      <c r="L282">
        <v>20860.81912496061</v>
      </c>
      <c r="M282">
        <v>25666.482717052095</v>
      </c>
      <c r="N282" s="4">
        <v>30199.501615408841</v>
      </c>
      <c r="O282">
        <v>29924.134514981564</v>
      </c>
      <c r="P282">
        <v>30105.995870698407</v>
      </c>
      <c r="Q282">
        <v>29944.084840465752</v>
      </c>
      <c r="R282">
        <v>31892.07443353716</v>
      </c>
      <c r="S282">
        <v>33046.992889724868</v>
      </c>
      <c r="T282">
        <v>31773.040940660154</v>
      </c>
      <c r="U282">
        <v>30871.983720217268</v>
      </c>
      <c r="V282">
        <v>29822.237656983481</v>
      </c>
      <c r="W282">
        <v>29410.446934334686</v>
      </c>
      <c r="X282">
        <v>32379.051662743623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>
        <v>178.41668094000005</v>
      </c>
      <c r="F283">
        <v>368.77153032405386</v>
      </c>
      <c r="G283">
        <v>1202.7958669347242</v>
      </c>
      <c r="H283">
        <v>2198.364891640309</v>
      </c>
      <c r="I283">
        <v>3258.4067073896103</v>
      </c>
      <c r="J283">
        <v>4255.3409393993707</v>
      </c>
      <c r="K283">
        <v>5234.1717978264169</v>
      </c>
      <c r="L283">
        <v>8054.566449655581</v>
      </c>
      <c r="M283">
        <v>9252.5545781313631</v>
      </c>
      <c r="N283" s="4">
        <v>10031.82407217615</v>
      </c>
      <c r="O283">
        <v>10848.308086272167</v>
      </c>
      <c r="P283">
        <v>10085.49022605501</v>
      </c>
      <c r="Q283">
        <v>9610.9791941178082</v>
      </c>
      <c r="R283">
        <v>9869.5193811248719</v>
      </c>
      <c r="S283">
        <v>10106.247490657526</v>
      </c>
      <c r="T283">
        <v>9805.0052549434786</v>
      </c>
      <c r="U283">
        <v>10623.079604113895</v>
      </c>
      <c r="V283">
        <v>11597.707160182024</v>
      </c>
      <c r="W283">
        <v>11560.491266970117</v>
      </c>
      <c r="X283">
        <v>13768.125389648028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>
        <v>178.41668094000005</v>
      </c>
      <c r="F284">
        <v>368.77153032405386</v>
      </c>
      <c r="G284">
        <v>1202.7958669347242</v>
      </c>
      <c r="H284">
        <v>2197.7150976496791</v>
      </c>
      <c r="I284">
        <v>3383.9130001222102</v>
      </c>
      <c r="J284">
        <v>5310.9527613305136</v>
      </c>
      <c r="K284">
        <v>8784.3944051633061</v>
      </c>
      <c r="L284">
        <v>12222.367543185335</v>
      </c>
      <c r="M284">
        <v>15250.652759842873</v>
      </c>
      <c r="N284" s="4">
        <v>19338.537432630194</v>
      </c>
      <c r="O284">
        <v>23009.337325462926</v>
      </c>
      <c r="P284">
        <v>26876.134678355993</v>
      </c>
      <c r="Q284">
        <v>27879.534930614362</v>
      </c>
      <c r="R284">
        <v>29312.878922745702</v>
      </c>
      <c r="S284">
        <v>33060.089201708717</v>
      </c>
      <c r="T284">
        <v>32317.783349321824</v>
      </c>
      <c r="U284">
        <v>32685.131018091852</v>
      </c>
      <c r="V284">
        <v>31765.457608987163</v>
      </c>
      <c r="W284">
        <v>32510.871138591057</v>
      </c>
      <c r="X284">
        <v>33532.042950140814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>
        <v>178.41668094000005</v>
      </c>
      <c r="F285">
        <v>368.77153032405386</v>
      </c>
      <c r="G285">
        <v>1202.7958669347242</v>
      </c>
      <c r="H285">
        <v>2196.5869687818013</v>
      </c>
      <c r="I285">
        <v>3168.3196141833209</v>
      </c>
      <c r="J285">
        <v>4034.4243756279075</v>
      </c>
      <c r="K285">
        <v>5000.7959969638132</v>
      </c>
      <c r="L285">
        <v>5941.8991639599026</v>
      </c>
      <c r="M285">
        <v>7731.6088228348981</v>
      </c>
      <c r="N285" s="4">
        <v>8567.4550369398567</v>
      </c>
      <c r="O285">
        <v>8066.6001076581888</v>
      </c>
      <c r="P285">
        <v>9837.0368496878764</v>
      </c>
      <c r="Q285">
        <v>12611.508037690588</v>
      </c>
      <c r="R285">
        <v>12693.250175821209</v>
      </c>
      <c r="S285">
        <v>10801.748872792266</v>
      </c>
      <c r="T285">
        <v>10555.437406235616</v>
      </c>
      <c r="U285">
        <v>9699.5279466916636</v>
      </c>
      <c r="V285">
        <v>8961.2525734883129</v>
      </c>
      <c r="W285">
        <v>8136.8450795561812</v>
      </c>
      <c r="X285">
        <v>7774.6520377671759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>
        <v>178.41668094000005</v>
      </c>
      <c r="F286">
        <v>368.77153032405386</v>
      </c>
      <c r="G286">
        <v>1202.7958669347242</v>
      </c>
      <c r="H286">
        <v>2199.0992188461742</v>
      </c>
      <c r="I286">
        <v>3538.152956399329</v>
      </c>
      <c r="J286">
        <v>5076.6689104330235</v>
      </c>
      <c r="K286">
        <v>6969.3806786645901</v>
      </c>
      <c r="L286">
        <v>9055.2965540765508</v>
      </c>
      <c r="M286">
        <v>9509.5128055599998</v>
      </c>
      <c r="N286" s="4">
        <v>10178.221600771762</v>
      </c>
      <c r="O286">
        <v>11276.117166314058</v>
      </c>
      <c r="P286">
        <v>12412.212440136611</v>
      </c>
      <c r="Q286">
        <v>12583.117338165093</v>
      </c>
      <c r="R286">
        <v>13226.765255427759</v>
      </c>
      <c r="S286">
        <v>12960.623506561253</v>
      </c>
      <c r="T286">
        <v>12972.129911035163</v>
      </c>
      <c r="U286">
        <v>14441.915741257388</v>
      </c>
      <c r="V286">
        <v>16247.804543993834</v>
      </c>
      <c r="W286">
        <v>16233.34493081059</v>
      </c>
      <c r="X286">
        <v>14719.938513168641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>
        <v>178.41668094000005</v>
      </c>
      <c r="F287">
        <v>368.77153032405386</v>
      </c>
      <c r="G287">
        <v>1202.7958669347242</v>
      </c>
      <c r="H287">
        <v>2197.8475707677821</v>
      </c>
      <c r="I287">
        <v>3476.5426806684441</v>
      </c>
      <c r="J287">
        <v>4575.6237393896981</v>
      </c>
      <c r="K287">
        <v>5546.2832238696037</v>
      </c>
      <c r="L287">
        <v>9144.4169751410955</v>
      </c>
      <c r="M287">
        <v>11401.68054248423</v>
      </c>
      <c r="N287" s="4">
        <v>12861.102206626076</v>
      </c>
      <c r="O287">
        <v>14253.032012179909</v>
      </c>
      <c r="P287">
        <v>16877.406469327761</v>
      </c>
      <c r="Q287">
        <v>15506.288986391399</v>
      </c>
      <c r="R287">
        <v>13974.99966183476</v>
      </c>
      <c r="S287">
        <v>13134.219803285607</v>
      </c>
      <c r="T287">
        <v>12165.335974918775</v>
      </c>
      <c r="U287">
        <v>11533.134190362187</v>
      </c>
      <c r="V287">
        <v>10979.592575463705</v>
      </c>
      <c r="W287">
        <v>12377.987289509636</v>
      </c>
      <c r="X287">
        <v>12699.57882035583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>
        <v>178.41668094000005</v>
      </c>
      <c r="F288">
        <v>368.77153032405386</v>
      </c>
      <c r="G288">
        <v>1202.7958669347242</v>
      </c>
      <c r="H288">
        <v>2198.9479212109377</v>
      </c>
      <c r="I288">
        <v>3444.4061897913257</v>
      </c>
      <c r="J288">
        <v>4487.6551694067593</v>
      </c>
      <c r="K288">
        <v>5633.4733187198563</v>
      </c>
      <c r="L288">
        <v>6558.5886908346856</v>
      </c>
      <c r="M288">
        <v>6792.5673847744856</v>
      </c>
      <c r="N288" s="4">
        <v>7476.4566210070398</v>
      </c>
      <c r="O288">
        <v>8613.0812886228759</v>
      </c>
      <c r="P288">
        <v>10120.015443258812</v>
      </c>
      <c r="Q288">
        <v>10570.392148399167</v>
      </c>
      <c r="R288">
        <v>10114.127464979725</v>
      </c>
      <c r="S288">
        <v>10315.287464852827</v>
      </c>
      <c r="T288">
        <v>10249.369786808682</v>
      </c>
      <c r="U288">
        <v>9983.0892998993731</v>
      </c>
      <c r="V288">
        <v>9517.5915227320893</v>
      </c>
      <c r="W288">
        <v>9202.9691050170586</v>
      </c>
      <c r="X288">
        <v>9131.6286628058897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>
        <v>178.41668094000005</v>
      </c>
      <c r="F289">
        <v>368.77153032405386</v>
      </c>
      <c r="G289">
        <v>1202.7958669347242</v>
      </c>
      <c r="H289">
        <v>2196.4738195189602</v>
      </c>
      <c r="I289">
        <v>3518.8081781291667</v>
      </c>
      <c r="J289">
        <v>4958.9992576008317</v>
      </c>
      <c r="K289">
        <v>8925.1175702706932</v>
      </c>
      <c r="L289">
        <v>13295.836421929627</v>
      </c>
      <c r="M289">
        <v>16882.475290744249</v>
      </c>
      <c r="N289" s="4">
        <v>19958.306441543704</v>
      </c>
      <c r="O289">
        <v>23649.955039610108</v>
      </c>
      <c r="P289">
        <v>24345.180661027814</v>
      </c>
      <c r="Q289">
        <v>27100.473565667548</v>
      </c>
      <c r="R289">
        <v>26480.618569956954</v>
      </c>
      <c r="S289">
        <v>29409.004387587785</v>
      </c>
      <c r="T289">
        <v>31246.466559247656</v>
      </c>
      <c r="U289">
        <v>28769.426088891159</v>
      </c>
      <c r="V289">
        <v>29675.600537298462</v>
      </c>
      <c r="W289">
        <v>28697.243708780778</v>
      </c>
      <c r="X289">
        <v>29393.928527497312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>
        <v>178.41668094000005</v>
      </c>
      <c r="F290">
        <v>368.77153032405386</v>
      </c>
      <c r="G290">
        <v>1202.7958669347242</v>
      </c>
      <c r="H290">
        <v>2194.7739819521748</v>
      </c>
      <c r="I290">
        <v>3856.8609355020867</v>
      </c>
      <c r="J290">
        <v>5109.9418488444253</v>
      </c>
      <c r="K290">
        <v>6379.6237213341201</v>
      </c>
      <c r="L290">
        <v>7656.984891910929</v>
      </c>
      <c r="M290">
        <v>7919.1758108290796</v>
      </c>
      <c r="N290" s="4">
        <v>8101.1209017536521</v>
      </c>
      <c r="O290">
        <v>7996.1880119025418</v>
      </c>
      <c r="P290">
        <v>7921.9208860792514</v>
      </c>
      <c r="Q290">
        <v>7936.8040476015349</v>
      </c>
      <c r="R290">
        <v>8308.544568575926</v>
      </c>
      <c r="S290">
        <v>9036.1315145526059</v>
      </c>
      <c r="T290">
        <v>9470.3871314788448</v>
      </c>
      <c r="U290">
        <v>9881.1420923686674</v>
      </c>
      <c r="V290">
        <v>10263.16578011057</v>
      </c>
      <c r="W290">
        <v>10541.913384767631</v>
      </c>
      <c r="X290">
        <v>10521.660897048854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>
        <v>178.41668094000005</v>
      </c>
      <c r="F291">
        <v>368.77153032405386</v>
      </c>
      <c r="G291">
        <v>1202.7958669347242</v>
      </c>
      <c r="H291">
        <v>2195.9920737065549</v>
      </c>
      <c r="I291">
        <v>3544.9410158996288</v>
      </c>
      <c r="J291">
        <v>5513.8837169218259</v>
      </c>
      <c r="K291">
        <v>7125.7363665665989</v>
      </c>
      <c r="L291">
        <v>10521.606929257738</v>
      </c>
      <c r="M291">
        <v>13530.485676869759</v>
      </c>
      <c r="N291" s="4">
        <v>17350.78620396163</v>
      </c>
      <c r="O291">
        <v>21567.78198527612</v>
      </c>
      <c r="P291">
        <v>20222.305003477017</v>
      </c>
      <c r="Q291">
        <v>17935.722016518197</v>
      </c>
      <c r="R291">
        <v>17378.828340136188</v>
      </c>
      <c r="S291">
        <v>15772.350397690332</v>
      </c>
      <c r="T291">
        <v>14175.65216636572</v>
      </c>
      <c r="U291">
        <v>12381.189770463434</v>
      </c>
      <c r="V291">
        <v>10714.084688880419</v>
      </c>
      <c r="W291">
        <v>10682.627328193112</v>
      </c>
      <c r="X291">
        <v>10929.830526377495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>
        <v>178.41668094000005</v>
      </c>
      <c r="F292">
        <v>368.77153032405386</v>
      </c>
      <c r="G292">
        <v>1202.7958669347242</v>
      </c>
      <c r="H292">
        <v>2194.2496373861677</v>
      </c>
      <c r="I292">
        <v>4655.5572979230601</v>
      </c>
      <c r="J292">
        <v>7081.7138644229599</v>
      </c>
      <c r="K292">
        <v>11174.222484213118</v>
      </c>
      <c r="L292">
        <v>14807.252887651872</v>
      </c>
      <c r="M292">
        <v>18563.806466629947</v>
      </c>
      <c r="N292" s="4">
        <v>20882.678739581417</v>
      </c>
      <c r="O292">
        <v>21080.533153174034</v>
      </c>
      <c r="P292">
        <v>20280.097544022501</v>
      </c>
      <c r="Q292">
        <v>20113.272701030739</v>
      </c>
      <c r="R292">
        <v>20260.104337417379</v>
      </c>
      <c r="S292">
        <v>21004.33416113241</v>
      </c>
      <c r="T292">
        <v>21667.961485977496</v>
      </c>
      <c r="U292">
        <v>21449.945757084119</v>
      </c>
      <c r="V292">
        <v>22170.452444575949</v>
      </c>
      <c r="W292">
        <v>22667.446015366251</v>
      </c>
      <c r="X292">
        <v>23717.189048261247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>
        <v>178.41668094000005</v>
      </c>
      <c r="F293">
        <v>368.77153032405386</v>
      </c>
      <c r="G293">
        <v>1202.7958669347242</v>
      </c>
      <c r="H293">
        <v>2194.5312148282678</v>
      </c>
      <c r="I293">
        <v>3627.1394420598745</v>
      </c>
      <c r="J293">
        <v>5166.7606679082674</v>
      </c>
      <c r="K293">
        <v>7466.940419647286</v>
      </c>
      <c r="L293">
        <v>11013.85156110505</v>
      </c>
      <c r="M293">
        <v>15397.817148399761</v>
      </c>
      <c r="N293" s="4">
        <v>17108.372997406153</v>
      </c>
      <c r="O293">
        <v>21719.312543812066</v>
      </c>
      <c r="P293">
        <v>22098.069491241808</v>
      </c>
      <c r="Q293">
        <v>22089.398704131709</v>
      </c>
      <c r="R293">
        <v>23093.716266971936</v>
      </c>
      <c r="S293">
        <v>24357.623496065367</v>
      </c>
      <c r="T293">
        <v>26533.198974675328</v>
      </c>
      <c r="U293">
        <v>25717.026886416668</v>
      </c>
      <c r="V293">
        <v>26720.906329845988</v>
      </c>
      <c r="W293">
        <v>28191.702009762204</v>
      </c>
      <c r="X293">
        <v>27391.580680479245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>
        <v>178.41668094000005</v>
      </c>
      <c r="F294">
        <v>368.77153032405386</v>
      </c>
      <c r="G294">
        <v>1202.7958669347242</v>
      </c>
      <c r="H294">
        <v>2195.640568101001</v>
      </c>
      <c r="I294">
        <v>3349.6600477807183</v>
      </c>
      <c r="J294">
        <v>4380.7264717542002</v>
      </c>
      <c r="K294">
        <v>5344.9757246154313</v>
      </c>
      <c r="L294">
        <v>6479.2028075454455</v>
      </c>
      <c r="M294">
        <v>7122.5827822753217</v>
      </c>
      <c r="N294" s="4">
        <v>8010.7763563309736</v>
      </c>
      <c r="O294">
        <v>8952.3181369962276</v>
      </c>
      <c r="P294">
        <v>9135.3873893428445</v>
      </c>
      <c r="Q294">
        <v>10040.040749662156</v>
      </c>
      <c r="R294">
        <v>10124.509080969459</v>
      </c>
      <c r="S294">
        <v>10703.925111224487</v>
      </c>
      <c r="T294">
        <v>11548.640958743263</v>
      </c>
      <c r="U294">
        <v>11933.963960778683</v>
      </c>
      <c r="V294">
        <v>12686.849497981899</v>
      </c>
      <c r="W294">
        <v>13119.757025476556</v>
      </c>
      <c r="X294">
        <v>13194.494652516152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>
        <v>178.41668094000005</v>
      </c>
      <c r="F295">
        <v>368.77153032405386</v>
      </c>
      <c r="G295">
        <v>1202.7958669347242</v>
      </c>
      <c r="H295">
        <v>2198.7211352049444</v>
      </c>
      <c r="I295">
        <v>4491.1495395385909</v>
      </c>
      <c r="J295">
        <v>7959.3190493853181</v>
      </c>
      <c r="K295">
        <v>12279.088974574574</v>
      </c>
      <c r="L295">
        <v>15181.554416139365</v>
      </c>
      <c r="M295">
        <v>19553.930662389834</v>
      </c>
      <c r="N295" s="4">
        <v>22807.713404800408</v>
      </c>
      <c r="O295">
        <v>23823.39559009704</v>
      </c>
      <c r="P295">
        <v>22992.475562876938</v>
      </c>
      <c r="Q295">
        <v>22658.988671074141</v>
      </c>
      <c r="R295">
        <v>24220.276861969411</v>
      </c>
      <c r="S295">
        <v>23834.150476610801</v>
      </c>
      <c r="T295">
        <v>24756.161842410605</v>
      </c>
      <c r="U295">
        <v>23790.512423320506</v>
      </c>
      <c r="V295">
        <v>23435.600645022227</v>
      </c>
      <c r="W295">
        <v>23931.511749444428</v>
      </c>
      <c r="X295">
        <v>26326.469240319471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>
        <v>178.41668094000005</v>
      </c>
      <c r="F296">
        <v>368.77153032405386</v>
      </c>
      <c r="G296">
        <v>1202.7958669347242</v>
      </c>
      <c r="H296">
        <v>2198.0391096015751</v>
      </c>
      <c r="I296">
        <v>3245.0591564462015</v>
      </c>
      <c r="J296">
        <v>4216.1498848270467</v>
      </c>
      <c r="K296">
        <v>5109.9804156978407</v>
      </c>
      <c r="L296">
        <v>6043.8052825597833</v>
      </c>
      <c r="M296">
        <v>7235.4406076672776</v>
      </c>
      <c r="N296" s="4">
        <v>7897.4472977228097</v>
      </c>
      <c r="O296">
        <v>7320.1822794596501</v>
      </c>
      <c r="P296">
        <v>6695.3361651935993</v>
      </c>
      <c r="Q296">
        <v>6844.2001009526684</v>
      </c>
      <c r="R296">
        <v>7161.014970485855</v>
      </c>
      <c r="S296">
        <v>7386.9277628627215</v>
      </c>
      <c r="T296">
        <v>7160.2100810365719</v>
      </c>
      <c r="U296">
        <v>7056.1148977202129</v>
      </c>
      <c r="V296">
        <v>7150.1316397983219</v>
      </c>
      <c r="W296">
        <v>7840.4498838802665</v>
      </c>
      <c r="X296">
        <v>8523.9551099019118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>
        <v>178.41668094000005</v>
      </c>
      <c r="F297">
        <v>368.77153032405386</v>
      </c>
      <c r="G297">
        <v>1202.7958669347242</v>
      </c>
      <c r="H297">
        <v>2197.4803881472803</v>
      </c>
      <c r="I297">
        <v>3655.9359124800417</v>
      </c>
      <c r="J297">
        <v>4730.1907041418608</v>
      </c>
      <c r="K297">
        <v>5878.4271939183109</v>
      </c>
      <c r="L297">
        <v>7081.8159824344411</v>
      </c>
      <c r="M297">
        <v>7598.5733880924508</v>
      </c>
      <c r="N297" s="4">
        <v>8059.3965167589231</v>
      </c>
      <c r="O297">
        <v>8861.3005175153939</v>
      </c>
      <c r="P297">
        <v>8656.4827029989465</v>
      </c>
      <c r="Q297">
        <v>8534.1587061728551</v>
      </c>
      <c r="R297">
        <v>9026.3650102395459</v>
      </c>
      <c r="S297">
        <v>8954.9194497615499</v>
      </c>
      <c r="T297">
        <v>10942.936652274957</v>
      </c>
      <c r="U297">
        <v>12002.559258485089</v>
      </c>
      <c r="V297">
        <v>13102.120637245063</v>
      </c>
      <c r="W297">
        <v>13187.287821867858</v>
      </c>
      <c r="X297">
        <v>12912.869379222029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>
        <v>178.41668094000005</v>
      </c>
      <c r="F298">
        <v>368.77153032405386</v>
      </c>
      <c r="G298">
        <v>1202.7958669347242</v>
      </c>
      <c r="H298">
        <v>2195.3501557019572</v>
      </c>
      <c r="I298">
        <v>3543.0026952163289</v>
      </c>
      <c r="J298">
        <v>4545.5764918560972</v>
      </c>
      <c r="K298">
        <v>5649.6348295218586</v>
      </c>
      <c r="L298">
        <v>6589.073248666039</v>
      </c>
      <c r="M298">
        <v>7174.3378400023876</v>
      </c>
      <c r="N298" s="4">
        <v>7642.8501711916442</v>
      </c>
      <c r="O298">
        <v>7578.9089625797633</v>
      </c>
      <c r="P298">
        <v>8335.1179489744463</v>
      </c>
      <c r="Q298">
        <v>8250.3764338443234</v>
      </c>
      <c r="R298">
        <v>8310.7812656130409</v>
      </c>
      <c r="S298">
        <v>8788.5709080641464</v>
      </c>
      <c r="T298">
        <v>9081.1274822371597</v>
      </c>
      <c r="U298">
        <v>8724.4021408186381</v>
      </c>
      <c r="V298">
        <v>8968.0376653524927</v>
      </c>
      <c r="W298">
        <v>9450.856591338721</v>
      </c>
      <c r="X298">
        <v>10055.629168590871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>
        <v>178.41668094000005</v>
      </c>
      <c r="F299">
        <v>368.77153032405386</v>
      </c>
      <c r="G299">
        <v>1202.7958669347242</v>
      </c>
      <c r="H299">
        <v>2197.3808048261326</v>
      </c>
      <c r="I299">
        <v>6971.6540679611207</v>
      </c>
      <c r="J299">
        <v>11017.76086681476</v>
      </c>
      <c r="K299">
        <v>16469.253241530947</v>
      </c>
      <c r="L299">
        <v>20178.52261738219</v>
      </c>
      <c r="M299">
        <v>24146.179442829743</v>
      </c>
      <c r="N299" s="4">
        <v>26223.45555539845</v>
      </c>
      <c r="O299">
        <v>25529.554559169886</v>
      </c>
      <c r="P299">
        <v>25436.365194185903</v>
      </c>
      <c r="Q299">
        <v>25744.383193353049</v>
      </c>
      <c r="R299">
        <v>28299.653918090855</v>
      </c>
      <c r="S299">
        <v>29619.886001335457</v>
      </c>
      <c r="T299">
        <v>28426.423929535718</v>
      </c>
      <c r="U299">
        <v>29236.930155290251</v>
      </c>
      <c r="V299">
        <v>29530.138778696917</v>
      </c>
      <c r="W299">
        <v>30293.487667160414</v>
      </c>
      <c r="X299">
        <v>30069.787390727153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>
        <v>178.41668094000005</v>
      </c>
      <c r="F300">
        <v>368.77153032405386</v>
      </c>
      <c r="G300">
        <v>1202.7958669347242</v>
      </c>
      <c r="H300">
        <v>2196.4496830250628</v>
      </c>
      <c r="I300">
        <v>3731.0241644625817</v>
      </c>
      <c r="J300">
        <v>4694.4427475025759</v>
      </c>
      <c r="K300">
        <v>5904.9976838691673</v>
      </c>
      <c r="L300">
        <v>6945.5477381450219</v>
      </c>
      <c r="M300">
        <v>7258.7167631246448</v>
      </c>
      <c r="N300" s="4">
        <v>7777.7291840624021</v>
      </c>
      <c r="O300">
        <v>8202.4134736980686</v>
      </c>
      <c r="P300">
        <v>9056.9030330088244</v>
      </c>
      <c r="Q300">
        <v>9020.4955975237608</v>
      </c>
      <c r="R300">
        <v>9212.4223265335186</v>
      </c>
      <c r="S300">
        <v>9805.1720600851149</v>
      </c>
      <c r="T300">
        <v>10082.113060871654</v>
      </c>
      <c r="U300">
        <v>13561.735655975184</v>
      </c>
      <c r="V300">
        <v>13823.409451329995</v>
      </c>
      <c r="W300">
        <v>13289.119551782227</v>
      </c>
      <c r="X300">
        <v>13685.374660982394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>
        <v>178.41668094000005</v>
      </c>
      <c r="F301">
        <v>368.77153032405386</v>
      </c>
      <c r="G301">
        <v>1202.7958669347242</v>
      </c>
      <c r="H301">
        <v>2196.3742435089894</v>
      </c>
      <c r="I301">
        <v>3675.1723840108484</v>
      </c>
      <c r="J301">
        <v>5787.7588548330614</v>
      </c>
      <c r="K301">
        <v>7216.7688904351735</v>
      </c>
      <c r="L301">
        <v>9543.6856931972889</v>
      </c>
      <c r="M301">
        <v>12188.382816945314</v>
      </c>
      <c r="N301" s="4">
        <v>14425.734758082423</v>
      </c>
      <c r="O301">
        <v>17174.293972923882</v>
      </c>
      <c r="P301">
        <v>16164.573330665011</v>
      </c>
      <c r="Q301">
        <v>15980.367947914589</v>
      </c>
      <c r="R301">
        <v>15262.432017652547</v>
      </c>
      <c r="S301">
        <v>14784.614640865149</v>
      </c>
      <c r="T301">
        <v>12685.133759933351</v>
      </c>
      <c r="U301">
        <v>12141.504132674621</v>
      </c>
      <c r="V301">
        <v>11880.08886096374</v>
      </c>
      <c r="W301">
        <v>11729.936771427634</v>
      </c>
      <c r="X301">
        <v>11940.243887700577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>
        <v>178.41668094000005</v>
      </c>
      <c r="F302">
        <v>368.77153032405386</v>
      </c>
      <c r="G302">
        <v>1202.7958669347242</v>
      </c>
      <c r="H302">
        <v>2196.9719577856995</v>
      </c>
      <c r="I302">
        <v>5472.0007066477674</v>
      </c>
      <c r="J302">
        <v>7643.3542993103292</v>
      </c>
      <c r="K302">
        <v>11276.748979535563</v>
      </c>
      <c r="L302">
        <v>16533.503221797517</v>
      </c>
      <c r="M302">
        <v>22731.27018746925</v>
      </c>
      <c r="N302" s="4">
        <v>22865.382904495804</v>
      </c>
      <c r="O302">
        <v>21927.117111853069</v>
      </c>
      <c r="P302">
        <v>21155.003042230077</v>
      </c>
      <c r="Q302">
        <v>20155.613579096094</v>
      </c>
      <c r="R302">
        <v>20305.627651657251</v>
      </c>
      <c r="S302">
        <v>20878.030663831483</v>
      </c>
      <c r="T302">
        <v>21381.217022669109</v>
      </c>
      <c r="U302">
        <v>21776.144502010364</v>
      </c>
      <c r="V302">
        <v>21705.895959056812</v>
      </c>
      <c r="W302">
        <v>21350.267049716207</v>
      </c>
      <c r="X302">
        <v>22053.373648070861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>
        <v>178.41668094000005</v>
      </c>
      <c r="F303">
        <v>368.77153032405386</v>
      </c>
      <c r="G303">
        <v>1202.7958669347242</v>
      </c>
      <c r="H303">
        <v>2196.1665101123845</v>
      </c>
      <c r="I303">
        <v>3590.9849815783655</v>
      </c>
      <c r="J303">
        <v>4654.3476906069236</v>
      </c>
      <c r="K303">
        <v>5687.9695722608321</v>
      </c>
      <c r="L303">
        <v>7391.4202500586871</v>
      </c>
      <c r="M303">
        <v>10501.254249618285</v>
      </c>
      <c r="N303" s="4">
        <v>10203.169202792096</v>
      </c>
      <c r="O303">
        <v>11847.811313433323</v>
      </c>
      <c r="P303">
        <v>13944.33049730528</v>
      </c>
      <c r="Q303">
        <v>16340.649364513416</v>
      </c>
      <c r="R303">
        <v>15776.575441245459</v>
      </c>
      <c r="S303">
        <v>15441.802464337625</v>
      </c>
      <c r="T303">
        <v>15707.240793614506</v>
      </c>
      <c r="U303">
        <v>16736.230033959073</v>
      </c>
      <c r="V303">
        <v>16733.44332255991</v>
      </c>
      <c r="W303">
        <v>18488.233600154537</v>
      </c>
      <c r="X303">
        <v>19812.137047668879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>
        <v>178.41668094000005</v>
      </c>
      <c r="F304">
        <v>368.77153032405386</v>
      </c>
      <c r="G304">
        <v>1202.7958669347242</v>
      </c>
      <c r="H304">
        <v>2196.8973650804755</v>
      </c>
      <c r="I304">
        <v>3459.3340423992236</v>
      </c>
      <c r="J304">
        <v>4404.468680347497</v>
      </c>
      <c r="K304">
        <v>5649.6474643505517</v>
      </c>
      <c r="L304">
        <v>7991.4302123932539</v>
      </c>
      <c r="M304">
        <v>9879.4870155050503</v>
      </c>
      <c r="N304" s="4">
        <v>10528.299149004233</v>
      </c>
      <c r="O304">
        <v>11829.015265066591</v>
      </c>
      <c r="P304">
        <v>11353.777326088266</v>
      </c>
      <c r="Q304">
        <v>9818.9449493933334</v>
      </c>
      <c r="R304">
        <v>10025.740512211996</v>
      </c>
      <c r="S304">
        <v>9969.5432591678637</v>
      </c>
      <c r="T304">
        <v>10730.671621259269</v>
      </c>
      <c r="U304">
        <v>12574.942882360036</v>
      </c>
      <c r="V304">
        <v>13869.503444421292</v>
      </c>
      <c r="W304">
        <v>14391.986311786492</v>
      </c>
      <c r="X304">
        <v>15153.369015851629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>
        <v>178.41668094000005</v>
      </c>
      <c r="F305">
        <v>368.77153032405386</v>
      </c>
      <c r="G305">
        <v>1202.7958669347242</v>
      </c>
      <c r="H305">
        <v>2196.1251254191538</v>
      </c>
      <c r="I305">
        <v>3490.5787824270651</v>
      </c>
      <c r="J305">
        <v>4632.6026301769152</v>
      </c>
      <c r="K305">
        <v>5914.6413576118603</v>
      </c>
      <c r="L305">
        <v>7497.6876775550672</v>
      </c>
      <c r="M305">
        <v>8465.3931639253551</v>
      </c>
      <c r="N305" s="4">
        <v>9312.2431844168023</v>
      </c>
      <c r="O305">
        <v>9880.4618897850414</v>
      </c>
      <c r="P305">
        <v>11191.859495266428</v>
      </c>
      <c r="Q305">
        <v>10475.524319585111</v>
      </c>
      <c r="R305">
        <v>11329.515412687901</v>
      </c>
      <c r="S305">
        <v>11136.334128761033</v>
      </c>
      <c r="T305">
        <v>12091.63978739955</v>
      </c>
      <c r="U305">
        <v>12568.668454909273</v>
      </c>
      <c r="V305">
        <v>12692.115351934721</v>
      </c>
      <c r="W305">
        <v>12724.03887610526</v>
      </c>
      <c r="X305">
        <v>13019.317134493273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>
        <v>178.41668094000005</v>
      </c>
      <c r="F306">
        <v>368.77153032405386</v>
      </c>
      <c r="G306">
        <v>1202.7958669347242</v>
      </c>
      <c r="H306">
        <v>2195.9965238921181</v>
      </c>
      <c r="I306">
        <v>3556.8242789612955</v>
      </c>
      <c r="J306">
        <v>4911.9331719365327</v>
      </c>
      <c r="K306">
        <v>6134.4952158945525</v>
      </c>
      <c r="L306">
        <v>8739.1728031567654</v>
      </c>
      <c r="M306">
        <v>10519.917738053216</v>
      </c>
      <c r="N306" s="4">
        <v>11187.785355609949</v>
      </c>
      <c r="O306">
        <v>12392.721461403991</v>
      </c>
      <c r="P306">
        <v>13752.303689338172</v>
      </c>
      <c r="Q306">
        <v>13697.197194071407</v>
      </c>
      <c r="R306">
        <v>14009.313170987325</v>
      </c>
      <c r="S306">
        <v>13984.885986889403</v>
      </c>
      <c r="T306">
        <v>14361.981049160153</v>
      </c>
      <c r="U306">
        <v>15098.356992043004</v>
      </c>
      <c r="V306">
        <v>15688.80968986207</v>
      </c>
      <c r="W306">
        <v>16026.60839443656</v>
      </c>
      <c r="X306">
        <v>15734.045550394841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>
        <v>178.41668094000005</v>
      </c>
      <c r="F307">
        <v>368.77153032405386</v>
      </c>
      <c r="G307">
        <v>1202.7958669347242</v>
      </c>
      <c r="H307">
        <v>2195.6690295287867</v>
      </c>
      <c r="I307">
        <v>3219.6649343503227</v>
      </c>
      <c r="J307">
        <v>4214.0403859741018</v>
      </c>
      <c r="K307">
        <v>5397.2919446894593</v>
      </c>
      <c r="L307">
        <v>6453.2181315844091</v>
      </c>
      <c r="M307">
        <v>6629.4630566069964</v>
      </c>
      <c r="N307" s="4">
        <v>6908.1936267100655</v>
      </c>
      <c r="O307">
        <v>6953.3600218487618</v>
      </c>
      <c r="P307">
        <v>7018.0264053935207</v>
      </c>
      <c r="Q307">
        <v>6764.0711260212947</v>
      </c>
      <c r="R307">
        <v>7288.1446916590721</v>
      </c>
      <c r="S307">
        <v>7732.7232559875483</v>
      </c>
      <c r="T307">
        <v>8000.2769738576262</v>
      </c>
      <c r="U307">
        <v>8227.5955408498703</v>
      </c>
      <c r="V307">
        <v>8610.5147808356451</v>
      </c>
      <c r="W307">
        <v>9202.3000522003131</v>
      </c>
      <c r="X307">
        <v>9335.0441622226281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>
        <v>178.41668094000005</v>
      </c>
      <c r="F308">
        <v>368.77153032405386</v>
      </c>
      <c r="G308">
        <v>1202.7958669347242</v>
      </c>
      <c r="H308">
        <v>2195.6695501552354</v>
      </c>
      <c r="I308">
        <v>6073.8782173589534</v>
      </c>
      <c r="J308">
        <v>9428.4384664682329</v>
      </c>
      <c r="K308">
        <v>15818.44525158796</v>
      </c>
      <c r="L308">
        <v>27700.722407923695</v>
      </c>
      <c r="M308">
        <v>29934.323771115833</v>
      </c>
      <c r="N308" s="4">
        <v>29676.728115053385</v>
      </c>
      <c r="O308">
        <v>30155.665926220208</v>
      </c>
      <c r="P308">
        <v>27374.948325974823</v>
      </c>
      <c r="Q308">
        <v>22472.197370066242</v>
      </c>
      <c r="R308">
        <v>24991.550508455526</v>
      </c>
      <c r="S308">
        <v>23170.453354653717</v>
      </c>
      <c r="T308">
        <v>21393.268349783099</v>
      </c>
      <c r="U308">
        <v>19198.761246368198</v>
      </c>
      <c r="V308">
        <v>18421.499152252523</v>
      </c>
      <c r="W308">
        <v>17737.811679097216</v>
      </c>
      <c r="X308">
        <v>16596.146293424128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>
        <v>178.41668094000005</v>
      </c>
      <c r="F309">
        <v>368.77153032405386</v>
      </c>
      <c r="G309">
        <v>1202.7958669347242</v>
      </c>
      <c r="H309">
        <v>2198.0799731237812</v>
      </c>
      <c r="I309">
        <v>3415.3970485527739</v>
      </c>
      <c r="J309">
        <v>4411.0552036596418</v>
      </c>
      <c r="K309">
        <v>5799.8037108618337</v>
      </c>
      <c r="L309">
        <v>6928.028830841632</v>
      </c>
      <c r="M309">
        <v>6774.5187088202274</v>
      </c>
      <c r="N309" s="4">
        <v>6662.1699286989669</v>
      </c>
      <c r="O309">
        <v>6715.3432355570067</v>
      </c>
      <c r="P309">
        <v>6703.3962983978345</v>
      </c>
      <c r="Q309">
        <v>6759.3869000684508</v>
      </c>
      <c r="R309">
        <v>7021.2614461716021</v>
      </c>
      <c r="S309">
        <v>7259.9617026751657</v>
      </c>
      <c r="T309">
        <v>7240.9067167849635</v>
      </c>
      <c r="U309">
        <v>7323.7536163348968</v>
      </c>
      <c r="V309">
        <v>7701.802165073047</v>
      </c>
      <c r="W309">
        <v>8158.1093068782502</v>
      </c>
      <c r="X309">
        <v>8657.9146079352868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>
        <v>178.41668094000005</v>
      </c>
      <c r="F310">
        <v>368.77153032405386</v>
      </c>
      <c r="G310">
        <v>1202.7958669347242</v>
      </c>
      <c r="H310">
        <v>2197.3321507544338</v>
      </c>
      <c r="I310">
        <v>3675.9602019463259</v>
      </c>
      <c r="J310">
        <v>4781.0084996822416</v>
      </c>
      <c r="K310">
        <v>5821.2328056642045</v>
      </c>
      <c r="L310">
        <v>7044.3590759865592</v>
      </c>
      <c r="M310">
        <v>7594.3809052680117</v>
      </c>
      <c r="N310" s="4">
        <v>8376.8092578126852</v>
      </c>
      <c r="O310">
        <v>9511.2721656869307</v>
      </c>
      <c r="P310">
        <v>11648.504972616724</v>
      </c>
      <c r="Q310">
        <v>12500.09404591278</v>
      </c>
      <c r="R310">
        <v>11506.341562214189</v>
      </c>
      <c r="S310">
        <v>11064.869113912768</v>
      </c>
      <c r="T310">
        <v>10762.736831069047</v>
      </c>
      <c r="U310">
        <v>11011.625891013657</v>
      </c>
      <c r="V310">
        <v>11137.190206575642</v>
      </c>
      <c r="W310">
        <v>12148.551982734849</v>
      </c>
      <c r="X310">
        <v>13216.770612698025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>
        <v>178.41668094000005</v>
      </c>
      <c r="F311">
        <v>368.77153032405386</v>
      </c>
      <c r="G311">
        <v>1202.7958669347242</v>
      </c>
      <c r="H311">
        <v>2196.1801464832515</v>
      </c>
      <c r="I311">
        <v>4423.7437208821648</v>
      </c>
      <c r="J311">
        <v>6460.613019275268</v>
      </c>
      <c r="K311">
        <v>10750.093361314575</v>
      </c>
      <c r="L311">
        <v>13072.95331122746</v>
      </c>
      <c r="M311">
        <v>17694.935759524178</v>
      </c>
      <c r="N311" s="4">
        <v>19813.496083727816</v>
      </c>
      <c r="O311">
        <v>20314.51248358532</v>
      </c>
      <c r="P311">
        <v>18396.836910073216</v>
      </c>
      <c r="Q311">
        <v>16583.411868671221</v>
      </c>
      <c r="R311">
        <v>15528.371040364083</v>
      </c>
      <c r="S311">
        <v>13706.135837402198</v>
      </c>
      <c r="T311">
        <v>11299.744022801804</v>
      </c>
      <c r="U311">
        <v>8408.1495153252072</v>
      </c>
      <c r="V311">
        <v>8553.5022915531827</v>
      </c>
      <c r="W311">
        <v>8930.9581346649957</v>
      </c>
      <c r="X311">
        <v>9352.0880042868594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>
        <v>178.41668094000005</v>
      </c>
      <c r="F312">
        <v>368.77153032405386</v>
      </c>
      <c r="G312">
        <v>1202.7958669347242</v>
      </c>
      <c r="H312">
        <v>2197.8635612575281</v>
      </c>
      <c r="I312">
        <v>3688.5272715247675</v>
      </c>
      <c r="J312">
        <v>4637.874255604258</v>
      </c>
      <c r="K312">
        <v>5696.6503013552565</v>
      </c>
      <c r="L312">
        <v>6737.6598304468407</v>
      </c>
      <c r="M312">
        <v>10093.646248086832</v>
      </c>
      <c r="N312" s="4">
        <v>12475.577662529016</v>
      </c>
      <c r="O312">
        <v>12062.300808775086</v>
      </c>
      <c r="P312">
        <v>11660.065593976135</v>
      </c>
      <c r="Q312">
        <v>10969.819415450804</v>
      </c>
      <c r="R312">
        <v>10188.993271126032</v>
      </c>
      <c r="S312">
        <v>9170.1481238035649</v>
      </c>
      <c r="T312">
        <v>7871.3893710663742</v>
      </c>
      <c r="U312">
        <v>8683.0234321477965</v>
      </c>
      <c r="V312">
        <v>9743.3459553433404</v>
      </c>
      <c r="W312">
        <v>10212.712244893339</v>
      </c>
      <c r="X312">
        <v>10664.221098875354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>
        <v>178.41668094000005</v>
      </c>
      <c r="F313">
        <v>368.77153032405386</v>
      </c>
      <c r="G313">
        <v>1202.7958669347242</v>
      </c>
      <c r="H313">
        <v>2196.8622920465273</v>
      </c>
      <c r="I313">
        <v>4964.6294316307749</v>
      </c>
      <c r="J313">
        <v>6417.9590896830614</v>
      </c>
      <c r="K313">
        <v>10809.437638403269</v>
      </c>
      <c r="L313">
        <v>15939.984229510432</v>
      </c>
      <c r="M313">
        <v>17618.637422028773</v>
      </c>
      <c r="N313" s="4">
        <v>21185.994445463319</v>
      </c>
      <c r="O313">
        <v>25649.232309285613</v>
      </c>
      <c r="P313">
        <v>25547.549848303701</v>
      </c>
      <c r="Q313">
        <v>27113.748602942942</v>
      </c>
      <c r="R313">
        <v>27947.984264012855</v>
      </c>
      <c r="S313">
        <v>29705.649755818195</v>
      </c>
      <c r="T313">
        <v>30947.199475703106</v>
      </c>
      <c r="U313">
        <v>32639.819562143057</v>
      </c>
      <c r="V313">
        <v>35433.32539855795</v>
      </c>
      <c r="W313">
        <v>36174.079037369171</v>
      </c>
      <c r="X313">
        <v>38392.530978985145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>
        <v>178.41668094000005</v>
      </c>
      <c r="F314">
        <v>368.77153032405386</v>
      </c>
      <c r="G314">
        <v>1202.7958669347242</v>
      </c>
      <c r="H314">
        <v>2196.7070195442957</v>
      </c>
      <c r="I314">
        <v>3709.601638123132</v>
      </c>
      <c r="J314">
        <v>5621.0419182090436</v>
      </c>
      <c r="K314">
        <v>8217.6733381556023</v>
      </c>
      <c r="L314">
        <v>9539.5609882516346</v>
      </c>
      <c r="M314">
        <v>12846.677847575504</v>
      </c>
      <c r="N314" s="4">
        <v>14481.356699339998</v>
      </c>
      <c r="O314">
        <v>19010.347782491397</v>
      </c>
      <c r="P314">
        <v>18651.338635964057</v>
      </c>
      <c r="Q314">
        <v>15158.101123375678</v>
      </c>
      <c r="R314">
        <v>14469.539323887722</v>
      </c>
      <c r="S314">
        <v>14034.441492213427</v>
      </c>
      <c r="T314">
        <v>13415.592209039272</v>
      </c>
      <c r="U314">
        <v>11677.141164195475</v>
      </c>
      <c r="V314">
        <v>12274.976874146994</v>
      </c>
      <c r="W314">
        <v>12795.904428155178</v>
      </c>
      <c r="X314">
        <v>13248.450060428861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>
        <v>178.41668094000005</v>
      </c>
      <c r="F315">
        <v>368.77153032405386</v>
      </c>
      <c r="G315">
        <v>1202.7958669347242</v>
      </c>
      <c r="H315">
        <v>2196.3163031832373</v>
      </c>
      <c r="I315">
        <v>3294.0744974769059</v>
      </c>
      <c r="J315">
        <v>4448.0157865776782</v>
      </c>
      <c r="K315">
        <v>6863.4861308742984</v>
      </c>
      <c r="L315">
        <v>10317.006338993504</v>
      </c>
      <c r="M315">
        <v>13598.588559624344</v>
      </c>
      <c r="N315" s="4">
        <v>15595.241014124626</v>
      </c>
      <c r="O315">
        <v>20193.153451829414</v>
      </c>
      <c r="P315">
        <v>22337.704531612053</v>
      </c>
      <c r="Q315">
        <v>21962.798463943986</v>
      </c>
      <c r="R315">
        <v>22068.170038773336</v>
      </c>
      <c r="S315">
        <v>22412.15181191071</v>
      </c>
      <c r="T315">
        <v>22028.235280845249</v>
      </c>
      <c r="U315">
        <v>21614.079140431866</v>
      </c>
      <c r="V315">
        <v>21890.945456376106</v>
      </c>
      <c r="W315">
        <v>24058.492848018483</v>
      </c>
      <c r="X315">
        <v>24236.703484020036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>
        <v>178.41668094000005</v>
      </c>
      <c r="F316">
        <v>368.77153032405386</v>
      </c>
      <c r="G316">
        <v>1202.7958669347242</v>
      </c>
      <c r="H316">
        <v>2195.9995677335996</v>
      </c>
      <c r="I316">
        <v>3498.9552660357376</v>
      </c>
      <c r="J316">
        <v>4826.0285367037177</v>
      </c>
      <c r="K316">
        <v>5748.6579861763194</v>
      </c>
      <c r="L316">
        <v>7511.6439016315571</v>
      </c>
      <c r="M316">
        <v>8962.4679169659703</v>
      </c>
      <c r="N316" s="4">
        <v>8864.2351671431879</v>
      </c>
      <c r="O316">
        <v>9000.4884876083524</v>
      </c>
      <c r="P316">
        <v>8767.9527585732212</v>
      </c>
      <c r="Q316">
        <v>9588.5006124852607</v>
      </c>
      <c r="R316">
        <v>9638.3436707686942</v>
      </c>
      <c r="S316">
        <v>9372.1240775119531</v>
      </c>
      <c r="T316">
        <v>10672.047270380352</v>
      </c>
      <c r="U316">
        <v>11099.972844754267</v>
      </c>
      <c r="V316">
        <v>11608.876663012339</v>
      </c>
      <c r="W316">
        <v>11048.666639453833</v>
      </c>
      <c r="X316">
        <v>11863.650131054095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>
        <v>178.41668094000005</v>
      </c>
      <c r="F317">
        <v>368.77153032405386</v>
      </c>
      <c r="G317">
        <v>1202.7958669347242</v>
      </c>
      <c r="H317">
        <v>2197.4583844318645</v>
      </c>
      <c r="I317">
        <v>3658.3291620497794</v>
      </c>
      <c r="J317">
        <v>5062.6500599157062</v>
      </c>
      <c r="K317">
        <v>8395.1121193943691</v>
      </c>
      <c r="L317">
        <v>13774.548106050301</v>
      </c>
      <c r="M317">
        <v>15488.057877882837</v>
      </c>
      <c r="N317" s="4">
        <v>17104.32056364038</v>
      </c>
      <c r="O317">
        <v>18808.797126568614</v>
      </c>
      <c r="P317">
        <v>18023.582661432403</v>
      </c>
      <c r="Q317">
        <v>16421.433900110565</v>
      </c>
      <c r="R317">
        <v>17858.060800042171</v>
      </c>
      <c r="S317">
        <v>17507.586648454049</v>
      </c>
      <c r="T317">
        <v>16147.388574919685</v>
      </c>
      <c r="U317">
        <v>16041.873516281654</v>
      </c>
      <c r="V317">
        <v>14822.581167482587</v>
      </c>
      <c r="W317">
        <v>14816.581829757983</v>
      </c>
      <c r="X317">
        <v>14495.313424809046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>
        <v>178.41668094000005</v>
      </c>
      <c r="F318">
        <v>368.77153032405386</v>
      </c>
      <c r="G318">
        <v>1202.7958669347242</v>
      </c>
      <c r="H318">
        <v>2197.7161568582846</v>
      </c>
      <c r="I318">
        <v>3212.9574391204465</v>
      </c>
      <c r="J318">
        <v>3875.1049793802954</v>
      </c>
      <c r="K318">
        <v>4852.122792917281</v>
      </c>
      <c r="L318">
        <v>5611.4162615633377</v>
      </c>
      <c r="M318">
        <v>5881.2007685423469</v>
      </c>
      <c r="N318" s="4">
        <v>5929.4392708324376</v>
      </c>
      <c r="O318">
        <v>5933.4234890337211</v>
      </c>
      <c r="P318">
        <v>6126.3241180608247</v>
      </c>
      <c r="Q318">
        <v>6007.3905642265281</v>
      </c>
      <c r="R318">
        <v>6030.8282093456874</v>
      </c>
      <c r="S318">
        <v>6281.9025199597154</v>
      </c>
      <c r="T318">
        <v>7110.6180457407636</v>
      </c>
      <c r="U318">
        <v>7089.2895303772284</v>
      </c>
      <c r="V318">
        <v>7551.6994179650674</v>
      </c>
      <c r="W318">
        <v>8002.1301418206658</v>
      </c>
      <c r="X318">
        <v>8407.1482371694783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>
        <v>178.41668094000005</v>
      </c>
      <c r="F319">
        <v>368.77153032405386</v>
      </c>
      <c r="G319">
        <v>1202.7958669347242</v>
      </c>
      <c r="H319">
        <v>2197.6221519534502</v>
      </c>
      <c r="I319">
        <v>3302.092458260443</v>
      </c>
      <c r="J319">
        <v>4797.4075644431396</v>
      </c>
      <c r="K319">
        <v>6447.6795992051866</v>
      </c>
      <c r="L319">
        <v>10520.967818111661</v>
      </c>
      <c r="M319">
        <v>14351.120151079238</v>
      </c>
      <c r="N319" s="4">
        <v>16316.872111121913</v>
      </c>
      <c r="O319">
        <v>17973.27141354436</v>
      </c>
      <c r="P319">
        <v>18319.25526435981</v>
      </c>
      <c r="Q319">
        <v>17185.510730996193</v>
      </c>
      <c r="R319">
        <v>16232.067742173396</v>
      </c>
      <c r="S319">
        <v>15548.321101676418</v>
      </c>
      <c r="T319">
        <v>14779.623770835631</v>
      </c>
      <c r="U319">
        <v>13864.186469901017</v>
      </c>
      <c r="V319">
        <v>12745.687718801519</v>
      </c>
      <c r="W319">
        <v>12436.053774302603</v>
      </c>
      <c r="X319">
        <v>13131.528631780782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>
        <v>178.41668094000005</v>
      </c>
      <c r="F320">
        <v>368.77153032405386</v>
      </c>
      <c r="G320">
        <v>1202.7958669347242</v>
      </c>
      <c r="H320">
        <v>2196.6702694031742</v>
      </c>
      <c r="I320">
        <v>3949.3277765473085</v>
      </c>
      <c r="J320">
        <v>5491.1632192616617</v>
      </c>
      <c r="K320">
        <v>8366.2130220132713</v>
      </c>
      <c r="L320">
        <v>11951.017171773914</v>
      </c>
      <c r="M320">
        <v>13496.151204249249</v>
      </c>
      <c r="N320" s="4">
        <v>16379.048008879068</v>
      </c>
      <c r="O320">
        <v>17900.19401809667</v>
      </c>
      <c r="P320">
        <v>17943.666383820229</v>
      </c>
      <c r="Q320">
        <v>16843.212968343614</v>
      </c>
      <c r="R320">
        <v>15750.072922825664</v>
      </c>
      <c r="S320">
        <v>15569.458495699912</v>
      </c>
      <c r="T320">
        <v>12745.96393009191</v>
      </c>
      <c r="U320">
        <v>9553.6476568369071</v>
      </c>
      <c r="V320">
        <v>8115.8155557671662</v>
      </c>
      <c r="W320">
        <v>8469.0425533188572</v>
      </c>
      <c r="X320">
        <v>8920.523742766567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>
        <v>178.41668094000005</v>
      </c>
      <c r="F321">
        <v>368.77153032405386</v>
      </c>
      <c r="G321">
        <v>1202.7958669347242</v>
      </c>
      <c r="H321">
        <v>2196.3884342083015</v>
      </c>
      <c r="I321">
        <v>3703.0420985074265</v>
      </c>
      <c r="J321">
        <v>4802.5980754105094</v>
      </c>
      <c r="K321">
        <v>6598.2944651347025</v>
      </c>
      <c r="L321">
        <v>8641.6249791310947</v>
      </c>
      <c r="M321">
        <v>9956.8241020025544</v>
      </c>
      <c r="N321" s="4">
        <v>9793.6394319642859</v>
      </c>
      <c r="O321">
        <v>11469.467958480242</v>
      </c>
      <c r="P321">
        <v>12361.082312898772</v>
      </c>
      <c r="Q321">
        <v>15255.820895677329</v>
      </c>
      <c r="R321">
        <v>15321.527797845241</v>
      </c>
      <c r="S321">
        <v>14350.684247612549</v>
      </c>
      <c r="T321">
        <v>17203.944073322866</v>
      </c>
      <c r="U321">
        <v>16842.90107513823</v>
      </c>
      <c r="V321">
        <v>19138.729277970524</v>
      </c>
      <c r="W321">
        <v>19147.594321824548</v>
      </c>
      <c r="X321">
        <v>22703.80643440835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>
        <v>178.41668094000005</v>
      </c>
      <c r="F322">
        <v>368.77153032405386</v>
      </c>
      <c r="G322">
        <v>1202.7958669347242</v>
      </c>
      <c r="H322">
        <v>2194.5339915117779</v>
      </c>
      <c r="I322">
        <v>3736.9126592305497</v>
      </c>
      <c r="J322">
        <v>4875.662605871833</v>
      </c>
      <c r="K322">
        <v>6140.4462050415405</v>
      </c>
      <c r="L322">
        <v>7879.2026482431065</v>
      </c>
      <c r="M322">
        <v>9814.8736080281651</v>
      </c>
      <c r="N322" s="4">
        <v>9737.8118452174203</v>
      </c>
      <c r="O322">
        <v>11017.365683414897</v>
      </c>
      <c r="P322">
        <v>13003.469481455102</v>
      </c>
      <c r="Q322">
        <v>14121.837017135105</v>
      </c>
      <c r="R322">
        <v>15463.190901974898</v>
      </c>
      <c r="S322">
        <v>16558.924399846463</v>
      </c>
      <c r="T322">
        <v>17210.992441866078</v>
      </c>
      <c r="U322">
        <v>17701.677381712358</v>
      </c>
      <c r="V322">
        <v>16671.570745487068</v>
      </c>
      <c r="W322">
        <v>15366.234596623093</v>
      </c>
      <c r="X322">
        <v>16831.173842375785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>
        <v>178.41668094000005</v>
      </c>
      <c r="F323">
        <v>368.77153032405386</v>
      </c>
      <c r="G323">
        <v>1202.7958669347242</v>
      </c>
      <c r="H323">
        <v>2196.9936832355984</v>
      </c>
      <c r="I323">
        <v>3442.9325554063612</v>
      </c>
      <c r="J323">
        <v>4506.4167385507399</v>
      </c>
      <c r="K323">
        <v>5372.5704279636939</v>
      </c>
      <c r="L323">
        <v>6195.359236950736</v>
      </c>
      <c r="M323">
        <v>6456.5067054361689</v>
      </c>
      <c r="N323" s="4">
        <v>6696.0966232620885</v>
      </c>
      <c r="O323">
        <v>6954.0447344083832</v>
      </c>
      <c r="P323">
        <v>6735.3348783088768</v>
      </c>
      <c r="Q323">
        <v>6913.5716189847608</v>
      </c>
      <c r="R323">
        <v>7092.1649328113899</v>
      </c>
      <c r="S323">
        <v>7315.8196801171689</v>
      </c>
      <c r="T323">
        <v>7634.3557597784684</v>
      </c>
      <c r="U323">
        <v>7979.718185212786</v>
      </c>
      <c r="V323">
        <v>8616.4454792207962</v>
      </c>
      <c r="W323">
        <v>9801.4410795746826</v>
      </c>
      <c r="X323">
        <v>10507.362409784209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>
        <v>178.41668094000005</v>
      </c>
      <c r="F324">
        <v>368.77153032405386</v>
      </c>
      <c r="G324">
        <v>1202.7958669347242</v>
      </c>
      <c r="H324">
        <v>2199.1593654235567</v>
      </c>
      <c r="I324">
        <v>5469.6919996691422</v>
      </c>
      <c r="J324">
        <v>8404.4711451107269</v>
      </c>
      <c r="K324">
        <v>13381.092705283761</v>
      </c>
      <c r="L324">
        <v>18303.246274032292</v>
      </c>
      <c r="M324">
        <v>22388.221055883288</v>
      </c>
      <c r="N324" s="4">
        <v>24208.25573735738</v>
      </c>
      <c r="O324">
        <v>23024.953065074715</v>
      </c>
      <c r="P324">
        <v>20762.493399950625</v>
      </c>
      <c r="Q324">
        <v>17909.499543082042</v>
      </c>
      <c r="R324">
        <v>16761.33115327124</v>
      </c>
      <c r="S324">
        <v>16269.353749960372</v>
      </c>
      <c r="T324">
        <v>13996.698517681809</v>
      </c>
      <c r="U324">
        <v>11458.488305699688</v>
      </c>
      <c r="V324">
        <v>10005.730339311322</v>
      </c>
      <c r="W324">
        <v>9591.3687972456646</v>
      </c>
      <c r="X324">
        <v>9693.9430209124221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>
        <v>178.41668094000005</v>
      </c>
      <c r="F325">
        <v>368.77153032405386</v>
      </c>
      <c r="G325">
        <v>1202.7958669347242</v>
      </c>
      <c r="H325">
        <v>2195.5716412108568</v>
      </c>
      <c r="I325">
        <v>4600.2405804739028</v>
      </c>
      <c r="J325">
        <v>7988.9594018316129</v>
      </c>
      <c r="K325">
        <v>12747.801624553629</v>
      </c>
      <c r="L325">
        <v>17958.599727962028</v>
      </c>
      <c r="M325">
        <v>22032.514288170711</v>
      </c>
      <c r="N325" s="4">
        <v>27464.050158731829</v>
      </c>
      <c r="O325">
        <v>31067.960053260613</v>
      </c>
      <c r="P325">
        <v>30162.9501275455</v>
      </c>
      <c r="Q325">
        <v>31649.691424630561</v>
      </c>
      <c r="R325">
        <v>31937.659799954978</v>
      </c>
      <c r="S325">
        <v>32532.611376319532</v>
      </c>
      <c r="T325">
        <v>34607.673721182015</v>
      </c>
      <c r="U325">
        <v>34366.891293098161</v>
      </c>
      <c r="V325">
        <v>34805.586056393775</v>
      </c>
      <c r="W325">
        <v>36097.069732888187</v>
      </c>
      <c r="X325">
        <v>36911.629317914769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>
        <v>178.41668094000005</v>
      </c>
      <c r="F326">
        <v>368.77153032405386</v>
      </c>
      <c r="G326">
        <v>1202.7958669347242</v>
      </c>
      <c r="H326">
        <v>2198.6891785809248</v>
      </c>
      <c r="I326">
        <v>6205.7201978056464</v>
      </c>
      <c r="J326">
        <v>10136.687997840703</v>
      </c>
      <c r="K326">
        <v>15574.246305568004</v>
      </c>
      <c r="L326">
        <v>23666.012051452723</v>
      </c>
      <c r="M326">
        <v>27382.376263670831</v>
      </c>
      <c r="N326" s="4">
        <v>25915.105348243673</v>
      </c>
      <c r="O326">
        <v>25185.969314659022</v>
      </c>
      <c r="P326">
        <v>20250.60115975366</v>
      </c>
      <c r="Q326">
        <v>17653.929358158864</v>
      </c>
      <c r="R326">
        <v>17262.085673700625</v>
      </c>
      <c r="S326">
        <v>15765.252044071844</v>
      </c>
      <c r="T326">
        <v>13434.792217562228</v>
      </c>
      <c r="U326">
        <v>12672.760726970349</v>
      </c>
      <c r="V326">
        <v>13706.993229867405</v>
      </c>
      <c r="W326">
        <v>14576.303702314977</v>
      </c>
      <c r="X326">
        <v>14430.339859266922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>
        <v>178.41668094000005</v>
      </c>
      <c r="F327">
        <v>368.77153032405386</v>
      </c>
      <c r="G327">
        <v>1202.7958669347242</v>
      </c>
      <c r="H327">
        <v>2196.5584131366963</v>
      </c>
      <c r="I327">
        <v>3626.7420734081279</v>
      </c>
      <c r="J327">
        <v>4876.132571656377</v>
      </c>
      <c r="K327">
        <v>6187.8365018237382</v>
      </c>
      <c r="L327">
        <v>7768.1694805334664</v>
      </c>
      <c r="M327">
        <v>9989.7068221116679</v>
      </c>
      <c r="N327" s="4">
        <v>9964.5808138941502</v>
      </c>
      <c r="O327">
        <v>9591.2589067594017</v>
      </c>
      <c r="P327">
        <v>9474.454161356889</v>
      </c>
      <c r="Q327">
        <v>9558.0376079153302</v>
      </c>
      <c r="R327">
        <v>10281.201488816318</v>
      </c>
      <c r="S327">
        <v>10378.066194375107</v>
      </c>
      <c r="T327">
        <v>10299.74098070527</v>
      </c>
      <c r="U327">
        <v>11087.80560263685</v>
      </c>
      <c r="V327">
        <v>11671.753351074391</v>
      </c>
      <c r="W327">
        <v>12665.596340108947</v>
      </c>
      <c r="X327">
        <v>13654.089117397441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>
        <v>178.41668094000005</v>
      </c>
      <c r="F328">
        <v>368.77153032405386</v>
      </c>
      <c r="G328">
        <v>1202.7958669347242</v>
      </c>
      <c r="H328">
        <v>2196.7382645230518</v>
      </c>
      <c r="I328">
        <v>3487.2357340858216</v>
      </c>
      <c r="J328">
        <v>4645.7225234969055</v>
      </c>
      <c r="K328">
        <v>7836.5499293070479</v>
      </c>
      <c r="L328">
        <v>12817.359367203231</v>
      </c>
      <c r="M328">
        <v>14723.287992932641</v>
      </c>
      <c r="N328" s="4">
        <v>16347.632112417568</v>
      </c>
      <c r="O328">
        <v>18933.696931837145</v>
      </c>
      <c r="P328">
        <v>15125.377788449856</v>
      </c>
      <c r="Q328">
        <v>14675.666783156015</v>
      </c>
      <c r="R328">
        <v>15834.41005939828</v>
      </c>
      <c r="S328">
        <v>12973.773458785936</v>
      </c>
      <c r="T328">
        <v>12998.792492133556</v>
      </c>
      <c r="U328">
        <v>12690.643489238602</v>
      </c>
      <c r="V328">
        <v>11904.842527909952</v>
      </c>
      <c r="W328">
        <v>12012.155954918811</v>
      </c>
      <c r="X328">
        <v>11774.36081732174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>
        <v>178.41668094000005</v>
      </c>
      <c r="F329">
        <v>368.77153032405386</v>
      </c>
      <c r="G329">
        <v>1202.7958669347242</v>
      </c>
      <c r="H329">
        <v>2196.2029467962434</v>
      </c>
      <c r="I329">
        <v>3903.6241270527166</v>
      </c>
      <c r="J329">
        <v>5022.2069723076947</v>
      </c>
      <c r="K329">
        <v>6514.2687922629784</v>
      </c>
      <c r="L329">
        <v>7682.5930605451031</v>
      </c>
      <c r="M329">
        <v>7924.0843648620448</v>
      </c>
      <c r="N329" s="4">
        <v>7747.7887658455447</v>
      </c>
      <c r="O329">
        <v>8097.2563076580873</v>
      </c>
      <c r="P329">
        <v>8066.4419365370195</v>
      </c>
      <c r="Q329">
        <v>8175.1754188041959</v>
      </c>
      <c r="R329">
        <v>8594.7884420320133</v>
      </c>
      <c r="S329">
        <v>9354.4932625682104</v>
      </c>
      <c r="T329">
        <v>9862.4944852582539</v>
      </c>
      <c r="U329">
        <v>10647.875529700044</v>
      </c>
      <c r="V329">
        <v>12800.650351774293</v>
      </c>
      <c r="W329">
        <v>13357.596761115165</v>
      </c>
      <c r="X329">
        <v>13736.982994687571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>
        <v>178.41668094000005</v>
      </c>
      <c r="F330">
        <v>368.77153032405386</v>
      </c>
      <c r="G330">
        <v>1202.7958669347242</v>
      </c>
      <c r="H330">
        <v>2196.9665321951693</v>
      </c>
      <c r="I330">
        <v>3454.0175106452371</v>
      </c>
      <c r="J330">
        <v>4666.8743202579526</v>
      </c>
      <c r="K330">
        <v>5748.9217236632358</v>
      </c>
      <c r="L330">
        <v>8050.6685650872623</v>
      </c>
      <c r="M330">
        <v>12645.978948493539</v>
      </c>
      <c r="N330" s="4">
        <v>14154.131486545062</v>
      </c>
      <c r="O330">
        <v>16116.582276241568</v>
      </c>
      <c r="P330">
        <v>15966.321980696894</v>
      </c>
      <c r="Q330">
        <v>16419.950558626671</v>
      </c>
      <c r="R330">
        <v>17133.03019508276</v>
      </c>
      <c r="S330">
        <v>19119.201993616036</v>
      </c>
      <c r="T330">
        <v>21011.828611786881</v>
      </c>
      <c r="U330">
        <v>21811.942397107279</v>
      </c>
      <c r="V330">
        <v>22660.673979693613</v>
      </c>
      <c r="W330">
        <v>22179.733371641549</v>
      </c>
      <c r="X330">
        <v>22605.148375402863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>
        <v>178.41668094000005</v>
      </c>
      <c r="F331">
        <v>368.77153032405386</v>
      </c>
      <c r="G331">
        <v>1202.7958669347242</v>
      </c>
      <c r="H331">
        <v>2195.9228901639699</v>
      </c>
      <c r="I331">
        <v>3289.7038971477155</v>
      </c>
      <c r="J331">
        <v>4232.2762164216765</v>
      </c>
      <c r="K331">
        <v>5157.6103490478527</v>
      </c>
      <c r="L331">
        <v>6297.2961550055707</v>
      </c>
      <c r="M331">
        <v>6437.9033660242894</v>
      </c>
      <c r="N331" s="4">
        <v>6836.3152270950413</v>
      </c>
      <c r="O331">
        <v>6959.4564068265145</v>
      </c>
      <c r="P331">
        <v>7060.5731166602236</v>
      </c>
      <c r="Q331">
        <v>7353.3198833866063</v>
      </c>
      <c r="R331">
        <v>8138.9834503130478</v>
      </c>
      <c r="S331">
        <v>8517.272285371555</v>
      </c>
      <c r="T331">
        <v>8853.6690492861835</v>
      </c>
      <c r="U331">
        <v>8919.2985803495685</v>
      </c>
      <c r="V331">
        <v>8518.0144007983581</v>
      </c>
      <c r="W331">
        <v>8901.6819850511019</v>
      </c>
      <c r="X331">
        <v>9764.7304345563589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>
        <v>178.41668094000005</v>
      </c>
      <c r="F332">
        <v>368.77153032405386</v>
      </c>
      <c r="G332">
        <v>1202.7958669347242</v>
      </c>
      <c r="H332">
        <v>2196.9582822827947</v>
      </c>
      <c r="I332">
        <v>3262.5615147679987</v>
      </c>
      <c r="J332">
        <v>4505.1130667055668</v>
      </c>
      <c r="K332">
        <v>5672.6507473602378</v>
      </c>
      <c r="L332">
        <v>8533.3686838812464</v>
      </c>
      <c r="M332">
        <v>9690.799178197638</v>
      </c>
      <c r="N332" s="4">
        <v>11039.653460150717</v>
      </c>
      <c r="O332">
        <v>12164.434408734231</v>
      </c>
      <c r="P332">
        <v>12002.591117003019</v>
      </c>
      <c r="Q332">
        <v>12116.212223408744</v>
      </c>
      <c r="R332">
        <v>12005.061742782735</v>
      </c>
      <c r="S332">
        <v>11295.289342169503</v>
      </c>
      <c r="T332">
        <v>11484.566442582149</v>
      </c>
      <c r="U332">
        <v>10183.813589525244</v>
      </c>
      <c r="V332">
        <v>9941.3704170970141</v>
      </c>
      <c r="W332">
        <v>9344.591535078971</v>
      </c>
      <c r="X332">
        <v>9506.3229992402667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>
        <v>178.41668094000005</v>
      </c>
      <c r="F333">
        <v>368.77153032405386</v>
      </c>
      <c r="G333">
        <v>1202.7958669347242</v>
      </c>
      <c r="H333">
        <v>2198.6506782775091</v>
      </c>
      <c r="I333">
        <v>8510.1707009906859</v>
      </c>
      <c r="J333">
        <v>13632.464679316154</v>
      </c>
      <c r="K333">
        <v>20410.705548906801</v>
      </c>
      <c r="L333">
        <v>26821.860377215955</v>
      </c>
      <c r="M333">
        <v>30324.135960242289</v>
      </c>
      <c r="N333" s="4">
        <v>29895.421487585441</v>
      </c>
      <c r="O333">
        <v>29505.238438846354</v>
      </c>
      <c r="P333">
        <v>28922.332880488942</v>
      </c>
      <c r="Q333">
        <v>27913.156009096358</v>
      </c>
      <c r="R333">
        <v>28706.714849507567</v>
      </c>
      <c r="S333">
        <v>28215.868635800482</v>
      </c>
      <c r="T333">
        <v>27718.250063706655</v>
      </c>
      <c r="U333">
        <v>23517.698813129158</v>
      </c>
      <c r="V333">
        <v>20726.980850086253</v>
      </c>
      <c r="W333">
        <v>21288.383506221042</v>
      </c>
      <c r="X333">
        <v>19287.522852417926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>
        <v>178.41668094000005</v>
      </c>
      <c r="F334">
        <v>368.77153032405386</v>
      </c>
      <c r="G334">
        <v>1202.7958669347242</v>
      </c>
      <c r="H334">
        <v>2196.1806354976443</v>
      </c>
      <c r="I334">
        <v>3544.4043499098698</v>
      </c>
      <c r="J334">
        <v>4959.8495631921924</v>
      </c>
      <c r="K334">
        <v>6476.9081918641241</v>
      </c>
      <c r="L334">
        <v>10922.50797435926</v>
      </c>
      <c r="M334">
        <v>13784.753212167128</v>
      </c>
      <c r="N334" s="4">
        <v>15731.200307928617</v>
      </c>
      <c r="O334">
        <v>17746.267308839029</v>
      </c>
      <c r="P334">
        <v>21375.472842727555</v>
      </c>
      <c r="Q334">
        <v>24747.802509228171</v>
      </c>
      <c r="R334">
        <v>24567.272655612469</v>
      </c>
      <c r="S334">
        <v>25466.820850152068</v>
      </c>
      <c r="T334">
        <v>25787.245592011779</v>
      </c>
      <c r="U334">
        <v>27036.345948616083</v>
      </c>
      <c r="V334">
        <v>26703.200478092233</v>
      </c>
      <c r="W334">
        <v>27937.693873844219</v>
      </c>
      <c r="X334">
        <v>28696.451729975641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>
        <v>178.41668094000005</v>
      </c>
      <c r="F335">
        <v>368.77153032405386</v>
      </c>
      <c r="G335">
        <v>1202.7958669347242</v>
      </c>
      <c r="H335">
        <v>2196.4827753268223</v>
      </c>
      <c r="I335">
        <v>5199.9438842669379</v>
      </c>
      <c r="J335">
        <v>8491.6536318551152</v>
      </c>
      <c r="K335">
        <v>13544.996895850927</v>
      </c>
      <c r="L335">
        <v>17427.997851133478</v>
      </c>
      <c r="M335">
        <v>21865.076991285801</v>
      </c>
      <c r="N335" s="4">
        <v>26121.022319997723</v>
      </c>
      <c r="O335">
        <v>25936.358881202883</v>
      </c>
      <c r="P335">
        <v>23722.471749706492</v>
      </c>
      <c r="Q335">
        <v>18593.230022286265</v>
      </c>
      <c r="R335">
        <v>19171.09989002323</v>
      </c>
      <c r="S335">
        <v>18809.448356524175</v>
      </c>
      <c r="T335">
        <v>18150.76288587274</v>
      </c>
      <c r="U335">
        <v>16828.040019683725</v>
      </c>
      <c r="V335">
        <v>15686.59819265889</v>
      </c>
      <c r="W335">
        <v>14519.679148077856</v>
      </c>
      <c r="X335">
        <v>13950.604037772784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>
        <v>178.41668094000005</v>
      </c>
      <c r="F336">
        <v>368.77153032405386</v>
      </c>
      <c r="G336">
        <v>1202.7958669347242</v>
      </c>
      <c r="H336">
        <v>2196.3456797232143</v>
      </c>
      <c r="I336">
        <v>3186.3481675306271</v>
      </c>
      <c r="J336">
        <v>3961.2286433049753</v>
      </c>
      <c r="K336">
        <v>4900.6800700974154</v>
      </c>
      <c r="L336">
        <v>5631.7632005308487</v>
      </c>
      <c r="M336">
        <v>5879.0923534872309</v>
      </c>
      <c r="N336" s="4">
        <v>5423.5063637300627</v>
      </c>
      <c r="O336">
        <v>5314.342698914922</v>
      </c>
      <c r="P336">
        <v>5379.3444516094933</v>
      </c>
      <c r="Q336">
        <v>6411.741730590149</v>
      </c>
      <c r="R336">
        <v>7131.0536049778448</v>
      </c>
      <c r="S336">
        <v>7157.0022423324499</v>
      </c>
      <c r="T336">
        <v>7501.9390441077157</v>
      </c>
      <c r="U336">
        <v>7285.7281978644687</v>
      </c>
      <c r="V336">
        <v>6674.5927997354065</v>
      </c>
      <c r="W336">
        <v>7101.7254263769337</v>
      </c>
      <c r="X336">
        <v>7538.6978614645823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>
        <v>178.41668094000005</v>
      </c>
      <c r="F337">
        <v>368.77153032405386</v>
      </c>
      <c r="G337">
        <v>1202.7958669347242</v>
      </c>
      <c r="H337">
        <v>2195.0711838006405</v>
      </c>
      <c r="I337">
        <v>3437.9694999297321</v>
      </c>
      <c r="J337">
        <v>4528.3343738215863</v>
      </c>
      <c r="K337">
        <v>5873.6713659875677</v>
      </c>
      <c r="L337">
        <v>7784.2255492773929</v>
      </c>
      <c r="M337">
        <v>9089.9871345098927</v>
      </c>
      <c r="N337" s="4">
        <v>9492.478511546653</v>
      </c>
      <c r="O337">
        <v>9909.4156713003995</v>
      </c>
      <c r="P337">
        <v>10565.704351772631</v>
      </c>
      <c r="Q337">
        <v>10368.341881549228</v>
      </c>
      <c r="R337">
        <v>10832.158777358658</v>
      </c>
      <c r="S337">
        <v>11824.566984195488</v>
      </c>
      <c r="T337">
        <v>12858.313957574499</v>
      </c>
      <c r="U337">
        <v>13274.062000376043</v>
      </c>
      <c r="V337">
        <v>15211.583348464517</v>
      </c>
      <c r="W337">
        <v>15624.433046555749</v>
      </c>
      <c r="X337">
        <v>15744.573318197194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>
        <v>178.41668094000005</v>
      </c>
      <c r="F338">
        <v>368.77153032405386</v>
      </c>
      <c r="G338">
        <v>1202.7958669347242</v>
      </c>
      <c r="H338">
        <v>2197.8371688163534</v>
      </c>
      <c r="I338">
        <v>3569.6563544044093</v>
      </c>
      <c r="J338">
        <v>4744.4009188901828</v>
      </c>
      <c r="K338">
        <v>5846.9483864762497</v>
      </c>
      <c r="L338">
        <v>7745.7228735421004</v>
      </c>
      <c r="M338">
        <v>9516.8979659777651</v>
      </c>
      <c r="N338" s="4">
        <v>11052.315247421157</v>
      </c>
      <c r="O338">
        <v>14743.791395244869</v>
      </c>
      <c r="P338">
        <v>15307.405786073232</v>
      </c>
      <c r="Q338">
        <v>13588.348589543042</v>
      </c>
      <c r="R338">
        <v>13565.394650243958</v>
      </c>
      <c r="S338">
        <v>13465.374203074958</v>
      </c>
      <c r="T338">
        <v>13316.638370243269</v>
      </c>
      <c r="U338">
        <v>13593.843682608003</v>
      </c>
      <c r="V338">
        <v>12542.640298949584</v>
      </c>
      <c r="W338">
        <v>12767.26120274865</v>
      </c>
      <c r="X338">
        <v>13376.114653425922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>
        <v>178.41668094000005</v>
      </c>
      <c r="F339">
        <v>368.77153032405386</v>
      </c>
      <c r="G339">
        <v>1202.7958669347242</v>
      </c>
      <c r="H339">
        <v>2194.5164599230075</v>
      </c>
      <c r="I339">
        <v>3749.1351262362709</v>
      </c>
      <c r="J339">
        <v>5535.7693309382039</v>
      </c>
      <c r="K339">
        <v>8632.6778547816775</v>
      </c>
      <c r="L339">
        <v>13830.119715627268</v>
      </c>
      <c r="M339">
        <v>19006.082082072728</v>
      </c>
      <c r="N339" s="4">
        <v>22989.810746997293</v>
      </c>
      <c r="O339">
        <v>28287.146372535459</v>
      </c>
      <c r="P339">
        <v>27882.305368623354</v>
      </c>
      <c r="Q339">
        <v>26680.5355288342</v>
      </c>
      <c r="R339">
        <v>27087.327140528399</v>
      </c>
      <c r="S339">
        <v>26230.249893307308</v>
      </c>
      <c r="T339">
        <v>28196.822583758403</v>
      </c>
      <c r="U339">
        <v>27452.452888526168</v>
      </c>
      <c r="V339">
        <v>28793.531476310938</v>
      </c>
      <c r="W339">
        <v>29425.637441323001</v>
      </c>
      <c r="X339">
        <v>30393.177483522533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>
        <v>178.41668094000005</v>
      </c>
      <c r="F340">
        <v>368.77153032405386</v>
      </c>
      <c r="G340">
        <v>1202.7958669347242</v>
      </c>
      <c r="H340">
        <v>2196.9656194875279</v>
      </c>
      <c r="I340">
        <v>3173.1793996234064</v>
      </c>
      <c r="J340">
        <v>4030.218773216217</v>
      </c>
      <c r="K340">
        <v>5636.5094639117406</v>
      </c>
      <c r="L340">
        <v>8719.4197349708684</v>
      </c>
      <c r="M340">
        <v>7912.5793205894524</v>
      </c>
      <c r="N340" s="4">
        <v>8824.2777211489883</v>
      </c>
      <c r="O340">
        <v>10178.168120597073</v>
      </c>
      <c r="P340">
        <v>11196.770812811455</v>
      </c>
      <c r="Q340">
        <v>10227.402429279211</v>
      </c>
      <c r="R340">
        <v>9509.151832565718</v>
      </c>
      <c r="S340">
        <v>9310.7342189649062</v>
      </c>
      <c r="T340">
        <v>8611.7555689549808</v>
      </c>
      <c r="U340">
        <v>6589.8569051445347</v>
      </c>
      <c r="V340">
        <v>6453.9984852196294</v>
      </c>
      <c r="W340">
        <v>6690.1521964599451</v>
      </c>
      <c r="X340">
        <v>6818.6654397757766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>
        <v>178.41668094000005</v>
      </c>
      <c r="F341">
        <v>368.77153032405386</v>
      </c>
      <c r="G341">
        <v>1202.7958669347242</v>
      </c>
      <c r="H341">
        <v>2197.8706130112778</v>
      </c>
      <c r="I341">
        <v>3719.9715033924535</v>
      </c>
      <c r="J341">
        <v>4979.2434918699628</v>
      </c>
      <c r="K341">
        <v>6772.6861546262862</v>
      </c>
      <c r="L341">
        <v>9180.5416671210551</v>
      </c>
      <c r="M341">
        <v>9851.0967336080666</v>
      </c>
      <c r="N341" s="4">
        <v>9602.1731912480664</v>
      </c>
      <c r="O341">
        <v>10494.244875004179</v>
      </c>
      <c r="P341">
        <v>11586.805717113384</v>
      </c>
      <c r="Q341">
        <v>11589.27119416964</v>
      </c>
      <c r="R341">
        <v>11943.566984479663</v>
      </c>
      <c r="S341">
        <v>12818.774067751294</v>
      </c>
      <c r="T341">
        <v>12796.714654163903</v>
      </c>
      <c r="U341">
        <v>14112.712359885971</v>
      </c>
      <c r="V341">
        <v>15249.307136793805</v>
      </c>
      <c r="W341">
        <v>15350.402240382384</v>
      </c>
      <c r="X341">
        <v>16333.295060257611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>
        <v>178.41668094000005</v>
      </c>
      <c r="F342">
        <v>368.77153032405386</v>
      </c>
      <c r="G342">
        <v>1202.7958669347242</v>
      </c>
      <c r="H342">
        <v>2194.9881614933352</v>
      </c>
      <c r="I342">
        <v>3864.4823549001749</v>
      </c>
      <c r="J342">
        <v>5190.6799097740895</v>
      </c>
      <c r="K342">
        <v>6521.576547334229</v>
      </c>
      <c r="L342">
        <v>8860.2680929700036</v>
      </c>
      <c r="M342">
        <v>10347.217967190578</v>
      </c>
      <c r="N342" s="4">
        <v>11434.105802531087</v>
      </c>
      <c r="O342">
        <v>12516.4575727472</v>
      </c>
      <c r="P342">
        <v>14163.314869325854</v>
      </c>
      <c r="Q342">
        <v>14364.679081307742</v>
      </c>
      <c r="R342">
        <v>15889.360482608772</v>
      </c>
      <c r="S342">
        <v>16428.117392684213</v>
      </c>
      <c r="T342">
        <v>15143.750877975062</v>
      </c>
      <c r="U342">
        <v>16649.732218728135</v>
      </c>
      <c r="V342">
        <v>16551.31389260216</v>
      </c>
      <c r="W342">
        <v>17526.411095861513</v>
      </c>
      <c r="X342">
        <v>16775.382688140206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>
        <v>178.41668094000005</v>
      </c>
      <c r="F343">
        <v>368.77153032405386</v>
      </c>
      <c r="G343">
        <v>1202.7958669347242</v>
      </c>
      <c r="H343">
        <v>2196.1175560611696</v>
      </c>
      <c r="I343">
        <v>3824.0504327862259</v>
      </c>
      <c r="J343">
        <v>7043.4008229024594</v>
      </c>
      <c r="K343">
        <v>10278.732200729426</v>
      </c>
      <c r="L343">
        <v>14217.353873994974</v>
      </c>
      <c r="M343">
        <v>20127.732137515268</v>
      </c>
      <c r="N343" s="4">
        <v>22306.304461891952</v>
      </c>
      <c r="O343">
        <v>23484.274317024101</v>
      </c>
      <c r="P343">
        <v>22149.239168339827</v>
      </c>
      <c r="Q343">
        <v>17971.177848524956</v>
      </c>
      <c r="R343">
        <v>18533.175210477963</v>
      </c>
      <c r="S343">
        <v>17781.138896744942</v>
      </c>
      <c r="T343">
        <v>15462.844876208781</v>
      </c>
      <c r="U343">
        <v>13321.504944437864</v>
      </c>
      <c r="V343">
        <v>13347.915467729435</v>
      </c>
      <c r="W343">
        <v>14200.575118031476</v>
      </c>
      <c r="X343">
        <v>14517.35578730019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>
        <v>178.41668094000005</v>
      </c>
      <c r="F344">
        <v>368.77153032405386</v>
      </c>
      <c r="G344">
        <v>1202.7958669347242</v>
      </c>
      <c r="H344">
        <v>2197.162566706405</v>
      </c>
      <c r="I344">
        <v>4009.1954001447798</v>
      </c>
      <c r="J344">
        <v>7560.8351091994045</v>
      </c>
      <c r="K344">
        <v>14983.271932825372</v>
      </c>
      <c r="L344">
        <v>18404.686256261666</v>
      </c>
      <c r="M344">
        <v>25436.105598016075</v>
      </c>
      <c r="N344" s="4">
        <v>31523.021618507821</v>
      </c>
      <c r="O344">
        <v>34946.397850331741</v>
      </c>
      <c r="P344">
        <v>35820.465540631623</v>
      </c>
      <c r="Q344">
        <v>39926.797047336077</v>
      </c>
      <c r="R344">
        <v>39936.719231072493</v>
      </c>
      <c r="S344">
        <v>41948.514675850864</v>
      </c>
      <c r="T344">
        <v>45023.949109593559</v>
      </c>
      <c r="U344">
        <v>42582.146451308203</v>
      </c>
      <c r="V344">
        <v>41060.014233195798</v>
      </c>
      <c r="W344">
        <v>43347.691393748733</v>
      </c>
      <c r="X344">
        <v>46141.979240354449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>
        <v>178.41668094000005</v>
      </c>
      <c r="F345">
        <v>368.77153032405386</v>
      </c>
      <c r="G345">
        <v>1202.7958669347242</v>
      </c>
      <c r="H345">
        <v>2200.1508061274371</v>
      </c>
      <c r="I345">
        <v>4329.7721872935545</v>
      </c>
      <c r="J345">
        <v>7767.2876379259505</v>
      </c>
      <c r="K345">
        <v>10846.696334550164</v>
      </c>
      <c r="L345">
        <v>14901.32439991954</v>
      </c>
      <c r="M345">
        <v>18291.089422805031</v>
      </c>
      <c r="N345" s="4">
        <v>22884.367928608342</v>
      </c>
      <c r="O345">
        <v>24288.989422307754</v>
      </c>
      <c r="P345">
        <v>23786.971662094365</v>
      </c>
      <c r="Q345">
        <v>23997.774095659977</v>
      </c>
      <c r="R345">
        <v>22718.051448958766</v>
      </c>
      <c r="S345">
        <v>22733.134002572951</v>
      </c>
      <c r="T345">
        <v>22768.571758425718</v>
      </c>
      <c r="U345">
        <v>22664.380433324171</v>
      </c>
      <c r="V345">
        <v>22386.168814098161</v>
      </c>
      <c r="W345">
        <v>22687.828764135535</v>
      </c>
      <c r="X345">
        <v>23278.309103179236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>
        <v>178.41668094000005</v>
      </c>
      <c r="F346">
        <v>368.77153032405386</v>
      </c>
      <c r="G346">
        <v>1202.7958669347242</v>
      </c>
      <c r="H346">
        <v>2195.2596348662423</v>
      </c>
      <c r="I346">
        <v>3577.1639956841068</v>
      </c>
      <c r="J346">
        <v>4636.1706221290406</v>
      </c>
      <c r="K346">
        <v>5621.6075425924673</v>
      </c>
      <c r="L346">
        <v>7273.3513919445677</v>
      </c>
      <c r="M346">
        <v>9195.0042468297288</v>
      </c>
      <c r="N346" s="4">
        <v>10779.450946451303</v>
      </c>
      <c r="O346">
        <v>12676.022099826099</v>
      </c>
      <c r="P346">
        <v>15037.060420871874</v>
      </c>
      <c r="Q346">
        <v>14586.122867562248</v>
      </c>
      <c r="R346">
        <v>13596.973829212631</v>
      </c>
      <c r="S346">
        <v>13250.612997374719</v>
      </c>
      <c r="T346">
        <v>12083.202607153471</v>
      </c>
      <c r="U346">
        <v>10733.599191548954</v>
      </c>
      <c r="V346">
        <v>10201.738093836335</v>
      </c>
      <c r="W346">
        <v>10430.517247295767</v>
      </c>
      <c r="X346">
        <v>11039.598063432832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>
        <v>178.41668094000005</v>
      </c>
      <c r="F347">
        <v>368.77153032405386</v>
      </c>
      <c r="G347">
        <v>1202.7958669347242</v>
      </c>
      <c r="H347">
        <v>2196.7909146140669</v>
      </c>
      <c r="I347">
        <v>3649.1506698994995</v>
      </c>
      <c r="J347">
        <v>5082.6640320221913</v>
      </c>
      <c r="K347">
        <v>8222.3146234760225</v>
      </c>
      <c r="L347">
        <v>12399.111924303266</v>
      </c>
      <c r="M347">
        <v>13707.674497593916</v>
      </c>
      <c r="N347" s="4">
        <v>15766.381463511818</v>
      </c>
      <c r="O347">
        <v>19247.606106019903</v>
      </c>
      <c r="P347">
        <v>19976.320438875486</v>
      </c>
      <c r="Q347">
        <v>19104.772087686302</v>
      </c>
      <c r="R347">
        <v>17316.383493252961</v>
      </c>
      <c r="S347">
        <v>14569.373073170827</v>
      </c>
      <c r="T347">
        <v>11985.291382753045</v>
      </c>
      <c r="U347">
        <v>9934.7256941060314</v>
      </c>
      <c r="V347">
        <v>9325.8820251638335</v>
      </c>
      <c r="W347">
        <v>9285.2592429988017</v>
      </c>
      <c r="X347">
        <v>9286.1894316794042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>
        <v>178.41668094000005</v>
      </c>
      <c r="F348">
        <v>368.77153032405386</v>
      </c>
      <c r="G348">
        <v>1202.7958669347242</v>
      </c>
      <c r="H348">
        <v>2198.337497018767</v>
      </c>
      <c r="I348">
        <v>4318.9111677050651</v>
      </c>
      <c r="J348">
        <v>7593.8625246164656</v>
      </c>
      <c r="K348">
        <v>11478.577177544008</v>
      </c>
      <c r="L348">
        <v>16788.96604160206</v>
      </c>
      <c r="M348">
        <v>21171.595992729708</v>
      </c>
      <c r="N348" s="4">
        <v>25320.994879499129</v>
      </c>
      <c r="O348">
        <v>29556.541146984324</v>
      </c>
      <c r="P348">
        <v>28432.407296753834</v>
      </c>
      <c r="Q348">
        <v>32334.881885163792</v>
      </c>
      <c r="R348">
        <v>31726.346837602559</v>
      </c>
      <c r="S348">
        <v>35875.684838667541</v>
      </c>
      <c r="T348">
        <v>40073.537215737226</v>
      </c>
      <c r="U348">
        <v>39689.889221864301</v>
      </c>
      <c r="V348">
        <v>40620.779003783216</v>
      </c>
      <c r="W348">
        <v>37373.202016613592</v>
      </c>
      <c r="X348">
        <v>40449.325748642979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>
        <v>178.41668094000005</v>
      </c>
      <c r="F349">
        <v>368.77153032405386</v>
      </c>
      <c r="G349">
        <v>1202.7958669347242</v>
      </c>
      <c r="H349">
        <v>2196.1236479915165</v>
      </c>
      <c r="I349">
        <v>3236.7612242850655</v>
      </c>
      <c r="J349">
        <v>4475.9296569034914</v>
      </c>
      <c r="K349">
        <v>5786.4127997472724</v>
      </c>
      <c r="L349">
        <v>7287.4845469359134</v>
      </c>
      <c r="M349">
        <v>7967.5760222404961</v>
      </c>
      <c r="N349" s="4">
        <v>8597.8421391496595</v>
      </c>
      <c r="O349">
        <v>9139.5153931484674</v>
      </c>
      <c r="P349">
        <v>10303.706135472838</v>
      </c>
      <c r="Q349">
        <v>9838.510449016334</v>
      </c>
      <c r="R349">
        <v>10498.685827497697</v>
      </c>
      <c r="S349">
        <v>10997.541940881341</v>
      </c>
      <c r="T349">
        <v>12237.889809607586</v>
      </c>
      <c r="U349">
        <v>12361.820726854992</v>
      </c>
      <c r="V349">
        <v>13106.060538000615</v>
      </c>
      <c r="W349">
        <v>12152.813388637678</v>
      </c>
      <c r="X349">
        <v>12002.122989838694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>
        <v>178.41668094000005</v>
      </c>
      <c r="F350">
        <v>368.77153032405386</v>
      </c>
      <c r="G350">
        <v>1202.7958669347242</v>
      </c>
      <c r="H350">
        <v>2197.1938902517222</v>
      </c>
      <c r="I350">
        <v>3333.9506856824896</v>
      </c>
      <c r="J350">
        <v>4253.2122827749217</v>
      </c>
      <c r="K350">
        <v>5383.1509016913096</v>
      </c>
      <c r="L350">
        <v>7423.4343046957429</v>
      </c>
      <c r="M350">
        <v>7960.1969456269671</v>
      </c>
      <c r="N350" s="4">
        <v>8069.6396338717277</v>
      </c>
      <c r="O350">
        <v>7917.9107138948066</v>
      </c>
      <c r="P350">
        <v>7549.7812401348465</v>
      </c>
      <c r="Q350">
        <v>6458.4234345227223</v>
      </c>
      <c r="R350">
        <v>6659.2906660618783</v>
      </c>
      <c r="S350">
        <v>6884.9842708819651</v>
      </c>
      <c r="T350">
        <v>6409.8111938494858</v>
      </c>
      <c r="U350">
        <v>7131.7140347240684</v>
      </c>
      <c r="V350">
        <v>8052.9618785655894</v>
      </c>
      <c r="W350">
        <v>9415.3240113003449</v>
      </c>
      <c r="X350">
        <v>8138.2331619345468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>
        <v>178.41668094000005</v>
      </c>
      <c r="F351">
        <v>368.77153032405386</v>
      </c>
      <c r="G351">
        <v>1202.7958669347242</v>
      </c>
      <c r="H351">
        <v>2198.1891847910579</v>
      </c>
      <c r="I351">
        <v>6280.0498956348583</v>
      </c>
      <c r="J351">
        <v>9806.5602096549374</v>
      </c>
      <c r="K351">
        <v>14695.450508074664</v>
      </c>
      <c r="L351">
        <v>20407.702008624015</v>
      </c>
      <c r="M351">
        <v>25207.844092328698</v>
      </c>
      <c r="N351" s="4">
        <v>27021.114207400169</v>
      </c>
      <c r="O351">
        <v>27409.305395312989</v>
      </c>
      <c r="P351">
        <v>26490.488257030116</v>
      </c>
      <c r="Q351">
        <v>22700.990555915138</v>
      </c>
      <c r="R351">
        <v>19484.357420059863</v>
      </c>
      <c r="S351">
        <v>21706.283576483671</v>
      </c>
      <c r="T351">
        <v>20059.481651196558</v>
      </c>
      <c r="U351">
        <v>18461.015196296259</v>
      </c>
      <c r="V351">
        <v>15828.831419299304</v>
      </c>
      <c r="W351">
        <v>17627.617764225502</v>
      </c>
      <c r="X351">
        <v>16481.746151672469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>
        <v>178.41668094000005</v>
      </c>
      <c r="F352">
        <v>368.77153032405386</v>
      </c>
      <c r="G352">
        <v>1202.7958669347242</v>
      </c>
      <c r="H352">
        <v>2197.4121519795203</v>
      </c>
      <c r="I352">
        <v>3657.753157163047</v>
      </c>
      <c r="J352">
        <v>4785.1035857618572</v>
      </c>
      <c r="K352">
        <v>6164.8479791879308</v>
      </c>
      <c r="L352">
        <v>7322.0266649365403</v>
      </c>
      <c r="M352">
        <v>7440.6490489689713</v>
      </c>
      <c r="N352" s="4">
        <v>7469.3650532940574</v>
      </c>
      <c r="O352">
        <v>7368.1800242617783</v>
      </c>
      <c r="P352">
        <v>7663.1444017599761</v>
      </c>
      <c r="Q352">
        <v>8100.870980291179</v>
      </c>
      <c r="R352">
        <v>8408.8404296666686</v>
      </c>
      <c r="S352">
        <v>8885.7076634508685</v>
      </c>
      <c r="T352">
        <v>10018.210550762171</v>
      </c>
      <c r="U352">
        <v>11618.854238188274</v>
      </c>
      <c r="V352">
        <v>13153.096298625578</v>
      </c>
      <c r="W352">
        <v>14098.246255131155</v>
      </c>
      <c r="X352">
        <v>14106.519304295958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>
        <v>178.41668094000005</v>
      </c>
      <c r="F353">
        <v>368.77153032405386</v>
      </c>
      <c r="G353">
        <v>1202.7958669347242</v>
      </c>
      <c r="H353">
        <v>2196.7013964387261</v>
      </c>
      <c r="I353">
        <v>3598.0700069300328</v>
      </c>
      <c r="J353">
        <v>4740.6884196097535</v>
      </c>
      <c r="K353">
        <v>7695.9481059249174</v>
      </c>
      <c r="L353">
        <v>13467.826707833125</v>
      </c>
      <c r="M353">
        <v>16346.647449415106</v>
      </c>
      <c r="N353" s="4">
        <v>16815.208489558285</v>
      </c>
      <c r="O353">
        <v>20828.381773797297</v>
      </c>
      <c r="P353">
        <v>22033.281101769924</v>
      </c>
      <c r="Q353">
        <v>19992.26260446438</v>
      </c>
      <c r="R353">
        <v>19522.92954839503</v>
      </c>
      <c r="S353">
        <v>17081.755722944632</v>
      </c>
      <c r="T353">
        <v>16101.411476787798</v>
      </c>
      <c r="U353">
        <v>17651.896853690123</v>
      </c>
      <c r="V353">
        <v>17735.767204011845</v>
      </c>
      <c r="W353">
        <v>18979.451765342525</v>
      </c>
      <c r="X353">
        <v>19158.036125890059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>
        <v>178.41668094000005</v>
      </c>
      <c r="F354">
        <v>368.77153032405386</v>
      </c>
      <c r="G354">
        <v>1202.7958669347242</v>
      </c>
      <c r="H354">
        <v>2196.0191713692216</v>
      </c>
      <c r="I354">
        <v>3400.9601570225623</v>
      </c>
      <c r="J354">
        <v>4901.4103916668109</v>
      </c>
      <c r="K354">
        <v>6569.3827620632219</v>
      </c>
      <c r="L354">
        <v>9137.4068624901392</v>
      </c>
      <c r="M354">
        <v>10000.159830181392</v>
      </c>
      <c r="N354" s="4">
        <v>10394.953389674878</v>
      </c>
      <c r="O354">
        <v>10523.643154654492</v>
      </c>
      <c r="P354">
        <v>10499.866982769943</v>
      </c>
      <c r="Q354">
        <v>10867.947238929546</v>
      </c>
      <c r="R354">
        <v>11865.831183669008</v>
      </c>
      <c r="S354">
        <v>12083.721290531175</v>
      </c>
      <c r="T354">
        <v>12721.756239825647</v>
      </c>
      <c r="U354">
        <v>12523.33530846885</v>
      </c>
      <c r="V354">
        <v>12735.081751291566</v>
      </c>
      <c r="W354">
        <v>13035.532759097932</v>
      </c>
      <c r="X354">
        <v>15368.978177095694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>
        <v>178.41668094000005</v>
      </c>
      <c r="F355">
        <v>368.77153032405386</v>
      </c>
      <c r="G355">
        <v>1202.7958669347242</v>
      </c>
      <c r="H355">
        <v>2195.0784961338013</v>
      </c>
      <c r="I355">
        <v>3492.0556126659972</v>
      </c>
      <c r="J355">
        <v>4467.9282340901409</v>
      </c>
      <c r="K355">
        <v>5322.0415698827919</v>
      </c>
      <c r="L355">
        <v>6171.0204914984015</v>
      </c>
      <c r="M355">
        <v>6346.2587336610568</v>
      </c>
      <c r="N355" s="4">
        <v>6615.6201456536583</v>
      </c>
      <c r="O355">
        <v>7201.1642377698618</v>
      </c>
      <c r="P355">
        <v>7349.9418215675623</v>
      </c>
      <c r="Q355">
        <v>7458.8938731613234</v>
      </c>
      <c r="R355">
        <v>7844.5794013011746</v>
      </c>
      <c r="S355">
        <v>8588.3354843354991</v>
      </c>
      <c r="T355">
        <v>9253.8145186672518</v>
      </c>
      <c r="U355">
        <v>10001.135764223187</v>
      </c>
      <c r="V355">
        <v>9955.5515213293402</v>
      </c>
      <c r="W355">
        <v>10467.388467066545</v>
      </c>
      <c r="X355">
        <v>10892.690650712499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>
        <v>178.41668094000005</v>
      </c>
      <c r="F356">
        <v>368.77153032405386</v>
      </c>
      <c r="G356">
        <v>1202.7958669347242</v>
      </c>
      <c r="H356">
        <v>2197.6567851444406</v>
      </c>
      <c r="I356">
        <v>3449.8392429165006</v>
      </c>
      <c r="J356">
        <v>4454.3052551517667</v>
      </c>
      <c r="K356">
        <v>5223.8790969221955</v>
      </c>
      <c r="L356">
        <v>5764.2037158235626</v>
      </c>
      <c r="M356">
        <v>5572.4723347601757</v>
      </c>
      <c r="N356" s="4">
        <v>5067.1223052129772</v>
      </c>
      <c r="O356">
        <v>4990.0554271732135</v>
      </c>
      <c r="P356">
        <v>4827.1524951523679</v>
      </c>
      <c r="Q356">
        <v>4781.593386129377</v>
      </c>
      <c r="R356">
        <v>4827.0077459050563</v>
      </c>
      <c r="S356">
        <v>5275.0331169100182</v>
      </c>
      <c r="T356">
        <v>5318.8298813515603</v>
      </c>
      <c r="U356">
        <v>5390.4814590330079</v>
      </c>
      <c r="V356">
        <v>5409.6256263701607</v>
      </c>
      <c r="W356">
        <v>5593.4067978873791</v>
      </c>
      <c r="X356">
        <v>5743.6091519099937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>
        <v>178.41668094000005</v>
      </c>
      <c r="F357">
        <v>368.77153032405386</v>
      </c>
      <c r="G357">
        <v>1202.7958669347242</v>
      </c>
      <c r="H357">
        <v>2196.0081705973507</v>
      </c>
      <c r="I357">
        <v>3891.0587595443044</v>
      </c>
      <c r="J357">
        <v>5876.1214839643599</v>
      </c>
      <c r="K357">
        <v>9189.3751992167909</v>
      </c>
      <c r="L357">
        <v>14022.783157722877</v>
      </c>
      <c r="M357">
        <v>18399.322192409858</v>
      </c>
      <c r="N357" s="4">
        <v>21653.066388066414</v>
      </c>
      <c r="O357">
        <v>26272.828052857789</v>
      </c>
      <c r="P357">
        <v>27586.836042834184</v>
      </c>
      <c r="Q357">
        <v>28937.924623425562</v>
      </c>
      <c r="R357">
        <v>31218.938259363047</v>
      </c>
      <c r="S357">
        <v>32015.580164763811</v>
      </c>
      <c r="T357">
        <v>31738.889040583173</v>
      </c>
      <c r="U357">
        <v>32479.873792472587</v>
      </c>
      <c r="V357">
        <v>32697.20998877746</v>
      </c>
      <c r="W357">
        <v>33198.909685240767</v>
      </c>
      <c r="X357">
        <v>35388.909595194767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>
        <v>178.41668094000005</v>
      </c>
      <c r="F358">
        <v>368.77153032405386</v>
      </c>
      <c r="G358">
        <v>1202.7958669347242</v>
      </c>
      <c r="H358">
        <v>2197.3667335891432</v>
      </c>
      <c r="I358">
        <v>3345.4904513991728</v>
      </c>
      <c r="J358">
        <v>4145.4641330349214</v>
      </c>
      <c r="K358">
        <v>5244.8767234687311</v>
      </c>
      <c r="L358">
        <v>6147.9315430178367</v>
      </c>
      <c r="M358">
        <v>6231.2290390205089</v>
      </c>
      <c r="N358" s="4">
        <v>6249.8352289861914</v>
      </c>
      <c r="O358">
        <v>6050.5654176211729</v>
      </c>
      <c r="P358">
        <v>6011.749855239168</v>
      </c>
      <c r="Q358">
        <v>6705.8254724953731</v>
      </c>
      <c r="R358">
        <v>6795.8686368290846</v>
      </c>
      <c r="S358">
        <v>6874.518476930165</v>
      </c>
      <c r="T358">
        <v>6957.5016580630936</v>
      </c>
      <c r="U358">
        <v>7216.1846321064377</v>
      </c>
      <c r="V358">
        <v>7550.4847222301805</v>
      </c>
      <c r="W358">
        <v>7999.3765253246684</v>
      </c>
      <c r="X358">
        <v>8426.2119165954155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>
        <v>178.41668094000005</v>
      </c>
      <c r="F359">
        <v>368.77153032405386</v>
      </c>
      <c r="G359">
        <v>1202.7958669347242</v>
      </c>
      <c r="H359">
        <v>2196.0128573382258</v>
      </c>
      <c r="I359">
        <v>3457.4449962552876</v>
      </c>
      <c r="J359">
        <v>4221.9564761658658</v>
      </c>
      <c r="K359">
        <v>5354.3587076040458</v>
      </c>
      <c r="L359">
        <v>6446.1596021694832</v>
      </c>
      <c r="M359">
        <v>6356.3236222330179</v>
      </c>
      <c r="N359" s="4">
        <v>6162.2361091226267</v>
      </c>
      <c r="O359">
        <v>5901.8309753409967</v>
      </c>
      <c r="P359">
        <v>5844.8875880894366</v>
      </c>
      <c r="Q359">
        <v>5750.5969879481527</v>
      </c>
      <c r="R359">
        <v>5817.214194977737</v>
      </c>
      <c r="S359">
        <v>6114.5765577893253</v>
      </c>
      <c r="T359">
        <v>5869.8595631946437</v>
      </c>
      <c r="U359">
        <v>5873.7686351981647</v>
      </c>
      <c r="V359">
        <v>5790.9271928891212</v>
      </c>
      <c r="W359">
        <v>6075.4866006248831</v>
      </c>
      <c r="X359">
        <v>6565.0059158575259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>
        <v>178.41668094000005</v>
      </c>
      <c r="F360">
        <v>368.77153032405386</v>
      </c>
      <c r="G360">
        <v>1202.7958669347242</v>
      </c>
      <c r="H360">
        <v>2197.6014001193207</v>
      </c>
      <c r="I360">
        <v>3788.1050220001589</v>
      </c>
      <c r="J360">
        <v>5043.3846540178329</v>
      </c>
      <c r="K360">
        <v>6437.8081410490486</v>
      </c>
      <c r="L360">
        <v>10150.535260011035</v>
      </c>
      <c r="M360">
        <v>15221.576397709223</v>
      </c>
      <c r="N360" s="4">
        <v>17681.186647777213</v>
      </c>
      <c r="O360">
        <v>23963.035926888937</v>
      </c>
      <c r="P360">
        <v>26848.703438274017</v>
      </c>
      <c r="Q360">
        <v>27358.36010270895</v>
      </c>
      <c r="R360">
        <v>27425.790064502944</v>
      </c>
      <c r="S360">
        <v>27119.011120464449</v>
      </c>
      <c r="T360">
        <v>26504.469036631159</v>
      </c>
      <c r="U360">
        <v>27129.662016812978</v>
      </c>
      <c r="V360">
        <v>29897.724783038473</v>
      </c>
      <c r="W360">
        <v>32690.459573580902</v>
      </c>
      <c r="X360">
        <v>33845.310207542185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>
        <v>178.41668094000005</v>
      </c>
      <c r="F361">
        <v>368.77153032405386</v>
      </c>
      <c r="G361">
        <v>1202.7958669347242</v>
      </c>
      <c r="H361">
        <v>2197.3228038497273</v>
      </c>
      <c r="I361">
        <v>3458.648463437798</v>
      </c>
      <c r="J361">
        <v>4473.1661714019201</v>
      </c>
      <c r="K361">
        <v>5795.8284735296129</v>
      </c>
      <c r="L361">
        <v>6760.0238226085785</v>
      </c>
      <c r="M361">
        <v>6989.8617818185839</v>
      </c>
      <c r="N361" s="4">
        <v>6801.0907268048149</v>
      </c>
      <c r="O361">
        <v>6759.5672239693131</v>
      </c>
      <c r="P361">
        <v>6742.3266896966552</v>
      </c>
      <c r="Q361">
        <v>6497.568566797464</v>
      </c>
      <c r="R361">
        <v>6573.5857292813662</v>
      </c>
      <c r="S361">
        <v>6831.580076506466</v>
      </c>
      <c r="T361">
        <v>7020.0886616189928</v>
      </c>
      <c r="U361">
        <v>7213.2812958673912</v>
      </c>
      <c r="V361">
        <v>7730.8059349878686</v>
      </c>
      <c r="W361">
        <v>8291.6925464666419</v>
      </c>
      <c r="X361">
        <v>8575.1401190288107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>
        <v>178.41668094000005</v>
      </c>
      <c r="F362">
        <v>368.77153032405386</v>
      </c>
      <c r="G362">
        <v>1202.7958669347242</v>
      </c>
      <c r="H362">
        <v>2195.6545361400404</v>
      </c>
      <c r="I362">
        <v>3201.7368150446573</v>
      </c>
      <c r="J362">
        <v>4107.4757116415331</v>
      </c>
      <c r="K362">
        <v>5300.9921466477317</v>
      </c>
      <c r="L362">
        <v>6603.0799917647237</v>
      </c>
      <c r="M362">
        <v>7044.916799393699</v>
      </c>
      <c r="N362" s="4">
        <v>6855.2344858497545</v>
      </c>
      <c r="O362">
        <v>7103.433280128459</v>
      </c>
      <c r="P362">
        <v>7018.0397509031336</v>
      </c>
      <c r="Q362">
        <v>7329.8864635682639</v>
      </c>
      <c r="R362">
        <v>7172.5166780351447</v>
      </c>
      <c r="S362">
        <v>7685.5821900296669</v>
      </c>
      <c r="T362">
        <v>8372.5371438941966</v>
      </c>
      <c r="U362">
        <v>9059.4011310580154</v>
      </c>
      <c r="V362">
        <v>9334.695498926887</v>
      </c>
      <c r="W362">
        <v>9488.163740949105</v>
      </c>
      <c r="X362">
        <v>9866.9841814128631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>
        <v>178.41668094000005</v>
      </c>
      <c r="F363">
        <v>368.77153032405386</v>
      </c>
      <c r="G363">
        <v>1202.7958669347242</v>
      </c>
      <c r="H363">
        <v>2198.3213679010692</v>
      </c>
      <c r="I363">
        <v>3727.2774677627895</v>
      </c>
      <c r="J363">
        <v>4741.2010922731533</v>
      </c>
      <c r="K363">
        <v>5856.8651320394783</v>
      </c>
      <c r="L363">
        <v>6740.0758120268019</v>
      </c>
      <c r="M363">
        <v>6749.8867985635643</v>
      </c>
      <c r="N363" s="4">
        <v>7163.9123446377189</v>
      </c>
      <c r="O363">
        <v>7694.8218154226624</v>
      </c>
      <c r="P363">
        <v>8046.2209429903669</v>
      </c>
      <c r="Q363">
        <v>8165.1047940578328</v>
      </c>
      <c r="R363">
        <v>8553.8614842488951</v>
      </c>
      <c r="S363">
        <v>8815.4445553200094</v>
      </c>
      <c r="T363">
        <v>9201.7039861150242</v>
      </c>
      <c r="U363">
        <v>10591.819686551531</v>
      </c>
      <c r="V363">
        <v>10124.084339213954</v>
      </c>
      <c r="W363">
        <v>10440.373466041461</v>
      </c>
      <c r="X363">
        <v>10942.70399376131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>
        <v>178.41668094000005</v>
      </c>
      <c r="F364">
        <v>368.77153032405386</v>
      </c>
      <c r="G364">
        <v>1202.7958669347242</v>
      </c>
      <c r="H364">
        <v>2195.4137214336884</v>
      </c>
      <c r="I364">
        <v>3503.3448207585943</v>
      </c>
      <c r="J364">
        <v>4469.1080695713199</v>
      </c>
      <c r="K364">
        <v>7297.2680908713892</v>
      </c>
      <c r="L364">
        <v>11916.199473133669</v>
      </c>
      <c r="M364">
        <v>14172.16187351062</v>
      </c>
      <c r="N364" s="4">
        <v>15267.94934118331</v>
      </c>
      <c r="O364">
        <v>15943.850143918318</v>
      </c>
      <c r="P364">
        <v>15190.484043964216</v>
      </c>
      <c r="Q364">
        <v>15141.728161409188</v>
      </c>
      <c r="R364">
        <v>15099.305458941362</v>
      </c>
      <c r="S364">
        <v>14586.215333032733</v>
      </c>
      <c r="T364">
        <v>13094.169526165613</v>
      </c>
      <c r="U364">
        <v>10810.072590580448</v>
      </c>
      <c r="V364">
        <v>9993.2454579932892</v>
      </c>
      <c r="W364">
        <v>10259.285866239077</v>
      </c>
      <c r="X364">
        <v>10760.430748736277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>
        <v>178.41668094000005</v>
      </c>
      <c r="F365">
        <v>368.77153032405386</v>
      </c>
      <c r="G365">
        <v>1202.7958669347242</v>
      </c>
      <c r="H365">
        <v>2196.948799583341</v>
      </c>
      <c r="I365">
        <v>4102.5102737388079</v>
      </c>
      <c r="J365">
        <v>5555.7277963208762</v>
      </c>
      <c r="K365">
        <v>7712.5659604696802</v>
      </c>
      <c r="L365">
        <v>13457.92656022994</v>
      </c>
      <c r="M365">
        <v>17892.200505802277</v>
      </c>
      <c r="N365" s="4">
        <v>20104.534714005436</v>
      </c>
      <c r="O365">
        <v>20786.367742399601</v>
      </c>
      <c r="P365">
        <v>19932.701798159007</v>
      </c>
      <c r="Q365">
        <v>18881.519276425355</v>
      </c>
      <c r="R365">
        <v>17512.848407011228</v>
      </c>
      <c r="S365">
        <v>17033.931958261248</v>
      </c>
      <c r="T365">
        <v>14881.02058854747</v>
      </c>
      <c r="U365">
        <v>14501.739650416857</v>
      </c>
      <c r="V365">
        <v>13785.338144072626</v>
      </c>
      <c r="W365">
        <v>14111.23032839722</v>
      </c>
      <c r="X365">
        <v>12707.517666237007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>
        <v>178.41668094000005</v>
      </c>
      <c r="F366">
        <v>368.77153032405386</v>
      </c>
      <c r="G366">
        <v>1202.7958669347242</v>
      </c>
      <c r="H366">
        <v>2195.2033882602741</v>
      </c>
      <c r="I366">
        <v>3725.6142807439937</v>
      </c>
      <c r="J366">
        <v>5174.4639275852951</v>
      </c>
      <c r="K366">
        <v>7933.0780955439404</v>
      </c>
      <c r="L366">
        <v>13532.113556176982</v>
      </c>
      <c r="M366">
        <v>17383.628394360243</v>
      </c>
      <c r="N366" s="4">
        <v>19177.96827823226</v>
      </c>
      <c r="O366">
        <v>21210.907418426337</v>
      </c>
      <c r="P366">
        <v>21035.641455714878</v>
      </c>
      <c r="Q366">
        <v>19609.550496605556</v>
      </c>
      <c r="R366">
        <v>19516.623615697132</v>
      </c>
      <c r="S366">
        <v>17972.45781638884</v>
      </c>
      <c r="T366">
        <v>15314.050090428398</v>
      </c>
      <c r="U366">
        <v>14308.955515639558</v>
      </c>
      <c r="V366">
        <v>13995.542220576766</v>
      </c>
      <c r="W366">
        <v>14788.631009711638</v>
      </c>
      <c r="X366">
        <v>18486.69568120065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>
        <v>178.41668094000005</v>
      </c>
      <c r="F367">
        <v>368.77153032405386</v>
      </c>
      <c r="G367">
        <v>1202.7958669347242</v>
      </c>
      <c r="H367">
        <v>2196.9729256113387</v>
      </c>
      <c r="I367">
        <v>3289.8365882478524</v>
      </c>
      <c r="J367">
        <v>4251.8216533223513</v>
      </c>
      <c r="K367">
        <v>5323.7604600134719</v>
      </c>
      <c r="L367">
        <v>6541.9739379272478</v>
      </c>
      <c r="M367">
        <v>6937.0683861273328</v>
      </c>
      <c r="N367" s="4">
        <v>7452.6718811324363</v>
      </c>
      <c r="O367">
        <v>8344.2338970017063</v>
      </c>
      <c r="P367">
        <v>10286.800996169752</v>
      </c>
      <c r="Q367">
        <v>9883.6335138677259</v>
      </c>
      <c r="R367">
        <v>9564.5923256649749</v>
      </c>
      <c r="S367">
        <v>9281.5308315515431</v>
      </c>
      <c r="T367">
        <v>9608.4251979764595</v>
      </c>
      <c r="U367">
        <v>9867.8208886003267</v>
      </c>
      <c r="V367">
        <v>10153.430234346071</v>
      </c>
      <c r="W367">
        <v>11097.499317558533</v>
      </c>
      <c r="X367">
        <v>11904.622811897356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>
        <v>178.41668094000005</v>
      </c>
      <c r="F368">
        <v>368.77153032405386</v>
      </c>
      <c r="G368">
        <v>1202.7958669347242</v>
      </c>
      <c r="H368">
        <v>2196.5570005390487</v>
      </c>
      <c r="I368">
        <v>3802.3632885031211</v>
      </c>
      <c r="J368">
        <v>4824.4362936190237</v>
      </c>
      <c r="K368">
        <v>6352.0318935972191</v>
      </c>
      <c r="L368">
        <v>7982.1576117114782</v>
      </c>
      <c r="M368">
        <v>9160.6194013608329</v>
      </c>
      <c r="N368" s="4">
        <v>9463.8485020028347</v>
      </c>
      <c r="O368">
        <v>11862.502528928546</v>
      </c>
      <c r="P368">
        <v>13225.748802614607</v>
      </c>
      <c r="Q368">
        <v>14508.334683757583</v>
      </c>
      <c r="R368">
        <v>14817.750707634965</v>
      </c>
      <c r="S368">
        <v>14536.294563895901</v>
      </c>
      <c r="T368">
        <v>14677.720107543408</v>
      </c>
      <c r="U368">
        <v>14862.607776364091</v>
      </c>
      <c r="V368">
        <v>15027.93500526748</v>
      </c>
      <c r="W368">
        <v>14930.566652742695</v>
      </c>
      <c r="X368">
        <v>15678.391873703178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>
        <v>178.41668094000005</v>
      </c>
      <c r="F369">
        <v>368.77153032405386</v>
      </c>
      <c r="G369">
        <v>1202.7958669347242</v>
      </c>
      <c r="H369">
        <v>2193.9949146188965</v>
      </c>
      <c r="I369">
        <v>3326.2714142391569</v>
      </c>
      <c r="J369">
        <v>4333.0162686184021</v>
      </c>
      <c r="K369">
        <v>5315.331687446901</v>
      </c>
      <c r="L369">
        <v>7961.9032100798686</v>
      </c>
      <c r="M369">
        <v>10581.313338621274</v>
      </c>
      <c r="N369" s="4">
        <v>11684.908370288105</v>
      </c>
      <c r="O369">
        <v>15460.423649913417</v>
      </c>
      <c r="P369">
        <v>15998.968478791969</v>
      </c>
      <c r="Q369">
        <v>17185.959400334134</v>
      </c>
      <c r="R369">
        <v>16507.383450347483</v>
      </c>
      <c r="S369">
        <v>16370.689633018757</v>
      </c>
      <c r="T369">
        <v>16605.048541514912</v>
      </c>
      <c r="U369">
        <v>16421.30393476547</v>
      </c>
      <c r="V369">
        <v>15810.629527007162</v>
      </c>
      <c r="W369">
        <v>14158.786987001962</v>
      </c>
      <c r="X369">
        <v>14084.52563594568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>
        <v>178.41668094000005</v>
      </c>
      <c r="F370">
        <v>368.77153032405386</v>
      </c>
      <c r="G370">
        <v>1202.7958669347242</v>
      </c>
      <c r="H370">
        <v>2197.2745624204331</v>
      </c>
      <c r="I370">
        <v>3772.94230769156</v>
      </c>
      <c r="J370">
        <v>4862.5830912247511</v>
      </c>
      <c r="K370">
        <v>5728.7595349427629</v>
      </c>
      <c r="L370">
        <v>7679.524706525227</v>
      </c>
      <c r="M370">
        <v>9339.405568271568</v>
      </c>
      <c r="N370" s="4">
        <v>10432.915157445965</v>
      </c>
      <c r="O370">
        <v>11765.406107673647</v>
      </c>
      <c r="P370">
        <v>12364.667599311435</v>
      </c>
      <c r="Q370">
        <v>12670.448641129498</v>
      </c>
      <c r="R370">
        <v>15135.684119572075</v>
      </c>
      <c r="S370">
        <v>16972.918241786469</v>
      </c>
      <c r="T370">
        <v>22301.612377320238</v>
      </c>
      <c r="U370">
        <v>21558.570220210117</v>
      </c>
      <c r="V370">
        <v>21750.523399601614</v>
      </c>
      <c r="W370">
        <v>22556.35766067529</v>
      </c>
      <c r="X370">
        <v>22834.088421462664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>
        <v>178.41668094000005</v>
      </c>
      <c r="F371">
        <v>368.77153032405386</v>
      </c>
      <c r="G371">
        <v>1202.7958669347242</v>
      </c>
      <c r="H371">
        <v>2195.7175505505638</v>
      </c>
      <c r="I371">
        <v>3510.4542645701022</v>
      </c>
      <c r="J371">
        <v>4689.8843486992328</v>
      </c>
      <c r="K371">
        <v>5836.0022918971317</v>
      </c>
      <c r="L371">
        <v>8536.1156924105871</v>
      </c>
      <c r="M371">
        <v>12059.415469559461</v>
      </c>
      <c r="N371" s="4">
        <v>15083.51275320003</v>
      </c>
      <c r="O371">
        <v>16897.184031812358</v>
      </c>
      <c r="P371">
        <v>17738.826461538578</v>
      </c>
      <c r="Q371">
        <v>19045.198070587168</v>
      </c>
      <c r="R371">
        <v>20127.200775154513</v>
      </c>
      <c r="S371">
        <v>21661.647644589819</v>
      </c>
      <c r="T371">
        <v>22753.421506891591</v>
      </c>
      <c r="U371">
        <v>22898.642927987676</v>
      </c>
      <c r="V371">
        <v>23539.519519164085</v>
      </c>
      <c r="W371">
        <v>24007.427648958379</v>
      </c>
      <c r="X371">
        <v>22909.234932749088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>
        <v>178.41668094000005</v>
      </c>
      <c r="F372">
        <v>368.77153032405386</v>
      </c>
      <c r="G372">
        <v>1202.7958669347242</v>
      </c>
      <c r="H372">
        <v>2196.8945390097256</v>
      </c>
      <c r="I372">
        <v>3425.238798812361</v>
      </c>
      <c r="J372">
        <v>4694.1075810175598</v>
      </c>
      <c r="K372">
        <v>5977.6107118994132</v>
      </c>
      <c r="L372">
        <v>7952.9934303881482</v>
      </c>
      <c r="M372">
        <v>10155.431826570568</v>
      </c>
      <c r="N372" s="4">
        <v>13548.13443348118</v>
      </c>
      <c r="O372">
        <v>17951.516087504126</v>
      </c>
      <c r="P372">
        <v>18133.863593701692</v>
      </c>
      <c r="Q372">
        <v>15698.024578442139</v>
      </c>
      <c r="R372">
        <v>15308.660907356387</v>
      </c>
      <c r="S372">
        <v>15741.051996627906</v>
      </c>
      <c r="T372">
        <v>15148.863348955516</v>
      </c>
      <c r="U372">
        <v>12450.314812991381</v>
      </c>
      <c r="V372">
        <v>13397.222924078407</v>
      </c>
      <c r="W372">
        <v>15096.040534693284</v>
      </c>
      <c r="X372">
        <v>15397.224683944298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>
        <v>178.41668094000005</v>
      </c>
      <c r="F373">
        <v>368.77153032405386</v>
      </c>
      <c r="G373">
        <v>1202.7958669347242</v>
      </c>
      <c r="H373">
        <v>2197.6064777971833</v>
      </c>
      <c r="I373">
        <v>3074.8501689154909</v>
      </c>
      <c r="J373">
        <v>3991.6150242047597</v>
      </c>
      <c r="K373">
        <v>4934.7372102170038</v>
      </c>
      <c r="L373">
        <v>6526.9042451578443</v>
      </c>
      <c r="M373">
        <v>6498.1799229887174</v>
      </c>
      <c r="N373" s="4">
        <v>6333.7764714976583</v>
      </c>
      <c r="O373">
        <v>6472.0542031008918</v>
      </c>
      <c r="P373">
        <v>5867.1650812109692</v>
      </c>
      <c r="Q373">
        <v>5907.8509639897993</v>
      </c>
      <c r="R373">
        <v>5863.6056400147827</v>
      </c>
      <c r="S373">
        <v>6222.3541684871761</v>
      </c>
      <c r="T373">
        <v>6512.048651328274</v>
      </c>
      <c r="U373">
        <v>6438.5799616527765</v>
      </c>
      <c r="V373">
        <v>6414.0201115335512</v>
      </c>
      <c r="W373">
        <v>7049.3395614433321</v>
      </c>
      <c r="X373">
        <v>7746.4381509500299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>
        <v>178.41668094000005</v>
      </c>
      <c r="F374">
        <v>368.76521430669419</v>
      </c>
      <c r="G374">
        <v>1202.7974219718515</v>
      </c>
      <c r="H374">
        <v>2194.0405895510498</v>
      </c>
      <c r="I374">
        <v>3309.6726594055062</v>
      </c>
      <c r="J374">
        <v>4343.5393104683217</v>
      </c>
      <c r="K374">
        <v>6067.6505065230504</v>
      </c>
      <c r="L374">
        <v>9454.2679349434729</v>
      </c>
      <c r="M374">
        <v>10626.5342867653</v>
      </c>
      <c r="N374" s="4">
        <v>10144.136497203208</v>
      </c>
      <c r="O374">
        <v>10285.246553830413</v>
      </c>
      <c r="P374">
        <v>9736.3999181120344</v>
      </c>
      <c r="Q374">
        <v>9212.0676219356719</v>
      </c>
      <c r="R374">
        <v>7964.5334399919848</v>
      </c>
      <c r="S374">
        <v>7813.8101110391453</v>
      </c>
      <c r="T374">
        <v>7703.1200753446683</v>
      </c>
      <c r="U374">
        <v>8021.2293547504842</v>
      </c>
      <c r="V374">
        <v>8847.1842319996576</v>
      </c>
      <c r="W374">
        <v>8699.5747728469669</v>
      </c>
      <c r="X374">
        <v>8319.3968486314589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>
        <v>178.41668094000005</v>
      </c>
      <c r="F375">
        <v>368.77153032405386</v>
      </c>
      <c r="G375">
        <v>1202.7958669347242</v>
      </c>
      <c r="H375">
        <v>2197.0456346376432</v>
      </c>
      <c r="I375">
        <v>7200.5731541079322</v>
      </c>
      <c r="J375">
        <v>12660.085875087336</v>
      </c>
      <c r="K375">
        <v>19372.596670291972</v>
      </c>
      <c r="L375">
        <v>24366.781399020438</v>
      </c>
      <c r="M375">
        <v>27033.239030010092</v>
      </c>
      <c r="N375" s="4">
        <v>26423.12647725904</v>
      </c>
      <c r="O375">
        <v>25435.464854553524</v>
      </c>
      <c r="P375">
        <v>23145.773277015302</v>
      </c>
      <c r="Q375">
        <v>18676.865757917971</v>
      </c>
      <c r="R375">
        <v>17869.138936348976</v>
      </c>
      <c r="S375">
        <v>17975.368682126264</v>
      </c>
      <c r="T375">
        <v>15925.050209578169</v>
      </c>
      <c r="U375">
        <v>14375.873358977988</v>
      </c>
      <c r="V375">
        <v>12926.796446816046</v>
      </c>
      <c r="W375">
        <v>12580.005900773936</v>
      </c>
      <c r="X375">
        <v>12012.124851457376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>
        <v>178.41668094000005</v>
      </c>
      <c r="F376">
        <v>368.77153032405386</v>
      </c>
      <c r="G376">
        <v>1202.7958669347242</v>
      </c>
      <c r="H376">
        <v>2197.5781244972795</v>
      </c>
      <c r="I376">
        <v>5794.8943435100755</v>
      </c>
      <c r="J376">
        <v>8399.7096236519137</v>
      </c>
      <c r="K376">
        <v>14166.299216156203</v>
      </c>
      <c r="L376">
        <v>22267.636371933844</v>
      </c>
      <c r="M376">
        <v>25696.551945717441</v>
      </c>
      <c r="N376" s="4">
        <v>25565.754143406171</v>
      </c>
      <c r="O376">
        <v>24716.982544636812</v>
      </c>
      <c r="P376">
        <v>23359.071451885447</v>
      </c>
      <c r="Q376">
        <v>22197.910098985467</v>
      </c>
      <c r="R376">
        <v>21964.56986248929</v>
      </c>
      <c r="S376">
        <v>22339.592025754126</v>
      </c>
      <c r="T376">
        <v>21189.018209540751</v>
      </c>
      <c r="U376">
        <v>19927.328024819646</v>
      </c>
      <c r="V376">
        <v>18641.13223208634</v>
      </c>
      <c r="W376">
        <v>19643.479123987308</v>
      </c>
      <c r="X376">
        <v>19506.448440462907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>
        <v>178.41668094000005</v>
      </c>
      <c r="F377">
        <v>368.77153032405386</v>
      </c>
      <c r="G377">
        <v>1202.7958669347242</v>
      </c>
      <c r="H377">
        <v>2199.0531968255577</v>
      </c>
      <c r="I377">
        <v>3525.232449844762</v>
      </c>
      <c r="J377">
        <v>4443.9999078428018</v>
      </c>
      <c r="K377">
        <v>5711.1377887315621</v>
      </c>
      <c r="L377">
        <v>6784.0489431229262</v>
      </c>
      <c r="M377">
        <v>6986.5846916969067</v>
      </c>
      <c r="N377" s="4">
        <v>7014.8330380648213</v>
      </c>
      <c r="O377">
        <v>6955.4103907859799</v>
      </c>
      <c r="P377">
        <v>7057.0073244616697</v>
      </c>
      <c r="Q377">
        <v>7196.855558777148</v>
      </c>
      <c r="R377">
        <v>7485.7173721300496</v>
      </c>
      <c r="S377">
        <v>7753.1330346528093</v>
      </c>
      <c r="T377">
        <v>8159.1337828898741</v>
      </c>
      <c r="U377">
        <v>8233.4935920341013</v>
      </c>
      <c r="V377">
        <v>8506.2550328463985</v>
      </c>
      <c r="W377">
        <v>8924.318418891653</v>
      </c>
      <c r="X377">
        <v>8837.2813363870719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>
        <v>178.41668094000005</v>
      </c>
      <c r="F378">
        <v>368.77153032405386</v>
      </c>
      <c r="G378">
        <v>1202.7958669347242</v>
      </c>
      <c r="H378">
        <v>2196.3293198601932</v>
      </c>
      <c r="I378">
        <v>3588.8326147101948</v>
      </c>
      <c r="J378">
        <v>4574.5796027603774</v>
      </c>
      <c r="K378">
        <v>5691.8265099700475</v>
      </c>
      <c r="L378">
        <v>9630.9451947714533</v>
      </c>
      <c r="M378">
        <v>14784.319636419146</v>
      </c>
      <c r="N378" s="4">
        <v>18032.351476151845</v>
      </c>
      <c r="O378">
        <v>20351.712930239817</v>
      </c>
      <c r="P378">
        <v>21950.04605067589</v>
      </c>
      <c r="Q378">
        <v>25556.728906345645</v>
      </c>
      <c r="R378">
        <v>26171.51418752304</v>
      </c>
      <c r="S378">
        <v>27500.336550186981</v>
      </c>
      <c r="T378">
        <v>32897.835589722454</v>
      </c>
      <c r="U378">
        <v>31719.513587021305</v>
      </c>
      <c r="V378">
        <v>33240.615517149126</v>
      </c>
      <c r="W378">
        <v>33365.573591871522</v>
      </c>
      <c r="X378">
        <v>34479.152745983862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>
        <v>178.41668094000005</v>
      </c>
      <c r="F379">
        <v>368.77153032405386</v>
      </c>
      <c r="G379">
        <v>1202.7958669347242</v>
      </c>
      <c r="H379">
        <v>2196.2265030875615</v>
      </c>
      <c r="I379">
        <v>3622.0606898240653</v>
      </c>
      <c r="J379">
        <v>5005.6660176932883</v>
      </c>
      <c r="K379">
        <v>7145.8692541338123</v>
      </c>
      <c r="L379">
        <v>9970.2072268466436</v>
      </c>
      <c r="M379">
        <v>10930.964713235311</v>
      </c>
      <c r="N379" s="4">
        <v>10281.647539306352</v>
      </c>
      <c r="O379">
        <v>10587.542854470128</v>
      </c>
      <c r="P379">
        <v>12722.922498198041</v>
      </c>
      <c r="Q379">
        <v>15780.823089619113</v>
      </c>
      <c r="R379">
        <v>16162.607901225998</v>
      </c>
      <c r="S379">
        <v>20641.942898892306</v>
      </c>
      <c r="T379">
        <v>19629.5510785761</v>
      </c>
      <c r="U379">
        <v>22635.248633723517</v>
      </c>
      <c r="V379">
        <v>19231.966762118685</v>
      </c>
      <c r="W379">
        <v>19262.730628987647</v>
      </c>
      <c r="X379">
        <v>20346.728261552096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>
        <v>178.41668094000005</v>
      </c>
      <c r="F380">
        <v>368.77153032405386</v>
      </c>
      <c r="G380">
        <v>1202.7958669347242</v>
      </c>
      <c r="H380">
        <v>2196.5148428639827</v>
      </c>
      <c r="I380">
        <v>3089.2323829705524</v>
      </c>
      <c r="J380">
        <v>3937.9243714927907</v>
      </c>
      <c r="K380">
        <v>5052.8560575276861</v>
      </c>
      <c r="L380">
        <v>6710.4003659761593</v>
      </c>
      <c r="M380">
        <v>9019.5226441034465</v>
      </c>
      <c r="N380" s="4">
        <v>8431.1539421099042</v>
      </c>
      <c r="O380">
        <v>8404.2822084316831</v>
      </c>
      <c r="P380">
        <v>7521.7263229655009</v>
      </c>
      <c r="Q380">
        <v>6927.9002332061509</v>
      </c>
      <c r="R380">
        <v>6809.9693962876572</v>
      </c>
      <c r="S380">
        <v>6744.9115120366059</v>
      </c>
      <c r="T380">
        <v>6576.0511040648544</v>
      </c>
      <c r="U380">
        <v>6434.1891846883273</v>
      </c>
      <c r="V380">
        <v>6828.1782198230894</v>
      </c>
      <c r="W380">
        <v>7008.8916344964227</v>
      </c>
      <c r="X380">
        <v>6870.0171886558437</v>
      </c>
    </row>
    <row r="383" spans="1:24" x14ac:dyDescent="0.35">
      <c r="D383" s="4">
        <v>0.05</v>
      </c>
      <c r="E383">
        <f>PERCENTILE(E2:E380,$D383)</f>
        <v>178.41668094000005</v>
      </c>
      <c r="F383">
        <f t="shared" ref="F383:X383" si="0">PERCENTILE(F2:F380,$D383)</f>
        <v>368.77153032405386</v>
      </c>
      <c r="G383">
        <f t="shared" si="0"/>
        <v>1202.7958669347242</v>
      </c>
      <c r="H383">
        <f t="shared" si="0"/>
        <v>2194.6408599046781</v>
      </c>
      <c r="I383">
        <f t="shared" si="0"/>
        <v>3180.3567155527326</v>
      </c>
      <c r="J383">
        <f t="shared" si="0"/>
        <v>4072.6034452284566</v>
      </c>
      <c r="K383">
        <f t="shared" si="0"/>
        <v>5140.0409989843956</v>
      </c>
      <c r="L383">
        <f t="shared" si="0"/>
        <v>6079.619813995856</v>
      </c>
      <c r="M383">
        <f t="shared" si="0"/>
        <v>6327.7626154565287</v>
      </c>
      <c r="N383" s="4">
        <f t="shared" si="0"/>
        <v>6561.9820926680959</v>
      </c>
      <c r="O383">
        <f t="shared" si="0"/>
        <v>6600.6728992727813</v>
      </c>
      <c r="P383">
        <f t="shared" si="0"/>
        <v>6534.1126669322593</v>
      </c>
      <c r="Q383">
        <f t="shared" si="0"/>
        <v>6675.9946573991037</v>
      </c>
      <c r="R383">
        <f t="shared" si="0"/>
        <v>6791.7099936649374</v>
      </c>
      <c r="S383">
        <f t="shared" si="0"/>
        <v>6879.2224400450514</v>
      </c>
      <c r="T383">
        <f t="shared" si="0"/>
        <v>6995.6756292221198</v>
      </c>
      <c r="U383">
        <f t="shared" si="0"/>
        <v>6999.5763134108374</v>
      </c>
      <c r="V383">
        <f t="shared" si="0"/>
        <v>6899.6705989160773</v>
      </c>
      <c r="W383">
        <f t="shared" si="0"/>
        <v>7143.1286178626142</v>
      </c>
      <c r="X383">
        <f t="shared" si="0"/>
        <v>7265.5850341544328</v>
      </c>
    </row>
    <row r="384" spans="1:24" x14ac:dyDescent="0.35">
      <c r="D384" s="4">
        <v>0.5</v>
      </c>
      <c r="E384">
        <f>PERCENTILE(E2:E380,$D384)</f>
        <v>178.41668094000005</v>
      </c>
      <c r="F384">
        <f t="shared" ref="F384:X384" si="1">PERCENTILE(F2:F380,$D384)</f>
        <v>368.77153032405386</v>
      </c>
      <c r="G384">
        <f t="shared" si="1"/>
        <v>1202.7958669347242</v>
      </c>
      <c r="H384">
        <f t="shared" si="1"/>
        <v>2196.6781492924006</v>
      </c>
      <c r="I384">
        <f t="shared" si="1"/>
        <v>3558.7372753753752</v>
      </c>
      <c r="J384">
        <f t="shared" si="1"/>
        <v>4785.1035857618572</v>
      </c>
      <c r="K384">
        <f t="shared" si="1"/>
        <v>6318.5415845933549</v>
      </c>
      <c r="L384">
        <f t="shared" si="1"/>
        <v>8845.605052546458</v>
      </c>
      <c r="M384">
        <f t="shared" si="1"/>
        <v>10738.855286752301</v>
      </c>
      <c r="N384" s="4">
        <f t="shared" si="1"/>
        <v>12475.577662529016</v>
      </c>
      <c r="O384">
        <f t="shared" si="1"/>
        <v>14029.256861376452</v>
      </c>
      <c r="P384">
        <f t="shared" si="1"/>
        <v>15067.049183401297</v>
      </c>
      <c r="Q384">
        <f t="shared" si="1"/>
        <v>14712.708094008241</v>
      </c>
      <c r="R384">
        <f t="shared" si="1"/>
        <v>14818.594910982389</v>
      </c>
      <c r="S384">
        <f t="shared" si="1"/>
        <v>14277.579641312625</v>
      </c>
      <c r="T384">
        <f t="shared" si="1"/>
        <v>13606.128472925064</v>
      </c>
      <c r="U384">
        <f t="shared" si="1"/>
        <v>12989.475541905038</v>
      </c>
      <c r="V384">
        <f t="shared" si="1"/>
        <v>13130.326118154666</v>
      </c>
      <c r="W384">
        <f t="shared" si="1"/>
        <v>13348.384523814801</v>
      </c>
      <c r="X384">
        <f t="shared" si="1"/>
        <v>13376.114653425922</v>
      </c>
    </row>
    <row r="385" spans="4:24" x14ac:dyDescent="0.35">
      <c r="D385" s="4">
        <v>0.95</v>
      </c>
      <c r="E385">
        <f>PERCENTILE(E2:E380,$D385)</f>
        <v>178.41668094000005</v>
      </c>
      <c r="F385">
        <f t="shared" ref="F385:X385" si="2">PERCENTILE(F2:F380,$D385)</f>
        <v>368.77153032405386</v>
      </c>
      <c r="G385">
        <f t="shared" si="2"/>
        <v>1202.7958669347242</v>
      </c>
      <c r="H385">
        <f t="shared" si="2"/>
        <v>2198.6545283078508</v>
      </c>
      <c r="I385">
        <f t="shared" si="2"/>
        <v>6079.1485263187387</v>
      </c>
      <c r="J385">
        <f t="shared" si="2"/>
        <v>9660.671716141771</v>
      </c>
      <c r="K385">
        <f t="shared" si="2"/>
        <v>15105.682333459361</v>
      </c>
      <c r="L385">
        <f t="shared" si="2"/>
        <v>20626.684663242238</v>
      </c>
      <c r="M385">
        <f t="shared" si="2"/>
        <v>25209.116919674016</v>
      </c>
      <c r="N385" s="4">
        <f t="shared" si="2"/>
        <v>26996.808881518496</v>
      </c>
      <c r="O385">
        <f t="shared" si="2"/>
        <v>27636.752112231872</v>
      </c>
      <c r="P385">
        <f t="shared" si="2"/>
        <v>28368.318451227005</v>
      </c>
      <c r="Q385">
        <f t="shared" si="2"/>
        <v>29262.720483415356</v>
      </c>
      <c r="R385">
        <f t="shared" si="2"/>
        <v>29804.740259599792</v>
      </c>
      <c r="S385">
        <f t="shared" si="2"/>
        <v>31013.260128666367</v>
      </c>
      <c r="T385">
        <f t="shared" si="2"/>
        <v>32326.59779818579</v>
      </c>
      <c r="U385">
        <f t="shared" si="2"/>
        <v>32040.965562523546</v>
      </c>
      <c r="V385">
        <f t="shared" si="2"/>
        <v>32005.693417120048</v>
      </c>
      <c r="W385">
        <f t="shared" si="2"/>
        <v>32552.505437136053</v>
      </c>
      <c r="X385">
        <f t="shared" si="2"/>
        <v>33116.140240959088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</vt:lpstr>
      <vt:lpstr>samples-ALLnormalized</vt:lpstr>
      <vt:lpstr>samples-norm+grouped</vt:lpstr>
      <vt:lpstr>samples-norm+groupedav</vt:lpstr>
      <vt:lpstr>!samples-norm+groupedav-379</vt:lpstr>
      <vt:lpstr>ref_GLB_renew</vt:lpstr>
      <vt:lpstr>ref_GLB_total_elec</vt:lpstr>
      <vt:lpstr>ref_GLB_renew_share</vt:lpstr>
      <vt:lpstr>2C_GLB_renew</vt:lpstr>
      <vt:lpstr>2C_GLB_total_elec</vt:lpstr>
      <vt:lpstr>2C_GLB_renew_share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Faye Morris</dc:creator>
  <cp:lastModifiedBy>Jennifer Faye Morris</cp:lastModifiedBy>
  <dcterms:created xsi:type="dcterms:W3CDTF">2021-05-13T16:30:49Z</dcterms:created>
  <dcterms:modified xsi:type="dcterms:W3CDTF">2021-05-17T12:30:42Z</dcterms:modified>
</cp:coreProperties>
</file>